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s_of_Sto" sheetId="95" r:id="rId6"/>
    <sheet name="Consolidated_Statements_of_Cas" sheetId="7" r:id="rId7"/>
    <sheet name="Description_of_Business_and_Su" sheetId="96" r:id="rId8"/>
    <sheet name="Business_Acquisitions_and_Lice" sheetId="97" r:id="rId9"/>
    <sheet name="Discontinued_Operations" sheetId="98" r:id="rId10"/>
    <sheet name="Marketable_Securities" sheetId="99" r:id="rId11"/>
    <sheet name="Fair_Value_of_Financial_Instru" sheetId="100" r:id="rId12"/>
    <sheet name="Inventories" sheetId="101" r:id="rId13"/>
    <sheet name="Property_and_Equipment" sheetId="102" r:id="rId14"/>
    <sheet name="Goodwill_and_Purchased_Intangi" sheetId="103" r:id="rId15"/>
    <sheet name="Revolving_Credit_Facility" sheetId="104" r:id="rId16"/>
    <sheet name="Stockholders_Equity" sheetId="105" r:id="rId17"/>
    <sheet name="StockBased_Compensation" sheetId="106" r:id="rId18"/>
    <sheet name="Employee_Retirement_Savings_Pl" sheetId="107" r:id="rId19"/>
    <sheet name="Special_Charges" sheetId="108" r:id="rId20"/>
    <sheet name="Interest_and_Other_Income_net" sheetId="109" r:id="rId21"/>
    <sheet name="Income_Taxes" sheetId="110" r:id="rId22"/>
    <sheet name="Income_per_Share" sheetId="111" r:id="rId23"/>
    <sheet name="Commitments_and_Contingencies" sheetId="112" r:id="rId24"/>
    <sheet name="Revenue_Components_Geographic_" sheetId="113" r:id="rId25"/>
    <sheet name="Condensed_Quarterly_Results_Un" sheetId="114" r:id="rId26"/>
    <sheet name="Schedule_II_Valuation_and_Qual" sheetId="115" r:id="rId27"/>
    <sheet name="Description_of_Business_and_Su1" sheetId="116" r:id="rId28"/>
    <sheet name="Business_Acquisitions_and_Lice1" sheetId="117" r:id="rId29"/>
    <sheet name="Marketable_Securities_Tables" sheetId="118" r:id="rId30"/>
    <sheet name="Fair_Value_of_Financial_Instru1" sheetId="119" r:id="rId31"/>
    <sheet name="Inventories_Tables" sheetId="120" r:id="rId32"/>
    <sheet name="Property_and_Equipment_Tables" sheetId="121" r:id="rId33"/>
    <sheet name="Goodwill_and_Purchased_Intangi1" sheetId="122" r:id="rId34"/>
    <sheet name="StockBased_Compensation_Tables" sheetId="123" r:id="rId35"/>
    <sheet name="Special_Charges_Tables" sheetId="124" r:id="rId36"/>
    <sheet name="Interest_and_Other_Income_net_" sheetId="125" r:id="rId37"/>
    <sheet name="Income_Taxes_Tables" sheetId="126" r:id="rId38"/>
    <sheet name="Income_per_Share_Tables" sheetId="127" r:id="rId39"/>
    <sheet name="Commitments_and_Contingencies_" sheetId="128" r:id="rId40"/>
    <sheet name="Revenue_Components_Geographic_1" sheetId="129" r:id="rId41"/>
    <sheet name="Condensed_Quarterly_Results_Un1" sheetId="130" r:id="rId42"/>
    <sheet name="Description_of_Business_and_Su2" sheetId="43" r:id="rId43"/>
    <sheet name="Description_of_Business_and_Su3" sheetId="44" r:id="rId44"/>
    <sheet name="Description_of_Business_and_Su4" sheetId="45" r:id="rId45"/>
    <sheet name="Description_of_Business_and_Su5" sheetId="46" r:id="rId46"/>
    <sheet name="Business_Acquisitions_and_Lice2" sheetId="47" r:id="rId47"/>
    <sheet name="Business_Acquisitions_and_Lice3" sheetId="131" r:id="rId48"/>
    <sheet name="Business_Acquisitions_and_Lice4" sheetId="49" r:id="rId49"/>
    <sheet name="Business_Acquisitions_and_Lice5" sheetId="50" r:id="rId50"/>
    <sheet name="Marketable_Securities_Schedule" sheetId="132" r:id="rId51"/>
    <sheet name="Marketable_Securities_Schedule1" sheetId="133" r:id="rId52"/>
    <sheet name="Marketable_Securities_Schedule2" sheetId="134" r:id="rId53"/>
    <sheet name="Fair_Value_of_Financial_Instru2" sheetId="135" r:id="rId54"/>
    <sheet name="Inventories_Components_of_Inve" sheetId="136" r:id="rId55"/>
    <sheet name="Property_and_Equipment_Compone" sheetId="137" r:id="rId56"/>
    <sheet name="Property_and_Equipment_Additio" sheetId="57" r:id="rId57"/>
    <sheet name="Goodwill_and_Purchased_Intangi2" sheetId="58" r:id="rId58"/>
    <sheet name="Goodwill_and_Purchased_Intangi3" sheetId="138" r:id="rId59"/>
    <sheet name="Goodwill_and_Purchased_Intangi4" sheetId="60" r:id="rId60"/>
    <sheet name="Goodwill_and_Purchased_Intangi5" sheetId="139" r:id="rId61"/>
    <sheet name="Revolving_Credit_Facility_Addi" sheetId="62" r:id="rId62"/>
    <sheet name="Stockholders_Equity_Additional" sheetId="63" r:id="rId63"/>
    <sheet name="StockBased_Compensation_Additi" sheetId="64" r:id="rId64"/>
    <sheet name="StockBased_Compensation_Summar" sheetId="65" r:id="rId65"/>
    <sheet name="StockBased_Compensation_Summar1" sheetId="66" r:id="rId66"/>
    <sheet name="StockBased_Compensation_Summar2" sheetId="67" r:id="rId67"/>
    <sheet name="StockBased_Compensation_Summar3" sheetId="68" r:id="rId68"/>
    <sheet name="StockBased_Compensation_Weight" sheetId="69" r:id="rId69"/>
    <sheet name="Employee_Retirement_Savings_Pl1" sheetId="70" r:id="rId70"/>
    <sheet name="Special_Charges_Summary_of_Spe" sheetId="71" r:id="rId71"/>
    <sheet name="Special_Charges_Additional_Inf" sheetId="72" r:id="rId72"/>
    <sheet name="Special_Charges_Activity_and_L" sheetId="73" r:id="rId73"/>
    <sheet name="Special_Charges_Summary_of_Unp" sheetId="140" r:id="rId74"/>
    <sheet name="Recovered_Sheet1" sheetId="75" r:id="rId75"/>
    <sheet name="Income_Taxes_Schedule_of_Incom" sheetId="76" r:id="rId76"/>
    <sheet name="Income_Taxes_Components_of_Inc" sheetId="77" r:id="rId77"/>
    <sheet name="Income_Taxes_Reconciliation_of" sheetId="78" r:id="rId78"/>
    <sheet name="Income_Taxes_Components_of_Def" sheetId="141" r:id="rId79"/>
    <sheet name="Income_Taxes_Additional_Inform" sheetId="80" r:id="rId80"/>
    <sheet name="Income_Taxes_Schedule_of_Gross" sheetId="81" r:id="rId81"/>
    <sheet name="Income_Per_Share_Computation_o" sheetId="82" r:id="rId82"/>
    <sheet name="Income_Per_Share_Additional_In" sheetId="83" r:id="rId83"/>
    <sheet name="Commitments_and_Contingencies_1" sheetId="142" r:id="rId84"/>
    <sheet name="Commitments_and_Contingencies_2" sheetId="85" r:id="rId85"/>
    <sheet name="Revenue_Components_Geographic_2" sheetId="143" r:id="rId86"/>
    <sheet name="Revenue_Components_Geographic_3" sheetId="87" r:id="rId87"/>
    <sheet name="Revenue_Components_Geographic_4" sheetId="88" r:id="rId88"/>
    <sheet name="Revenue_Components_Geographic_5" sheetId="89" r:id="rId89"/>
    <sheet name="Condensed_Quarterly_Results_Un2" sheetId="90" r:id="rId90"/>
    <sheet name="Condensed_Quarterly_Results_Un3" sheetId="91" r:id="rId91"/>
    <sheet name="Schedule_II_Valuation_and_Qual1"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<sst xmlns="http://schemas.openxmlformats.org/spreadsheetml/2006/main" count="7526" uniqueCount="1158">
  <si>
    <t>Document and Entity Information (USD $)</t>
  </si>
  <si>
    <t>12 Months Ended</t>
  </si>
  <si>
    <t>Mar. 29, 2015</t>
  </si>
  <si>
    <t>Sep. 26, 2014</t>
  </si>
  <si>
    <t>Document And Entity Information [Abstract]</t>
  </si>
  <si>
    <t>Document Type</t>
  </si>
  <si>
    <t>10-K</t>
  </si>
  <si>
    <t>Amendment Flag</t>
  </si>
  <si>
    <t>Document Period End Date</t>
  </si>
  <si>
    <t>Document Fiscal Year Focus</t>
  </si>
  <si>
    <t>Document Fiscal Period Focus</t>
  </si>
  <si>
    <t>FY</t>
  </si>
  <si>
    <t>Trading Symbol</t>
  </si>
  <si>
    <t>QLGC</t>
  </si>
  <si>
    <t>Entity Registrant Name</t>
  </si>
  <si>
    <t>QLOGIC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</si>
  <si>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</si>
  <si>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</si>
  <si>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</si>
  <si>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</si>
  <si>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</si>
  <si>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</si>
  <si>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</si>
  <si>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</si>
  <si>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</si>
  <si>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</si>
  <si>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</si>
  <si>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</si>
  <si>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</si>
  <si>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Mar. 30, 2014</t>
  </si>
  <si>
    <t>Current assets:</t>
  </si>
  <si>
    <t>Cash and cash equivalents</t>
  </si>
  <si>
    <t>Marketable securities</t>
  </si>
  <si>
    <t>Accounts receivable, less allowance for doubtful accounts of $1,297 and $1,186 as of March 29, 2015 and March 30, 2014, respectively</t>
  </si>
  <si>
    <t>Inventories</t>
  </si>
  <si>
    <t>Deferred tax assets</t>
  </si>
  <si>
    <t>Other current assets</t>
  </si>
  <si>
    <t>Total current assets</t>
  </si>
  <si>
    <t>Property and equipment, net</t>
  </si>
  <si>
    <t>Goodwill</t>
  </si>
  <si>
    <t>Purchased intangible assets, net</t>
  </si>
  <si>
    <t>Other assets</t>
  </si>
  <si>
    <t>Total assets</t>
  </si>
  <si>
    <t>Current liabilities:</t>
  </si>
  <si>
    <t>Accounts payable</t>
  </si>
  <si>
    <t>Accrued compensation</t>
  </si>
  <si>
    <t>Accrued taxes</t>
  </si>
  <si>
    <t>Deferred revenue</t>
  </si>
  <si>
    <t>Other current liabilities</t>
  </si>
  <si>
    <t>Total current liabilities</t>
  </si>
  <si>
    <t>Other liabilities</t>
  </si>
  <si>
    <t>Total liabilities</t>
  </si>
  <si>
    <t>Commitments and contingencies</t>
  </si>
  <si>
    <t>  </t>
  </si>
  <si>
    <t>Stockholders' equity:</t>
  </si>
  <si>
    <t>Preferred stock, $0.001 par value; 1,000,000 shares authorized; no shares issued and outstanding</t>
  </si>
  <si>
    <t>Common stock, $0.001 par value; 500,000,000 shares authorized; 215,549,000 and 213,786,000 shares issued as of March 29, 2015 and March 30, 2014, respectively</t>
  </si>
  <si>
    <t>Additional paid-in capital</t>
  </si>
  <si>
    <t>Retained earnings</t>
  </si>
  <si>
    <t>Accumulated other comprehensive income (loss)</t>
  </si>
  <si>
    <t>Treasury stock, at cost: 128,329,000 and 126,616,000 shares as of March 29, 2015 and March 30, 2014, respectively</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</si>
  <si>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</si>
  <si>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</si>
  <si>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</si>
  <si>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</si>
  <si>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</si>
  <si>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</si>
  <si>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</si>
  <si>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</si>
  <si>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</si>
  <si>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</si>
  <si>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</si>
  <si>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</si>
  <si>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</si>
  <si>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</si>
  <si>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Operations (USD $)</t>
  </si>
  <si>
    <t>In Thousands, except Per Share data, unless otherwise specified</t>
  </si>
  <si>
    <t>Mar. 31, 2013</t>
  </si>
  <si>
    <t>Income Statement [Abstract]</t>
  </si>
  <si>
    <t>Net revenues</t>
  </si>
  <si>
    <t>Cost of revenues</t>
  </si>
  <si>
    <t>Gross profit</t>
  </si>
  <si>
    <t>Operating expenses:</t>
  </si>
  <si>
    <t>Engineering and development</t>
  </si>
  <si>
    <t>Sales and marketing</t>
  </si>
  <si>
    <t>General and administrative</t>
  </si>
  <si>
    <t>Special charges</t>
  </si>
  <si>
    <t>Total operating expenses</t>
  </si>
  <si>
    <t>Operating income (loss)</t>
  </si>
  <si>
    <t>Interest and other income, net</t>
  </si>
  <si>
    <t>Income (loss) from continuing operations before income taxes</t>
  </si>
  <si>
    <t>Income tax expense (benefit)</t>
  </si>
  <si>
    <t>Income (loss) from continuing operations</t>
  </si>
  <si>
    <t>Loss from discontinued operations, net of income taxes</t>
  </si>
  <si>
    <t>Net income (loss)</t>
  </si>
  <si>
    <t>Income (loss) from continuing operations per share:</t>
  </si>
  <si>
    <t>Basic</t>
  </si>
  <si>
    <t>Diluted</t>
  </si>
  <si>
    <t>Loss from discontinued operations per share:</t>
  </si>
  <si>
    <t>Net income (loss) per share:</t>
  </si>
  <si>
    <t>Number of shares used in per share calculations:</t>
  </si>
  <si>
    <t>Consolidated Statements of Comprehensive Income (Loss) (USD $)</t>
  </si>
  <si>
    <t>Statement of Comprehensive Income [Abstract]</t>
  </si>
  <si>
    <t>Changes in fair value of marketable securities:</t>
  </si>
  <si>
    <t>Changes in unrealized gains</t>
  </si>
  <si>
    <t>Net realized losses (gains) reclassified into earnings</t>
  </si>
  <si>
    <t>Total changes in fair value of marketable securities</t>
  </si>
  <si>
    <t>Foreign currency translation adjustments</t>
  </si>
  <si>
    <t>Total other comprehensive income (loss)</t>
  </si>
  <si>
    <t>Comprehensive income (loss)</t>
  </si>
  <si>
    <t>Consolidated Statements of Stockholders' Equity (USD $)</t>
  </si>
  <si>
    <t>In Thousands</t>
  </si>
  <si>
    <t>Total</t>
  </si>
  <si>
    <t>Common Stock [Member]</t>
  </si>
  <si>
    <t>Additional Paid-In Capital [Member]</t>
  </si>
  <si>
    <t>Retained Earnings [Member]</t>
  </si>
  <si>
    <t>Accumulated Other Comprehensive Income [Member]</t>
  </si>
  <si>
    <t>Treasury Stock [Member]</t>
  </si>
  <si>
    <t>Balance at Apr. 01, 2012</t>
  </si>
  <si>
    <t>Balance, Shares at Apr. 01, 2012</t>
  </si>
  <si>
    <t>Issuance of common stock under stock-based awards</t>
  </si>
  <si>
    <t>Issuance of common stock under stock-based awards, Shares</t>
  </si>
  <si>
    <t>Decrease in excess tax benefits from stock-based awards</t>
  </si>
  <si>
    <t>Stock-based compensation</t>
  </si>
  <si>
    <t>Other comprehensive income (loss)</t>
  </si>
  <si>
    <t>Purchases of treasury stock</t>
  </si>
  <si>
    <t>Purchases of treasury stock, Shares</t>
  </si>
  <si>
    <t>Balance at Mar. 31, 2013</t>
  </si>
  <si>
    <t>Balance, Shares at Mar. 31, 2013</t>
  </si>
  <si>
    <t>Balance at Mar. 30, 2014</t>
  </si>
  <si>
    <t>Balance, Shares at Mar. 30, 2014</t>
  </si>
  <si>
    <t>Balance at Mar. 29, 2015</t>
  </si>
  <si>
    <t>Balance, Shares at Mar. 29, 2015</t>
  </si>
  <si>
    <t>Consolidated Statements of Cash Flows (USD $)</t>
  </si>
  <si>
    <t>Cash flows from operating activities:</t>
  </si>
  <si>
    <t>Adjustments to reconcile net income (loss) to net cash provided by operating activities:</t>
  </si>
  <si>
    <t>Depreciation and amortization</t>
  </si>
  <si>
    <t>Deferred income taxes</t>
  </si>
  <si>
    <t>Asset impairments</t>
  </si>
  <si>
    <t>Other non-cash items</t>
  </si>
  <si>
    <t>Changes in operating assets and liabilities, net of acquisitions:</t>
  </si>
  <si>
    <t>Accounts receivable</t>
  </si>
  <si>
    <t>Accrued taxes, net</t>
  </si>
  <si>
    <t>Net cash provided by operating activities</t>
  </si>
  <si>
    <t>Cash flows from investing activities:</t>
  </si>
  <si>
    <t>Purchases of available-for-sale securities</t>
  </si>
  <si>
    <t>Proceeds from sales and maturities of available-for-sale securities</t>
  </si>
  <si>
    <t>Purchases of property and equipment</t>
  </si>
  <si>
    <t>Acquisition of businesses</t>
  </si>
  <si>
    <t>Net cash used in investing activities</t>
  </si>
  <si>
    <t>Cash flows from financing activities:</t>
  </si>
  <si>
    <t>Proceeds from issuance of common stock under stock-based awards</t>
  </si>
  <si>
    <t>Minimum tax withholding paid on behalf of employees for restricted stock units</t>
  </si>
  <si>
    <t>Other financing activities</t>
  </si>
  <si>
    <t>Net cash used in financing activities</t>
  </si>
  <si>
    <t>Net increase (decrease) in cash and cash equivalents</t>
  </si>
  <si>
    <t>Cash and cash equivalents at beginning of year</t>
  </si>
  <si>
    <t>Cash and cash equivalents at end of year</t>
  </si>
  <si>
    <t>Supplemental disclosure of cash flow information:</t>
  </si>
  <si>
    <t>Cash paid during the year for income taxes, net of refunds received</t>
  </si>
  <si>
    <t>Description of Business and Summary of Significant Accounting Policies</t>
  </si>
  <si>
    <t>Accounting Policies [Abstract]</t>
  </si>
  <si>
    <t>Note 1. Description of Business and Summary of Significant Accounting Policies</t>
  </si>
  <si>
    <t>General Business Information</t>
  </si>
  <si>
    <t>QLogic Corporation (QLogic or the Company) designs and supplies high performance server and storage networking connectivity products that provide, enhance and manage computer data communication. The Company’s products are used in enterprise, managed service provider, consumer web, and cloud service provider data centers, along with other environments dependent on high performance, reliable data networking. The Company’s products are based primarily on Fibre Channel and Ethernet technologies and are used in connection with storage networks, local area networks, and converged networks. The Company’s products consist primarily of connectivity products such as adapters and application-specific integrated circuits (ASICs) and are sold worldwide, primarily to original equipment manufacturers (OEMs) and distributors.</t>
  </si>
  <si>
    <t>The Company classifies its products into two categories – Advanced Connectivity Platforms and Legacy Connectivity Products. Advanced Connectivity Platforms are comprised primarily of adapters and ASICs for server and storage connectivity applications. Legacy Connectivity Products are comprised primarily of Fibre Channel switch products.</t>
  </si>
  <si>
    <t>Principles of Consolidation</t>
  </si>
  <si>
    <t>The consolidated financial statements include the financial statements of QLogic Corporation and its wholly-owned subsidiaries. Intercompany balances and transactions have been eliminated in consolidation.</t>
  </si>
  <si>
    <t>Financial Reporting Period</t>
  </si>
  <si>
    <t>The Company uses a fifty-two/fifty-three week fiscal year ending on the Sunday nearest March 31. Fiscal years 2015, 2014 and 2013 each comprised fifty-two weeks and ended on March 29, 2015, March 30, 2014 and March 31, 2013, respectively.</t>
  </si>
  <si>
    <t>Basis of Presentation</t>
  </si>
  <si>
    <t>In February 2012, the Company completed the sale of the product lines and certain assets associated with its InfiniBand business (the IB Business). The IB Business meets the criteria to be presented as discontinued operations. As a result of this divestiture, the Company’s consolidated statements of operations present the operations of the IB Business as discontinued operations.</t>
  </si>
  <si>
    <t>Use of Estimates</t>
  </si>
  <si>
    <t>The preparation of financial statements in accordance with U.S. generally accepted accounting principles requires management to make estimates and judgments that affect the amounts reported in the Company’s consolidated financial statements and accompanying notes. Significant estimates and judgments affecting the consolidated financial statements are those related to revenue recognition, income taxes, inventories, goodwill and long-lived assets.</t>
  </si>
  <si>
    <t>The Company evaluates its estimates on an ongoing basis using historical experience and other factors, including the current economic environment. Significant judgment is required in determining (i) the fair value of assets acquired and liabilities assumed in a business combination, including the fair value of identifiable intangible assets, (ii) the fair value of a patent license and the portion of the fair value attributable to past and future periods, (iii) the Company’s tax filing positions and the related assessment of recognition and measurement of uncertain tax positions, (iv) whether a valuation allowance related to a deferred tax asset should be recorded and (v) whether a potential indicator of impairment of the Company’s long-lived assets exists and in estimating future cash flows for the purpose of any necessary impairment tests. If management’s estimates differ materially from actual results, the Company’s future results of operations will be affected.</t>
  </si>
  <si>
    <t>Revenue Recognition</t>
  </si>
  <si>
    <t>The Company recognizes revenue from product sales when all of the following fundamental criteria are met: (i) persuasive evidence of an arrangement exists, (ii) delivery has occurred, (iii) the price to the customer is fixed or determinable and (iv) collection of the resulting accounts receivable is reasonably assured.</t>
  </si>
  <si>
    <t>For all sales, the Company uses a binding purchase order or a signed agreement as evidence of an arrangement. Delivery occurs when goods are shipped and title and risk of loss transfer to the customer, in accordance with the terms specified in the arrangement with the customer. The customer’s obligation to pay and the payment terms are set at the time of delivery and are not dependent on the subsequent resale of the product. However, certain of the Company’s sales are made to distributors under agreements that contain a limited right to return unsold product and price protection provisions. These return rights and price protection provisions limit the Company’s ability to reasonably estimate product returns and the final price of the inventory sold to distributors. As a result, the price to the customer is not fixed or determinable at the time products are delivered to distributors. Accordingly, the Company recognizes revenue from these distributors based on the sell-through method using inventory information provided by the distributor. At times, the Company provides standard incentive programs to its customers. The Company accounts for its competitive pricing incentives and rebates as a reduction of revenue in the period the related revenue is recorded based on the specific program criteria and historical experience. In addition, the Company records provisions against revenue and cost of revenue for estimated product returns in the same period that revenue is recognized. These provisions are based on historical experience as well as specifically identified product returns. Service and other revenue is recognized when earned and receipt is reasonably assured.</t>
  </si>
  <si>
    <t>For those sales that include multiple deliverables, the Company allocates revenue based on the relative selling price of the individual components. When more than one element, such as hardware and services, are contained in a single arrangement, the Company allocates revenue between the elements based on each element’s relative selling price, provided that each element meets the criteria for treatment as a separate unit of accounting. When applying the relative selling price method, the Company determines the selling price for each deliverable using vendor-specific objective evidence (VSOE) of the selling price, if it exists. In order to establish VSOE of the selling price, the Company must regularly sell the product and/or service on a standalone basis with a substantial majority of the sales priced within a relatively narrow range. If VSOE of the selling price cannot be determined, the Company then considers third party evidence (TPE) of the selling price. Generally, the Company is not able to determine TPE due to the lack of similar products and services sold by other companies within the industry. If neither VSOE nor TPE exists, the Company determines the estimated selling price based on multiple factors including, but not limited to, cost, gross margin, market conditions and pricing practices. Revenue allocated to each element is then recognized when the basic revenue recognition criteria is met for each deliverable.</t>
  </si>
  <si>
    <t>The Company sells certain software products and related post-contract customer support. The Company recognizes revenue from software products when all of the following fundamental criteria are met: (i) persuasive evidence of an arrangement exists, (ii) delivery has occurred, (iii) the price to the customer is fixed or determinable and (iv) collection of the resulting accounts receivable is probable. Revenue is allocated to undelivered elements based upon VSOE of the fair value of the element. VSOE of the fair value is based upon the price charged when the element is sold separately. Revenue allocated to each element is then recognized when the basic revenue recognition criteria are met for each element. If the Company is unable to determine VSOE of fair value for an undelivered element, the entire amount of revenue from the arrangement is deferred and recognized over the service period or when all elements have been delivered.</t>
  </si>
  <si>
    <t>Stock-Based Compensation</t>
  </si>
  <si>
    <t>The Company recognizes compensation expense for all stock-based awards made to employees and non-employee directors, including stock options, restricted stock units and stock purchases under its Employee Stock Purchase Plan (the ESPP), based on estimated fair values on the measurement date, which is generally the date of grant. Stock-based compensation is recognized for the portion of the award that is ultimately expected to vest. Forfeitures are estimated at the time of grant based on historical trends and revised, if necessary, in subsequent periods if actual forfeitures differ from those estimates. The Company recognizes stock-based compensation expense for awards that are subject to only a service condition on a straight-line basis over the requisite service period for the entire award, which is the vesting period for stock options and restricted stock units, and the offering period for the ESPP. For all other stock-based awards, stock-based compensation is recognized on a straight-line basis over the requisite service period for each separately vesting portion of the award. The determination of fair value of stock-based awards on the date of grant using an option-pricing or other valuation model is affected by the Company’s stock price, as well as assumptions regarding a number of highly complex and subjective variables. These variables may include, but are not limited to, the Company’s expected stock price volatility over the term of the awards and actual and projected employee stock option exercise behaviors. In estimating expected stock price volatility, the Company uses a combination of (i) historical volatility, calculated based on the daily closing prices of its common stock over a period equal to the expected term of the option, and (ii) implied volatility, utilizing market data of actively traded options on its common stock.</t>
  </si>
  <si>
    <t>Research and Development</t>
  </si>
  <si>
    <t>Research and development costs, including costs related to the development of new products and process technology, are expensed as incurred.</t>
  </si>
  <si>
    <t>Advertising Costs</t>
  </si>
  <si>
    <t>The Company expenses all advertising costs as incurred and such costs were not material to the consolidated statements of operations.</t>
  </si>
  <si>
    <t>Income Taxes</t>
  </si>
  <si>
    <t>The Company utilizes the asset and liability method of accounting for income taxes. Income tax positions taken or expected to be taken in a tax return are recognized in the first reporting period that it is more likely than not the tax position will be sustained upon examination. A tax position that meets the more-likely-than-not recognition threshold is initially and subsequently measured as the largest amount of tax benefit that is greater than 50% likely of being realized upon settlement with a taxing authority that has full knowledge of all relevant information. Previously recognized income tax positions that fail to meet the recognition threshold in a subsequent period are derecognized in that period. Differences between actual results and the Company’s assumptions, or changes in its assumptions in future periods, are recorded in the period they become known. The Company records potential accrued interest and penalties related to unrecognized tax benefits in income tax expense.</t>
  </si>
  <si>
    <t>Deferred income taxes are recognized for the future tax consequences of temporary differences using enacted statutory tax rates expected to apply to taxable income in the years in which those temporary differences are expected to be recovered or settled. Temporary differences include the difference between the financial statement carrying amounts and the tax bases of existing assets and liabilities and operating loss and tax credit carryforwards. The effect on deferred taxes of a change in tax rates is recognized in earnings in the period that includes the enactment date.</t>
  </si>
  <si>
    <t>A valuation allowance is recorded when it is more likely than not that some or all of a deferred tax asset will not be realized. In assessing the need for a valuation allowance, the Company considers all available evidence, including past operating results, estimates of future taxable income, and the feasibility of tax planning strategies. The Company’s estimates and projections require significant judgment and are subject to uncertainty due to various factors, including the economic environment, industry and market conditions, and the length of time of the projections included in the analyses.</t>
  </si>
  <si>
    <t>Income from Continuing Operations per Share</t>
  </si>
  <si>
    <t>The Company computes basic income (loss) from continuing operations per share based on the weighted-average number of common shares outstanding during the periods presented. Diluted income (loss) from continuing operations per share is computed based on the weighted-average number of common and any dilutive potential common shares outstanding using the treasury stock method. Restricted stock units, stock options and other stock-based awards granted by the Company have been treated as dilutive potential common shares in computing diluted income from continuing operations per share.</t>
  </si>
  <si>
    <t>Concentration of Credit Risk</t>
  </si>
  <si>
    <t>Financial instruments that potentially subject the Company to significant concentrations of credit risk consist principally of cash equivalents, marketable securities and trade accounts receivable. Cash and cash equivalents are maintained with several financial institutions. Deposits held with banks may exceed the amount of insurance provided on such deposits.</t>
  </si>
  <si>
    <t>The Company invests primarily in debt securities, the majority of which are high investment grade. In accordance with the Company’s investment policy, exposure to credit risk is limited by the diversification and investment in highly-rated securities.</t>
  </si>
  <si>
    <t>The Company’s products are sold worldwide, primarily to OEMs and distributors. As of March 29, 2015 and March 30, 2014, the Company had four customers that each individually accounted for 10% or more of the Company’s accounts receivable. These customers, all of which were OEMs or manufacturing subcontractors of servers and workstations, accounted for an aggregate of 63% and 71% of the Company’s total accounts receivable as of March 29, 2015, and March 30, 2014, respectively. The Company performs ongoing credit evaluations of its customers’ financial condition and, generally, requires no collateral from its customers. Sales to customers are denominated in U.S. dollars. As a result, the Company believes its foreign currency risk related to trade accounts receivable is minimal.</t>
  </si>
  <si>
    <t>Fair Value Measurements</t>
  </si>
  <si>
    <t>Fair value is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is based on three levels of inputs that may be used to measure fair value. The first two levels of inputs are considered observable and the last unobservable. A description of the three levels of inputs is as follows:</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</si>
  <si>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</si>
  <si>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</si>
  <si>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</si>
  <si>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</si>
  <si>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Cash and Cash Equivalents</t>
  </si>
  <si>
    <t>The Company considers all highly liquid investments purchased with original maturities of three months or less on their acquisition date to be cash equivalents. The carrying amounts of cash and cash equivalents approximate their fair values.</t>
  </si>
  <si>
    <t>Marketable Securities</t>
  </si>
  <si>
    <t>Marketable securities consist of available-for-sale securities and are classified in the consolidated balance sheets based on the nature of the security and the availability for use in current operations. Available-for-sale securities are recorded at fair value based on quoted market prices or other observable inputs. Unrealized gains and losses, net of related income taxes, on available-for-sale securities are excluded from earnings and reported as a separate component of accumulated other comprehensive income until realized.</t>
  </si>
  <si>
    <t>The Company recognizes an impairment charge on available-for-sale securities when the decline in the fair value of an investment below its cost basis is judged to be other-than-temporary. If the Company intends to sell the security or it is more likely than not that it will be required to sell the security before recovery of its amortized cost basis less any current-period credit loss, the Company would recognize the entire impairment in earnings. If the Company does not intend to sell the security and it is not more likely than not that it will be required to sell the security before recovery of its amortized cost basis less any current-period credit loss, the other-than-temporary impairment is separated into (a) the amount representing the credit loss and (b) the amount related to all other factors. The amount of the other-than-temporary impairment related to the credit loss is recognized in earnings. The amount of the other-than-temporary impairment related to other factors is recognized in other comprehensive income, net of applicable taxes. The Company considers various factors in determining whether to recognize an impairment charge, including the current financial and credit market environment, the financial condition and near-term prospects of the issuer of the security, the magnitude of the unrealized loss compared to the cost of the investment, the length of time the investment has been in a loss position and the Company’s intent and ability to hold the investment for a period of time sufficient to allow for any anticipated recovery of market value.</t>
  </si>
  <si>
    <t>Realized gains or losses are determined on a specific identification basis and reported in interest and other income, net, as incurred. Realized gains and losses reclassified from accumulated other comprehensive income are included in interest and other income, net, in the consolidated statements of operations.</t>
  </si>
  <si>
    <t>Allowance for Doubtful Accounts</t>
  </si>
  <si>
    <t>An allowance for doubtful accounts is maintained for estimated losses resulting from the inability of the Company’s customers to make required payments. This reserve is determined by analyzing specific customer accounts, applying estimated loss rates to the aging of remaining accounts receivable balances, and considering the impact of the current economic environment where appropriate.</t>
  </si>
  <si>
    <t>Inventories are stated at the lower of cost (first-in, first-out) or market. The Company writes down the carrying value of inventory to estimated net realizable value for estimated excess and obsolete inventory based upon assumptions about future demand and market conditions. These assumptions are based on economic conditions and trends (both current and projected), anticipated customer demand and acceptance of the Company’s current products, expected future products and other assumptions. Once the Company writes down the carrying value of inventory, a new cost basis is established. Subsequent changes in facts and circumstances do not result in an increase in the newly-established cost basis.</t>
  </si>
  <si>
    <t>Inventories acquired through business combinations are recorded at their acquisition date fair value, which is generally estimated selling price less the costs of disposal and a normal profit allowance.</t>
  </si>
  <si>
    <t>Property and Equipment</t>
  </si>
  <si>
    <t>Property and equipment are stated at cost. Property and equipment acquired through business combinations are recorded at their acquisition date fair value. Depreciation is calculated using the straight-line method over estimated useful lives of 39.5 years for buildings, five to fifteen years for building and land improvements, and two to five years for other property and equipment. Leasehold improvements are amortized on a straight-line basis over the shorter of the lease term or the estimated useful life of the related asset.</t>
  </si>
  <si>
    <t>Goodwill and Indefinite-Lived Intangible Assets</t>
  </si>
  <si>
    <t>Goodwill is recorded as the difference, if any, between the aggregate consideration paid for an acquisition and the fair value of the net tangible and intangible assets acquired. The amount assigned to in-process research and development (IPR&amp;D) is capitalized and accounted for as an indefinite-lived intangible asset until the underlying projects are completed or abandoned.</t>
  </si>
  <si>
    <t>Goodwill is not amortized but instead is tested annually for impairment, or more frequently when events or changes in circumstances indicate that the asset might be impaired, by comparing the carrying value to the fair value of the reporting unit to which the goodwill is assigned. A two-step test is used to identify the potential impairment and to measure the amount of impairment, if any. The first step is to compare the fair value of the reporting unit with its carrying amount, including goodwill. If the fair value of the reporting unit is less than its carrying amount, goodwill is considered impaired and the loss is measured by performing step two. Under step two, the impairment loss is measured by comparing the implied fair value of the reporting unit goodwill with the carrying amount of that goodwill. Management determined that the Company has a single reporting unit for the purpose of testing goodwill for impairment. The Company performs the annual test for impairment as of the first day of its fourth fiscal quarter. During the annual goodwill impairment test, the Company completed step one and determined that there was no impairment of goodwill since the fair value (based on quoted market price in an active market) of the reporting unit exceeded its carrying value.</t>
  </si>
  <si>
    <t>IPR&amp;D is not amortized but instead is tested annually for impairment, or more frequently when events or changes in circumstances indicate that the asset might be impaired. The Company initially assesses qualitative factors to determine whether it is more likely than not that the fair value of IPR&amp;D is less than its carrying amount, and if so, the Company conducts a quantitative impairment test. The quantitative impairment test consists of a comparison of the fair value of IPR&amp;D to its carrying amount. If the carrying value exceeds its fair value, an impairment loss is recognized in an amount equal to the difference. When an IPR&amp;D project is complete, the related intangible asset becomes subject to amortization and impairment analysis as a long-lived asset. The Company performed a qualitative impairment test as of the first day of its fourth fiscal quarter and determined that there was no impairment of IPR&amp;D.</t>
  </si>
  <si>
    <t>Long-Lived Assets</t>
  </si>
  <si>
    <t>Long-lived assets, including property and equipment and purchased intangible assets subject to amortization, are reviewed for impairment whenever events or changes in circumstances indicate that the carrying amount of an asset or asset group may not be recoverable. Recoverability of assets to be held and used is measured by the comparison of the carrying amount of an asset or asset group to future undiscounted net cash flows expected to be generated by the asset or asset group. If such an asset or asset group is considered to be impaired, the impairment to be recognized is measured as the amount by which the carrying amount of the asset or asset group exceeds the fair value of the asset or asset group. Assets to be disposed of are reported at the lower of their carrying amount or fair value less costs to sell.</t>
  </si>
  <si>
    <t>Purchased intangible assets consist primarily of technology and customer relationships acquired in business acquisitions. Purchased intangible assets that have definite lives are amortized using a method that reflects the pattern in which the economic benefits of the intangible assets are realized or, if that pattern cannot be reliably determined, using a straight-line method over the estimated useful lives of the related assets, generally ranging from three to eight years.</t>
  </si>
  <si>
    <t>Warranty</t>
  </si>
  <si>
    <t>The Company’s products typically carry a warranty for periods of up to five years. The Company records a liability for product warranty obligations in the period the related revenue is recorded based on historical warranty experience. Warranty expense and the corresponding liability were not material to the consolidated financial statements.</t>
  </si>
  <si>
    <t>Comprehensive Income</t>
  </si>
  <si>
    <t>Comprehensive income (loss) includes all changes in equity other than transactions with stockholders. The Company’s accumulated other comprehensive income consists of unrealized gains and losses on available-for-sale securities, net of income taxes, and foreign currency translation adjustments.</t>
  </si>
  <si>
    <t>Foreign Currency Translation</t>
  </si>
  <si>
    <t>Certain of the Company’s foreign subsidiaries utilize a functional currency other than U.S. dollars. Assets and liabilities of these subsidiaries are translated to U.S. dollars at exchange rates in effect at the balance sheet date, and income and expenses are translated at average exchange rates during the period. The resulting translation adjustments are recorded as a component of accumulated other comprehensive income. Gains and losses resulting from transactions denominated in currencies other than the functional currency are included in interest and other income, net, and were not material to the consolidated statements of operations.</t>
  </si>
  <si>
    <t>Recently Adopted Accounting Standards</t>
  </si>
  <si>
    <t>In July 2013, the Financial Accounting Standards Board issued an accounting standard update that requires certain unrecognized tax benefits be presented as a reduction to deferred tax assets rather than as liabilities when a net operating loss carryforward, a similar tax loss, or a tax credit carryforward exists. The Company adopted this standard in the first quarter of fiscal 2015 on a prospective basis and the adoption did not have a material effect on its consolidated balance sheet.</t>
  </si>
  <si>
    <t>Business Acquisitions and License Agreement</t>
  </si>
  <si>
    <t>Business Combinations [Abstract]</t>
  </si>
  <si>
    <t>Note 2. Business Acquisitions and License Agreement</t>
  </si>
  <si>
    <t>Broadcom Corporation</t>
  </si>
  <si>
    <r>
      <t>In March 2014, the Company acquired certain 10/40/100Gb Ethernet controller-related assets from Broadcom Corporation (Broadcom) primarily relating to the NetXtreme</t>
    </r>
    <r>
      <rPr>
        <vertAlign val="superscript"/>
        <sz val="7.5"/>
        <color theme="1"/>
        <rFont val="Times New Roman"/>
        <family val="1"/>
      </rPr>
      <t>®</t>
    </r>
    <r>
      <rPr>
        <sz val="10"/>
        <color theme="1"/>
        <rFont val="Times New Roman"/>
        <family val="1"/>
      </rPr>
      <t xml:space="preserve"> II Ethernet controller family and licensed certain related intellectual property under non-exclusive licenses for total cash consideration of $147.8 million and the assumption of certain liabilities. This business acquisition expanded the Company’s product portfolio and is expected to accelerate its time to market for next generation products in the server Ethernet connectivity market. In connection with this acquisition, the Company entered into a development and supply agreement under which the Company will purchase services and ASICs from Broadcom related to this business.</t>
    </r>
  </si>
  <si>
    <t>During fiscal 2014, the Company preliminarily estimated the fair value of the assets acquired and liabilities assumed and allocated a portion of the total purchase consideration to tangible and identifiable intangible assets acquired and liabilities assumed based on their respective estimated fair values at the acquisition date. During fiscal 2015, the Company completed the final assessment of the fair value of the tangible and identifiable intangible assets acquired and liabilities assumed, including the developed technology, IPR&amp;D and customer relationship intangible assets, resulting in an increase in identifiable intangible assets acquired of $25.3 million with a corresponding decrease in goodwill. Also during fiscal 2015, the Company completed the identification and valuation of certain acquired property and equipment and completed the transfer of property and equipment in a foreign jurisdiction that was subject to local compliance requirements, resulting in a total increase in property and equipment of $1.6 million with a corresponding decrease in goodwill. The Company’s consolidated balance sheet as of March 30, 2014 has been revised to retroactively reflect the final allocation of the purchase price. The excess of the total purchase consideration over the aggregate estimated fair value of the net assets acquired was recorded as goodwill. The goodwill associated with this acquisition is expected to be tax deductible. The following table summarizes the final allocation of the purchase price to the fair value of the assets acquired and liabilities assumed:</t>
  </si>
  <si>
    <t>(In thousands)</t>
  </si>
  <si>
    <t>$</t>
  </si>
  <si>
    <t>Property and equipment</t>
  </si>
  <si>
    <t>Identifiable intangible assets</t>
  </si>
  <si>
    <t>(987</t>
  </si>
  <si>
    <t>) </t>
  </si>
  <si>
    <t>(129</t>
  </si>
  <si>
    <t>A summary of the identifiable intangible assets acquired as part of the acquisition and their respective estimated useful lives is as follows:</t>
  </si>
  <si>
    <t>Weighted</t>
  </si>
  <si>
    <t>Average</t>
  </si>
  <si>
    <t>Useful Lives</t>
  </si>
  <si>
    <t>Amount</t>
  </si>
  <si>
    <t>(Years)</t>
  </si>
  <si>
    <t>Identifiable Intangible Assets:</t>
  </si>
  <si>
    <t>Developed technology</t>
  </si>
  <si>
    <t>In-process research and development</t>
  </si>
  <si>
    <t>N/A</t>
  </si>
  <si>
    <t>Customer relationships</t>
  </si>
  <si>
    <t>The Company believes the amounts recorded as developed technology, IPR&amp;D and customer relationships represent the fair value of these identifiable intangible assets as of the acquisition date. These assets are measured at fair value on a nonrecurring basis and are categorized as Level 3 due to the use of significant unobservable inputs in the valuation.</t>
  </si>
  <si>
    <t>The fair values of the identifiable intangible assets related to this acquisition were determined using the income approach. Under the income approach, expected future cash flows are estimated and discounted to their net present value at an appropriate risk-adjusted rate of return. Significant factors considered in the calculation of the rate of return are the weighted average cost of capital and the return on assets. For technology-related intangible assets, such as developed technology and IPR&amp;D, additional factors considered include the risks inherent in the development process, the likelihood of achieving technological success and market acceptance. For IPR&amp;D, the project is further analyzed to determine the unique technological innovations, the reliance on developed technology, if any, the existence of any alternative future use or current technological feasibility, and the complexity, cost and time to complete the remaining development. Future cash flows related to these identifiable intangible assets were estimated based on forecasted revenue and costs, taking into consideration expected product life cycles, market penetration and growth rates. The Company used risk adjusted discount rates of between 14.5% and 17.0% to discount the expected future cash flows under the income approach.</t>
  </si>
  <si>
    <t>The IPR&amp;D project is related to next generation 40/100Gb Ethernet products. As of the acquisition date, the Company estimated that the project was 40% complete, had an estimated remaining cost to complete of $6 million and an estimated remaining time to complete of two years. The progress to date on this IPR&amp;D project has been consistent with the Company’s expectations at the time of the acquisition.</t>
  </si>
  <si>
    <t>Supplemental Pro Forma Data (Unaudited)</t>
  </si>
  <si>
    <t>The unaudited supplemental pro forma financial data presented below gives effect to this acquisition as if it had occurred at the beginning of fiscal 2013. The supplemental data includes amortization expense related to the acquired intangible assets of $12.0 million in each of the periods presented. In addition, the supplemental data reflects adjustments related to stock-based compensation, the amortization of acquired inventory valuation step-up and transaction costs, such as legal fees, directly associated with the acquisition. These additional adjustments are not material to the periods presented.</t>
  </si>
  <si>
    <t>This unaudited supplemental pro forma financial data is presented for informational purposes only and does not purport to be indicative of the results of future operations or the results that would have occurred had the Company completed the acquisition at the beginning of fiscal 2013.</t>
  </si>
  <si>
    <t>              </t>
  </si>
  <si>
    <t>(Unaudited, in thousands, except</t>
  </si>
  <si>
    <t>per share amounts)</t>
  </si>
  <si>
    <t>Pro forma net revenues:</t>
  </si>
  <si>
    <t>Advanced Connectivity Platforms</t>
  </si>
  <si>
    <t>Legacy Connectivity Products</t>
  </si>
  <si>
    <t>Pro forma income (loss) from continuing operations</t>
  </si>
  <si>
    <t>(38,676</t>
  </si>
  <si>
    <t>Pro forma income (loss) from continuing operations per share (basic)</t>
  </si>
  <si>
    <t>(0.44</t>
  </si>
  <si>
    <t>Pro forma income (loss) from continuing operations per share (diluted)</t>
  </si>
  <si>
    <t>The results of operations for this acquisition have been included in the consolidated financial statements from the date of acquisition and are immaterial to the consolidated financial results of the Company in fiscal 2014.</t>
  </si>
  <si>
    <t>Patent License Agreement</t>
  </si>
  <si>
    <t>In March 2014, the Company entered into a non-exclusive patent license agreement with Broadcom and paid a one-time fee of $62.0 million as specified in the agreement. The license covers all of the Company’s Fibre Channel products. The Company determined that the $62.0 million fee represented the estimated fair value of the license utilizing a market approach, as well as a relief-from-royalty income approach based on the applicable historical revenues and projected future revenues over the ten-year term of the license. Based on the relief-from-royalty income approach, the Company attributed $41.0 million of the license fee to the use of the related technology in periods prior to the date of the license agreement and recorded this amount in special charges in fiscal 2014. The portion of the fee attributed to the future use of the technology was $21.0 million and was recorded as a prepaid license in other assets. The prepaid license is being amortized using a method that reflects the pattern in which the economic benefits of the prepaid license are consumed or otherwise used over the ten-year license term.</t>
  </si>
  <si>
    <t>Multiple Element Arrangement</t>
  </si>
  <si>
    <t>The Company accounted for the acquisition of the Ethernet controller-related assets (which included a development and supply agreement and a transition services agreement) and the patent license agreement as a multiple element arrangement, since these agreements were entered into between the parties within a short period of time. In a multiple element arrangement, the fair value of the individual components is determined and the total consideration is allocated to the components on a relative fair value basis. The Company determined that the fair value of each of the acquisition and the patent license were consistent with the consideration specified in the respective agreements.</t>
  </si>
  <si>
    <t>Brocade Communications Systems, Inc.</t>
  </si>
  <si>
    <t>In January 2014, the Company acquired certain assets related to the Fibre Channel and converged network adapter business from Brocade Communications Systems, Inc. for cash consideration of $9.6 million and the assumption of certain liabilities. The Company completed this acquisition to expand its product portfolio and market position in the Fibre Channel and converged network adapter market. The Company estimated the fair value of the assets acquired and liabilities assumed and allocated the total purchase consideration to tangible and identifiable intangible assets acquired and liabilities assumed based on their respective estimated fair values at the acquisition date. The primary components of the purchase price allocation are an intangible asset of $8.0 million, consisting of developed technology, and inventory of $1.7 million. The intangible asset is being amortized over an estimated useful life of approximately four years using a method that reflects the pattern in which the economic benefits of the intangible asset are realized.</t>
  </si>
  <si>
    <t>The results of operations for this acquisition have been included in the consolidated financial statements from the date of acquisition and are immaterial to the consolidated financial results of the Company. Pro forma results of operations have not been presented for this acquisition as the results of operations of the acquired business are not material to the consolidated financial statements of the Company.</t>
  </si>
  <si>
    <t>Discontinued Operations</t>
  </si>
  <si>
    <t>Discontinued Operations and Disposal Groups [Abstract]</t>
  </si>
  <si>
    <t>Note 3. Discontinued Operations</t>
  </si>
  <si>
    <t>In February 2012, the Company completed the sale of the product lines and certain assets associated with its InfiniBand business. Loss from discontinued operations consists of direct revenues and direct expenses of the IB Business, including cost of revenues, as well as other fixed and allocated costs to the extent that such costs were eliminated as a result of the transaction. General corporate overhead costs have not been allocated to discontinued operations. The operating results of the IB Business were not material to the Company’s consolidated statements of operations.</t>
  </si>
  <si>
    <t>Investments, Debt and Equity Securities [Abstract]</t>
  </si>
  <si>
    <t>Note 4. Marketable Securities</t>
  </si>
  <si>
    <t>The Company’s portfolio of available-for-sale marketable securities consists of the following:</t>
  </si>
  <si>
    <t>Amortized</t>
  </si>
  <si>
    <t>Cost</t>
  </si>
  <si>
    <t>Gross</t>
  </si>
  <si>
    <t>Unrealized</t>
  </si>
  <si>
    <t>Gains</t>
  </si>
  <si>
    <t>Losses</t>
  </si>
  <si>
    <t>Estimated</t>
  </si>
  <si>
    <t>Fair Value</t>
  </si>
  <si>
    <t>(In thousands)</t>
  </si>
  <si>
    <t>March 29, 2015</t>
  </si>
  <si>
    <t>U.S. government and agency securities</t>
  </si>
  <si>
    <t>(12</t>
  </si>
  <si>
    <t>Corporate debt obligations</t>
  </si>
  <si>
    <t>(51</t>
  </si>
  <si>
    <t>Mortgage-backed securities</t>
  </si>
  <si>
    <t>(36</t>
  </si>
  <si>
    <t>Municipal bonds</t>
  </si>
  <si>
    <t>(2</t>
  </si>
  <si>
    <t>Other debt securities</t>
  </si>
  <si>
    <t>—</t>
  </si>
  <si>
    <t>(101</t>
  </si>
  <si>
    <t>March 30, 2014</t>
  </si>
  <si>
    <t>(55</t>
  </si>
  <si>
    <t>(72</t>
  </si>
  <si>
    <t>(187</t>
  </si>
  <si>
    <t>(9</t>
  </si>
  <si>
    <t>(5</t>
  </si>
  <si>
    <t>(328</t>
  </si>
  <si>
    <t>The amortized cost and estimated fair value of debt securities as of March 29, 2015, by contractual maturity, are presented below. Expected maturities will differ from contractual maturities because the issuers of securities may have the right to repay obligations without prepayment penalties. Certain debt instruments, although possessing a contractual maturity greater than one year, are classified as short-term marketable securities based on their ability to be traded on active markets and availability for current operations.</t>
  </si>
  <si>
    <t>Fair  Value</t>
  </si>
  <si>
    <t>Due in one year or less</t>
  </si>
  <si>
    <t>Due after one year through three years</t>
  </si>
  <si>
    <t>Due after three years through five years</t>
  </si>
  <si>
    <t>Due after five years</t>
  </si>
  <si>
    <t>The following table presents the Company’s marketable securities with unrealized losses by investment category and length of time that individual securities have been in a continuous unrealized loss position as of March 29, 2015 and March 30, 2014.</t>
  </si>
  <si>
    <t>                 </t>
  </si>
  <si>
    <t>Less Than 12 Months</t>
  </si>
  <si>
    <t>12 Months or Greater</t>
  </si>
  <si>
    <t>Description of Securities</t>
  </si>
  <si>
    <t>Fair</t>
  </si>
  <si>
    <t>Value</t>
  </si>
  <si>
    <t>(8</t>
  </si>
  <si>
    <t>(28</t>
  </si>
  <si>
    <t>(73</t>
  </si>
  <si>
    <t>(145</t>
  </si>
  <si>
    <t>(42</t>
  </si>
  <si>
    <t>      (286</t>
  </si>
  <si>
    <t>      (42</t>
  </si>
  <si>
    <t>As of March 29, 2015 and March 30, 2014, the fair value of certain of the Company’s available-for-sale securities was less than their cost basis. Management reviewed various factors in determining whether to recognize an impairment charge related to these unrealized losses, including the current financial and credit market environment, the financial condition and near-term prospects of the issuer of the security, the magnitude of the unrealized loss compared to the cost of the investment, the length of time the investment had been in a loss position and the Company’s intent and ability to hold the investment for a period of time sufficient to allow for any anticipated recovery of market value. As of March 29, 2015 and March 30, 2014, the Company determined that the unrealized losses were temporary in nature and recorded them as a component of accumulated other comprehensive income.</t>
  </si>
  <si>
    <t>Fair Value of Financial Instruments</t>
  </si>
  <si>
    <t>Fair Value Disclosures [Abstract]</t>
  </si>
  <si>
    <t>Note 5. Fair Value of Financial Instruments</t>
  </si>
  <si>
    <t>The Company’s financial instruments consist principally of cash and cash equivalents, marketable securities, accounts receivable and accounts payable. The carrying value of cash equivalents, accounts receivable and accounts payable approximates fair value because of the nature and short-term maturity of these financial instruments.</t>
  </si>
  <si>
    <t>A summary of the assets measured at fair value on a recurring basis as of March 29, 2015 and March 30, 2014 is as follows:</t>
  </si>
  <si>
    <t>Fair Value Measurements Using</t>
  </si>
  <si>
    <t>Level 1</t>
  </si>
  <si>
    <t>Level 2</t>
  </si>
  <si>
    <t>Marketable securities:</t>
  </si>
  <si>
    <t>The Company’s investments classified within Level 2 were primarily valued based on valuations obtained from a third-party pricing service. To estimate fair value, the pricing service utilizes industry-standard valuation models, including both income and market-based approaches for which all significant inputs are observable either directly or indirectly. The Company obtained documentation from the pricing service as to the methodology and summary of inputs used for the various types of securities. The pricing service maximizes the use of relevant observable inputs and minimizes the use of unobservable inputs. These observable inputs include reported trades and broker/dealer quotes of the same or similar securities, issuer credit spreads, benchmark securities and other observable inputs. The Company compares valuation information from the pricing service with other pricing sources to validate the reasonableness of the valuations.</t>
  </si>
  <si>
    <t>Inventory Disclosure [Abstract]</t>
  </si>
  <si>
    <t>Note 6. Inventories</t>
  </si>
  <si>
    <t>Components of inventories are as follows:</t>
  </si>
  <si>
    <t>            </t>
  </si>
  <si>
    <t>Raw materials</t>
  </si>
  <si>
    <t>Finished goods</t>
  </si>
  <si>
    <t>Property, Plant and Equipment [Abstract]</t>
  </si>
  <si>
    <t>Note 7. Property and Equipment</t>
  </si>
  <si>
    <t>Components of property and equipment are as follows:</t>
  </si>
  <si>
    <t>    </t>
  </si>
  <si>
    <t>Land</t>
  </si>
  <si>
    <t>Buildings and improvements</t>
  </si>
  <si>
    <t>Production and test equipment</t>
  </si>
  <si>
    <t>Furniture and fixtures</t>
  </si>
  <si>
    <t>Less accumulated depreciation and amortization</t>
  </si>
  <si>
    <t>During fiscal 2015, the Company consolidated its facilities and decided to sell one of its buildings. The related land and building have been classified as held for sale and the Company ceased depreciation on the building upon this determination. As of March 29, 2015, the carrying value of the land and building totaling $7.5 million has been excluded from property and equipment and has been included in other current assets in the consolidated balance sheet.</t>
  </si>
  <si>
    <t>The Company excluded purchases of property and equipment totaling $9.6 million, $2.8 million and $5.3 million from its consolidated statements of cash flows for fiscal 2015, 2014 and 2013, respectively, which amounts were unpaid as of the end of the respective fiscal year.</t>
  </si>
  <si>
    <t>Goodwill and Purchased Intangible Assets</t>
  </si>
  <si>
    <t>Goodwill and Intangible Assets Disclosure [Abstract]</t>
  </si>
  <si>
    <t>Note 8. Goodwill and Purchased Intangible Assets</t>
  </si>
  <si>
    <t>A summary of goodwill activity is as follows:</t>
  </si>
  <si>
    <t>Balance at beginning of year</t>
  </si>
  <si>
    <t>Goodwill resulting from acquisition</t>
  </si>
  <si>
    <t>Balance at end of year</t>
  </si>
  <si>
    <t>Purchased intangible assets consist of the following:</t>
  </si>
  <si>
    <t>Carrying</t>
  </si>
  <si>
    <t>Accumulated</t>
  </si>
  <si>
    <t>Amortization</t>
  </si>
  <si>
    <t>Net</t>
  </si>
  <si>
    <t>Definite-lived intangible assets:</t>
  </si>
  <si>
    <t>Other</t>
  </si>
  <si>
    <t>Indefinite-lived intangible assets:</t>
  </si>
  <si>
    <t>  7,387</t>
  </si>
  <si>
    <t>A summary of the amortization expense, by classification, included in the consolidated statements of operations is as follows:</t>
  </si>
  <si>
    <t>The following table presents the estimated future amortization expense of definite-lived intangible assets as of March 29, 2015:</t>
  </si>
  <si>
    <t>Fiscal</t>
  </si>
  <si>
    <t>Thereafter</t>
  </si>
  <si>
    <t>Revolving Credit Facility</t>
  </si>
  <si>
    <t>Debt Disclosure [Abstract]</t>
  </si>
  <si>
    <t>Note 9. Revolving Credit Facility</t>
  </si>
  <si>
    <t>In March 2013, the Company entered into a credit agreement (the Credit Agreement) which provides the Company with a $125 million unsecured revolving credit facility that matures in March 2018. Borrowings under the Credit Agreement may be used for general corporate purposes, including permitted share repurchases and acquisitions. Under the Credit Agreement, the Company may increase the revolving commitments or obtain incremental term loans in an aggregate amount up to $100 million, subject to certain conditions.</t>
  </si>
  <si>
    <t>Borrowings under the credit facility bear interest, at the Company’s option, at either a rate equal to (i) a base rate described in the Credit Agreement plus an applicable margin based on the Company’s leverage ratio (varying from 0.25% to 1.00%) or (ii) an adjusted LIBO rate described in the Credit Agreement plus an applicable margin based on the Company’s leverage ratio (varying from 1.25% to 2.00%). The credit facility also carries a commitment fee equal to the available but unused borrowing multiplied by an applicable margin based on the Company’s leverage ratio and the average daily used amount of the commitments (varying from 0.20% to 0.35%).</t>
  </si>
  <si>
    <t>The Credit Agreement includes financial covenants requiring a maximum leverage ratio, a minimum fixed charge coverage ratio and a minimum liquidity. The Credit Agreement also contains other customary affirmative and negative covenants and events of default.</t>
  </si>
  <si>
    <t>There were no borrowings outstanding under the Credit Agreement as March 29, 2015.</t>
  </si>
  <si>
    <t>Stockholders' Equity</t>
  </si>
  <si>
    <t>Equity [Abstract]</t>
  </si>
  <si>
    <t>Note 10. Stockholders’ Equity</t>
  </si>
  <si>
    <t>Capital Stock</t>
  </si>
  <si>
    <t>The Company’s authorized capital consists of 1 million shares of preferred stock, par value $0.001 per share, and 500 million shares of common stock, par value $0.001 per share. As of March 29, 2015 and March 30, 2014, the Company had 215.5 million and 213.8 million shares of common stock issued, respectively. As of March 29, 2015, 22.8 million shares of common stock were reserved for the exercise of issued and unissued stock-based awards and 1.7 million shares were reserved for issuance in connection with the Company’s Employee Stock Purchase Plan.</t>
  </si>
  <si>
    <t>Treasury Stock</t>
  </si>
  <si>
    <t>Since fiscal 2003, the Company’s Board of Directors has authorized various programs for the purchase of the Company’s outstanding common stock, including a program approved in October 2014 that authorized the purchase of up to $100 million of the Company’s outstanding common stock over a period of up to 18 months. Pursuant to the October 2014 stock repurchase program, the Company is authorized to purchase shares with an aggregate cost of up to $78.0 million as of March 29, 2015.</t>
  </si>
  <si>
    <t>As of March 29, 2015, the Company had purchased a total of 128.3 million shares of common stock under these repurchase programs for an aggregate purchase price of $1.96 billion. Repurchased shares have been recorded as treasury shares and will be held unless and until the Company’s Board of Directors designates that these shares be retired or used for other purposes.</t>
  </si>
  <si>
    <t>The Company excluded purchases of common stock totaling $0.9 million and $1.2 million from its consolidated statements of cash flows for fiscal 2015 and 2013, respectively, which amounts were unpaid as of the end of the respective fiscal year.</t>
  </si>
  <si>
    <t>Disclosure of Compensation Related Costs, Share-based Payments [Abstract]</t>
  </si>
  <si>
    <t>Note 11. Stock-Based Compensation</t>
  </si>
  <si>
    <t>Employee Stock Purchase Plan</t>
  </si>
  <si>
    <t>The Company has an Employee Stock Purchase Plan (the ESPP) that operates in accordance with Section 423 of the Internal Revenue Code. The ESPP is administered by the Compensation Committee of the Board of Directors. Under the ESPP, employees of the Company who elect to participate are granted options to purchase common stock at 85% of the lower of the market value of the common stock on either the first day of that offering period or on the applicable purchase date, whichever is less. Each offering period is generally 12 months and includes up to four purchase periods of three months each. If the fair market value of the Company’s common stock on the first day of any purchase period is less than on the date of grant, employee participation in that offering period ends and participants are automatically re-enrolled in a new 12-month offering period. The ESPP permits an enrolled employee to make contributions to purchase shares of common stock, in an amount between 1% and 10% of compensation, subject to limits specified in the Internal Revenue Code. The total number of shares issued under the ESPP was 845,000, 836,000 and 740,000 during fiscal 2015, 2014 and 2013, respectively.</t>
  </si>
  <si>
    <t>Stock Incentive Compensation Plans</t>
  </si>
  <si>
    <t>The Company may grant stock-based awards to employees and directors under the QLogic 2005 Performance Incentive Plan (the 2005 Plan) and to employees under the 2014 New-Hire Performance Incentive Plan (the 2014 Plan). As of March 29, 2015, shares available for future grant were 7.4 million and 2.3 million under the 2005 Plan and the 2014 Plan, respectively. Prior to the adoption of the 2005 Plan in August 2005, the Company granted options to purchase shares of the Company’s common stock to employees and directors under a predecessor stock plan. No further awards can be granted under this predecessor plan.</t>
  </si>
  <si>
    <t>The 2005 Plan provides for the issuance of incentive and non-qualified stock options, restricted stock units and other stock-based incentive awards for employees. The 2005 Plan permits the Compensation Committee of the Board of Directors to select eligible employees to receive awards and to determine the terms and conditions of awards. In general, stock options granted to employees have ten-year terms and vest over four years from the date of grant. Restricted stock units represent a right to receive a share of stock at a future vesting date with no cash payment from the holder. In general, restricted stock units granted to employees subject to only a service condition vest over four years from the date of grant. Restricted stock units granted to certain senior executives subject to a service and either a performance or market condition vest over three or four years.</t>
  </si>
  <si>
    <t>Under the terms of the 2005 Plan, as amended, non-employee directors receive grants of stock-based awards upon initial election or appointment to the Board of Directors and upon annual reelection to the Board. The target fair value of such grants is determined by reference to the equity compensation for non-employee directors of the Company’s peer group of companies. The target value is then allocated 50% to a restricted stock unit award and 50% to a non-qualified stock option grant in the case of the initial grant and allocated 100% to a restricted stock unit award in the case of the annual grant. All stock-based awards granted to non-employee directors have ten-year terms and vest from one to three years from the date of grant.</t>
  </si>
  <si>
    <t>The 2014 Plan was adopted in November 2014 and provides for the issuance of non-qualified stock options, restricted stock units and other stock-based incentive awards for newly-hired officers or employees, where the awards granted are an inducement material to the employee’s entering into employment with the Company or one of its subsidiaries. The 2014 Plan permits the Compensation Committee of the Board of Directors to select eligible employees to receive awards and to determine the terms and conditions of awards. The types of awards and terms and conditions of the awards granted under the plan are generally consistent with the awards that may be granted under the 2005 Plan.</t>
  </si>
  <si>
    <t>A summary of stock option activity is as follows:</t>
  </si>
  <si>
    <t>          </t>
  </si>
  <si>
    <t>Number of</t>
  </si>
  <si>
    <t>Options</t>
  </si>
  <si>
    <t>Weighted-</t>
  </si>
  <si>
    <t>Exercise</t>
  </si>
  <si>
    <t>Price</t>
  </si>
  <si>
    <t>Remaining</t>
  </si>
  <si>
    <t>Contractual</t>
  </si>
  <si>
    <t>Term (Years)</t>
  </si>
  <si>
    <t>Aggregate</t>
  </si>
  <si>
    <t>Intrinsic</t>
  </si>
  <si>
    <t>Outstanding at April 1, 2012</t>
  </si>
  <si>
    <t>Granted</t>
  </si>
  <si>
    <t>Exercised</t>
  </si>
  <si>
    <t>(79</t>
  </si>
  <si>
    <t>Forfeited (cancelled pre-vesting)</t>
  </si>
  <si>
    <t>(177</t>
  </si>
  <si>
    <t>Expired (cancelled post-vesting)</t>
  </si>
  <si>
    <t>(3,313</t>
  </si>
  <si>
    <t>Outstanding at March 31, 2013</t>
  </si>
  <si>
    <t>(88</t>
  </si>
  <si>
    <t>(732</t>
  </si>
  <si>
    <t>(4,881</t>
  </si>
  <si>
    <t>Outstanding at March 30, 2014</t>
  </si>
  <si>
    <t>(229</t>
  </si>
  <si>
    <t>(273</t>
  </si>
  <si>
    <t>(2,238</t>
  </si>
  <si>
    <t>Outstanding at March 29, 2015</t>
  </si>
  <si>
    <t>Vested and expected to vest at March 29, 2015</t>
  </si>
  <si>
    <t>Exercisable at March 29, 2015</t>
  </si>
  <si>
    <t>        16.11</t>
  </si>
  <si>
    <t>        3.5</t>
  </si>
  <si>
    <t>      $</t>
  </si>
  <si>
    <t>The intrinsic value of options exercised in the table above is calculated as the difference between the market price on the date of exercise and the exercise price multiplied by the number of options exercised. During fiscal 2015, 2014 and 2013, the grant date fair value of options vested totaled $2.6 million, $7.7 million and $12.1 million, respectively.</t>
  </si>
  <si>
    <t>A summary of activity of restricted stock units subject to only a service condition is as follows:</t>
  </si>
  <si>
    <t>                  </t>
  </si>
  <si>
    <t>RSUs</t>
  </si>
  <si>
    <t>Grant</t>
  </si>
  <si>
    <t>Date</t>
  </si>
  <si>
    <t>Fair Value</t>
  </si>
  <si>
    <t>Outstanding and unvested at April 1, 2012</t>
  </si>
  <si>
    <t>Vested</t>
  </si>
  <si>
    <t>(1,002</t>
  </si>
  <si>
    <t>Forfeited</t>
  </si>
  <si>
    <t>(186</t>
  </si>
  <si>
    <t>Outstanding and unvested at March 31, 2013</t>
  </si>
  <si>
    <t>(1,150</t>
  </si>
  <si>
    <t>(697</t>
  </si>
  <si>
    <t>Outstanding and unvested at March 30, 2014</t>
  </si>
  <si>
    <t>(1,102</t>
  </si>
  <si>
    <t>(911</t>
  </si>
  <si>
    <t>Outstanding and unvested at March 29, 2015</t>
  </si>
  <si>
    <t>The table above includes 408,000 and 477,000 restricted stock units granted during fiscal 2015 and 2014, respectively, to employees that joined the Company in connection with acquisitions.</t>
  </si>
  <si>
    <t>A summary of activity of restricted stock units subject to a service condition and either a performance or market condition is as follows:</t>
  </si>
  <si>
    <t>(60</t>
  </si>
  <si>
    <t>(180</t>
  </si>
  <si>
    <t>(24</t>
  </si>
  <si>
    <t>(141</t>
  </si>
  <si>
    <t>During fiscal 2015, 2014 and 2013, the Company issued 688,000, 717,000 and 638,000 shares of common stock, respectively, in connection with the vesting of restricted stock units. The difference between the number of restricted stock units vested and the shares of common stock issued is the result of restricted stock units withheld in satisfaction of minimum tax withholding obligations associated with the vesting.</t>
  </si>
  <si>
    <t>Stock-Based Compensation Expense</t>
  </si>
  <si>
    <t>A summary of stock-based compensation expense, by functional line item in the consolidated statements of operations, is as follows:</t>
  </si>
  <si>
    <t>The fair value of stock options granted and shares to be purchased under the ESPP have been estimated at the date of grant using a Black-Scholes option-pricing model. The weighted-average fair values and underlying assumptions are as follows:</t>
  </si>
  <si>
    <t>Stock</t>
  </si>
  <si>
    <t>        Options       </t>
  </si>
  <si>
    <t>Employee Stock</t>
  </si>
  <si>
    <t>Purchase Plan</t>
  </si>
  <si>
    <t>Fair value</t>
  </si>
  <si>
    <t>Expected volatility</t>
  </si>
  <si>
    <t>% </t>
  </si>
  <si>
    <t>Risk-free interest rate</t>
  </si>
  <si>
    <t>Expected life (years)</t>
  </si>
  <si>
    <t>Dividend yield</t>
  </si>
  <si>
    <t>Restricted stock units granted subject to either (i) a service condition only, or (ii) service and performance conditions, are valued based on the closing market price on the date of grant. Restricted stock units granted with service and market conditions are valued based on a Monte Carlo simulation model on the date of grant.</t>
  </si>
  <si>
    <t>The Company recognized tax benefits related to stock-based compensation expense for fiscal 2015, 2014 and 2013 of $7.2 million, $6.2 million and $7.9 million, respectively. Stock-based compensation costs capitalized as part of the cost of assets were not material to the consolidated financial statements.</t>
  </si>
  <si>
    <t>As of March 29, 2015, there was $43.3 million of total unrecognized compensation costs related to outstanding stock-based awards. These costs are expected to be recognized over a weighted-average period of 2.6 years.</t>
  </si>
  <si>
    <t>The Company currently issues new shares to deliver common stock under its stock-based award plans.</t>
  </si>
  <si>
    <t>Employee Retirement Savings Plan</t>
  </si>
  <si>
    <t>Compensation and Retirement Disclosure [Abstract]</t>
  </si>
  <si>
    <t>Note 12. Employee Retirement Savings Plan</t>
  </si>
  <si>
    <t>The Company has established a pretax savings plan under Section 401(k) of the Internal Revenue Code for substantially all U.S. employees. Under the plan, eligible employees are able to contribute up to 50% of their compensation, subject to limits specified in the Internal Revenue Code. The Company matches contributions up to 2% of a participant’s compensation. Additionally, the Company periodically authorizes discretionary contributions to the plan. The Company’s matching and discretionary contributions on behalf of its employees totaled $1.6 million, $1.8 million and $1.2 million in fiscal 2015, 2014 and 2013, respectively.</t>
  </si>
  <si>
    <t>The Company maintains retirement plans in certain non-U.S. locations. The total expense and total obligation of the Company for these plans were not material to the consolidated financial statements.</t>
  </si>
  <si>
    <t>The Company has a nonqualified deferred compensation plan available to certain members of the Company’s management. The total expense and total obligation of the Company for this plan was not material to the consolidated financial statements.</t>
  </si>
  <si>
    <t>Special Charges</t>
  </si>
  <si>
    <t>Restructuring and Related Activities [Abstract]</t>
  </si>
  <si>
    <t>Note 13. Special Charges</t>
  </si>
  <si>
    <t>A summary of the special charges recorded during fiscal 2015 and 2014 is as follows:</t>
  </si>
  <si>
    <t>Exit costs</t>
  </si>
  <si>
    <t>Other charges</t>
  </si>
  <si>
    <t>Patent license (Note 2)</t>
  </si>
  <si>
    <t>March 2015 Initiative</t>
  </si>
  <si>
    <t>In March 2015, the Company implemented a restructuring plan consisting of a workforce reduction primarily designed to further streamline its business operations. In connection with this action, the Company recorded special charges of $1.2 million consisting of exit costs associated with severance benefits for involuntarily terminated employees. Unpaid exit costs related to this initiative totaled $1.1 million and are expected to be paid during the first quarter of fiscal 2016.</t>
  </si>
  <si>
    <t>March 2014 Initiative</t>
  </si>
  <si>
    <t>In March 2014, the Company commenced a restructuring plan (March 2014 Initiative) primarily designed to consolidate its Ethernet product roadmap following the acquisition of the Ethernet controller-related assets. This restructuring plan primarily included a workforce reduction and the consolidation and elimination of certain engineering activities. The Company completed these restructuring activities and all amounts were paid as of March 29, 2015.</t>
  </si>
  <si>
    <t>In connection with the March 2014 Initiative, the Company recorded special charges of $3.6 million and $14.0 million during fiscal 2015 and fiscal 2014, respectively. Special charges during fiscal 2015 included $2.6 million of exit costs and $1.0 million of asset impairment charges primarily related to abandoned property and equipment. Special charges during fiscal 2014 included $9.1 million of exit costs and $4.9 million of asset impairment charges primarily related to abandoned property and equipment. The exit costs included severance and related costs associated with involuntarily terminated employees. Exit costs for fiscal 2014 also included the costs associated with the cancellation of certain contracts.</t>
  </si>
  <si>
    <t>Activity and liability balances for exit costs related to the March 2014 Initiative are as follows:</t>
  </si>
  <si>
    <t>                         </t>
  </si>
  <si>
    <t>Workforce</t>
  </si>
  <si>
    <t>Reduction</t>
  </si>
  <si>
    <t>Contract</t>
  </si>
  <si>
    <t>Cancellation</t>
  </si>
  <si>
    <t>and Other</t>
  </si>
  <si>
    <t>Charged to costs and expenses</t>
  </si>
  <si>
    <t>Payments</t>
  </si>
  <si>
    <t>(1,612</t>
  </si>
  <si>
    <t>(14</t>
  </si>
  <si>
    <t>(1,626</t>
  </si>
  <si>
    <t>Balance as of March 30, 2014</t>
  </si>
  <si>
    <t>(5,870</t>
  </si>
  <si>
    <t>(4,238</t>
  </si>
  <si>
    <t>(10,108</t>
  </si>
  <si>
    <t>Balance as of March 29, 2015</t>
  </si>
  <si>
    <t>June 2013 Initiative</t>
  </si>
  <si>
    <t>In June 2013, the Company commenced a restructuring plan (June 2013 Initiative) designed to enhance product focus and streamline business operations. The restructuring plan includes a workforce reduction and the consolidation and elimination of certain engineering activities. In connection with this plan, the Company ceased development of future ASICs for switch products.</t>
  </si>
  <si>
    <t>In connection with the June 2013 Initiative, the Company recorded special charges of $5.2 million and $19.8 million during fiscal 2015 and fiscal 2014, respectively. Special charges during fiscal 2015 consisted of $3.1 million in exit costs and $2.1 million of asset impairment charges primarily related to abandoned property. During the fourth quarter of fiscal 2015, the Company vacated the remaining space in a facility that it had ceased using and recorded exit costs of $2.4 million. In addition, the Company recorded a non-cash adjustment of $1.7 million primarily related to the reversal of a deferred rent liability associated with this facility. Special charges for fiscal 2014 consisted of $17.4 million of exit costs and $2.4 million of asset impairment charges primarily related to abandoned property and equipment. The exit costs included severance and related costs associated with involuntarily terminated employees. Certain employees that were notified of their termination are required to provide future services for varying periods in excess of statutory notice periods. Severance costs related to these services are recognized ratably over the estimated requisite service period. The Company expects to incur approximately $1 million of additional severance costs in connection with these employees over the requisite service period. Exit costs also included the estimated costs associated with a facility under a non-cancelable lease that the Company ceased using.</t>
  </si>
  <si>
    <t>Activity and liability balances for exit costs related to the June 2013 Initiative, including a liability associated with exit costs related to a portion of the facility the Company ceased using prior to fiscal 2013, are as follows:</t>
  </si>
  <si>
    <t>                   </t>
  </si>
  <si>
    <t>Facilities</t>
  </si>
  <si>
    <t>and  Other</t>
  </si>
  <si>
    <t>Balance as of March 31, 2013</t>
  </si>
  <si>
    <t>(10,303</t>
  </si>
  <si>
    <t>(696</t>
  </si>
  <si>
    <t>(10,999</t>
  </si>
  <si>
    <t>(1,801</t>
  </si>
  <si>
    <t>(1,064</t>
  </si>
  <si>
    <t>(2,865</t>
  </si>
  <si>
    <t>Non-cash adjustments</t>
  </si>
  <si>
    <t>The unpaid exit costs related to the June 2013 Initiative are expected to be paid over the terms of the related agreements through fiscal 2018.</t>
  </si>
  <si>
    <t>A summary of the total unpaid exit costs for all restructuring plans, by classification, included in the consolidated balance sheets is as follows:</t>
  </si>
  <si>
    <t>Interest and Other Income, net</t>
  </si>
  <si>
    <t>Other Income and Expenses [Abstract]</t>
  </si>
  <si>
    <t>Note 14. Interest and Other Income, net</t>
  </si>
  <si>
    <t>Components of interest and other income, net, are as follows:</t>
  </si>
  <si>
    <t>Interest income</t>
  </si>
  <si>
    <t>Gain on sales of marketable securities</t>
  </si>
  <si>
    <t>Loss on sales of marketable securities</t>
  </si>
  <si>
    <t>(430</t>
  </si>
  <si>
    <t>(938</t>
  </si>
  <si>
    <t>(716</t>
  </si>
  <si>
    <t>(1,359</t>
  </si>
  <si>
    <t>(1,364</t>
  </si>
  <si>
    <t>(253</t>
  </si>
  <si>
    <t>Income Tax Disclosure [Abstract]</t>
  </si>
  <si>
    <t>Note 15. Income Taxes</t>
  </si>
  <si>
    <t>Income (loss) from continuing operations before income taxes consists of the following components:</t>
  </si>
  <si>
    <t>United States</t>
  </si>
  <si>
    <t>(19,056</t>
  </si>
  <si>
    <t>International</t>
  </si>
  <si>
    <t>(8,960</t>
  </si>
  <si>
    <t>The components of income tax expense (benefit) from continuing operations are as follows:</t>
  </si>
  <si>
    <t>Current:</t>
  </si>
  <si>
    <t>Federal</t>
  </si>
  <si>
    <t>(13,374</t>
  </si>
  <si>
    <t>State</t>
  </si>
  <si>
    <t>Foreign</t>
  </si>
  <si>
    <t>Total current</t>
  </si>
  <si>
    <t>(11,594</t>
  </si>
  <si>
    <t>Deferred:</t>
  </si>
  <si>
    <t>(1,700</t>
  </si>
  <si>
    <t>(18,883</t>
  </si>
  <si>
    <t>(3,684</t>
  </si>
  <si>
    <t>(360</t>
  </si>
  <si>
    <t>Total deferred</t>
  </si>
  <si>
    <t>(1,457</t>
  </si>
  <si>
    <t>(3,637</t>
  </si>
  <si>
    <t>(110</t>
  </si>
  <si>
    <t>(11,704</t>
  </si>
  <si>
    <t>Income tax expense from continuing operations for fiscal 2014 includes the impact of valuation allowances recorded against deferred tax assets related to certain state tax credits and net operating loss carryforwards. Income tax benefit from continuing operations for fiscal 2013 was primarily the result of adjustments to certain tax positions subject to an Internal Revenue Service (IRS) examination. These adjustments primarily consist of the settlement of a significant matter in the IRS examination of the Company’s income tax returns for fiscal years 2008 and 2009.</t>
  </si>
  <si>
    <t>The effect of deferred taxes associated with the change in unrealized gains and losses on the Company’s available-for-sale securities was immaterial and was recorded in accumulated other comprehensive income.</t>
  </si>
  <si>
    <t>A reconciliation of the income tax expense (benefit) with the amount computed by applying the federal statutory tax rate to income (loss) from continuing operations before income taxes is as follows:</t>
  </si>
  <si>
    <t>Expected income tax expense (benefit) at the statutory rate</t>
  </si>
  <si>
    <t>(3,136</t>
  </si>
  <si>
    <t>State income taxes, net of federal tax benefit</t>
  </si>
  <si>
    <t>(330</t>
  </si>
  <si>
    <t>Tax rate differential on foreign earnings and other international related tax items</t>
  </si>
  <si>
    <t>(11,195</t>
  </si>
  <si>
    <t>(324</t>
  </si>
  <si>
    <t>(14,025</t>
  </si>
  <si>
    <t>Benefit from research and other credits</t>
  </si>
  <si>
    <t>(7,360</t>
  </si>
  <si>
    <t>(6,764</t>
  </si>
  <si>
    <t>(9,210</t>
  </si>
  <si>
    <t>Resolution of prior period tax matters</t>
  </si>
  <si>
    <t>(3,577</t>
  </si>
  <si>
    <t>(1,480</t>
  </si>
  <si>
    <t>(14,701</t>
  </si>
  <si>
    <t>Valuation allowance</t>
  </si>
  <si>
    <t>(301</t>
  </si>
  <si>
    <t>Other, net</t>
  </si>
  <si>
    <t>The components of the deferred tax assets and liabilities are as follows:</t>
  </si>
  <si>
    <t>Deferred tax assets:</t>
  </si>
  <si>
    <t>Research credits</t>
  </si>
  <si>
    <t>Reserves and accruals not currently deductible</t>
  </si>
  <si>
    <t>Net operating loss carryforwards</t>
  </si>
  <si>
    <t>Patent license</t>
  </si>
  <si>
    <t>Investment securities</t>
  </si>
  <si>
    <t>Total gross deferred tax assets</t>
  </si>
  <si>
    <t>(20,307</t>
  </si>
  <si>
    <t>(17,672</t>
  </si>
  <si>
    <t>Total deferred tax assets, net of valuation allowance</t>
  </si>
  <si>
    <t>Deferred tax liabilities:</t>
  </si>
  <si>
    <t>State income taxes</t>
  </si>
  <si>
    <t>Research and development expenditures</t>
  </si>
  <si>
    <t>Total deferred tax liabilities</t>
  </si>
  <si>
    <t>Net deferred tax assets</t>
  </si>
  <si>
    <t>The Company’s deferred tax assets related to research credits consist primarily of state research credit carryforwards. These state tax credits have no expiration date and may be carried forward indefinitely. However, these credits may be utilized only to the extent that the Company realizes taxable income in the related state. Based upon the Company’s current projections of future taxable income in the respective states, the Company is unable to assert that it is more likely than not that it will realize the full benefit of these deferred tax assets. Accordingly, the Company has recorded valuation allowances against these deferred tax assets. The balance of this valuation allowance was $17.5 million and $14.8 million as of March 29, 2015 and March 30, 2014, respectively.</t>
  </si>
  <si>
    <t>The Company’s deferred tax assets related to net operating loss carryforwards include both federal and state net operating loss carryforwards. The state net operating loss carryforwards are specific to the states in which the net operating losses were generated and certain of these carryforwards relate to previous acquisitions, which are subject to limitations on the timing of utilization. Based upon the Company’s current projections of future taxable income in the respective states, the Company is unable to assert that it is more likely than not that it will realize the full benefit of these deferred tax assets. Accordingly, the Company recorded a valuation allowance against these deferred tax assets during fiscal 2014. The balance of this valuation allowance was $1.7 million as of March 29, 2015 and March 30, 2014.</t>
  </si>
  <si>
    <t>The Company’s deferred tax assets related to investment securities and capital loss carryovers consist primarily of temporary differences related to other-than-temporary impairments on the Company’s investment securities and realized losses on dispositions of investment securities that are subject to limitations on deductibility. As a result of limitations on the deductibility of capital losses and other factors, management is unable to assert that it is more likely than not that the Company will realize the full benefit of these deferred tax assets. Accordingly, the Company had previously recorded a valuation allowance against these deferred tax assets. The balance of this valuation allowance was $1.1 million and $1.2 million as of March 29, 2015 and March 30, 2014, respectively.</t>
  </si>
  <si>
    <t>Based upon the Company’s current and historical pre-tax earnings, management believes it is more likely than not that the Company will realize the full benefit of the existing deferred tax assets as of March 29, 2015, except for the deferred tax assets discussed above. Management believes the existing net deductible temporary differences will reverse during periods in which the Company generates net taxable income or that there would be sufficient tax carrybacks available; however, there can be no assurance that the Company will generate any earnings or any specific level of continuing earnings in future years.</t>
  </si>
  <si>
    <t>As of March 29, 2015, the Company has federal net operating loss carryforwards of $13.0 million, which will expire between fiscal 2027 and 2029, if not utilized, and state net operating loss carryforwards of $63.2 million, which will expire between fiscal 2017 and 2032, if not utilized. The net operating loss carryforwards relating to acquired companies are subject to limitations on the timing of utilization. The Company also has state capital loss carryovers of $54.5 million, which will expire between fiscal 2017 and 2030, if not utilized.</t>
  </si>
  <si>
    <t>As of March 29, 2015, the Company has federal research tax credit carryforwards of $4.5 million, which will expire between fiscal 2034 and 2035, if not utilized. The Company also has state research tax credit carryforwards of $28.2 million and state alternative minimum tax credits of $0.5 million, both of which have no expiration date.</t>
  </si>
  <si>
    <t>The Company has made no provision for U.S. income taxes or foreign withholding taxes on the earnings of its foreign subsidiaries, as these amounts are intended to be indefinitely reinvested in operations outside the United States. As of March 29, 2015, the cumulative amount of undistributed earnings of the Company’s foreign subsidiaries was $392.9 million. Because of the availability of U.S. foreign tax credits, it is not practicable to determine the U.S. federal income tax liability that would be payable if such earnings were not reinvested indefinitely.</t>
  </si>
  <si>
    <t>During fiscal 2013, the Company effectively settled a matter with the IRS related to the examination of the Company’s income tax returns for fiscal years 2008 and 2009. This settlement was for an amount less than the Company had previously accrued for this tax position. As a result, the Company recorded an income tax benefit of $9.5 million. In connection with this settlement, the Company paid federal and state income tax payments totaling $32.8 million in fiscal 2013.</t>
  </si>
  <si>
    <t>Also during fiscal 2013, the Company obtained additional information related to other matters under examination by the IRS. Based on this new information, the Company reassessed the largest amount of tax benefit that is greater than 50% likely of being realized related to these tax positions. As a result, the Company reduced the related liability for unrecognized tax benefits and recorded a corresponding income tax benefit of $4.8 million.</t>
  </si>
  <si>
    <t>During fiscal 2014, the Company settled all open matters relating to the IRS examination of the Company’s income tax returns for fiscal years 2008 and 2009 without material adjustment.</t>
  </si>
  <si>
    <t>During fiscal 2015, the Company settled all open matters relating to the IRS examination of the Company’s income tax returns for fiscal years 2010 through 2013. This settlement was for an amount less than the Company had previously accrued for this tax position. As a result, the Company recorded an income tax benefit of $2.5 million. In connection with this settlement, the Company will pay federal and state income tax payments totaling $1.9 million in fiscal 2016.</t>
  </si>
  <si>
    <t>The Company is no longer subject to federal income tax examinations for years prior to fiscal 2014. With limited exceptions, the Company is no longer subject to state and foreign income tax examinations by taxing authorities for years prior to fiscal 2008. Management does not believe that the results of these examinations will have a material impact on the Company’s financial condition or results of operations.</t>
  </si>
  <si>
    <t>A rollforward of the activity in the gross unrecognized tax benefits is as follows:</t>
  </si>
  <si>
    <t>Additions based on tax positions related to the current year</t>
  </si>
  <si>
    <t>Additions for tax positions of prior years</t>
  </si>
  <si>
    <t>Reductions for tax positions of prior years</t>
  </si>
  <si>
    <t>(276</t>
  </si>
  <si>
    <t>(1,641</t>
  </si>
  <si>
    <t>Decreases relating to settlements with taxing authorities</t>
  </si>
  <si>
    <t>(3,629</t>
  </si>
  <si>
    <t>Reductions due to lapses of statutes of limitations</t>
  </si>
  <si>
    <t>(793</t>
  </si>
  <si>
    <t>If the unrecognized tax benefits as of March 29, 2015 were recognized, $10.0 million, net of $2.9 million of tax benefits from state income taxes, would favorably affect the Company’s effective income tax rate.</t>
  </si>
  <si>
    <t>In addition to the unrecognized tax benefits noted above, the Company had accrued $3.5 million of interest expense and penalties as of March 29, 2015 and March 30, 2014. The Company recognized interest expense, net of the related tax effect, and penalties aggregating $0.1 million, $2.1 million and $1.0 million during fiscal 2015, 2014 and 2013, respectively.</t>
  </si>
  <si>
    <t>It is reasonably possible that the Company’s liability for uncertain tax positions may be reduced by as much as $2.4 million as a result of either the settlement of tax positions with various tax authorities or by virtue of the statute of limitations expiring through the end of fiscal 2016.</t>
  </si>
  <si>
    <t>Income per Share</t>
  </si>
  <si>
    <t>Earnings Per Share [Abstract]</t>
  </si>
  <si>
    <t>Note 16. Income per Share</t>
  </si>
  <si>
    <t>The following table sets forth the computation of basic and diluted income (loss) from continuing operations per share:</t>
  </si>
  <si>
    <t>                </t>
  </si>
  <si>
    <t>(In thousands, except per share amounts)</t>
  </si>
  <si>
    <t>(18,266</t>
  </si>
  <si>
    <t>Shares:</t>
  </si>
  <si>
    <t>Weighted-average shares outstanding — basic</t>
  </si>
  <si>
    <t>Dilutive potential common shares, using treasury stock method</t>
  </si>
  <si>
    <t>Weighted-average shares outstanding — diluted</t>
  </si>
  <si>
    <t>(0.21</t>
  </si>
  <si>
    <t>Stock-based awards, including stock options and restricted stock units, representing 9.7 million, 15.2 million and 18.4 million shares of common stock have been excluded from the diluted per share calculations for fiscal 2015, 2014 and 2013, respectively. These stock-based awards have been excluded from the diluted per share calculations because their effect would have been antidilutive.</t>
  </si>
  <si>
    <t>Commitments and Contingencies</t>
  </si>
  <si>
    <t>Commitments and Contingencies Disclosure [Abstract]</t>
  </si>
  <si>
    <t>Note 17. Commitments and Contingencies</t>
  </si>
  <si>
    <t>Leases</t>
  </si>
  <si>
    <t>The Company leases certain facilities, software and equipment under operating lease agreements. A summary of the future minimum lease commitments under non-cancelable operating leases as of March 29, 2015 is as follows:</t>
  </si>
  <si>
    <t>Fiscal Year</t>
  </si>
  <si>
    <t>Total future minimum lease payments</t>
  </si>
  <si>
    <t>Rent expense for fiscal 2015, 2014 and 2013 was $12.0 million, $10.4 million and $10.6 million, respectively.</t>
  </si>
  <si>
    <t>Contingencies</t>
  </si>
  <si>
    <t>Various lawsuits, claims and proceedings have been or may be instituted against the Company. The outcome of litigation cannot be predicted with certainty and some lawsuits, claims and proceedings may be disposed of unfavorably to the Company.</t>
  </si>
  <si>
    <t>The Company indemnifies certain of its customers and others against claims that the Company’s products infringe upon a patent, copyright, trademark or trade secret of a third party. In the event of such a claim, the Company agrees to pay all litigation costs, including attorney fees, and any settlement payments or damages awarded directly related to the infringement.</t>
  </si>
  <si>
    <t>Management believes that any monetary liability or financial impact to the Company from these matters, individually and in the aggregate, would not be material to the Company’s financial condition or results of operations. However, there can be no assurance with respect to such result, and the monetary liability or financial impact to the Company from these matters could differ materially from those projected.</t>
  </si>
  <si>
    <t>Revenue Components, Geographic Revenues and Significant Customers</t>
  </si>
  <si>
    <t>Segment Reporting [Abstract]</t>
  </si>
  <si>
    <t>Note 18. Revenue Components, Geographic Revenues and Significant Customers</t>
  </si>
  <si>
    <t>Operating segments are components of an enterprise for which separate financial information is available and is evaluated regularly by the chief operating decision maker in deciding how to allocate resources and in assessing performance. The Company operates in one operating segment.</t>
  </si>
  <si>
    <t>Revenue Components</t>
  </si>
  <si>
    <t>A summary of net revenues by product category is as follows:</t>
  </si>
  <si>
    <t>Geographic Revenues</t>
  </si>
  <si>
    <t>Revenues by geographic area are presented based upon the ship-to location of the customer. Net revenues by geographic area are as follows:</t>
  </si>
  <si>
    <t>Asia-Pacific and Japan</t>
  </si>
  <si>
    <t>Europe, Middle East and Africa</t>
  </si>
  <si>
    <t>Rest of world</t>
  </si>
  <si>
    <t>The United States and China are the only countries that represented 10% or more of net revenues for the years presented. Net revenues from customers in China were $90.4 million, $56.0 million and $65.0 million for fiscal 2015, 2014 and 2013, respectively.</t>
  </si>
  <si>
    <t>Significant Customers</t>
  </si>
  <si>
    <t>A summary of the Company’s customers, including their manufacturing subcontractors, that represent 10% or more of the Company’s net revenues is as follows:</t>
  </si>
  <si>
    <t>Hewlett-Packard</t>
  </si>
  <si>
    <t>Dell</t>
  </si>
  <si>
    <t>IBM</t>
  </si>
  <si>
    <t>Condensed Quarterly Results (Unaudited)</t>
  </si>
  <si>
    <t>Quarterly Financial Information Disclosure [Abstract]</t>
  </si>
  <si>
    <t>Note 19. Condensed Quarterly Results (Unaudited)</t>
  </si>
  <si>
    <t>The following table summarizes certain unaudited quarterly financial information for fiscal 2015 and 2014:</t>
  </si>
  <si>
    <t>Three Months Ended</t>
  </si>
  <si>
    <t>June (1)</t>
  </si>
  <si>
    <t>September</t>
  </si>
  <si>
    <t>December (2)</t>
  </si>
  <si>
    <t>March (3) (4)</t>
  </si>
  <si>
    <t>(In thousands, except per share amounts)</t>
  </si>
  <si>
    <t>Fiscal 2015:</t>
  </si>
  <si>
    <t>Operating income</t>
  </si>
  <si>
    <t>Net income</t>
  </si>
  <si>
    <t>Net income per share:</t>
  </si>
  <si>
    <t>Fiscal 2014:</t>
  </si>
  <si>
    <t>(3,075</t>
  </si>
  <si>
    <t>(42,633</t>
  </si>
  <si>
    <t>(3,050</t>
  </si>
  <si>
    <t>(46,779</t>
  </si>
  <si>
    <t>(0.03</t>
  </si>
  <si>
    <t>(0.54</t>
  </si>
  <si>
    <t>During the three months ended June 30, 2013, the Company recorded special charges of $12.0 million, consisting of $9.6 million of exit costs and $2.4 million of asset impairment charges primarily related to property and equipment.</t>
  </si>
  <si>
    <t>During the three months ended December 28, 2014, the Company recorded a $3.7 million income tax benefit related to the retroactive reinstatement of the federal research tax credit.</t>
  </si>
  <si>
    <t>During the three months ended March 29, 2015, the Company recorded special charges of $5.6 million, consisting of $3.5 million of exit costs and $2.1 million of asset impairment charges related to property and equipment.</t>
  </si>
  <si>
    <t>During the three months ended March 30, 2014, the Company recorded special charges of $56.5 million, consisting of $41.0 million for the portion of a license payment attributed by the Company to the use of the related technology in periods prior to the date of the related license agreement, $10.6 million of exit costs and $4.9 million of asset impairment charges primarily related to property and equipment. The Company also recorded incremental tax charges of $14.7 million consisting of valuation allowances related to deferred tax assets for certain state tax credits and net operating loss carryforwards.</t>
  </si>
  <si>
    <t>Schedule II Valuation and Qualifying Accounts</t>
  </si>
  <si>
    <t>Valuation and Qualifying Accounts [Abstract]</t>
  </si>
  <si>
    <t>SCHEDULE II</t>
  </si>
  <si>
    <t>QLOGIC CORPORATION</t>
  </si>
  <si>
    <t>VALUATION AND QUALIFYING ACCOUNTS</t>
  </si>
  <si>
    <t>                              </t>
  </si>
  <si>
    <t>Balance at</t>
  </si>
  <si>
    <t>Beginning  of</t>
  </si>
  <si>
    <t>Year</t>
  </si>
  <si>
    <t>Additions:</t>
  </si>
  <si>
    <t>Charged  to</t>
  </si>
  <si>
    <t>Costs and</t>
  </si>
  <si>
    <t>Expenses</t>
  </si>
  <si>
    <t>or  Revenues</t>
  </si>
  <si>
    <t>Deductions:</t>
  </si>
  <si>
    <t>Amounts</t>
  </si>
  <si>
    <t>Written Off, Net</t>
  </si>
  <si>
    <t>of Recoveries</t>
  </si>
  <si>
    <t>End  of</t>
  </si>
  <si>
    <t>Year ended March 29, 2015:</t>
  </si>
  <si>
    <t>Sales returns and allowances</t>
  </si>
  <si>
    <t>Year ended March 30, 2014:</t>
  </si>
  <si>
    <t>Year ended March 31, 2013:</t>
  </si>
  <si>
    <t>(182</t>
  </si>
  <si>
    <t>Description of Business and Summary of Significant Accounting Policies (Policies)</t>
  </si>
  <si>
    <t>Business Acquisitions and License Agreement (Tables)</t>
  </si>
  <si>
    <t>Summary of Final Purchase Price Allocation</t>
  </si>
  <si>
    <t>The following table summarizes the final allocation of the purchase price to the fair value of the assets acquired and liabilities assumed:</t>
  </si>
  <si>
    <t>Summary of Identifiable Intangible Assets Acquired and Estimated Useful Lives</t>
  </si>
  <si>
    <t>Schedule of Supplemental Pro Forma Financial Data (Unaudited)</t>
  </si>
  <si>
    <t>Marketable Securities (Tables)</t>
  </si>
  <si>
    <t>Schedule of Available-for-Sale Securities</t>
  </si>
  <si>
    <t>Schedule of Amortized Cost and Estimated Fair Value of Debt Securities</t>
  </si>
  <si>
    <t>Schedule of Unrealized Losses by Investment Category</t>
  </si>
  <si>
    <t>Fair Value of Financial Instruments (Tables)</t>
  </si>
  <si>
    <t>Schedule of Assets Measured at Fair Value on a Recurring Basis</t>
  </si>
  <si>
    <t>Inventories (Tables)</t>
  </si>
  <si>
    <t>Components of Inventories</t>
  </si>
  <si>
    <t>Property and Equipment (Tables)</t>
  </si>
  <si>
    <t>Components of Property and Equipment</t>
  </si>
  <si>
    <t>Goodwill and Purchased Intangible Assets (Tables)</t>
  </si>
  <si>
    <t>Summary of Goodwill Activity</t>
  </si>
  <si>
    <t>Components of Purchased Intangible Assets</t>
  </si>
  <si>
    <t>Amortization Expense by Classification Included in Consolidated Statements of Operations</t>
  </si>
  <si>
    <t>Estimated Future Amortization Expense of Definite-Lived Intangible Assets</t>
  </si>
  <si>
    <t>Stock-Based Compensation (Tables)</t>
  </si>
  <si>
    <t>Summary of Stock Option Activity</t>
  </si>
  <si>
    <t>Summary of Stock-Based Compensation Expense</t>
  </si>
  <si>
    <t>Weighted-Average Fair Values and Underlying Assumptions</t>
  </si>
  <si>
    <t>Vesting Feature Service Conditions And Either Performance Or Market Condition [Member]</t>
  </si>
  <si>
    <t>Summary of Activity of Restricted Stock Units</t>
  </si>
  <si>
    <t>Vesting Feature Service Conditions [Member]</t>
  </si>
  <si>
    <t>Special Charges (Tables)</t>
  </si>
  <si>
    <t>Summary of Special Charges</t>
  </si>
  <si>
    <t>Summary of Unpaid Exit Costs for Restructuring Plans by Classification</t>
  </si>
  <si>
    <t>March 2014 Initiative [Member]</t>
  </si>
  <si>
    <t>Activity and Liability Balances for Exit Costs</t>
  </si>
  <si>
    <t>June 2013 Initiative [Member]</t>
  </si>
  <si>
    <t>Interest and Other Income, net (Tables)</t>
  </si>
  <si>
    <t>Components of Interest and Other Income, Net</t>
  </si>
  <si>
    <t>Income Taxes (Tables)</t>
  </si>
  <si>
    <t>Schedule of Income (Loss) from Continuing Operations before Income Taxes, Domestic and Foreign</t>
  </si>
  <si>
    <t>Components of Income Tax Expense (Benefit) from Continuing Operations</t>
  </si>
  <si>
    <t>Reconciliation of Income Tax Expense (Benefit)</t>
  </si>
  <si>
    <t>Components of Deferred Tax Assets and Liabilities</t>
  </si>
  <si>
    <t>Schedule of Gross Unrecognized Tax Benefits Rollforward</t>
  </si>
  <si>
    <t>Income per Share (Tables)</t>
  </si>
  <si>
    <t>Computation of Basic and Diluted Income (Loss) from Continuing Operations Per Share</t>
  </si>
  <si>
    <t>Commitments and Contingencies (Tables)</t>
  </si>
  <si>
    <t>Future Minimum Lease Commitments under Non-Cancelable Operating Leases</t>
  </si>
  <si>
    <t>A summary of the future minimum lease commitments under non-cancelable operating leases as of March 29, 2015 is as follows:</t>
  </si>
  <si>
    <t>Revenue Components, Geographic Revenues and Significant Customers (Tables)</t>
  </si>
  <si>
    <t>Schedule of Net Revenues by Product Category</t>
  </si>
  <si>
    <t>Schedule of Net Revenues by Geographic Area</t>
  </si>
  <si>
    <t>Net revenues by geographic area are as follows:</t>
  </si>
  <si>
    <t>Schedule of Customers That Represent 10% or More of Net Revenues</t>
  </si>
  <si>
    <t>Condensed Quarterly Results (Unaudited) (Tables)</t>
  </si>
  <si>
    <t>Schedule of Quarterly Financial Information</t>
  </si>
  <si>
    <t>Description of Business and Summary of Significant Accounting Policies - Additional Information (Detail) (USD $)</t>
  </si>
  <si>
    <t>Number of customers that accounted for 10% or more of accounts receivable</t>
  </si>
  <si>
    <t>Goodwill impairment</t>
  </si>
  <si>
    <t>IPR&amp;D impairment</t>
  </si>
  <si>
    <t>Maximum period for company product warranty</t>
  </si>
  <si>
    <t>5 years</t>
  </si>
  <si>
    <t>Description of Business and Summary of Significant Accounting Policies - Additional Information - Concentration Risk (Detail) (Accounts Receivable [Member], Credit Concentration Risk [Member])</t>
  </si>
  <si>
    <t>Accounts Receivable [Member] | Credit Concentration Risk [Member]</t>
  </si>
  <si>
    <t>Concentration Risk [Line Items]</t>
  </si>
  <si>
    <t>Accounts receivable concentration risk percentage</t>
  </si>
  <si>
    <t>Description of Business and Summary of Significant Accounting Policies - Additional Information - Property and Equipment (Detail)</t>
  </si>
  <si>
    <t>Buildings [Member]</t>
  </si>
  <si>
    <t>Property, Plant and Equipment [Line Items]</t>
  </si>
  <si>
    <t>Property and equipment estimated useful lives</t>
  </si>
  <si>
    <t>39 years 6 months</t>
  </si>
  <si>
    <t>Minimum [Member] | Buildings and Land Improvements [Member]</t>
  </si>
  <si>
    <t>Minimum [Member] | Other Property and Equipment [Member]</t>
  </si>
  <si>
    <t>2 years</t>
  </si>
  <si>
    <t>Maximum [Member] | Buildings and Land Improvements [Member]</t>
  </si>
  <si>
    <t>15 years</t>
  </si>
  <si>
    <t>Maximum [Member] | Other Property and Equipment [Member]</t>
  </si>
  <si>
    <t>Description of Business and Summary of Significant Accounting Policies - Additional Information - Long Lived Assets (Detail)</t>
  </si>
  <si>
    <t>Minimum [Member]</t>
  </si>
  <si>
    <t>Finite-Lived Intangible Assets [Line Items]</t>
  </si>
  <si>
    <t>Purchased intangible assets, estimated useful lives</t>
  </si>
  <si>
    <t>3 years</t>
  </si>
  <si>
    <t>Maximum [Member]</t>
  </si>
  <si>
    <t>8 years</t>
  </si>
  <si>
    <t>Business Acquisitions and License Agreement - Additional Information (Detail) (USD $)</t>
  </si>
  <si>
    <t>1 Months Ended</t>
  </si>
  <si>
    <t>3 Months Ended</t>
  </si>
  <si>
    <t>Jan. 31, 2014</t>
  </si>
  <si>
    <t>Business Acquisition [Line Items]</t>
  </si>
  <si>
    <t>Business acquisition, cash consideration</t>
  </si>
  <si>
    <t>Amortization expense related to acquired intangible assets</t>
  </si>
  <si>
    <t>Patent license agreement</t>
  </si>
  <si>
    <t>Patent license agreement, prior periods</t>
  </si>
  <si>
    <t>Patent license agreement, future periods</t>
  </si>
  <si>
    <t>Patent license agreement term</t>
  </si>
  <si>
    <t>10 years</t>
  </si>
  <si>
    <t>Broadcom 10/40/100Gb Ethernet Business [Member]</t>
  </si>
  <si>
    <t>Business combination adjustment to identifiable intangible assets</t>
  </si>
  <si>
    <t>Business combination adjustment to property and equipment</t>
  </si>
  <si>
    <t>Estimated percentage of project complete</t>
  </si>
  <si>
    <t>Estimated remaining cost to complete project</t>
  </si>
  <si>
    <t>Estimated remaining time to complete project</t>
  </si>
  <si>
    <t>Business acquisition, purchase price allocation to inventory</t>
  </si>
  <si>
    <t>Broadcom 10/40/100Gb Ethernet Business [Member] | Property and Equipment [Member]</t>
  </si>
  <si>
    <t>Business combination adjustment to goodwill</t>
  </si>
  <si>
    <t>Broadcom 10/40/100Gb Ethernet Business [Member] | Identifiable Intangible Assets [Member]</t>
  </si>
  <si>
    <t>Broadcom 10/40/100Gb Ethernet Business [Member] | Minimum [Member]</t>
  </si>
  <si>
    <t>Risk adjusted discount rates</t>
  </si>
  <si>
    <t>Broadcom 10/40/100Gb Ethernet Business [Member] | Maximum [Member]</t>
  </si>
  <si>
    <t>Brocade Communications Systems, Inc. [Member]</t>
  </si>
  <si>
    <t>Business acquisition, purchase price allocation to identifiable intangible assets</t>
  </si>
  <si>
    <t>Brocade Communications Systems, Inc. [Member] | Developed Technology [Member]</t>
  </si>
  <si>
    <t>Estimated useful life of purchased intangible assets</t>
  </si>
  <si>
    <t>4 years</t>
  </si>
  <si>
    <t>Business Acquisitions and License Agreement - Summary of Final Purchase Price Allocation (Detail) (USD $)</t>
  </si>
  <si>
    <t>Total purchase price</t>
  </si>
  <si>
    <t>Business Acquisitions and License Agreement - Summary of Identifiable Intangible Assets Acquired and Estimated Useful Lives (Detail) (Broadcom 10/40/100Gb Ethernet Business [Member], USD $)</t>
  </si>
  <si>
    <t>Nonrecurring [Member] | Level 3 [Member]</t>
  </si>
  <si>
    <t>Developed Technology [Member] | Nonrecurring [Member] | Level 3 [Member]</t>
  </si>
  <si>
    <t>Identifiable intangible Assets, Weighted Average Useful Lives (Years)</t>
  </si>
  <si>
    <t>Intangible Assets</t>
  </si>
  <si>
    <t>Customer Relationships [Member] | Nonrecurring [Member] | Level 3 [Member]</t>
  </si>
  <si>
    <t>Business Acquisitions and License Agreement - Schedule of Supplemental Pro Forma Financial Data (Unaudited) (Detail) (USD $)</t>
  </si>
  <si>
    <t>Pro forma net revenues</t>
  </si>
  <si>
    <t>Advanced Connectivity Platforms [Member]</t>
  </si>
  <si>
    <t>Legacy Connectivity Products [Member]</t>
  </si>
  <si>
    <t>Marketable Securities - Schedule of Available-for-Sale Securities (Detail) (USD $)</t>
  </si>
  <si>
    <t>Schedule of Available-for-sale Securities [Line Items]</t>
  </si>
  <si>
    <t>Available-for-sale securities, Amortized Cost</t>
  </si>
  <si>
    <t>Available-for-sale securities, Gross Unrealized Gains</t>
  </si>
  <si>
    <t>Available-for-sale securities, Gross Unrealized Losses</t>
  </si>
  <si>
    <t>Available-for-sale securities, Estimated Fair Value</t>
  </si>
  <si>
    <t>U.S. Government and Agency Securities [Member]</t>
  </si>
  <si>
    <t>Corporate Debt Obligations [Member]</t>
  </si>
  <si>
    <t>Mortgage-Backed Securities [Member]</t>
  </si>
  <si>
    <t>Municipal Bonds [Member]</t>
  </si>
  <si>
    <t>Other Debt Securities [Member]</t>
  </si>
  <si>
    <t>Marketable Securities - Schedule of Amortized Cost and Estimated Fair Value of Debt Securities (Detail) (USD $)</t>
  </si>
  <si>
    <t>Available-for-sale Securities, Debt Maturities, Fair Value, Fiscal Year Maturity [Abstract]</t>
  </si>
  <si>
    <t>Due in one year or less, Amortized Cost</t>
  </si>
  <si>
    <t>Due after one year through three years, Amortized Cost</t>
  </si>
  <si>
    <t>Due after three years through five years, Amortized Cost</t>
  </si>
  <si>
    <t>Due after five years, Amortized Cost</t>
  </si>
  <si>
    <t>Due in one year or less, Estimated Fair Value</t>
  </si>
  <si>
    <t>Due after one year through three years, Estimated Fair Value</t>
  </si>
  <si>
    <t>Due after three years through five years, Estimated Fair Value</t>
  </si>
  <si>
    <t>Due after five years, Estimated Fair Value</t>
  </si>
  <si>
    <t>Total estimated fair value of debt securities</t>
  </si>
  <si>
    <t>Marketable Securities - Schedule of Unrealized Losses by Investment Category (Detail) (USD $)</t>
  </si>
  <si>
    <t>Fair Value of Less Than 12 Months</t>
  </si>
  <si>
    <t>Unrealized Losses of Less Than 12 Months</t>
  </si>
  <si>
    <t>Fair Value of 12 Months or Greater</t>
  </si>
  <si>
    <t>Unrealized Losses of 12 Months or Greater</t>
  </si>
  <si>
    <t>Fair Value, Total</t>
  </si>
  <si>
    <t>Unrealized Losses, Total</t>
  </si>
  <si>
    <t>Fair Value of Financial Instruments - Schedule of Assets Measured at Fair Value on a Recurring Basis (Detail) (USD $)</t>
  </si>
  <si>
    <t>Fair Value, Assets and Liabilities Measured on Recurring and Nonrecurring Basis [Line Items]</t>
  </si>
  <si>
    <t>Total assets at fair value disclosure</t>
  </si>
  <si>
    <t>Fair Value Measurements Using, Level 1 [Member] | Fair Value, Measurements, Recurring [Member]</t>
  </si>
  <si>
    <t>Fair Value Measurements Using, Level 1 [Member] | U.S. Government and Agency Securities [Member] | Fair Value, Measurements, Recurring [Member]</t>
  </si>
  <si>
    <t>Fair Value Measurements Using, Level 2 [Member] | Fair Value, Measurements, Recurring [Member]</t>
  </si>
  <si>
    <t>Fair Value Measurements Using, Level 2 [Member] | Corporate Debt Obligations [Member] | Fair Value, Measurements, Recurring [Member]</t>
  </si>
  <si>
    <t>Fair Value Measurements Using, Level 2 [Member] | Mortgage-Backed Securities [Member] | Fair Value, Measurements, Recurring [Member]</t>
  </si>
  <si>
    <t>Fair Value Measurements Using, Level 2 [Member] | Municipal Bonds [Member] | Fair Value, Measurements, Recurring [Member]</t>
  </si>
  <si>
    <t>Fair Value Measurements Using, Level 2 [Member] | Other Debt Securities [Member] | Fair Value, Measurements, Recurring [Member]</t>
  </si>
  <si>
    <t>Inventories - Components of Inventories (Detail) (USD $)</t>
  </si>
  <si>
    <t>Total Inventory</t>
  </si>
  <si>
    <t>Property and Equipment - Components of Property and Equipment (Detail) (USD $)</t>
  </si>
  <si>
    <t>Property and Equipment, gross</t>
  </si>
  <si>
    <t>Property and Equipment, net</t>
  </si>
  <si>
    <t>Land [Member]</t>
  </si>
  <si>
    <t>Buildings and Improvements [Member]</t>
  </si>
  <si>
    <t>Production and Test Equipment [Member]</t>
  </si>
  <si>
    <t>Furniture and Fixtures [Member]</t>
  </si>
  <si>
    <t>Property and Equipment - Additional Information (Detail) (USD $)</t>
  </si>
  <si>
    <t>In Millions, unless otherwise specified</t>
  </si>
  <si>
    <t>Purchases of property and equipment unpaid</t>
  </si>
  <si>
    <t>Land and Building [Member]</t>
  </si>
  <si>
    <t>Carrying value of property held for sale included in other current assets</t>
  </si>
  <si>
    <t>Goodwill and Purchased Intangible Assets - Summary of Goodwill Activity (Detail) (USD $)</t>
  </si>
  <si>
    <t>Goodwill and Purchased Intangible Assets - Components of Purchased Intangible Assets (Detail) (USD $)</t>
  </si>
  <si>
    <t>Schedule of Acquired Finite and Indefinite Lived Intangible Assets by Major Class [Line Items]</t>
  </si>
  <si>
    <t>Purchased definite-lived intangible assets, gross carrying value</t>
  </si>
  <si>
    <t>In-process research and development, gross carrying value and net carrying value</t>
  </si>
  <si>
    <t>Purchased intangible assets, gross carrying value</t>
  </si>
  <si>
    <t>Purchased definite-lived intangible assets, accumulated amortization</t>
  </si>
  <si>
    <t>Purchased definite-lived intangible assets, net carrying value</t>
  </si>
  <si>
    <t>Purchased intangible assets, net carrying value</t>
  </si>
  <si>
    <t>Developed Technology [Member]</t>
  </si>
  <si>
    <t>Customer Relationships [Member]</t>
  </si>
  <si>
    <t>Other [Member]</t>
  </si>
  <si>
    <t>Goodwill and Purchased Intangible Assets - Amortization Expense by Classification Included in Consolidated Statements of Operations (Detail) (USD $)</t>
  </si>
  <si>
    <t>Amortization expense</t>
  </si>
  <si>
    <t>Cost of Revenues [Member]</t>
  </si>
  <si>
    <t>Sales and Marketing [Member]</t>
  </si>
  <si>
    <t>Goodwill and Purchased Intangible Assets - Estimated Future Amortization Expense of Definite-Lived Intangible Assets (Detail) (USD $)</t>
  </si>
  <si>
    <t>Revolving Credit Facility - Additional Information (Detail) (Unsecured Debt [Member], Revolving Credit Facility [Member], USD $)</t>
  </si>
  <si>
    <t>Line of Credit Facility [Line Items]</t>
  </si>
  <si>
    <t>Unsecured revolving credit facility</t>
  </si>
  <si>
    <t>Credit facility maturities date</t>
  </si>
  <si>
    <t>Available increase in revolving commitments</t>
  </si>
  <si>
    <t>Borrowings outstanding</t>
  </si>
  <si>
    <t>Unused commitment fee percentage</t>
  </si>
  <si>
    <t>Minimum [Member] | Base Rate [Member]</t>
  </si>
  <si>
    <t>Basis spread on variable rate</t>
  </si>
  <si>
    <t>Minimum [Member] | LIBO Rate [Member]</t>
  </si>
  <si>
    <t>Maximum [Member] | Base Rate [Member]</t>
  </si>
  <si>
    <t>Maximum [Member] | LIBO Rate [Member]</t>
  </si>
  <si>
    <t>Stockholders' Equity - Additional Information (Detail) (USD $)</t>
  </si>
  <si>
    <t>0 Months Ended</t>
  </si>
  <si>
    <t>Oct. 27, 2014</t>
  </si>
  <si>
    <t>Class of Stock [Line Items]</t>
  </si>
  <si>
    <t>Common stock shares reserved for stock-based awards</t>
  </si>
  <si>
    <t>Maximum value of outstanding common stock authorized for repurchase</t>
  </si>
  <si>
    <t>Remaining common stock authorized for repurchase</t>
  </si>
  <si>
    <t>Outstanding common stock repurchase, maximum period</t>
  </si>
  <si>
    <t>18 months</t>
  </si>
  <si>
    <t>Purchase of common stock under repurchase programs, shares</t>
  </si>
  <si>
    <t>Treasury stock, at cost</t>
  </si>
  <si>
    <t>Purchases of common stock, amounts unpaid</t>
  </si>
  <si>
    <t>Employee Stock Purchase Plan [Member]</t>
  </si>
  <si>
    <t>Common stock shares reserved for Employee Stock Purchase Plan</t>
  </si>
  <si>
    <t>Stock-Based Compensation - Additional Information (Detail) (USD $)</t>
  </si>
  <si>
    <t>In Millions, except Share data, unless otherwise specified</t>
  </si>
  <si>
    <t>Share-based Compensation Arrangement by Share-based Payment Award [Line Items]</t>
  </si>
  <si>
    <t>Tax benefits, stock-based compensation expense</t>
  </si>
  <si>
    <t>Unrecognized compensation costs related to outstanding stock-based awards</t>
  </si>
  <si>
    <t>Expected weighted-average period of recognition</t>
  </si>
  <si>
    <t>2 years 7 months 6 days</t>
  </si>
  <si>
    <t>Percentage of common stock purchase price under ESPP</t>
  </si>
  <si>
    <t>Number of shares issued under the ESPP</t>
  </si>
  <si>
    <t>ESPP offering period duration</t>
  </si>
  <si>
    <t>12 months</t>
  </si>
  <si>
    <t>ESPP purchase period duration</t>
  </si>
  <si>
    <t>3 months</t>
  </si>
  <si>
    <t>2005 Performance Incentive Plan [Member]</t>
  </si>
  <si>
    <t>Shares available for future grant</t>
  </si>
  <si>
    <t>2014 New-Hire Performance Incentive Plan [Member]</t>
  </si>
  <si>
    <t>Predecessor Stock Plans [Member]</t>
  </si>
  <si>
    <t>Stock Options [Member]</t>
  </si>
  <si>
    <t>Grant date fair value of options vested</t>
  </si>
  <si>
    <t>Stock Options [Member] | 2005 Performance Incentive Plan [Member]</t>
  </si>
  <si>
    <t>Award Term</t>
  </si>
  <si>
    <t>Vesting period</t>
  </si>
  <si>
    <t>Restricted stock units (RSUs) [Member]</t>
  </si>
  <si>
    <t>Common stock issued with the vesting of restricted stock units</t>
  </si>
  <si>
    <t>Vesting Feature Service Conditions [Member] | Restricted stock units (RSUs) [Member]</t>
  </si>
  <si>
    <t>Restricted stock unit granted, Number of RSUs</t>
  </si>
  <si>
    <t>Vesting Feature Service Conditions [Member] | Restricted stock units (RSUs) [Member] | 2005 Performance Incentive Plan [Member]</t>
  </si>
  <si>
    <t>Vesting Feature Service Conditions And Either Performance Or Market Condition [Member] | Restricted stock units (RSUs) [Member]</t>
  </si>
  <si>
    <t>Minimum [Member] | Employee Stock Purchase Plan [Member]</t>
  </si>
  <si>
    <t>Contributions of compensation to purchase shares of common stock</t>
  </si>
  <si>
    <t>Minimum [Member] | Vesting Feature Service Conditions And Either Performance Or Market Condition [Member] | Restricted stock units (RSUs) [Member] | 2005 Performance Incentive Plan [Member]</t>
  </si>
  <si>
    <t>Maximum [Member] | Employee Stock Purchase Plan [Member]</t>
  </si>
  <si>
    <t>Maximum [Member] | Vesting Feature Service Conditions And Either Performance Or Market Condition [Member] | Restricted stock units (RSUs) [Member] | 2005 Performance Incentive Plan [Member]</t>
  </si>
  <si>
    <t>Director [Member] | 2005 Performance Incentive Plan [Member]</t>
  </si>
  <si>
    <t>Director [Member] | Stock Options [Member] | 2005 Performance Incentive Plan [Member]</t>
  </si>
  <si>
    <t>Percentage of the target fair value in the initial grant allocated to restricted stock units</t>
  </si>
  <si>
    <t>Director [Member] | Restricted stock units (RSUs) [Member] | 2005 Performance Incentive Plan [Member]</t>
  </si>
  <si>
    <t>Percentage of the target fair value in the initial grant allocated to non-qualified stock options</t>
  </si>
  <si>
    <t>Percentage of the target fair value in the annual grant allocated to restricted stock units</t>
  </si>
  <si>
    <t>Director [Member] | Minimum [Member] | 2005 Performance Incentive Plan [Member]</t>
  </si>
  <si>
    <t>1 year</t>
  </si>
  <si>
    <t>Director [Member] | Maximum [Member] | 2005 Performance Incentive Plan [Member]</t>
  </si>
  <si>
    <t>Acquisitions [Member] | Vesting Feature Service Conditions [Member] | Restricted stock units (RSUs) [Member]</t>
  </si>
  <si>
    <t>Stock-Based Compensation - Summary of Stock Option Activity (Detail) (Stock Options [Member], USD $)</t>
  </si>
  <si>
    <t>Stock option outstanding beginning balance, Number of Options</t>
  </si>
  <si>
    <t>Stock options granted, Number of Options</t>
  </si>
  <si>
    <t>Stock options exercised, Number of Options</t>
  </si>
  <si>
    <t>Stock options forfeited (cancelled pre-vesting), Number of Options</t>
  </si>
  <si>
    <t>Stock options expired (cancelled post-vesting), Number of Options</t>
  </si>
  <si>
    <t>Stock option outstanding ending balance, Number of Options</t>
  </si>
  <si>
    <t>Stock option vested and expected to vest ending balance, Number of Options</t>
  </si>
  <si>
    <t>Stock option exercisable ending balance, Number of Options</t>
  </si>
  <si>
    <t>Stock option outstanding beginning balance, Weighted-Average Exercise Price</t>
  </si>
  <si>
    <t>Stock options granted, Weighted-Average Exercise Price</t>
  </si>
  <si>
    <t>Stock options exercised, Weighted-Average Exercise Price</t>
  </si>
  <si>
    <t>Stock options forfeited (cancelled pre-vesting), Weighted-Average Exercise Price</t>
  </si>
  <si>
    <t>Stock options expired (cancelled post-vesting), Weighted-Average Exercise Price</t>
  </si>
  <si>
    <t>Stock option outstanding ending balance, Weighted-Average Exercise Price</t>
  </si>
  <si>
    <t>Stock option vested and expected to vest ending balance, Weighted-Average Exercise Price</t>
  </si>
  <si>
    <t>Stock option outstanding, Weighted-Average Remaining Contractual Term</t>
  </si>
  <si>
    <t>3 years 7 months 6 days</t>
  </si>
  <si>
    <t>Stock option exercisable, Weighted-Average Exercise Price</t>
  </si>
  <si>
    <t>Stock option vested and expected to vest, Weighted-Average Remaining Contractual Term</t>
  </si>
  <si>
    <t>Stock option exercisable, Weighted-Average Remaining Contractual Term</t>
  </si>
  <si>
    <t>3 years 6 months</t>
  </si>
  <si>
    <t>Stock options Exercised, Aggregate Intrinsic Value</t>
  </si>
  <si>
    <t>Stock option outstanding, Aggregate Intrinsic Value</t>
  </si>
  <si>
    <t>Stock option vested and expected to vest, Aggregate Intrinsic Value</t>
  </si>
  <si>
    <t>Stock option exercisable, Aggregate Intrinsic Value</t>
  </si>
  <si>
    <t>Stock-Based Compensation - Summary of Restricted Stock Unit Activity (Detail) (Restricted stock units (RSUs) [Member], Vesting Feature Service Conditions [Member], USD $)</t>
  </si>
  <si>
    <t>Restricted stock units (RSUs) [Member] | Vesting Feature Service Conditions [Member]</t>
  </si>
  <si>
    <t>Restricted stock unit outstanding and unvested, beginning balance, Number of RSUs</t>
  </si>
  <si>
    <t>Restricted stock unit vested, Number of RSUs</t>
  </si>
  <si>
    <t>Restricted stock unit forfeited, Number of RSUs</t>
  </si>
  <si>
    <t>Restricted stock unit outstanding and unvested, ending balance, Number of RSUs</t>
  </si>
  <si>
    <t>Restricted stock unit outstanding and unvested, beginning balance, Weighted-Average Grant Date Fair Value</t>
  </si>
  <si>
    <t>Restricted stock unit granted, Weighted-Average Grant Date Fair Value</t>
  </si>
  <si>
    <t>Restricted stock unit vested, Weighted-Average Grant Date Fair Value</t>
  </si>
  <si>
    <t>Restricted stock unit forfeited, Weighted-Average Grant Date Fair Value</t>
  </si>
  <si>
    <t>Restricted stock unit outstanding and unvested, ending balance, Weighted-Average Grant Date Fair Value</t>
  </si>
  <si>
    <t>Restricted stock unit vested, Aggregate Fair Value</t>
  </si>
  <si>
    <t>Stock-Based Compensation - Summary of Activity of Restricted Stock Units (Detail) (Restricted stock units (RSUs) [Member], Vesting Feature Service Conditions And Either Performance Or Market Condition [Member], USD $)</t>
  </si>
  <si>
    <t>Restricted stock units (RSUs) [Member] | Vesting Feature Service Conditions And Either Performance Or Market Condition [Member]</t>
  </si>
  <si>
    <t>Stock-Based Compensation - Summary of Stock-Based Compensation Expense (Detail) (USD $)</t>
  </si>
  <si>
    <t>Employee Service Share-based Compensation, Allocation of Recognized Period Costs [Line Items]</t>
  </si>
  <si>
    <t>Stock-based compensation expense</t>
  </si>
  <si>
    <t>Engineering and Development [Member]</t>
  </si>
  <si>
    <t>General and Administrative [Member]</t>
  </si>
  <si>
    <t>Stock-Based Compensation - Weighted-Average Fair Values and Underlying Assumptions (Detail) (USD $)</t>
  </si>
  <si>
    <t>6 years 7 months 6 days</t>
  </si>
  <si>
    <t>6 years 2 months 12 days</t>
  </si>
  <si>
    <t>5 years 6 months</t>
  </si>
  <si>
    <t>6 months</t>
  </si>
  <si>
    <t>3 months 18 days</t>
  </si>
  <si>
    <t>Employee Retirement Savings Plan - Additional Information (Detail) (USD $)</t>
  </si>
  <si>
    <t>Defined Contribution Plan Disclosure [Line Items]</t>
  </si>
  <si>
    <t>Employees contribution percentage</t>
  </si>
  <si>
    <t>Company's matching and discretionary 401(k) contributions</t>
  </si>
  <si>
    <t>Percentage of matching contributions of participant's compensation</t>
  </si>
  <si>
    <t>Special Charges - Summary of Special Charges (Detail) (USD $)</t>
  </si>
  <si>
    <t>Jun. 30, 2013</t>
  </si>
  <si>
    <t>Special Charges - Additional Information (Detail) (USD $)</t>
  </si>
  <si>
    <t>Restructuring Cost and Reserve [Line Items]</t>
  </si>
  <si>
    <t>Unpaid exit costs</t>
  </si>
  <si>
    <t>Asset impairment charges</t>
  </si>
  <si>
    <t>March 2015 Initiative [Member] | Workforce Reductions [Member]</t>
  </si>
  <si>
    <t>Date the company commenced the restructuring plan</t>
  </si>
  <si>
    <t>March 2014 Initiative [Member] | Workforce Reductions [Member]</t>
  </si>
  <si>
    <t>Non-cash adjustment</t>
  </si>
  <si>
    <t>Additional severance costs</t>
  </si>
  <si>
    <t>Expected date of completion, restructuring activities</t>
  </si>
  <si>
    <t>June 2013 Initiative [Member] | Workforce Reductions [Member]</t>
  </si>
  <si>
    <t>Special Charges - Activity and Liability Balances for Exit Costs (Detail) (USD $)</t>
  </si>
  <si>
    <t>Beginning Balance</t>
  </si>
  <si>
    <t>Ending Balance</t>
  </si>
  <si>
    <t>March 2014 Initiative [Member] | Contract Cancellation and Other [Member]</t>
  </si>
  <si>
    <t>June 2013 Initiative [Member] | Facilities and Other [Member]</t>
  </si>
  <si>
    <t>Special Charges - Summary of Unpaid Exit Costs for Restructuring Plans by Classification (Detail) (USD $)</t>
  </si>
  <si>
    <t>Restructuring Reserve [Abstract]</t>
  </si>
  <si>
    <t>Total unpaid exit costs</t>
  </si>
  <si>
    <t>Interest and Other Income, Net - Components of Interest and Other Income, Net (Detail) (USD $)</t>
  </si>
  <si>
    <t>Other Income, Nonoperating [Abstract]</t>
  </si>
  <si>
    <t>Income Taxes - Schedule of Income (Loss) from Continuing Operations before Income Taxes, Domestic and Foreign (Detail) (USD $)</t>
  </si>
  <si>
    <t>Income Taxes - Components of Income Tax Expense (Benefit) from Continuing Operations (Detail) (USD $)</t>
  </si>
  <si>
    <t>Income tax expense (benefit), net</t>
  </si>
  <si>
    <t>Income Taxes - Reconciliation of Income Tax Expense (Benefit) (Detail) (USD $)</t>
  </si>
  <si>
    <t>Income Taxes - Components of Deferred Tax Assets and Liabilities (Detail) (USD $)</t>
  </si>
  <si>
    <t>Income Taxes - Additional Information (Detail) (USD $)</t>
  </si>
  <si>
    <t>Apr. 03, 2016</t>
  </si>
  <si>
    <t>Income Taxes [Line Items]</t>
  </si>
  <si>
    <t>Valuation allowance against deferred tax assets</t>
  </si>
  <si>
    <t>Undistributed earnings of foreign subsidiaries</t>
  </si>
  <si>
    <t>Income tax benefit related to a matter effectively settled with IRS</t>
  </si>
  <si>
    <t>Income tax benefit resulting from the remeasurement of an uncertain tax position</t>
  </si>
  <si>
    <t>Unrecognized tax benefits that, if recognized, would affect the effective tax rate</t>
  </si>
  <si>
    <t>Tax benefit from state income taxes</t>
  </si>
  <si>
    <t>Unrecognized tax benefits interest expense and penalties</t>
  </si>
  <si>
    <t>Recognized interest expense, net of the related tax effect, and penalties aggregate</t>
  </si>
  <si>
    <t>Reduction in liability of uncertain tax position</t>
  </si>
  <si>
    <t>Research tax credit carryforwards [Member]</t>
  </si>
  <si>
    <t>Valuation allowance, amount</t>
  </si>
  <si>
    <t>Investment Securities Carryforward [Member]</t>
  </si>
  <si>
    <t>Settlement with Taxing Authority [Member]</t>
  </si>
  <si>
    <t>Federal and state income tax payments</t>
  </si>
  <si>
    <t>Settlement with Taxing Authority [Member] | Scenario, Forecast [Member]</t>
  </si>
  <si>
    <t>Federal tax authority [Member]</t>
  </si>
  <si>
    <t>Federal tax authority [Member] | Minimum [Member]</t>
  </si>
  <si>
    <t>Operating loss carryforwards, expiration date</t>
  </si>
  <si>
    <t>Federal tax authority [Member] | Maximum [Member]</t>
  </si>
  <si>
    <t>Federal tax authority [Member] | Earliest Identified Tax Year [Member] | Internal Revenue Service [Member]</t>
  </si>
  <si>
    <t>With limited exceptions, year which prior years tax returns are no longer subject to tax examinations</t>
  </si>
  <si>
    <t>State tax authority [Member]</t>
  </si>
  <si>
    <t>State tax authority [Member] | Minimum [Member]</t>
  </si>
  <si>
    <t>Tax credit carryforwards, expiration date</t>
  </si>
  <si>
    <t>State tax authority [Member] | Maximum [Member]</t>
  </si>
  <si>
    <t>State tax authority [Member] | Earliest Identified Tax Year [Member]</t>
  </si>
  <si>
    <t>State tax authority [Member] | Research tax credit carryforwards [Member]</t>
  </si>
  <si>
    <t>Tax credit carryforwards</t>
  </si>
  <si>
    <t>State tax authority [Member] | Capital loss carryovers [Member]</t>
  </si>
  <si>
    <t>State tax authority [Member] | Alternative minimum tax credits [Member]</t>
  </si>
  <si>
    <t>Federal tax carryforwards [Member] | Research tax credit carryforwards [Member]</t>
  </si>
  <si>
    <t>Federal tax carryforwards [Member] | Research tax credit carryforwards [Member] | Minimum [Member]</t>
  </si>
  <si>
    <t>Federal tax carryforwards [Member] | Research tax credit carryforwards [Member] | Maximum [Member]</t>
  </si>
  <si>
    <t>Foreign tax authority [Member] | Earliest Identified Tax Year [Member]</t>
  </si>
  <si>
    <t>Income Taxes - Schedule of Gross Unrecognized Tax Benefits Rollforward (Detail) (USD $)</t>
  </si>
  <si>
    <t>Income Per Share - Computation of Basic and Diluted Income (Loss) from Continuing Operations Per Share (Detail) (USD $)</t>
  </si>
  <si>
    <t>Weighted-average shares outstanding - basic</t>
  </si>
  <si>
    <t>Weighted-average shares outstanding - diluted</t>
  </si>
  <si>
    <t>Income Per Share - Additional Information (Detail)</t>
  </si>
  <si>
    <t>Stock-based awards excluded from the diluted per share calculations</t>
  </si>
  <si>
    <t>Commitments and Contingencies - Future Minimum Lease Commitments under Non-Cancelable Operating Leases (Detail) (USD $)</t>
  </si>
  <si>
    <t>Operating Leases, Future Minimum Payments Due, Fiscal Year Maturity [Abstract]</t>
  </si>
  <si>
    <t>Commitments and Contingencies - Additional Information (Detail) (USD $)</t>
  </si>
  <si>
    <t>Leases [Abstract]</t>
  </si>
  <si>
    <t>Rent expense</t>
  </si>
  <si>
    <t>Revenue Components, Geographic Revenues and Significant Customers - Additional Information (Detail) (USD $)</t>
  </si>
  <si>
    <t>Dec. 28, 2014</t>
  </si>
  <si>
    <t>Sep. 28, 2014</t>
  </si>
  <si>
    <t>Jun. 29, 2014</t>
  </si>
  <si>
    <t>Dec. 29, 2013</t>
  </si>
  <si>
    <t>Sep. 29, 2013</t>
  </si>
  <si>
    <t>Segment</t>
  </si>
  <si>
    <t>Revenues from External Customers and Long-Lived Assets [Line Items]</t>
  </si>
  <si>
    <t>Number of operating segments</t>
  </si>
  <si>
    <t>China [Member]</t>
  </si>
  <si>
    <t>Revenue Components, Geographic Revenues and Significant Customers - Schedule of Net Revenues by Product Category (Detail) (USD $)</t>
  </si>
  <si>
    <t>Revenue from External Customer [Line Items]</t>
  </si>
  <si>
    <t>Revenue Components, Geographic Revenues and Significant Customers - Schedule of Net Revenues by Geographic Area (Detail) (USD $)</t>
  </si>
  <si>
    <t>United States [Member]</t>
  </si>
  <si>
    <t>Asia-Pacific and Japan [Member]</t>
  </si>
  <si>
    <t>Europe, Middle East and Africa [Member]</t>
  </si>
  <si>
    <t>Rest of world [Member]</t>
  </si>
  <si>
    <t>Revenue Components, Geographic Revenues and Significant Customers - Schedule of Customers That Represent 10% or More of Net Revenues (Detail) (Sales Revenue, Net [Member], Customer Concentration Risk [Member])</t>
  </si>
  <si>
    <t>Hewlett-Packard [Member]</t>
  </si>
  <si>
    <t>Percentage of net revenues from major customers</t>
  </si>
  <si>
    <t>Dell [Member]</t>
  </si>
  <si>
    <t>IBM [Member]</t>
  </si>
  <si>
    <t>Condensed Quarterly Results (Unaudited) - Quarterly Financial Information (Detail) (USD $)</t>
  </si>
  <si>
    <t>Condensed Quarterly Results (Unaudited) - Quarterly Financial Information (Parenthetical) (Detail) (USD $)</t>
  </si>
  <si>
    <t>Schedule Of Quarterly Financial Information [Line Items]</t>
  </si>
  <si>
    <t>Retroactive reinstatement of the federal research tax credit</t>
  </si>
  <si>
    <t>Valuation Allowance, State Tax Credits and Net Operating Loss Carryforwards [Member]</t>
  </si>
  <si>
    <t>Incremental tax charges</t>
  </si>
  <si>
    <t>Schedule II Valuation and Qualifying Accounts (Detail) (USD $)</t>
  </si>
  <si>
    <t>Allowance for doubtful accounts [Member]</t>
  </si>
  <si>
    <t>Valuation and Qualifying Accounts Disclosure [Line Items]</t>
  </si>
  <si>
    <t>Balance at Beginning of Year</t>
  </si>
  <si>
    <t>Additions: Charged to Costs and Expenses or Revenues</t>
  </si>
  <si>
    <t>Deductions: Amounts Written Off, Net of Recoveries</t>
  </si>
  <si>
    <t>Balance at End of Year</t>
  </si>
  <si>
    <t>Sales returns and allowances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</si>
</sst>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5"/>
      <color theme="1"/>
      <name val="Calibri"/>
      <family val="2"/>
      <scheme val="minor"/>
    </font>
    <font>
      <sz val="7.5"/>
      <color theme="1"/>
      <name val="Calibri"/>
      <family val="2"/>
      <scheme val="minor"/>
    </font>
    <font>
      <vertAlign val="superscript"/>
      <sz val="7.5"/>
      <color theme="1"/>
      <name val="Times New Roman"/>
      <family val="1"/>
    </font>
    <font>
      <sz val="9"/>
      <color theme="1"/>
      <name val="Calibri"/>
      <family val="2"/>
      <scheme val="minor"/>
    </font>
    <font>
      <b/>
      <sz val="7.5"/>
      <color theme="1"/>
      <name val="Times New Roman"/>
      <family val="1"/>
    </font>
    <font>
      <i/>
      <sz val="10"/>
      <color theme="1"/>
      <name val="Times New Roman"/>
      <family val="1"/>
    </font>
    <font>
      <sz val="11"/>
      <color rgb="FFFFFFFF"/>
      <name val="Calibri"/>
      <family val="2"/>
      <scheme val="minor"/>
    </font>
    <font>
      <sz val="10"/>
      <color rgb="FFFFFFFF"/>
      <name val="Calibri"/>
      <family val="2"/>
      <scheme val="minor"/>
    </font>
    <font>
      <b/>
      <sz val="7.5"/>
      <color rgb="FFFFFFFF"/>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6" fillId="0" borderId="0" xfId="0" applyFont="1" applyAlignment="1">
      <alignment horizontal="center" wrapText="1"/>
    </xf>
    <xf numFmtId="0" fontId="18" fillId="0" borderId="0" xfId="0" applyFont="1" applyAlignment="1">
      <alignment horizontal="left" vertical="top" wrapText="1" indent="2"/>
    </xf>
    <xf numFmtId="0" fontId="18" fillId="33" borderId="0" xfId="0" applyFont="1" applyFill="1" applyAlignment="1">
      <alignment horizontal="left" vertical="top" wrapText="1" indent="2"/>
    </xf>
    <xf numFmtId="0" fontId="0" fillId="33" borderId="0" xfId="0" applyFill="1" applyAlignment="1">
      <alignment vertical="top" wrapText="1"/>
    </xf>
    <xf numFmtId="0" fontId="23" fillId="0" borderId="0" xfId="0" applyFont="1" applyAlignment="1">
      <alignment wrapText="1"/>
    </xf>
    <xf numFmtId="0" fontId="26" fillId="0" borderId="12" xfId="0" applyFont="1" applyBorder="1" applyAlignment="1">
      <alignment horizontal="center" wrapText="1"/>
    </xf>
    <xf numFmtId="0" fontId="26" fillId="0" borderId="10" xfId="0" applyFont="1" applyBorder="1" applyAlignment="1">
      <alignment horizontal="center" wrapText="1"/>
    </xf>
    <xf numFmtId="0" fontId="28" fillId="0" borderId="0" xfId="0" applyFont="1" applyAlignment="1">
      <alignment wrapText="1"/>
    </xf>
    <xf numFmtId="0" fontId="29" fillId="0" borderId="0" xfId="0" applyFont="1"/>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5" fillId="0" borderId="0" xfId="0" applyFont="1" applyAlignment="1">
      <alignment wrapText="1"/>
    </xf>
    <xf numFmtId="0" fontId="27"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right"/>
    </xf>
    <xf numFmtId="0" fontId="19" fillId="0" borderId="0" xfId="0" applyFont="1" applyAlignment="1">
      <alignment horizontal="left" vertical="top" wrapText="1" indent="1"/>
    </xf>
    <xf numFmtId="0" fontId="18" fillId="33" borderId="0" xfId="0" applyFont="1" applyFill="1" applyAlignment="1">
      <alignment horizontal="right"/>
    </xf>
    <xf numFmtId="0" fontId="26" fillId="0" borderId="0" xfId="0" applyFont="1"/>
    <xf numFmtId="0" fontId="23" fillId="0" borderId="10" xfId="0" applyFont="1" applyBorder="1" applyAlignment="1">
      <alignment wrapText="1"/>
    </xf>
    <xf numFmtId="0" fontId="26" fillId="0" borderId="13" xfId="0" applyFont="1" applyBorder="1" applyAlignment="1">
      <alignment horizontal="center" wrapText="1"/>
    </xf>
    <xf numFmtId="0" fontId="0" fillId="33" borderId="0" xfId="0" applyFill="1" applyAlignment="1">
      <alignment wrapTex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6" fillId="0" borderId="12" xfId="0" applyFont="1" applyBorder="1"/>
    <xf numFmtId="0" fontId="26" fillId="0" borderId="12" xfId="0" applyFont="1" applyBorder="1" applyAlignment="1">
      <alignment horizontal="center"/>
    </xf>
    <xf numFmtId="0" fontId="26" fillId="0" borderId="10" xfId="0" applyFont="1" applyBorder="1" applyAlignment="1">
      <alignment horizontal="center"/>
    </xf>
    <xf numFmtId="0" fontId="30" fillId="0" borderId="0" xfId="0" applyFont="1"/>
    <xf numFmtId="0" fontId="26" fillId="0" borderId="13" xfId="0" applyFont="1" applyBorder="1" applyAlignment="1">
      <alignment horizontal="center"/>
    </xf>
    <xf numFmtId="0" fontId="19" fillId="0" borderId="0" xfId="0" applyFont="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28515625" bestFit="1" customWidth="1"/>
    <col min="4" max="4" width="12.5703125" bestFit="1" customWidth="1"/>
  </cols>
  <sheetData>
    <row r="1" spans="1:4" ht="15" customHeight="1" x14ac:dyDescent="0.25">
      <c r="A1" s="9" t="s">
        <v>0</v>
      </c>
      <c r="B1" s="1" t="s">
        <v>1</v>
      </c>
      <c r="C1" s="1"/>
      <c r="D1" s="1"/>
    </row>
    <row r="2" spans="1:4" x14ac:dyDescent="0.25">
      <c r="A2" s="9"/>
      <c r="B2" s="1" t="s">
        <v>2</v>
      </c>
      <c r="C2" s="2">
        <v>42139</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42092</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918386</v>
      </c>
      <c r="C11" s="5"/>
      <c r="D11" s="5"/>
    </row>
    <row r="12" spans="1:4" x14ac:dyDescent="0.25">
      <c r="A12" s="3" t="s">
        <v>17</v>
      </c>
      <c r="B12" s="5">
        <f>--3-29</f>
        <v>-26</v>
      </c>
      <c r="C12" s="5"/>
      <c r="D12" s="5"/>
    </row>
    <row r="13" spans="1:4" x14ac:dyDescent="0.25">
      <c r="A13" s="3" t="s">
        <v>18</v>
      </c>
      <c r="B13" s="5" t="s">
        <v>19</v>
      </c>
      <c r="C13" s="5"/>
      <c r="D13" s="5"/>
    </row>
    <row r="14" spans="1:4" x14ac:dyDescent="0.25">
      <c r="A14" s="3" t="s">
        <v>20</v>
      </c>
      <c r="B14" s="5" t="s">
        <v>19</v>
      </c>
      <c r="C14" s="5"/>
      <c r="D14" s="5"/>
    </row>
    <row r="15" spans="1:4" x14ac:dyDescent="0.25">
      <c r="A15" s="3" t="s">
        <v>21</v>
      </c>
      <c r="B15" s="5" t="s">
        <v>22</v>
      </c>
      <c r="C15" s="5"/>
      <c r="D15" s="5"/>
    </row>
    <row r="16" spans="1:4" x14ac:dyDescent="0.25">
      <c r="A16" s="3" t="s">
        <v>23</v>
      </c>
      <c r="B16" s="5" t="s">
        <v>24</v>
      </c>
      <c r="C16" s="5"/>
      <c r="D16" s="5"/>
    </row>
    <row r="17" spans="1:4" ht="30" x14ac:dyDescent="0.25">
      <c r="A17" s="3" t="s">
        <v>25</v>
      </c>
      <c r="B17" s="5"/>
      <c r="C17" s="7">
        <v>87259000</v>
      </c>
      <c r="D17" s="5"/>
    </row>
    <row r="18" spans="1:4" x14ac:dyDescent="0.25">
      <c r="A18" s="3" t="s">
        <v>26</v>
      </c>
      <c r="B18" s="5"/>
      <c r="C18" s="5"/>
      <c r="D18" s="8">
        <v>813479000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278</v>
      </c>
      <c r="B1" s="1" t="s">
        <v>1</v>
      </c>
    </row>
    <row r="2" spans="1:2" x14ac:dyDescent="0.25">
      <c r="A2" s="9"/>
      <c r="B2" s="1" t="s">
        <v>2</v>
      </c>
    </row>
    <row r="3" spans="1:2" ht="30" x14ac:dyDescent="0.25">
      <c r="A3" s="4" t="s">
        <v>279</v>
      </c>
      <c r="B3" s="5"/>
    </row>
    <row r="4" spans="1:2" x14ac:dyDescent="0.25">
      <c r="A4" s="19" t="s">
        <v>278</v>
      </c>
      <c r="B4" s="11" t="s">
        <v>280</v>
      </c>
    </row>
    <row r="5" spans="1:2" ht="179.25" x14ac:dyDescent="0.25">
      <c r="A5" s="19"/>
      <c r="B5" s="13" t="s">
        <v>281</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6.5703125" customWidth="1"/>
    <col min="3" max="3" width="9.85546875" customWidth="1"/>
    <col min="4" max="4" width="11.7109375" customWidth="1"/>
    <col min="5" max="5" width="36.5703125" customWidth="1"/>
    <col min="6" max="6" width="11.7109375" customWidth="1"/>
    <col min="7" max="7" width="9.85546875" customWidth="1"/>
    <col min="8" max="8" width="11.7109375" customWidth="1"/>
    <col min="9" max="9" width="36.5703125" customWidth="1"/>
    <col min="10" max="10" width="12.42578125" customWidth="1"/>
    <col min="11" max="11" width="9.85546875" customWidth="1"/>
    <col min="12" max="12" width="11.7109375" customWidth="1"/>
    <col min="13" max="13" width="36.5703125" customWidth="1"/>
    <col min="14" max="14" width="12.42578125" customWidth="1"/>
    <col min="15" max="15" width="9.85546875" customWidth="1"/>
    <col min="16" max="16" width="11.7109375" customWidth="1"/>
    <col min="17" max="17" width="36.5703125" customWidth="1"/>
    <col min="18" max="18" width="12.42578125" customWidth="1"/>
    <col min="19" max="19" width="9.85546875" customWidth="1"/>
    <col min="20" max="20" width="11.7109375" customWidth="1"/>
    <col min="21" max="21" width="36.5703125" customWidth="1"/>
    <col min="22" max="22" width="11.7109375" customWidth="1"/>
    <col min="23" max="23" width="9.85546875" customWidth="1"/>
    <col min="24" max="24" width="11.7109375" customWidth="1"/>
    <col min="25" max="25" width="36.5703125" customWidth="1"/>
    <col min="26" max="26" width="12.42578125" customWidth="1"/>
  </cols>
  <sheetData>
    <row r="1" spans="1:26" ht="15" customHeight="1" x14ac:dyDescent="0.25">
      <c r="A1" s="9" t="s">
        <v>204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282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204</v>
      </c>
      <c r="B4" s="20" t="s">
        <v>283</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2" t="s">
        <v>284</v>
      </c>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9"/>
      <c r="B6" s="49"/>
      <c r="C6" s="49"/>
      <c r="D6" s="49"/>
      <c r="E6" s="49"/>
      <c r="F6" s="49"/>
      <c r="G6" s="49"/>
      <c r="H6" s="49"/>
      <c r="I6" s="49"/>
      <c r="J6" s="49"/>
      <c r="K6" s="49"/>
      <c r="L6" s="49"/>
      <c r="M6" s="49"/>
      <c r="N6" s="49"/>
      <c r="O6" s="49"/>
      <c r="P6" s="49"/>
      <c r="Q6" s="49"/>
      <c r="R6" s="49"/>
      <c r="S6" s="49"/>
      <c r="T6" s="49"/>
      <c r="U6" s="49"/>
      <c r="V6" s="49"/>
      <c r="W6" s="49"/>
      <c r="X6" s="49"/>
      <c r="Y6" s="49"/>
      <c r="Z6" s="49"/>
    </row>
    <row r="7" spans="1:26" x14ac:dyDescent="0.25">
      <c r="A7" s="19"/>
      <c r="B7" s="45"/>
      <c r="C7" s="45"/>
      <c r="D7" s="45"/>
      <c r="E7" s="46" t="s">
        <v>259</v>
      </c>
      <c r="F7" s="45"/>
      <c r="G7" s="45"/>
      <c r="H7" s="45"/>
      <c r="I7" s="46" t="s">
        <v>259</v>
      </c>
      <c r="J7" s="45"/>
      <c r="K7" s="45"/>
      <c r="L7" s="45"/>
      <c r="M7" s="46" t="s">
        <v>259</v>
      </c>
      <c r="N7" s="45"/>
      <c r="O7" s="45"/>
      <c r="P7" s="45"/>
      <c r="Q7" s="46" t="s">
        <v>259</v>
      </c>
      <c r="R7" s="45"/>
    </row>
    <row r="8" spans="1:26" x14ac:dyDescent="0.25">
      <c r="A8" s="19"/>
      <c r="B8" s="42"/>
      <c r="C8" s="42" t="s">
        <v>53</v>
      </c>
      <c r="D8" s="38" t="s">
        <v>285</v>
      </c>
      <c r="E8" s="38"/>
      <c r="F8" s="42"/>
      <c r="G8" s="42" t="s">
        <v>53</v>
      </c>
      <c r="H8" s="38" t="s">
        <v>287</v>
      </c>
      <c r="I8" s="38"/>
      <c r="J8" s="42"/>
      <c r="K8" s="42" t="s">
        <v>53</v>
      </c>
      <c r="L8" s="38" t="s">
        <v>287</v>
      </c>
      <c r="M8" s="38"/>
      <c r="N8" s="42"/>
      <c r="O8" s="42" t="s">
        <v>53</v>
      </c>
      <c r="P8" s="38" t="s">
        <v>291</v>
      </c>
      <c r="Q8" s="38"/>
      <c r="R8" s="42"/>
    </row>
    <row r="9" spans="1:26" x14ac:dyDescent="0.25">
      <c r="A9" s="19"/>
      <c r="B9" s="42"/>
      <c r="C9" s="42"/>
      <c r="D9" s="38" t="s">
        <v>286</v>
      </c>
      <c r="E9" s="38"/>
      <c r="F9" s="42"/>
      <c r="G9" s="42"/>
      <c r="H9" s="38" t="s">
        <v>288</v>
      </c>
      <c r="I9" s="38"/>
      <c r="J9" s="42"/>
      <c r="K9" s="42"/>
      <c r="L9" s="38" t="s">
        <v>288</v>
      </c>
      <c r="M9" s="38"/>
      <c r="N9" s="42"/>
      <c r="O9" s="42"/>
      <c r="P9" s="38" t="s">
        <v>292</v>
      </c>
      <c r="Q9" s="38"/>
      <c r="R9" s="42"/>
    </row>
    <row r="10" spans="1:26" ht="15.75" thickBot="1" x14ac:dyDescent="0.3">
      <c r="A10" s="19"/>
      <c r="B10" s="42"/>
      <c r="C10" s="42"/>
      <c r="D10" s="43"/>
      <c r="E10" s="43"/>
      <c r="F10" s="42"/>
      <c r="G10" s="42"/>
      <c r="H10" s="43" t="s">
        <v>289</v>
      </c>
      <c r="I10" s="43"/>
      <c r="J10" s="42"/>
      <c r="K10" s="42"/>
      <c r="L10" s="43" t="s">
        <v>290</v>
      </c>
      <c r="M10" s="43"/>
      <c r="N10" s="42"/>
      <c r="O10" s="42"/>
      <c r="P10" s="43"/>
      <c r="Q10" s="43"/>
      <c r="R10" s="42"/>
    </row>
    <row r="11" spans="1:26" x14ac:dyDescent="0.25">
      <c r="A11" s="19"/>
      <c r="B11" s="15"/>
      <c r="C11" s="15" t="s">
        <v>53</v>
      </c>
      <c r="D11" s="38" t="s">
        <v>293</v>
      </c>
      <c r="E11" s="38"/>
      <c r="F11" s="38"/>
      <c r="G11" s="38"/>
      <c r="H11" s="38"/>
      <c r="I11" s="38"/>
      <c r="J11" s="38"/>
      <c r="K11" s="38"/>
      <c r="L11" s="38"/>
      <c r="M11" s="38"/>
      <c r="N11" s="38"/>
      <c r="O11" s="38"/>
      <c r="P11" s="38"/>
      <c r="Q11" s="38"/>
      <c r="R11" s="15"/>
    </row>
    <row r="12" spans="1:26" x14ac:dyDescent="0.25">
      <c r="A12" s="19"/>
      <c r="B12" s="51" t="s">
        <v>294</v>
      </c>
      <c r="C12" s="28" t="s">
        <v>53</v>
      </c>
      <c r="D12" s="27"/>
      <c r="E12" s="27"/>
      <c r="F12" s="27"/>
      <c r="G12" s="28" t="s">
        <v>53</v>
      </c>
      <c r="H12" s="27"/>
      <c r="I12" s="27"/>
      <c r="J12" s="27"/>
      <c r="K12" s="28" t="s">
        <v>53</v>
      </c>
      <c r="L12" s="27"/>
      <c r="M12" s="27"/>
      <c r="N12" s="27"/>
      <c r="O12" s="28" t="s">
        <v>53</v>
      </c>
      <c r="P12" s="27"/>
      <c r="Q12" s="27"/>
      <c r="R12" s="27"/>
    </row>
    <row r="13" spans="1:26" x14ac:dyDescent="0.25">
      <c r="A13" s="19"/>
      <c r="B13" s="32" t="s">
        <v>295</v>
      </c>
      <c r="C13" s="15" t="s">
        <v>53</v>
      </c>
      <c r="D13" s="13" t="s">
        <v>236</v>
      </c>
      <c r="E13" s="34">
        <v>54279</v>
      </c>
      <c r="F13" s="25" t="s">
        <v>53</v>
      </c>
      <c r="G13" s="15" t="s">
        <v>53</v>
      </c>
      <c r="H13" s="13" t="s">
        <v>236</v>
      </c>
      <c r="I13" s="33">
        <v>173</v>
      </c>
      <c r="J13" s="25" t="s">
        <v>53</v>
      </c>
      <c r="K13" s="15" t="s">
        <v>53</v>
      </c>
      <c r="L13" s="13" t="s">
        <v>236</v>
      </c>
      <c r="M13" s="33" t="s">
        <v>296</v>
      </c>
      <c r="N13" s="25" t="s">
        <v>240</v>
      </c>
      <c r="O13" s="15" t="s">
        <v>53</v>
      </c>
      <c r="P13" s="13" t="s">
        <v>236</v>
      </c>
      <c r="Q13" s="34">
        <v>54440</v>
      </c>
      <c r="R13" s="25" t="s">
        <v>53</v>
      </c>
    </row>
    <row r="14" spans="1:26" x14ac:dyDescent="0.25">
      <c r="A14" s="19"/>
      <c r="B14" s="26" t="s">
        <v>297</v>
      </c>
      <c r="C14" s="28" t="s">
        <v>53</v>
      </c>
      <c r="D14" s="29"/>
      <c r="E14" s="30">
        <v>99117</v>
      </c>
      <c r="F14" s="31" t="s">
        <v>53</v>
      </c>
      <c r="G14" s="28" t="s">
        <v>53</v>
      </c>
      <c r="H14" s="29"/>
      <c r="I14" s="35">
        <v>257</v>
      </c>
      <c r="J14" s="31" t="s">
        <v>53</v>
      </c>
      <c r="K14" s="28" t="s">
        <v>53</v>
      </c>
      <c r="L14" s="29"/>
      <c r="M14" s="35" t="s">
        <v>298</v>
      </c>
      <c r="N14" s="31" t="s">
        <v>240</v>
      </c>
      <c r="O14" s="28" t="s">
        <v>53</v>
      </c>
      <c r="P14" s="29"/>
      <c r="Q14" s="30">
        <v>99323</v>
      </c>
      <c r="R14" s="31" t="s">
        <v>53</v>
      </c>
    </row>
    <row r="15" spans="1:26" x14ac:dyDescent="0.25">
      <c r="A15" s="19"/>
      <c r="B15" s="32" t="s">
        <v>299</v>
      </c>
      <c r="C15" s="15" t="s">
        <v>53</v>
      </c>
      <c r="D15" s="13"/>
      <c r="E15" s="34">
        <v>26676</v>
      </c>
      <c r="F15" s="25" t="s">
        <v>53</v>
      </c>
      <c r="G15" s="15" t="s">
        <v>53</v>
      </c>
      <c r="H15" s="13"/>
      <c r="I15" s="33">
        <v>182</v>
      </c>
      <c r="J15" s="25" t="s">
        <v>53</v>
      </c>
      <c r="K15" s="15" t="s">
        <v>53</v>
      </c>
      <c r="L15" s="13"/>
      <c r="M15" s="33" t="s">
        <v>300</v>
      </c>
      <c r="N15" s="25" t="s">
        <v>240</v>
      </c>
      <c r="O15" s="15" t="s">
        <v>53</v>
      </c>
      <c r="P15" s="13"/>
      <c r="Q15" s="34">
        <v>26822</v>
      </c>
      <c r="R15" s="25" t="s">
        <v>53</v>
      </c>
    </row>
    <row r="16" spans="1:26" x14ac:dyDescent="0.25">
      <c r="A16" s="19"/>
      <c r="B16" s="26" t="s">
        <v>301</v>
      </c>
      <c r="C16" s="28" t="s">
        <v>53</v>
      </c>
      <c r="D16" s="29"/>
      <c r="E16" s="30">
        <v>16647</v>
      </c>
      <c r="F16" s="31" t="s">
        <v>53</v>
      </c>
      <c r="G16" s="28" t="s">
        <v>53</v>
      </c>
      <c r="H16" s="29"/>
      <c r="I16" s="35">
        <v>76</v>
      </c>
      <c r="J16" s="31" t="s">
        <v>53</v>
      </c>
      <c r="K16" s="28" t="s">
        <v>53</v>
      </c>
      <c r="L16" s="29"/>
      <c r="M16" s="35" t="s">
        <v>302</v>
      </c>
      <c r="N16" s="31" t="s">
        <v>240</v>
      </c>
      <c r="O16" s="28" t="s">
        <v>53</v>
      </c>
      <c r="P16" s="29"/>
      <c r="Q16" s="30">
        <v>16721</v>
      </c>
      <c r="R16" s="31" t="s">
        <v>53</v>
      </c>
    </row>
    <row r="17" spans="1:26" ht="15.75" thickBot="1" x14ac:dyDescent="0.3">
      <c r="A17" s="19"/>
      <c r="B17" s="32" t="s">
        <v>303</v>
      </c>
      <c r="C17" s="15" t="s">
        <v>53</v>
      </c>
      <c r="D17" s="13"/>
      <c r="E17" s="34">
        <v>3860</v>
      </c>
      <c r="F17" s="25" t="s">
        <v>53</v>
      </c>
      <c r="G17" s="15" t="s">
        <v>53</v>
      </c>
      <c r="H17" s="13"/>
      <c r="I17" s="33">
        <v>8</v>
      </c>
      <c r="J17" s="25" t="s">
        <v>53</v>
      </c>
      <c r="K17" s="15" t="s">
        <v>53</v>
      </c>
      <c r="L17" s="25"/>
      <c r="M17" s="52" t="s">
        <v>304</v>
      </c>
      <c r="N17" s="25" t="s">
        <v>53</v>
      </c>
      <c r="O17" s="15" t="s">
        <v>53</v>
      </c>
      <c r="P17" s="13"/>
      <c r="Q17" s="34">
        <v>3868</v>
      </c>
      <c r="R17" s="25" t="s">
        <v>53</v>
      </c>
    </row>
    <row r="18" spans="1:26" x14ac:dyDescent="0.25">
      <c r="A18" s="19"/>
      <c r="B18" s="14"/>
      <c r="C18" s="14" t="s">
        <v>53</v>
      </c>
      <c r="D18" s="36"/>
      <c r="E18" s="36"/>
      <c r="F18" s="14"/>
      <c r="G18" s="14" t="s">
        <v>53</v>
      </c>
      <c r="H18" s="36"/>
      <c r="I18" s="36"/>
      <c r="J18" s="14"/>
      <c r="K18" s="14" t="s">
        <v>53</v>
      </c>
      <c r="L18" s="36"/>
      <c r="M18" s="36"/>
      <c r="N18" s="14"/>
      <c r="O18" s="14" t="s">
        <v>53</v>
      </c>
      <c r="P18" s="36"/>
      <c r="Q18" s="36"/>
      <c r="R18" s="14"/>
    </row>
    <row r="19" spans="1:26" ht="15.75" thickBot="1" x14ac:dyDescent="0.3">
      <c r="A19" s="19"/>
      <c r="B19" s="41"/>
      <c r="C19" s="28" t="s">
        <v>53</v>
      </c>
      <c r="D19" s="29" t="s">
        <v>236</v>
      </c>
      <c r="E19" s="30">
        <v>200579</v>
      </c>
      <c r="F19" s="31" t="s">
        <v>53</v>
      </c>
      <c r="G19" s="28" t="s">
        <v>53</v>
      </c>
      <c r="H19" s="29" t="s">
        <v>236</v>
      </c>
      <c r="I19" s="35">
        <v>696</v>
      </c>
      <c r="J19" s="31" t="s">
        <v>53</v>
      </c>
      <c r="K19" s="28" t="s">
        <v>53</v>
      </c>
      <c r="L19" s="29" t="s">
        <v>236</v>
      </c>
      <c r="M19" s="35" t="s">
        <v>305</v>
      </c>
      <c r="N19" s="31" t="s">
        <v>240</v>
      </c>
      <c r="O19" s="28" t="s">
        <v>53</v>
      </c>
      <c r="P19" s="29" t="s">
        <v>236</v>
      </c>
      <c r="Q19" s="30">
        <v>201174</v>
      </c>
      <c r="R19" s="31" t="s">
        <v>53</v>
      </c>
    </row>
    <row r="20" spans="1:26" ht="15.75" thickTop="1" x14ac:dyDescent="0.25">
      <c r="A20" s="19"/>
      <c r="B20" s="14"/>
      <c r="C20" s="14" t="s">
        <v>53</v>
      </c>
      <c r="D20" s="37"/>
      <c r="E20" s="37"/>
      <c r="F20" s="14"/>
      <c r="G20" s="14" t="s">
        <v>53</v>
      </c>
      <c r="H20" s="37"/>
      <c r="I20" s="37"/>
      <c r="J20" s="14"/>
      <c r="K20" s="14" t="s">
        <v>53</v>
      </c>
      <c r="L20" s="37"/>
      <c r="M20" s="37"/>
      <c r="N20" s="14"/>
      <c r="O20" s="14" t="s">
        <v>53</v>
      </c>
      <c r="P20" s="37"/>
      <c r="Q20" s="37"/>
      <c r="R20" s="14"/>
    </row>
    <row r="21" spans="1:26" x14ac:dyDescent="0.25">
      <c r="A21" s="19"/>
      <c r="B21" s="53" t="s">
        <v>306</v>
      </c>
      <c r="C21" s="15" t="s">
        <v>53</v>
      </c>
      <c r="D21" s="5"/>
      <c r="E21" s="5"/>
      <c r="F21" s="5"/>
      <c r="G21" s="15" t="s">
        <v>53</v>
      </c>
      <c r="H21" s="5"/>
      <c r="I21" s="5"/>
      <c r="J21" s="5"/>
      <c r="K21" s="15" t="s">
        <v>53</v>
      </c>
      <c r="L21" s="5"/>
      <c r="M21" s="5"/>
      <c r="N21" s="5"/>
      <c r="O21" s="15" t="s">
        <v>53</v>
      </c>
      <c r="P21" s="5"/>
      <c r="Q21" s="5"/>
      <c r="R21" s="5"/>
    </row>
    <row r="22" spans="1:26" x14ac:dyDescent="0.25">
      <c r="A22" s="19"/>
      <c r="B22" s="26" t="s">
        <v>295</v>
      </c>
      <c r="C22" s="28" t="s">
        <v>53</v>
      </c>
      <c r="D22" s="29" t="s">
        <v>236</v>
      </c>
      <c r="E22" s="30">
        <v>49237</v>
      </c>
      <c r="F22" s="31" t="s">
        <v>53</v>
      </c>
      <c r="G22" s="28" t="s">
        <v>53</v>
      </c>
      <c r="H22" s="29" t="s">
        <v>236</v>
      </c>
      <c r="I22" s="35">
        <v>16</v>
      </c>
      <c r="J22" s="31" t="s">
        <v>53</v>
      </c>
      <c r="K22" s="28" t="s">
        <v>53</v>
      </c>
      <c r="L22" s="29" t="s">
        <v>236</v>
      </c>
      <c r="M22" s="35" t="s">
        <v>307</v>
      </c>
      <c r="N22" s="31" t="s">
        <v>240</v>
      </c>
      <c r="O22" s="28" t="s">
        <v>53</v>
      </c>
      <c r="P22" s="29" t="s">
        <v>236</v>
      </c>
      <c r="Q22" s="30">
        <v>49198</v>
      </c>
      <c r="R22" s="31" t="s">
        <v>53</v>
      </c>
    </row>
    <row r="23" spans="1:26" x14ac:dyDescent="0.25">
      <c r="A23" s="19"/>
      <c r="B23" s="32" t="s">
        <v>297</v>
      </c>
      <c r="C23" s="15" t="s">
        <v>53</v>
      </c>
      <c r="D23" s="13"/>
      <c r="E23" s="34">
        <v>74386</v>
      </c>
      <c r="F23" s="25" t="s">
        <v>53</v>
      </c>
      <c r="G23" s="15" t="s">
        <v>53</v>
      </c>
      <c r="H23" s="13"/>
      <c r="I23" s="33">
        <v>200</v>
      </c>
      <c r="J23" s="25" t="s">
        <v>53</v>
      </c>
      <c r="K23" s="15" t="s">
        <v>53</v>
      </c>
      <c r="L23" s="13"/>
      <c r="M23" s="33" t="s">
        <v>308</v>
      </c>
      <c r="N23" s="25" t="s">
        <v>240</v>
      </c>
      <c r="O23" s="15" t="s">
        <v>53</v>
      </c>
      <c r="P23" s="13"/>
      <c r="Q23" s="34">
        <v>74514</v>
      </c>
      <c r="R23" s="25" t="s">
        <v>53</v>
      </c>
    </row>
    <row r="24" spans="1:26" x14ac:dyDescent="0.25">
      <c r="A24" s="19"/>
      <c r="B24" s="26" t="s">
        <v>299</v>
      </c>
      <c r="C24" s="28" t="s">
        <v>53</v>
      </c>
      <c r="D24" s="29"/>
      <c r="E24" s="30">
        <v>32778</v>
      </c>
      <c r="F24" s="31" t="s">
        <v>53</v>
      </c>
      <c r="G24" s="28" t="s">
        <v>53</v>
      </c>
      <c r="H24" s="29"/>
      <c r="I24" s="35">
        <v>191</v>
      </c>
      <c r="J24" s="31" t="s">
        <v>53</v>
      </c>
      <c r="K24" s="28" t="s">
        <v>53</v>
      </c>
      <c r="L24" s="29"/>
      <c r="M24" s="35" t="s">
        <v>309</v>
      </c>
      <c r="N24" s="31" t="s">
        <v>240</v>
      </c>
      <c r="O24" s="28" t="s">
        <v>53</v>
      </c>
      <c r="P24" s="29"/>
      <c r="Q24" s="30">
        <v>32782</v>
      </c>
      <c r="R24" s="31" t="s">
        <v>53</v>
      </c>
    </row>
    <row r="25" spans="1:26" x14ac:dyDescent="0.25">
      <c r="A25" s="19"/>
      <c r="B25" s="32" t="s">
        <v>301</v>
      </c>
      <c r="C25" s="15" t="s">
        <v>53</v>
      </c>
      <c r="D25" s="13"/>
      <c r="E25" s="34">
        <v>24989</v>
      </c>
      <c r="F25" s="25" t="s">
        <v>53</v>
      </c>
      <c r="G25" s="15" t="s">
        <v>53</v>
      </c>
      <c r="H25" s="13"/>
      <c r="I25" s="33">
        <v>133</v>
      </c>
      <c r="J25" s="25" t="s">
        <v>53</v>
      </c>
      <c r="K25" s="15" t="s">
        <v>53</v>
      </c>
      <c r="L25" s="13"/>
      <c r="M25" s="33" t="s">
        <v>310</v>
      </c>
      <c r="N25" s="25" t="s">
        <v>240</v>
      </c>
      <c r="O25" s="15" t="s">
        <v>53</v>
      </c>
      <c r="P25" s="13"/>
      <c r="Q25" s="34">
        <v>25113</v>
      </c>
      <c r="R25" s="25" t="s">
        <v>53</v>
      </c>
    </row>
    <row r="26" spans="1:26" ht="15.75" thickBot="1" x14ac:dyDescent="0.3">
      <c r="A26" s="19"/>
      <c r="B26" s="26" t="s">
        <v>303</v>
      </c>
      <c r="C26" s="28" t="s">
        <v>53</v>
      </c>
      <c r="D26" s="29"/>
      <c r="E26" s="30">
        <v>5178</v>
      </c>
      <c r="F26" s="31" t="s">
        <v>53</v>
      </c>
      <c r="G26" s="28" t="s">
        <v>53</v>
      </c>
      <c r="H26" s="29"/>
      <c r="I26" s="35">
        <v>3</v>
      </c>
      <c r="J26" s="31" t="s">
        <v>53</v>
      </c>
      <c r="K26" s="28" t="s">
        <v>53</v>
      </c>
      <c r="L26" s="29"/>
      <c r="M26" s="35" t="s">
        <v>311</v>
      </c>
      <c r="N26" s="31" t="s">
        <v>240</v>
      </c>
      <c r="O26" s="28" t="s">
        <v>53</v>
      </c>
      <c r="P26" s="29"/>
      <c r="Q26" s="30">
        <v>5176</v>
      </c>
      <c r="R26" s="31" t="s">
        <v>53</v>
      </c>
    </row>
    <row r="27" spans="1:26" x14ac:dyDescent="0.25">
      <c r="A27" s="19"/>
      <c r="B27" s="14"/>
      <c r="C27" s="14" t="s">
        <v>53</v>
      </c>
      <c r="D27" s="36"/>
      <c r="E27" s="36"/>
      <c r="F27" s="14"/>
      <c r="G27" s="14" t="s">
        <v>53</v>
      </c>
      <c r="H27" s="36"/>
      <c r="I27" s="36"/>
      <c r="J27" s="14"/>
      <c r="K27" s="14" t="s">
        <v>53</v>
      </c>
      <c r="L27" s="36"/>
      <c r="M27" s="36"/>
      <c r="N27" s="14"/>
      <c r="O27" s="14" t="s">
        <v>53</v>
      </c>
      <c r="P27" s="36"/>
      <c r="Q27" s="36"/>
      <c r="R27" s="14"/>
    </row>
    <row r="28" spans="1:26" ht="15.75" thickBot="1" x14ac:dyDescent="0.3">
      <c r="A28" s="19"/>
      <c r="B28" s="3"/>
      <c r="C28" s="15" t="s">
        <v>53</v>
      </c>
      <c r="D28" s="13" t="s">
        <v>236</v>
      </c>
      <c r="E28" s="34">
        <v>186568</v>
      </c>
      <c r="F28" s="25" t="s">
        <v>53</v>
      </c>
      <c r="G28" s="15" t="s">
        <v>53</v>
      </c>
      <c r="H28" s="13" t="s">
        <v>236</v>
      </c>
      <c r="I28" s="33">
        <v>543</v>
      </c>
      <c r="J28" s="25" t="s">
        <v>53</v>
      </c>
      <c r="K28" s="15" t="s">
        <v>53</v>
      </c>
      <c r="L28" s="13" t="s">
        <v>236</v>
      </c>
      <c r="M28" s="33" t="s">
        <v>312</v>
      </c>
      <c r="N28" s="25" t="s">
        <v>240</v>
      </c>
      <c r="O28" s="15" t="s">
        <v>53</v>
      </c>
      <c r="P28" s="13" t="s">
        <v>236</v>
      </c>
      <c r="Q28" s="34">
        <v>186783</v>
      </c>
      <c r="R28" s="25" t="s">
        <v>53</v>
      </c>
    </row>
    <row r="29" spans="1:26" ht="15.75" thickTop="1" x14ac:dyDescent="0.25">
      <c r="A29" s="19"/>
      <c r="B29" s="14"/>
      <c r="C29" s="14" t="s">
        <v>53</v>
      </c>
      <c r="D29" s="37"/>
      <c r="E29" s="37"/>
      <c r="F29" s="14"/>
      <c r="G29" s="14" t="s">
        <v>53</v>
      </c>
      <c r="H29" s="37"/>
      <c r="I29" s="37"/>
      <c r="J29" s="14"/>
      <c r="K29" s="14" t="s">
        <v>53</v>
      </c>
      <c r="L29" s="37"/>
      <c r="M29" s="37"/>
      <c r="N29" s="14"/>
      <c r="O29" s="14" t="s">
        <v>53</v>
      </c>
      <c r="P29" s="37"/>
      <c r="Q29" s="37"/>
      <c r="R29" s="14"/>
    </row>
    <row r="30" spans="1:26" x14ac:dyDescent="0.25">
      <c r="A30" s="19"/>
      <c r="B30" s="22" t="s">
        <v>313</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9"/>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19"/>
      <c r="B32" s="5"/>
      <c r="C32" s="5"/>
      <c r="D32" s="5"/>
      <c r="E32" s="5"/>
      <c r="F32" s="5"/>
      <c r="G32" s="5"/>
      <c r="H32" s="5"/>
      <c r="I32" s="5"/>
      <c r="J32" s="5"/>
    </row>
    <row r="33" spans="1:26" x14ac:dyDescent="0.25">
      <c r="A33" s="19"/>
      <c r="B33" s="42"/>
      <c r="C33" s="42" t="s">
        <v>53</v>
      </c>
      <c r="D33" s="38" t="s">
        <v>285</v>
      </c>
      <c r="E33" s="38"/>
      <c r="F33" s="42"/>
      <c r="G33" s="42" t="s">
        <v>53</v>
      </c>
      <c r="H33" s="38" t="s">
        <v>291</v>
      </c>
      <c r="I33" s="38"/>
      <c r="J33" s="42"/>
    </row>
    <row r="34" spans="1:26" ht="15.75" thickBot="1" x14ac:dyDescent="0.3">
      <c r="A34" s="19"/>
      <c r="B34" s="42"/>
      <c r="C34" s="42"/>
      <c r="D34" s="43" t="s">
        <v>286</v>
      </c>
      <c r="E34" s="43"/>
      <c r="F34" s="42"/>
      <c r="G34" s="42"/>
      <c r="H34" s="43" t="s">
        <v>314</v>
      </c>
      <c r="I34" s="43"/>
      <c r="J34" s="42"/>
    </row>
    <row r="35" spans="1:26" x14ac:dyDescent="0.25">
      <c r="A35" s="19"/>
      <c r="B35" s="15"/>
      <c r="C35" s="15" t="s">
        <v>53</v>
      </c>
      <c r="D35" s="38" t="s">
        <v>293</v>
      </c>
      <c r="E35" s="38"/>
      <c r="F35" s="38"/>
      <c r="G35" s="38"/>
      <c r="H35" s="38"/>
      <c r="I35" s="38"/>
      <c r="J35" s="15"/>
    </row>
    <row r="36" spans="1:26" x14ac:dyDescent="0.25">
      <c r="A36" s="19"/>
      <c r="B36" s="26" t="s">
        <v>315</v>
      </c>
      <c r="C36" s="28" t="s">
        <v>53</v>
      </c>
      <c r="D36" s="29" t="s">
        <v>236</v>
      </c>
      <c r="E36" s="30">
        <v>36104</v>
      </c>
      <c r="F36" s="31" t="s">
        <v>53</v>
      </c>
      <c r="G36" s="28" t="s">
        <v>53</v>
      </c>
      <c r="H36" s="29" t="s">
        <v>236</v>
      </c>
      <c r="I36" s="30">
        <v>36118</v>
      </c>
      <c r="J36" s="31" t="s">
        <v>53</v>
      </c>
    </row>
    <row r="37" spans="1:26" x14ac:dyDescent="0.25">
      <c r="A37" s="19"/>
      <c r="B37" s="32" t="s">
        <v>316</v>
      </c>
      <c r="C37" s="15" t="s">
        <v>53</v>
      </c>
      <c r="D37" s="13"/>
      <c r="E37" s="34">
        <v>126172</v>
      </c>
      <c r="F37" s="25" t="s">
        <v>53</v>
      </c>
      <c r="G37" s="15" t="s">
        <v>53</v>
      </c>
      <c r="H37" s="13"/>
      <c r="I37" s="34">
        <v>126485</v>
      </c>
      <c r="J37" s="25" t="s">
        <v>53</v>
      </c>
    </row>
    <row r="38" spans="1:26" x14ac:dyDescent="0.25">
      <c r="A38" s="19"/>
      <c r="B38" s="26" t="s">
        <v>317</v>
      </c>
      <c r="C38" s="28" t="s">
        <v>53</v>
      </c>
      <c r="D38" s="29"/>
      <c r="E38" s="30">
        <v>21459</v>
      </c>
      <c r="F38" s="31" t="s">
        <v>53</v>
      </c>
      <c r="G38" s="28" t="s">
        <v>53</v>
      </c>
      <c r="H38" s="29"/>
      <c r="I38" s="30">
        <v>21588</v>
      </c>
      <c r="J38" s="31" t="s">
        <v>53</v>
      </c>
    </row>
    <row r="39" spans="1:26" ht="15.75" thickBot="1" x14ac:dyDescent="0.3">
      <c r="A39" s="19"/>
      <c r="B39" s="32" t="s">
        <v>318</v>
      </c>
      <c r="C39" s="15" t="s">
        <v>53</v>
      </c>
      <c r="D39" s="13"/>
      <c r="E39" s="34">
        <v>16844</v>
      </c>
      <c r="F39" s="25" t="s">
        <v>53</v>
      </c>
      <c r="G39" s="15" t="s">
        <v>53</v>
      </c>
      <c r="H39" s="13"/>
      <c r="I39" s="34">
        <v>16983</v>
      </c>
      <c r="J39" s="25" t="s">
        <v>53</v>
      </c>
    </row>
    <row r="40" spans="1:26" x14ac:dyDescent="0.25">
      <c r="A40" s="19"/>
      <c r="B40" s="14"/>
      <c r="C40" s="14" t="s">
        <v>53</v>
      </c>
      <c r="D40" s="36"/>
      <c r="E40" s="36"/>
      <c r="F40" s="14"/>
      <c r="G40" s="14" t="s">
        <v>53</v>
      </c>
      <c r="H40" s="36"/>
      <c r="I40" s="36"/>
      <c r="J40" s="14"/>
    </row>
    <row r="41" spans="1:26" ht="15.75" thickBot="1" x14ac:dyDescent="0.3">
      <c r="A41" s="19"/>
      <c r="B41" s="41"/>
      <c r="C41" s="28" t="s">
        <v>53</v>
      </c>
      <c r="D41" s="29" t="s">
        <v>236</v>
      </c>
      <c r="E41" s="30">
        <v>200579</v>
      </c>
      <c r="F41" s="31" t="s">
        <v>53</v>
      </c>
      <c r="G41" s="28" t="s">
        <v>53</v>
      </c>
      <c r="H41" s="29" t="s">
        <v>236</v>
      </c>
      <c r="I41" s="30">
        <v>201174</v>
      </c>
      <c r="J41" s="31" t="s">
        <v>53</v>
      </c>
    </row>
    <row r="42" spans="1:26" ht="15.75" thickTop="1" x14ac:dyDescent="0.25">
      <c r="A42" s="19"/>
      <c r="B42" s="14"/>
      <c r="C42" s="14" t="s">
        <v>53</v>
      </c>
      <c r="D42" s="37"/>
      <c r="E42" s="37"/>
      <c r="F42" s="14"/>
      <c r="G42" s="14" t="s">
        <v>53</v>
      </c>
      <c r="H42" s="37"/>
      <c r="I42" s="37"/>
      <c r="J42" s="14"/>
    </row>
    <row r="43" spans="1:26" x14ac:dyDescent="0.25">
      <c r="A43" s="19"/>
      <c r="B43" s="22" t="s">
        <v>319</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1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x14ac:dyDescent="0.25">
      <c r="A45" s="19"/>
      <c r="B45" s="45"/>
      <c r="C45" s="45"/>
      <c r="D45" s="45"/>
      <c r="E45" s="46" t="s">
        <v>320</v>
      </c>
      <c r="F45" s="45"/>
      <c r="G45" s="45"/>
      <c r="H45" s="45"/>
      <c r="I45" s="46" t="s">
        <v>320</v>
      </c>
      <c r="J45" s="45"/>
      <c r="K45" s="45"/>
      <c r="L45" s="45"/>
      <c r="M45" s="46" t="s">
        <v>320</v>
      </c>
      <c r="N45" s="45"/>
      <c r="O45" s="45"/>
      <c r="P45" s="45"/>
      <c r="Q45" s="46" t="s">
        <v>320</v>
      </c>
      <c r="R45" s="45"/>
      <c r="S45" s="45"/>
      <c r="T45" s="45"/>
      <c r="U45" s="46" t="s">
        <v>320</v>
      </c>
      <c r="V45" s="45"/>
      <c r="W45" s="45"/>
      <c r="X45" s="45"/>
      <c r="Y45" s="46" t="s">
        <v>320</v>
      </c>
      <c r="Z45" s="45"/>
    </row>
    <row r="46" spans="1:26" ht="15.75" thickBot="1" x14ac:dyDescent="0.3">
      <c r="A46" s="19"/>
      <c r="B46" s="15"/>
      <c r="C46" s="15" t="s">
        <v>53</v>
      </c>
      <c r="D46" s="43" t="s">
        <v>321</v>
      </c>
      <c r="E46" s="43"/>
      <c r="F46" s="43"/>
      <c r="G46" s="43"/>
      <c r="H46" s="43"/>
      <c r="I46" s="43"/>
      <c r="J46" s="15"/>
      <c r="K46" s="15" t="s">
        <v>53</v>
      </c>
      <c r="L46" s="43" t="s">
        <v>322</v>
      </c>
      <c r="M46" s="43"/>
      <c r="N46" s="43"/>
      <c r="O46" s="43"/>
      <c r="P46" s="43"/>
      <c r="Q46" s="43"/>
      <c r="R46" s="15"/>
      <c r="S46" s="15" t="s">
        <v>53</v>
      </c>
      <c r="T46" s="43" t="s">
        <v>112</v>
      </c>
      <c r="U46" s="43"/>
      <c r="V46" s="43"/>
      <c r="W46" s="43"/>
      <c r="X46" s="43"/>
      <c r="Y46" s="43"/>
      <c r="Z46" s="15"/>
    </row>
    <row r="47" spans="1:26" x14ac:dyDescent="0.25">
      <c r="A47" s="19"/>
      <c r="B47" s="55" t="s">
        <v>323</v>
      </c>
      <c r="C47" s="42" t="s">
        <v>53</v>
      </c>
      <c r="D47" s="44" t="s">
        <v>324</v>
      </c>
      <c r="E47" s="44"/>
      <c r="F47" s="56"/>
      <c r="G47" s="56" t="s">
        <v>53</v>
      </c>
      <c r="H47" s="44" t="s">
        <v>288</v>
      </c>
      <c r="I47" s="44"/>
      <c r="J47" s="42"/>
      <c r="K47" s="42" t="s">
        <v>53</v>
      </c>
      <c r="L47" s="44" t="s">
        <v>324</v>
      </c>
      <c r="M47" s="44"/>
      <c r="N47" s="56"/>
      <c r="O47" s="56" t="s">
        <v>53</v>
      </c>
      <c r="P47" s="44" t="s">
        <v>288</v>
      </c>
      <c r="Q47" s="44"/>
      <c r="R47" s="42"/>
      <c r="S47" s="42" t="s">
        <v>53</v>
      </c>
      <c r="T47" s="44" t="s">
        <v>324</v>
      </c>
      <c r="U47" s="44"/>
      <c r="V47" s="56"/>
      <c r="W47" s="56" t="s">
        <v>53</v>
      </c>
      <c r="X47" s="44" t="s">
        <v>288</v>
      </c>
      <c r="Y47" s="44"/>
      <c r="Z47" s="42"/>
    </row>
    <row r="48" spans="1:26" ht="15.75" thickBot="1" x14ac:dyDescent="0.3">
      <c r="A48" s="19"/>
      <c r="B48" s="55"/>
      <c r="C48" s="42"/>
      <c r="D48" s="43" t="s">
        <v>325</v>
      </c>
      <c r="E48" s="43"/>
      <c r="F48" s="42"/>
      <c r="G48" s="42"/>
      <c r="H48" s="43" t="s">
        <v>290</v>
      </c>
      <c r="I48" s="43"/>
      <c r="J48" s="42"/>
      <c r="K48" s="42"/>
      <c r="L48" s="43" t="s">
        <v>325</v>
      </c>
      <c r="M48" s="43"/>
      <c r="N48" s="42"/>
      <c r="O48" s="42"/>
      <c r="P48" s="43" t="s">
        <v>290</v>
      </c>
      <c r="Q48" s="43"/>
      <c r="R48" s="42"/>
      <c r="S48" s="42"/>
      <c r="T48" s="43" t="s">
        <v>325</v>
      </c>
      <c r="U48" s="43"/>
      <c r="V48" s="42"/>
      <c r="W48" s="42"/>
      <c r="X48" s="43" t="s">
        <v>290</v>
      </c>
      <c r="Y48" s="43"/>
      <c r="Z48" s="42"/>
    </row>
    <row r="49" spans="1:26" x14ac:dyDescent="0.25">
      <c r="A49" s="19"/>
      <c r="B49" s="15"/>
      <c r="C49" s="15" t="s">
        <v>53</v>
      </c>
      <c r="D49" s="38" t="s">
        <v>293</v>
      </c>
      <c r="E49" s="38"/>
      <c r="F49" s="38"/>
      <c r="G49" s="38"/>
      <c r="H49" s="38"/>
      <c r="I49" s="38"/>
      <c r="J49" s="38"/>
      <c r="K49" s="38"/>
      <c r="L49" s="38"/>
      <c r="M49" s="38"/>
      <c r="N49" s="38"/>
      <c r="O49" s="38"/>
      <c r="P49" s="38"/>
      <c r="Q49" s="38"/>
      <c r="R49" s="38"/>
      <c r="S49" s="38"/>
      <c r="T49" s="38"/>
      <c r="U49" s="38"/>
      <c r="V49" s="38"/>
      <c r="W49" s="38"/>
      <c r="X49" s="38"/>
      <c r="Y49" s="38"/>
      <c r="Z49" s="15"/>
    </row>
    <row r="50" spans="1:26" x14ac:dyDescent="0.25">
      <c r="A50" s="19"/>
      <c r="B50" s="51" t="s">
        <v>294</v>
      </c>
      <c r="C50" s="28" t="s">
        <v>53</v>
      </c>
      <c r="D50" s="27"/>
      <c r="E50" s="27"/>
      <c r="F50" s="27"/>
      <c r="G50" s="28" t="s">
        <v>53</v>
      </c>
      <c r="H50" s="27"/>
      <c r="I50" s="27"/>
      <c r="J50" s="27"/>
      <c r="K50" s="28" t="s">
        <v>53</v>
      </c>
      <c r="L50" s="27"/>
      <c r="M50" s="27"/>
      <c r="N50" s="27"/>
      <c r="O50" s="28" t="s">
        <v>53</v>
      </c>
      <c r="P50" s="27"/>
      <c r="Q50" s="27"/>
      <c r="R50" s="27"/>
      <c r="S50" s="28" t="s">
        <v>53</v>
      </c>
      <c r="T50" s="27"/>
      <c r="U50" s="27"/>
      <c r="V50" s="27"/>
      <c r="W50" s="28" t="s">
        <v>53</v>
      </c>
      <c r="X50" s="27"/>
      <c r="Y50" s="27"/>
      <c r="Z50" s="27"/>
    </row>
    <row r="51" spans="1:26" x14ac:dyDescent="0.25">
      <c r="A51" s="19"/>
      <c r="B51" s="32" t="s">
        <v>295</v>
      </c>
      <c r="C51" s="15" t="s">
        <v>53</v>
      </c>
      <c r="D51" s="13" t="s">
        <v>236</v>
      </c>
      <c r="E51" s="34">
        <v>16607</v>
      </c>
      <c r="F51" s="25" t="s">
        <v>53</v>
      </c>
      <c r="G51" s="15" t="s">
        <v>53</v>
      </c>
      <c r="H51" s="13" t="s">
        <v>236</v>
      </c>
      <c r="I51" s="33" t="s">
        <v>296</v>
      </c>
      <c r="J51" s="25" t="s">
        <v>240</v>
      </c>
      <c r="K51" s="15" t="s">
        <v>53</v>
      </c>
      <c r="L51" s="25" t="s">
        <v>236</v>
      </c>
      <c r="M51" s="52" t="s">
        <v>304</v>
      </c>
      <c r="N51" s="25" t="s">
        <v>53</v>
      </c>
      <c r="O51" s="15" t="s">
        <v>53</v>
      </c>
      <c r="P51" s="25" t="s">
        <v>236</v>
      </c>
      <c r="Q51" s="52" t="s">
        <v>304</v>
      </c>
      <c r="R51" s="25" t="s">
        <v>53</v>
      </c>
      <c r="S51" s="15" t="s">
        <v>53</v>
      </c>
      <c r="T51" s="13" t="s">
        <v>236</v>
      </c>
      <c r="U51" s="34">
        <v>16607</v>
      </c>
      <c r="V51" s="25" t="s">
        <v>53</v>
      </c>
      <c r="W51" s="15" t="s">
        <v>53</v>
      </c>
      <c r="X51" s="13" t="s">
        <v>236</v>
      </c>
      <c r="Y51" s="33" t="s">
        <v>296</v>
      </c>
      <c r="Z51" s="25" t="s">
        <v>240</v>
      </c>
    </row>
    <row r="52" spans="1:26" x14ac:dyDescent="0.25">
      <c r="A52" s="19"/>
      <c r="B52" s="26" t="s">
        <v>297</v>
      </c>
      <c r="C52" s="28" t="s">
        <v>53</v>
      </c>
      <c r="D52" s="29"/>
      <c r="E52" s="30">
        <v>28421</v>
      </c>
      <c r="F52" s="31" t="s">
        <v>53</v>
      </c>
      <c r="G52" s="28" t="s">
        <v>53</v>
      </c>
      <c r="H52" s="29"/>
      <c r="I52" s="35" t="s">
        <v>298</v>
      </c>
      <c r="J52" s="31" t="s">
        <v>240</v>
      </c>
      <c r="K52" s="28" t="s">
        <v>53</v>
      </c>
      <c r="L52" s="31"/>
      <c r="M52" s="54" t="s">
        <v>304</v>
      </c>
      <c r="N52" s="31" t="s">
        <v>53</v>
      </c>
      <c r="O52" s="28" t="s">
        <v>53</v>
      </c>
      <c r="P52" s="31"/>
      <c r="Q52" s="54" t="s">
        <v>304</v>
      </c>
      <c r="R52" s="31" t="s">
        <v>53</v>
      </c>
      <c r="S52" s="28" t="s">
        <v>53</v>
      </c>
      <c r="T52" s="29"/>
      <c r="U52" s="30">
        <v>28421</v>
      </c>
      <c r="V52" s="31" t="s">
        <v>53</v>
      </c>
      <c r="W52" s="28" t="s">
        <v>53</v>
      </c>
      <c r="X52" s="29"/>
      <c r="Y52" s="35" t="s">
        <v>298</v>
      </c>
      <c r="Z52" s="31" t="s">
        <v>240</v>
      </c>
    </row>
    <row r="53" spans="1:26" x14ac:dyDescent="0.25">
      <c r="A53" s="19"/>
      <c r="B53" s="32" t="s">
        <v>299</v>
      </c>
      <c r="C53" s="15" t="s">
        <v>53</v>
      </c>
      <c r="D53" s="13"/>
      <c r="E53" s="34">
        <v>4174</v>
      </c>
      <c r="F53" s="25" t="s">
        <v>53</v>
      </c>
      <c r="G53" s="15" t="s">
        <v>53</v>
      </c>
      <c r="H53" s="13"/>
      <c r="I53" s="33" t="s">
        <v>326</v>
      </c>
      <c r="J53" s="25" t="s">
        <v>240</v>
      </c>
      <c r="K53" s="15" t="s">
        <v>53</v>
      </c>
      <c r="L53" s="13"/>
      <c r="M53" s="34">
        <v>4581</v>
      </c>
      <c r="N53" s="25" t="s">
        <v>53</v>
      </c>
      <c r="O53" s="15" t="s">
        <v>53</v>
      </c>
      <c r="P53" s="13"/>
      <c r="Q53" s="33" t="s">
        <v>327</v>
      </c>
      <c r="R53" s="25" t="s">
        <v>240</v>
      </c>
      <c r="S53" s="15" t="s">
        <v>53</v>
      </c>
      <c r="T53" s="13"/>
      <c r="U53" s="34">
        <v>8755</v>
      </c>
      <c r="V53" s="25" t="s">
        <v>53</v>
      </c>
      <c r="W53" s="15" t="s">
        <v>53</v>
      </c>
      <c r="X53" s="13"/>
      <c r="Y53" s="33" t="s">
        <v>300</v>
      </c>
      <c r="Z53" s="25" t="s">
        <v>240</v>
      </c>
    </row>
    <row r="54" spans="1:26" ht="15.75" thickBot="1" x14ac:dyDescent="0.3">
      <c r="A54" s="19"/>
      <c r="B54" s="26" t="s">
        <v>301</v>
      </c>
      <c r="C54" s="28" t="s">
        <v>53</v>
      </c>
      <c r="D54" s="29"/>
      <c r="E54" s="35">
        <v>921</v>
      </c>
      <c r="F54" s="31" t="s">
        <v>53</v>
      </c>
      <c r="G54" s="28" t="s">
        <v>53</v>
      </c>
      <c r="H54" s="29"/>
      <c r="I54" s="35" t="s">
        <v>302</v>
      </c>
      <c r="J54" s="31" t="s">
        <v>240</v>
      </c>
      <c r="K54" s="28" t="s">
        <v>53</v>
      </c>
      <c r="L54" s="31"/>
      <c r="M54" s="54" t="s">
        <v>304</v>
      </c>
      <c r="N54" s="31" t="s">
        <v>53</v>
      </c>
      <c r="O54" s="28" t="s">
        <v>53</v>
      </c>
      <c r="P54" s="31"/>
      <c r="Q54" s="54" t="s">
        <v>304</v>
      </c>
      <c r="R54" s="31" t="s">
        <v>53</v>
      </c>
      <c r="S54" s="28" t="s">
        <v>53</v>
      </c>
      <c r="T54" s="29"/>
      <c r="U54" s="35">
        <v>921</v>
      </c>
      <c r="V54" s="31" t="s">
        <v>53</v>
      </c>
      <c r="W54" s="28" t="s">
        <v>53</v>
      </c>
      <c r="X54" s="29"/>
      <c r="Y54" s="35" t="s">
        <v>302</v>
      </c>
      <c r="Z54" s="31" t="s">
        <v>240</v>
      </c>
    </row>
    <row r="55" spans="1:26" x14ac:dyDescent="0.25">
      <c r="A55" s="19"/>
      <c r="B55" s="14"/>
      <c r="C55" s="14" t="s">
        <v>53</v>
      </c>
      <c r="D55" s="36"/>
      <c r="E55" s="36"/>
      <c r="F55" s="14"/>
      <c r="G55" s="14" t="s">
        <v>53</v>
      </c>
      <c r="H55" s="36"/>
      <c r="I55" s="36"/>
      <c r="J55" s="14"/>
      <c r="K55" s="14" t="s">
        <v>53</v>
      </c>
      <c r="L55" s="36"/>
      <c r="M55" s="36"/>
      <c r="N55" s="14"/>
      <c r="O55" s="14" t="s">
        <v>53</v>
      </c>
      <c r="P55" s="36"/>
      <c r="Q55" s="36"/>
      <c r="R55" s="14"/>
      <c r="S55" s="14" t="s">
        <v>53</v>
      </c>
      <c r="T55" s="36"/>
      <c r="U55" s="36"/>
      <c r="V55" s="14"/>
      <c r="W55" s="14" t="s">
        <v>53</v>
      </c>
      <c r="X55" s="36"/>
      <c r="Y55" s="36"/>
      <c r="Z55" s="14"/>
    </row>
    <row r="56" spans="1:26" ht="15.75" thickBot="1" x14ac:dyDescent="0.3">
      <c r="A56" s="19"/>
      <c r="B56" s="3"/>
      <c r="C56" s="15" t="s">
        <v>53</v>
      </c>
      <c r="D56" s="13" t="s">
        <v>236</v>
      </c>
      <c r="E56" s="34">
        <v>50123</v>
      </c>
      <c r="F56" s="25" t="s">
        <v>53</v>
      </c>
      <c r="G56" s="15" t="s">
        <v>53</v>
      </c>
      <c r="H56" s="13" t="s">
        <v>236</v>
      </c>
      <c r="I56" s="33" t="s">
        <v>328</v>
      </c>
      <c r="J56" s="25" t="s">
        <v>240</v>
      </c>
      <c r="K56" s="15" t="s">
        <v>53</v>
      </c>
      <c r="L56" s="13" t="s">
        <v>236</v>
      </c>
      <c r="M56" s="34">
        <v>4581</v>
      </c>
      <c r="N56" s="25" t="s">
        <v>53</v>
      </c>
      <c r="O56" s="15" t="s">
        <v>53</v>
      </c>
      <c r="P56" s="13" t="s">
        <v>236</v>
      </c>
      <c r="Q56" s="33" t="s">
        <v>327</v>
      </c>
      <c r="R56" s="25" t="s">
        <v>240</v>
      </c>
      <c r="S56" s="15" t="s">
        <v>53</v>
      </c>
      <c r="T56" s="13" t="s">
        <v>236</v>
      </c>
      <c r="U56" s="34">
        <v>54704</v>
      </c>
      <c r="V56" s="25" t="s">
        <v>53</v>
      </c>
      <c r="W56" s="15" t="s">
        <v>53</v>
      </c>
      <c r="X56" s="13" t="s">
        <v>236</v>
      </c>
      <c r="Y56" s="33" t="s">
        <v>305</v>
      </c>
      <c r="Z56" s="25" t="s">
        <v>240</v>
      </c>
    </row>
    <row r="57" spans="1:26" ht="15.75" thickTop="1" x14ac:dyDescent="0.25">
      <c r="A57" s="19"/>
      <c r="B57" s="14"/>
      <c r="C57" s="14" t="s">
        <v>53</v>
      </c>
      <c r="D57" s="37"/>
      <c r="E57" s="37"/>
      <c r="F57" s="14"/>
      <c r="G57" s="14" t="s">
        <v>53</v>
      </c>
      <c r="H57" s="37"/>
      <c r="I57" s="37"/>
      <c r="J57" s="14"/>
      <c r="K57" s="14" t="s">
        <v>53</v>
      </c>
      <c r="L57" s="37"/>
      <c r="M57" s="37"/>
      <c r="N57" s="14"/>
      <c r="O57" s="14" t="s">
        <v>53</v>
      </c>
      <c r="P57" s="37"/>
      <c r="Q57" s="37"/>
      <c r="R57" s="14"/>
      <c r="S57" s="14" t="s">
        <v>53</v>
      </c>
      <c r="T57" s="37"/>
      <c r="U57" s="37"/>
      <c r="V57" s="14"/>
      <c r="W57" s="14" t="s">
        <v>53</v>
      </c>
      <c r="X57" s="37"/>
      <c r="Y57" s="37"/>
      <c r="Z57" s="14"/>
    </row>
    <row r="58" spans="1:26" x14ac:dyDescent="0.25">
      <c r="A58" s="19"/>
      <c r="B58" s="51" t="s">
        <v>306</v>
      </c>
      <c r="C58" s="28" t="s">
        <v>53</v>
      </c>
      <c r="D58" s="27"/>
      <c r="E58" s="27"/>
      <c r="F58" s="27"/>
      <c r="G58" s="28" t="s">
        <v>53</v>
      </c>
      <c r="H58" s="27"/>
      <c r="I58" s="27"/>
      <c r="J58" s="27"/>
      <c r="K58" s="28" t="s">
        <v>53</v>
      </c>
      <c r="L58" s="27"/>
      <c r="M58" s="27"/>
      <c r="N58" s="27"/>
      <c r="O58" s="28" t="s">
        <v>53</v>
      </c>
      <c r="P58" s="27"/>
      <c r="Q58" s="27"/>
      <c r="R58" s="27"/>
      <c r="S58" s="28" t="s">
        <v>53</v>
      </c>
      <c r="T58" s="27"/>
      <c r="U58" s="27"/>
      <c r="V58" s="27"/>
      <c r="W58" s="28" t="s">
        <v>53</v>
      </c>
      <c r="X58" s="27"/>
      <c r="Y58" s="27"/>
      <c r="Z58" s="27"/>
    </row>
    <row r="59" spans="1:26" x14ac:dyDescent="0.25">
      <c r="A59" s="19"/>
      <c r="B59" s="32" t="s">
        <v>295</v>
      </c>
      <c r="C59" s="15" t="s">
        <v>53</v>
      </c>
      <c r="D59" s="13" t="s">
        <v>236</v>
      </c>
      <c r="E59" s="34">
        <v>26879</v>
      </c>
      <c r="F59" s="25" t="s">
        <v>53</v>
      </c>
      <c r="G59" s="15" t="s">
        <v>53</v>
      </c>
      <c r="H59" s="13" t="s">
        <v>236</v>
      </c>
      <c r="I59" s="33" t="s">
        <v>307</v>
      </c>
      <c r="J59" s="25" t="s">
        <v>240</v>
      </c>
      <c r="K59" s="15" t="s">
        <v>53</v>
      </c>
      <c r="L59" s="25" t="s">
        <v>236</v>
      </c>
      <c r="M59" s="52" t="s">
        <v>304</v>
      </c>
      <c r="N59" s="25" t="s">
        <v>53</v>
      </c>
      <c r="O59" s="15" t="s">
        <v>53</v>
      </c>
      <c r="P59" s="25" t="s">
        <v>236</v>
      </c>
      <c r="Q59" s="52" t="s">
        <v>304</v>
      </c>
      <c r="R59" s="25" t="s">
        <v>53</v>
      </c>
      <c r="S59" s="15" t="s">
        <v>53</v>
      </c>
      <c r="T59" s="13" t="s">
        <v>236</v>
      </c>
      <c r="U59" s="34">
        <v>26879</v>
      </c>
      <c r="V59" s="25" t="s">
        <v>53</v>
      </c>
      <c r="W59" s="15" t="s">
        <v>53</v>
      </c>
      <c r="X59" s="13" t="s">
        <v>236</v>
      </c>
      <c r="Y59" s="33" t="s">
        <v>307</v>
      </c>
      <c r="Z59" s="25" t="s">
        <v>240</v>
      </c>
    </row>
    <row r="60" spans="1:26" x14ac:dyDescent="0.25">
      <c r="A60" s="19"/>
      <c r="B60" s="26" t="s">
        <v>297</v>
      </c>
      <c r="C60" s="28" t="s">
        <v>53</v>
      </c>
      <c r="D60" s="29"/>
      <c r="E60" s="30">
        <v>19906</v>
      </c>
      <c r="F60" s="31" t="s">
        <v>53</v>
      </c>
      <c r="G60" s="28" t="s">
        <v>53</v>
      </c>
      <c r="H60" s="29"/>
      <c r="I60" s="35" t="s">
        <v>308</v>
      </c>
      <c r="J60" s="31" t="s">
        <v>240</v>
      </c>
      <c r="K60" s="28" t="s">
        <v>53</v>
      </c>
      <c r="L60" s="31"/>
      <c r="M60" s="54" t="s">
        <v>304</v>
      </c>
      <c r="N60" s="31" t="s">
        <v>53</v>
      </c>
      <c r="O60" s="28" t="s">
        <v>53</v>
      </c>
      <c r="P60" s="31"/>
      <c r="Q60" s="54" t="s">
        <v>304</v>
      </c>
      <c r="R60" s="31" t="s">
        <v>53</v>
      </c>
      <c r="S60" s="28" t="s">
        <v>53</v>
      </c>
      <c r="T60" s="29"/>
      <c r="U60" s="30">
        <v>19906</v>
      </c>
      <c r="V60" s="31" t="s">
        <v>53</v>
      </c>
      <c r="W60" s="28" t="s">
        <v>53</v>
      </c>
      <c r="X60" s="29"/>
      <c r="Y60" s="35" t="s">
        <v>308</v>
      </c>
      <c r="Z60" s="31" t="s">
        <v>240</v>
      </c>
    </row>
    <row r="61" spans="1:26" x14ac:dyDescent="0.25">
      <c r="A61" s="19"/>
      <c r="B61" s="32" t="s">
        <v>299</v>
      </c>
      <c r="C61" s="15" t="s">
        <v>53</v>
      </c>
      <c r="D61" s="13"/>
      <c r="E61" s="34">
        <v>11261</v>
      </c>
      <c r="F61" s="25" t="s">
        <v>53</v>
      </c>
      <c r="G61" s="15" t="s">
        <v>53</v>
      </c>
      <c r="H61" s="13"/>
      <c r="I61" s="33" t="s">
        <v>329</v>
      </c>
      <c r="J61" s="25" t="s">
        <v>240</v>
      </c>
      <c r="K61" s="15" t="s">
        <v>53</v>
      </c>
      <c r="L61" s="13"/>
      <c r="M61" s="34">
        <v>2838</v>
      </c>
      <c r="N61" s="25" t="s">
        <v>53</v>
      </c>
      <c r="O61" s="15" t="s">
        <v>53</v>
      </c>
      <c r="P61" s="13"/>
      <c r="Q61" s="33" t="s">
        <v>330</v>
      </c>
      <c r="R61" s="25" t="s">
        <v>240</v>
      </c>
      <c r="S61" s="15" t="s">
        <v>53</v>
      </c>
      <c r="T61" s="13"/>
      <c r="U61" s="34">
        <v>14099</v>
      </c>
      <c r="V61" s="25" t="s">
        <v>53</v>
      </c>
      <c r="W61" s="15" t="s">
        <v>53</v>
      </c>
      <c r="X61" s="13"/>
      <c r="Y61" s="33" t="s">
        <v>309</v>
      </c>
      <c r="Z61" s="25" t="s">
        <v>240</v>
      </c>
    </row>
    <row r="62" spans="1:26" x14ac:dyDescent="0.25">
      <c r="A62" s="19"/>
      <c r="B62" s="26" t="s">
        <v>301</v>
      </c>
      <c r="C62" s="28" t="s">
        <v>53</v>
      </c>
      <c r="D62" s="29"/>
      <c r="E62" s="30">
        <v>3322</v>
      </c>
      <c r="F62" s="31" t="s">
        <v>53</v>
      </c>
      <c r="G62" s="28" t="s">
        <v>53</v>
      </c>
      <c r="H62" s="29"/>
      <c r="I62" s="35" t="s">
        <v>310</v>
      </c>
      <c r="J62" s="31" t="s">
        <v>240</v>
      </c>
      <c r="K62" s="28" t="s">
        <v>53</v>
      </c>
      <c r="L62" s="31"/>
      <c r="M62" s="54" t="s">
        <v>304</v>
      </c>
      <c r="N62" s="31" t="s">
        <v>53</v>
      </c>
      <c r="O62" s="28" t="s">
        <v>53</v>
      </c>
      <c r="P62" s="31"/>
      <c r="Q62" s="54" t="s">
        <v>304</v>
      </c>
      <c r="R62" s="31" t="s">
        <v>53</v>
      </c>
      <c r="S62" s="28" t="s">
        <v>53</v>
      </c>
      <c r="T62" s="29"/>
      <c r="U62" s="30">
        <v>3322</v>
      </c>
      <c r="V62" s="31" t="s">
        <v>53</v>
      </c>
      <c r="W62" s="28" t="s">
        <v>53</v>
      </c>
      <c r="X62" s="29"/>
      <c r="Y62" s="35" t="s">
        <v>310</v>
      </c>
      <c r="Z62" s="31" t="s">
        <v>240</v>
      </c>
    </row>
    <row r="63" spans="1:26" ht="15.75" thickBot="1" x14ac:dyDescent="0.3">
      <c r="A63" s="19"/>
      <c r="B63" s="32" t="s">
        <v>303</v>
      </c>
      <c r="C63" s="15" t="s">
        <v>53</v>
      </c>
      <c r="D63" s="13"/>
      <c r="E63" s="34">
        <v>2955</v>
      </c>
      <c r="F63" s="25" t="s">
        <v>53</v>
      </c>
      <c r="G63" s="15" t="s">
        <v>53</v>
      </c>
      <c r="H63" s="13"/>
      <c r="I63" s="33" t="s">
        <v>311</v>
      </c>
      <c r="J63" s="25" t="s">
        <v>240</v>
      </c>
      <c r="K63" s="15" t="s">
        <v>53</v>
      </c>
      <c r="L63" s="25"/>
      <c r="M63" s="52" t="s">
        <v>304</v>
      </c>
      <c r="N63" s="25" t="s">
        <v>53</v>
      </c>
      <c r="O63" s="15" t="s">
        <v>53</v>
      </c>
      <c r="P63" s="25"/>
      <c r="Q63" s="52" t="s">
        <v>304</v>
      </c>
      <c r="R63" s="25" t="s">
        <v>53</v>
      </c>
      <c r="S63" s="15" t="s">
        <v>53</v>
      </c>
      <c r="T63" s="13"/>
      <c r="U63" s="34">
        <v>2955</v>
      </c>
      <c r="V63" s="25" t="s">
        <v>53</v>
      </c>
      <c r="W63" s="15" t="s">
        <v>53</v>
      </c>
      <c r="X63" s="13"/>
      <c r="Y63" s="33" t="s">
        <v>311</v>
      </c>
      <c r="Z63" s="25" t="s">
        <v>240</v>
      </c>
    </row>
    <row r="64" spans="1:26" x14ac:dyDescent="0.25">
      <c r="A64" s="19"/>
      <c r="B64" s="14"/>
      <c r="C64" s="14" t="s">
        <v>53</v>
      </c>
      <c r="D64" s="36"/>
      <c r="E64" s="36"/>
      <c r="F64" s="14"/>
      <c r="G64" s="14" t="s">
        <v>53</v>
      </c>
      <c r="H64" s="36"/>
      <c r="I64" s="36"/>
      <c r="J64" s="14"/>
      <c r="K64" s="14" t="s">
        <v>53</v>
      </c>
      <c r="L64" s="36"/>
      <c r="M64" s="36"/>
      <c r="N64" s="14"/>
      <c r="O64" s="14" t="s">
        <v>53</v>
      </c>
      <c r="P64" s="36"/>
      <c r="Q64" s="36"/>
      <c r="R64" s="14"/>
      <c r="S64" s="14" t="s">
        <v>53</v>
      </c>
      <c r="T64" s="36"/>
      <c r="U64" s="36"/>
      <c r="V64" s="14"/>
      <c r="W64" s="14" t="s">
        <v>53</v>
      </c>
      <c r="X64" s="36"/>
      <c r="Y64" s="36"/>
      <c r="Z64" s="14"/>
    </row>
    <row r="65" spans="1:26" ht="15.75" thickBot="1" x14ac:dyDescent="0.3">
      <c r="A65" s="19"/>
      <c r="B65" s="41"/>
      <c r="C65" s="28" t="s">
        <v>53</v>
      </c>
      <c r="D65" s="29" t="s">
        <v>236</v>
      </c>
      <c r="E65" s="30">
        <v>64323</v>
      </c>
      <c r="F65" s="31" t="s">
        <v>53</v>
      </c>
      <c r="G65" s="28" t="s">
        <v>53</v>
      </c>
      <c r="H65" s="29" t="s">
        <v>236</v>
      </c>
      <c r="I65" s="35" t="s">
        <v>331</v>
      </c>
      <c r="J65" s="31" t="s">
        <v>240</v>
      </c>
      <c r="K65" s="28" t="s">
        <v>53</v>
      </c>
      <c r="L65" s="29" t="s">
        <v>236</v>
      </c>
      <c r="M65" s="30">
        <v>2838</v>
      </c>
      <c r="N65" s="31" t="s">
        <v>53</v>
      </c>
      <c r="O65" s="28" t="s">
        <v>53</v>
      </c>
      <c r="P65" s="29" t="s">
        <v>236</v>
      </c>
      <c r="Q65" s="35" t="s">
        <v>332</v>
      </c>
      <c r="R65" s="31" t="s">
        <v>240</v>
      </c>
      <c r="S65" s="28" t="s">
        <v>53</v>
      </c>
      <c r="T65" s="29" t="s">
        <v>236</v>
      </c>
      <c r="U65" s="30">
        <v>67161</v>
      </c>
      <c r="V65" s="31" t="s">
        <v>53</v>
      </c>
      <c r="W65" s="28" t="s">
        <v>53</v>
      </c>
      <c r="X65" s="29" t="s">
        <v>236</v>
      </c>
      <c r="Y65" s="35" t="s">
        <v>312</v>
      </c>
      <c r="Z65" s="31" t="s">
        <v>240</v>
      </c>
    </row>
    <row r="66" spans="1:26" ht="15.75" thickTop="1" x14ac:dyDescent="0.25">
      <c r="A66" s="19"/>
      <c r="B66" s="14"/>
      <c r="C66" s="14" t="s">
        <v>53</v>
      </c>
      <c r="D66" s="37"/>
      <c r="E66" s="37"/>
      <c r="F66" s="14"/>
      <c r="G66" s="14" t="s">
        <v>53</v>
      </c>
      <c r="H66" s="37"/>
      <c r="I66" s="37"/>
      <c r="J66" s="14"/>
      <c r="K66" s="14" t="s">
        <v>53</v>
      </c>
      <c r="L66" s="37"/>
      <c r="M66" s="37"/>
      <c r="N66" s="14"/>
      <c r="O66" s="14" t="s">
        <v>53</v>
      </c>
      <c r="P66" s="37"/>
      <c r="Q66" s="37"/>
      <c r="R66" s="14"/>
      <c r="S66" s="14" t="s">
        <v>53</v>
      </c>
      <c r="T66" s="37"/>
      <c r="U66" s="37"/>
      <c r="V66" s="14"/>
      <c r="W66" s="14" t="s">
        <v>53</v>
      </c>
      <c r="X66" s="37"/>
      <c r="Y66" s="37"/>
      <c r="Z66" s="14"/>
    </row>
    <row r="67" spans="1:26" ht="25.5" customHeight="1" x14ac:dyDescent="0.25">
      <c r="A67" s="19"/>
      <c r="B67" s="22" t="s">
        <v>333</v>
      </c>
      <c r="C67" s="22"/>
      <c r="D67" s="22"/>
      <c r="E67" s="22"/>
      <c r="F67" s="22"/>
      <c r="G67" s="22"/>
      <c r="H67" s="22"/>
      <c r="I67" s="22"/>
      <c r="J67" s="22"/>
      <c r="K67" s="22"/>
      <c r="L67" s="22"/>
      <c r="M67" s="22"/>
      <c r="N67" s="22"/>
      <c r="O67" s="22"/>
      <c r="P67" s="22"/>
      <c r="Q67" s="22"/>
      <c r="R67" s="22"/>
      <c r="S67" s="22"/>
      <c r="T67" s="22"/>
      <c r="U67" s="22"/>
      <c r="V67" s="22"/>
      <c r="W67" s="22"/>
      <c r="X67" s="22"/>
      <c r="Y67" s="22"/>
      <c r="Z67" s="22"/>
    </row>
  </sheetData>
  <mergeCells count="74">
    <mergeCell ref="B30:Z30"/>
    <mergeCell ref="B31:Z31"/>
    <mergeCell ref="B43:Z43"/>
    <mergeCell ref="B44:Z44"/>
    <mergeCell ref="B67:Z67"/>
    <mergeCell ref="Z47:Z48"/>
    <mergeCell ref="D49:Y49"/>
    <mergeCell ref="A1:A2"/>
    <mergeCell ref="B1:Z1"/>
    <mergeCell ref="B2:Z2"/>
    <mergeCell ref="B3:Z3"/>
    <mergeCell ref="A4:A67"/>
    <mergeCell ref="B4:Z4"/>
    <mergeCell ref="B5:Z5"/>
    <mergeCell ref="B6:Z6"/>
    <mergeCell ref="T47:U47"/>
    <mergeCell ref="T48:U48"/>
    <mergeCell ref="V47:V48"/>
    <mergeCell ref="W47:W48"/>
    <mergeCell ref="X47:Y47"/>
    <mergeCell ref="X48:Y48"/>
    <mergeCell ref="N47:N48"/>
    <mergeCell ref="O47:O48"/>
    <mergeCell ref="P47:Q47"/>
    <mergeCell ref="P48:Q48"/>
    <mergeCell ref="R47:R48"/>
    <mergeCell ref="S47:S48"/>
    <mergeCell ref="G47:G48"/>
    <mergeCell ref="H47:I47"/>
    <mergeCell ref="H48:I48"/>
    <mergeCell ref="J47:J48"/>
    <mergeCell ref="K47:K48"/>
    <mergeCell ref="L47:M47"/>
    <mergeCell ref="L48:M48"/>
    <mergeCell ref="J33:J34"/>
    <mergeCell ref="D35:I35"/>
    <mergeCell ref="D46:I46"/>
    <mergeCell ref="L46:Q46"/>
    <mergeCell ref="T46:Y46"/>
    <mergeCell ref="B47:B48"/>
    <mergeCell ref="C47:C48"/>
    <mergeCell ref="D47:E47"/>
    <mergeCell ref="D48:E48"/>
    <mergeCell ref="F47:F48"/>
    <mergeCell ref="R8:R10"/>
    <mergeCell ref="D11:Q11"/>
    <mergeCell ref="B33:B34"/>
    <mergeCell ref="C33:C34"/>
    <mergeCell ref="D33:E33"/>
    <mergeCell ref="D34:E34"/>
    <mergeCell ref="F33:F34"/>
    <mergeCell ref="G33:G34"/>
    <mergeCell ref="H33:I33"/>
    <mergeCell ref="H34:I34"/>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2.28515625" bestFit="1" customWidth="1"/>
    <col min="2" max="2" width="36.5703125" customWidth="1"/>
    <col min="3" max="3" width="10.140625" customWidth="1"/>
    <col min="4" max="4" width="11.85546875" customWidth="1"/>
    <col min="5" max="5" width="36.5703125" customWidth="1"/>
    <col min="6" max="6" width="11.85546875" customWidth="1"/>
    <col min="7" max="7" width="10.140625" customWidth="1"/>
    <col min="8" max="8" width="11.85546875" customWidth="1"/>
    <col min="9" max="9" width="36.5703125" customWidth="1"/>
    <col min="10" max="10" width="11.85546875" customWidth="1"/>
    <col min="11" max="11" width="10.140625" customWidth="1"/>
    <col min="12" max="12" width="11.85546875" customWidth="1"/>
    <col min="13" max="13" width="36.5703125" customWidth="1"/>
    <col min="14" max="14" width="11.85546875" customWidth="1"/>
  </cols>
  <sheetData>
    <row r="1" spans="1:14" ht="15" customHeight="1" x14ac:dyDescent="0.25">
      <c r="A1" s="9" t="s">
        <v>334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335</v>
      </c>
      <c r="B3" s="18"/>
      <c r="C3" s="18"/>
      <c r="D3" s="18"/>
      <c r="E3" s="18"/>
      <c r="F3" s="18"/>
      <c r="G3" s="18"/>
      <c r="H3" s="18"/>
      <c r="I3" s="18"/>
      <c r="J3" s="18"/>
      <c r="K3" s="18"/>
      <c r="L3" s="18"/>
      <c r="M3" s="18"/>
      <c r="N3" s="18"/>
    </row>
    <row r="4" spans="1:14" x14ac:dyDescent="0.25">
      <c r="A4" s="19" t="s">
        <v>334</v>
      </c>
      <c r="B4" s="20" t="s">
        <v>336</v>
      </c>
      <c r="C4" s="20"/>
      <c r="D4" s="20"/>
      <c r="E4" s="20"/>
      <c r="F4" s="20"/>
      <c r="G4" s="20"/>
      <c r="H4" s="20"/>
      <c r="I4" s="20"/>
      <c r="J4" s="20"/>
      <c r="K4" s="20"/>
      <c r="L4" s="20"/>
      <c r="M4" s="20"/>
      <c r="N4" s="20"/>
    </row>
    <row r="5" spans="1:14" ht="25.5" customHeight="1" x14ac:dyDescent="0.25">
      <c r="A5" s="19"/>
      <c r="B5" s="22" t="s">
        <v>337</v>
      </c>
      <c r="C5" s="22"/>
      <c r="D5" s="22"/>
      <c r="E5" s="22"/>
      <c r="F5" s="22"/>
      <c r="G5" s="22"/>
      <c r="H5" s="22"/>
      <c r="I5" s="22"/>
      <c r="J5" s="22"/>
      <c r="K5" s="22"/>
      <c r="L5" s="22"/>
      <c r="M5" s="22"/>
      <c r="N5" s="22"/>
    </row>
    <row r="6" spans="1:14" x14ac:dyDescent="0.25">
      <c r="A6" s="19"/>
      <c r="B6" s="23"/>
      <c r="C6" s="23"/>
      <c r="D6" s="23"/>
      <c r="E6" s="23"/>
      <c r="F6" s="23"/>
      <c r="G6" s="23"/>
      <c r="H6" s="23"/>
      <c r="I6" s="23"/>
      <c r="J6" s="23"/>
      <c r="K6" s="23"/>
      <c r="L6" s="23"/>
      <c r="M6" s="23"/>
      <c r="N6" s="23"/>
    </row>
    <row r="7" spans="1:14" x14ac:dyDescent="0.25">
      <c r="A7" s="19"/>
      <c r="B7" s="22" t="s">
        <v>338</v>
      </c>
      <c r="C7" s="22"/>
      <c r="D7" s="22"/>
      <c r="E7" s="22"/>
      <c r="F7" s="22"/>
      <c r="G7" s="22"/>
      <c r="H7" s="22"/>
      <c r="I7" s="22"/>
      <c r="J7" s="22"/>
      <c r="K7" s="22"/>
      <c r="L7" s="22"/>
      <c r="M7" s="22"/>
      <c r="N7" s="22"/>
    </row>
    <row r="8" spans="1:14" x14ac:dyDescent="0.25">
      <c r="A8" s="19"/>
      <c r="B8" s="49"/>
      <c r="C8" s="49"/>
      <c r="D8" s="49"/>
      <c r="E8" s="49"/>
      <c r="F8" s="49"/>
      <c r="G8" s="49"/>
      <c r="H8" s="49"/>
      <c r="I8" s="49"/>
      <c r="J8" s="49"/>
      <c r="K8" s="49"/>
      <c r="L8" s="49"/>
      <c r="M8" s="49"/>
      <c r="N8" s="49"/>
    </row>
    <row r="9" spans="1:14" x14ac:dyDescent="0.25">
      <c r="A9" s="19"/>
      <c r="B9" s="45"/>
      <c r="C9" s="45"/>
      <c r="D9" s="45"/>
      <c r="E9" s="46" t="s">
        <v>259</v>
      </c>
      <c r="F9" s="45"/>
      <c r="G9" s="45"/>
      <c r="H9" s="45"/>
      <c r="I9" s="46" t="s">
        <v>259</v>
      </c>
      <c r="J9" s="45"/>
      <c r="K9" s="45"/>
      <c r="L9" s="45"/>
      <c r="M9" s="46" t="s">
        <v>259</v>
      </c>
      <c r="N9" s="45"/>
    </row>
    <row r="10" spans="1:14" ht="15.75" thickBot="1" x14ac:dyDescent="0.3">
      <c r="A10" s="19"/>
      <c r="B10" s="15"/>
      <c r="C10" s="15" t="s">
        <v>53</v>
      </c>
      <c r="D10" s="43" t="s">
        <v>339</v>
      </c>
      <c r="E10" s="43"/>
      <c r="F10" s="43"/>
      <c r="G10" s="43"/>
      <c r="H10" s="43"/>
      <c r="I10" s="43"/>
      <c r="J10" s="43"/>
      <c r="K10" s="43"/>
      <c r="L10" s="43"/>
      <c r="M10" s="43"/>
      <c r="N10" s="15"/>
    </row>
    <row r="11" spans="1:14" ht="15.75" thickBot="1" x14ac:dyDescent="0.3">
      <c r="A11" s="19"/>
      <c r="B11" s="15"/>
      <c r="C11" s="15" t="s">
        <v>53</v>
      </c>
      <c r="D11" s="57" t="s">
        <v>340</v>
      </c>
      <c r="E11" s="57"/>
      <c r="F11" s="15"/>
      <c r="G11" s="15" t="s">
        <v>53</v>
      </c>
      <c r="H11" s="57" t="s">
        <v>341</v>
      </c>
      <c r="I11" s="57"/>
      <c r="J11" s="15"/>
      <c r="K11" s="15" t="s">
        <v>53</v>
      </c>
      <c r="L11" s="57" t="s">
        <v>112</v>
      </c>
      <c r="M11" s="57"/>
      <c r="N11" s="15"/>
    </row>
    <row r="12" spans="1:14" x14ac:dyDescent="0.25">
      <c r="A12" s="19"/>
      <c r="B12" s="15"/>
      <c r="C12" s="15" t="s">
        <v>53</v>
      </c>
      <c r="D12" s="38" t="s">
        <v>293</v>
      </c>
      <c r="E12" s="38"/>
      <c r="F12" s="38"/>
      <c r="G12" s="38"/>
      <c r="H12" s="38"/>
      <c r="I12" s="38"/>
      <c r="J12" s="38"/>
      <c r="K12" s="38"/>
      <c r="L12" s="38"/>
      <c r="M12" s="38"/>
      <c r="N12" s="15"/>
    </row>
    <row r="13" spans="1:14" x14ac:dyDescent="0.25">
      <c r="A13" s="19"/>
      <c r="B13" s="51" t="s">
        <v>294</v>
      </c>
      <c r="C13" s="28" t="s">
        <v>53</v>
      </c>
      <c r="D13" s="27"/>
      <c r="E13" s="58"/>
      <c r="F13" s="58"/>
      <c r="G13" s="58"/>
      <c r="H13" s="58"/>
      <c r="I13" s="58"/>
      <c r="J13" s="58"/>
      <c r="K13" s="58"/>
      <c r="L13" s="58"/>
      <c r="M13" s="58"/>
      <c r="N13" s="27"/>
    </row>
    <row r="14" spans="1:14" x14ac:dyDescent="0.25">
      <c r="A14" s="19"/>
      <c r="B14" s="32" t="s">
        <v>31</v>
      </c>
      <c r="C14" s="15" t="s">
        <v>53</v>
      </c>
      <c r="D14" s="13" t="s">
        <v>236</v>
      </c>
      <c r="E14" s="34">
        <v>115241</v>
      </c>
      <c r="F14" s="25" t="s">
        <v>53</v>
      </c>
      <c r="G14" s="15" t="s">
        <v>53</v>
      </c>
      <c r="H14" s="25" t="s">
        <v>236</v>
      </c>
      <c r="I14" s="52" t="s">
        <v>304</v>
      </c>
      <c r="J14" s="25" t="s">
        <v>53</v>
      </c>
      <c r="K14" s="15" t="s">
        <v>53</v>
      </c>
      <c r="L14" s="13" t="s">
        <v>236</v>
      </c>
      <c r="M14" s="34">
        <v>115241</v>
      </c>
      <c r="N14" s="25" t="s">
        <v>53</v>
      </c>
    </row>
    <row r="15" spans="1:14" x14ac:dyDescent="0.25">
      <c r="A15" s="19"/>
      <c r="B15" s="14"/>
      <c r="C15" s="23"/>
      <c r="D15" s="23"/>
      <c r="E15" s="23"/>
      <c r="F15" s="23"/>
      <c r="G15" s="23"/>
      <c r="H15" s="23"/>
      <c r="I15" s="23"/>
      <c r="J15" s="23"/>
      <c r="K15" s="23"/>
      <c r="L15" s="23"/>
      <c r="M15" s="23"/>
      <c r="N15" s="23"/>
    </row>
    <row r="16" spans="1:14" x14ac:dyDescent="0.25">
      <c r="A16" s="19"/>
      <c r="B16" s="26" t="s">
        <v>342</v>
      </c>
      <c r="C16" s="28" t="s">
        <v>53</v>
      </c>
      <c r="D16" s="27"/>
      <c r="E16" s="27"/>
      <c r="F16" s="27"/>
      <c r="G16" s="28" t="s">
        <v>53</v>
      </c>
      <c r="H16" s="27"/>
      <c r="I16" s="27"/>
      <c r="J16" s="27"/>
      <c r="K16" s="28" t="s">
        <v>53</v>
      </c>
      <c r="L16" s="27"/>
      <c r="M16" s="27"/>
      <c r="N16" s="27"/>
    </row>
    <row r="17" spans="1:14" x14ac:dyDescent="0.25">
      <c r="A17" s="19"/>
      <c r="B17" s="47" t="s">
        <v>295</v>
      </c>
      <c r="C17" s="15" t="s">
        <v>53</v>
      </c>
      <c r="D17" s="13"/>
      <c r="E17" s="34">
        <v>54440</v>
      </c>
      <c r="F17" s="25" t="s">
        <v>53</v>
      </c>
      <c r="G17" s="15" t="s">
        <v>53</v>
      </c>
      <c r="H17" s="25"/>
      <c r="I17" s="52" t="s">
        <v>304</v>
      </c>
      <c r="J17" s="25" t="s">
        <v>53</v>
      </c>
      <c r="K17" s="15" t="s">
        <v>53</v>
      </c>
      <c r="L17" s="13"/>
      <c r="M17" s="34">
        <v>54440</v>
      </c>
      <c r="N17" s="25" t="s">
        <v>53</v>
      </c>
    </row>
    <row r="18" spans="1:14" x14ac:dyDescent="0.25">
      <c r="A18" s="19"/>
      <c r="B18" s="48" t="s">
        <v>297</v>
      </c>
      <c r="C18" s="28" t="s">
        <v>53</v>
      </c>
      <c r="D18" s="31"/>
      <c r="E18" s="54" t="s">
        <v>304</v>
      </c>
      <c r="F18" s="31" t="s">
        <v>53</v>
      </c>
      <c r="G18" s="28" t="s">
        <v>53</v>
      </c>
      <c r="H18" s="29"/>
      <c r="I18" s="30">
        <v>99323</v>
      </c>
      <c r="J18" s="31" t="s">
        <v>53</v>
      </c>
      <c r="K18" s="28" t="s">
        <v>53</v>
      </c>
      <c r="L18" s="29"/>
      <c r="M18" s="30">
        <v>99323</v>
      </c>
      <c r="N18" s="31" t="s">
        <v>53</v>
      </c>
    </row>
    <row r="19" spans="1:14" x14ac:dyDescent="0.25">
      <c r="A19" s="19"/>
      <c r="B19" s="47" t="s">
        <v>299</v>
      </c>
      <c r="C19" s="15" t="s">
        <v>53</v>
      </c>
      <c r="D19" s="25"/>
      <c r="E19" s="52" t="s">
        <v>304</v>
      </c>
      <c r="F19" s="25" t="s">
        <v>53</v>
      </c>
      <c r="G19" s="15" t="s">
        <v>53</v>
      </c>
      <c r="H19" s="13"/>
      <c r="I19" s="34">
        <v>26822</v>
      </c>
      <c r="J19" s="25" t="s">
        <v>53</v>
      </c>
      <c r="K19" s="15" t="s">
        <v>53</v>
      </c>
      <c r="L19" s="13"/>
      <c r="M19" s="34">
        <v>26822</v>
      </c>
      <c r="N19" s="25" t="s">
        <v>53</v>
      </c>
    </row>
    <row r="20" spans="1:14" x14ac:dyDescent="0.25">
      <c r="A20" s="19"/>
      <c r="B20" s="48" t="s">
        <v>301</v>
      </c>
      <c r="C20" s="28" t="s">
        <v>53</v>
      </c>
      <c r="D20" s="31"/>
      <c r="E20" s="54" t="s">
        <v>304</v>
      </c>
      <c r="F20" s="31" t="s">
        <v>53</v>
      </c>
      <c r="G20" s="28" t="s">
        <v>53</v>
      </c>
      <c r="H20" s="29"/>
      <c r="I20" s="30">
        <v>16721</v>
      </c>
      <c r="J20" s="31" t="s">
        <v>53</v>
      </c>
      <c r="K20" s="28" t="s">
        <v>53</v>
      </c>
      <c r="L20" s="29"/>
      <c r="M20" s="30">
        <v>16721</v>
      </c>
      <c r="N20" s="31" t="s">
        <v>53</v>
      </c>
    </row>
    <row r="21" spans="1:14" ht="15.75" thickBot="1" x14ac:dyDescent="0.3">
      <c r="A21" s="19"/>
      <c r="B21" s="47" t="s">
        <v>303</v>
      </c>
      <c r="C21" s="15" t="s">
        <v>53</v>
      </c>
      <c r="D21" s="25"/>
      <c r="E21" s="52" t="s">
        <v>304</v>
      </c>
      <c r="F21" s="25" t="s">
        <v>53</v>
      </c>
      <c r="G21" s="15" t="s">
        <v>53</v>
      </c>
      <c r="H21" s="13"/>
      <c r="I21" s="34">
        <v>3868</v>
      </c>
      <c r="J21" s="25" t="s">
        <v>53</v>
      </c>
      <c r="K21" s="15" t="s">
        <v>53</v>
      </c>
      <c r="L21" s="13"/>
      <c r="M21" s="34">
        <v>3868</v>
      </c>
      <c r="N21" s="25" t="s">
        <v>53</v>
      </c>
    </row>
    <row r="22" spans="1:14" x14ac:dyDescent="0.25">
      <c r="A22" s="19"/>
      <c r="B22" s="14"/>
      <c r="C22" s="14" t="s">
        <v>53</v>
      </c>
      <c r="D22" s="36"/>
      <c r="E22" s="36"/>
      <c r="F22" s="14"/>
      <c r="G22" s="14" t="s">
        <v>53</v>
      </c>
      <c r="H22" s="36"/>
      <c r="I22" s="36"/>
      <c r="J22" s="14"/>
      <c r="K22" s="14" t="s">
        <v>53</v>
      </c>
      <c r="L22" s="36"/>
      <c r="M22" s="36"/>
      <c r="N22" s="14"/>
    </row>
    <row r="23" spans="1:14" ht="15.75" thickBot="1" x14ac:dyDescent="0.3">
      <c r="A23" s="19"/>
      <c r="B23" s="41"/>
      <c r="C23" s="28" t="s">
        <v>53</v>
      </c>
      <c r="D23" s="29"/>
      <c r="E23" s="30">
        <v>54440</v>
      </c>
      <c r="F23" s="31" t="s">
        <v>53</v>
      </c>
      <c r="G23" s="28" t="s">
        <v>53</v>
      </c>
      <c r="H23" s="29"/>
      <c r="I23" s="30">
        <v>146734</v>
      </c>
      <c r="J23" s="31" t="s">
        <v>53</v>
      </c>
      <c r="K23" s="28" t="s">
        <v>53</v>
      </c>
      <c r="L23" s="29"/>
      <c r="M23" s="30">
        <v>201174</v>
      </c>
      <c r="N23" s="31" t="s">
        <v>53</v>
      </c>
    </row>
    <row r="24" spans="1:14" x14ac:dyDescent="0.25">
      <c r="A24" s="19"/>
      <c r="B24" s="14"/>
      <c r="C24" s="14" t="s">
        <v>53</v>
      </c>
      <c r="D24" s="36"/>
      <c r="E24" s="36"/>
      <c r="F24" s="14"/>
      <c r="G24" s="14" t="s">
        <v>53</v>
      </c>
      <c r="H24" s="36"/>
      <c r="I24" s="36"/>
      <c r="J24" s="14"/>
      <c r="K24" s="14" t="s">
        <v>53</v>
      </c>
      <c r="L24" s="36"/>
      <c r="M24" s="36"/>
      <c r="N24" s="14"/>
    </row>
    <row r="25" spans="1:14" ht="15.75" thickBot="1" x14ac:dyDescent="0.3">
      <c r="A25" s="19"/>
      <c r="B25" s="3"/>
      <c r="C25" s="15" t="s">
        <v>53</v>
      </c>
      <c r="D25" s="13" t="s">
        <v>236</v>
      </c>
      <c r="E25" s="34">
        <v>169681</v>
      </c>
      <c r="F25" s="25" t="s">
        <v>53</v>
      </c>
      <c r="G25" s="15" t="s">
        <v>53</v>
      </c>
      <c r="H25" s="13" t="s">
        <v>236</v>
      </c>
      <c r="I25" s="34">
        <v>146734</v>
      </c>
      <c r="J25" s="25" t="s">
        <v>53</v>
      </c>
      <c r="K25" s="15" t="s">
        <v>53</v>
      </c>
      <c r="L25" s="13" t="s">
        <v>236</v>
      </c>
      <c r="M25" s="34">
        <v>316415</v>
      </c>
      <c r="N25" s="25" t="s">
        <v>53</v>
      </c>
    </row>
    <row r="26" spans="1:14" ht="15.75" thickTop="1" x14ac:dyDescent="0.25">
      <c r="A26" s="19"/>
      <c r="B26" s="14"/>
      <c r="C26" s="14" t="s">
        <v>53</v>
      </c>
      <c r="D26" s="37"/>
      <c r="E26" s="37"/>
      <c r="F26" s="14"/>
      <c r="G26" s="14" t="s">
        <v>53</v>
      </c>
      <c r="H26" s="37"/>
      <c r="I26" s="37"/>
      <c r="J26" s="14"/>
      <c r="K26" s="14" t="s">
        <v>53</v>
      </c>
      <c r="L26" s="37"/>
      <c r="M26" s="37"/>
      <c r="N26" s="14"/>
    </row>
    <row r="27" spans="1:14" x14ac:dyDescent="0.25">
      <c r="A27" s="19"/>
      <c r="B27" s="51" t="s">
        <v>306</v>
      </c>
      <c r="C27" s="28" t="s">
        <v>53</v>
      </c>
      <c r="D27" s="27"/>
      <c r="E27" s="27"/>
      <c r="F27" s="27"/>
      <c r="G27" s="28" t="s">
        <v>53</v>
      </c>
      <c r="H27" s="27"/>
      <c r="I27" s="27"/>
      <c r="J27" s="27"/>
      <c r="K27" s="28" t="s">
        <v>53</v>
      </c>
      <c r="L27" s="27"/>
      <c r="M27" s="27"/>
      <c r="N27" s="27"/>
    </row>
    <row r="28" spans="1:14" x14ac:dyDescent="0.25">
      <c r="A28" s="19"/>
      <c r="B28" s="32" t="s">
        <v>31</v>
      </c>
      <c r="C28" s="15" t="s">
        <v>53</v>
      </c>
      <c r="D28" s="13" t="s">
        <v>236</v>
      </c>
      <c r="E28" s="34">
        <v>91258</v>
      </c>
      <c r="F28" s="25" t="s">
        <v>53</v>
      </c>
      <c r="G28" s="15" t="s">
        <v>53</v>
      </c>
      <c r="H28" s="25" t="s">
        <v>236</v>
      </c>
      <c r="I28" s="52" t="s">
        <v>304</v>
      </c>
      <c r="J28" s="25" t="s">
        <v>53</v>
      </c>
      <c r="K28" s="15" t="s">
        <v>53</v>
      </c>
      <c r="L28" s="13" t="s">
        <v>236</v>
      </c>
      <c r="M28" s="34">
        <v>91258</v>
      </c>
      <c r="N28" s="25" t="s">
        <v>53</v>
      </c>
    </row>
    <row r="29" spans="1:14" x14ac:dyDescent="0.25">
      <c r="A29" s="19"/>
      <c r="B29" s="14"/>
      <c r="C29" s="23"/>
      <c r="D29" s="23"/>
      <c r="E29" s="23"/>
      <c r="F29" s="23"/>
      <c r="G29" s="23"/>
      <c r="H29" s="23"/>
      <c r="I29" s="23"/>
      <c r="J29" s="23"/>
      <c r="K29" s="23"/>
      <c r="L29" s="23"/>
      <c r="M29" s="23"/>
      <c r="N29" s="23"/>
    </row>
    <row r="30" spans="1:14" x14ac:dyDescent="0.25">
      <c r="A30" s="19"/>
      <c r="B30" s="26" t="s">
        <v>342</v>
      </c>
      <c r="C30" s="28" t="s">
        <v>53</v>
      </c>
      <c r="D30" s="27"/>
      <c r="E30" s="27"/>
      <c r="F30" s="27"/>
      <c r="G30" s="28" t="s">
        <v>53</v>
      </c>
      <c r="H30" s="27"/>
      <c r="I30" s="27"/>
      <c r="J30" s="27"/>
      <c r="K30" s="28" t="s">
        <v>53</v>
      </c>
      <c r="L30" s="27"/>
      <c r="M30" s="27"/>
      <c r="N30" s="27"/>
    </row>
    <row r="31" spans="1:14" x14ac:dyDescent="0.25">
      <c r="A31" s="19"/>
      <c r="B31" s="47" t="s">
        <v>295</v>
      </c>
      <c r="C31" s="15" t="s">
        <v>53</v>
      </c>
      <c r="D31" s="13"/>
      <c r="E31" s="34">
        <v>49198</v>
      </c>
      <c r="F31" s="25" t="s">
        <v>53</v>
      </c>
      <c r="G31" s="15" t="s">
        <v>53</v>
      </c>
      <c r="H31" s="25"/>
      <c r="I31" s="52" t="s">
        <v>304</v>
      </c>
      <c r="J31" s="25" t="s">
        <v>53</v>
      </c>
      <c r="K31" s="15" t="s">
        <v>53</v>
      </c>
      <c r="L31" s="13"/>
      <c r="M31" s="34">
        <v>49198</v>
      </c>
      <c r="N31" s="25" t="s">
        <v>53</v>
      </c>
    </row>
    <row r="32" spans="1:14" x14ac:dyDescent="0.25">
      <c r="A32" s="19"/>
      <c r="B32" s="48" t="s">
        <v>297</v>
      </c>
      <c r="C32" s="28" t="s">
        <v>53</v>
      </c>
      <c r="D32" s="31"/>
      <c r="E32" s="54" t="s">
        <v>304</v>
      </c>
      <c r="F32" s="31" t="s">
        <v>53</v>
      </c>
      <c r="G32" s="28" t="s">
        <v>53</v>
      </c>
      <c r="H32" s="29"/>
      <c r="I32" s="30">
        <v>74514</v>
      </c>
      <c r="J32" s="31" t="s">
        <v>53</v>
      </c>
      <c r="K32" s="28" t="s">
        <v>53</v>
      </c>
      <c r="L32" s="29"/>
      <c r="M32" s="30">
        <v>74514</v>
      </c>
      <c r="N32" s="31" t="s">
        <v>53</v>
      </c>
    </row>
    <row r="33" spans="1:14" x14ac:dyDescent="0.25">
      <c r="A33" s="19"/>
      <c r="B33" s="47" t="s">
        <v>299</v>
      </c>
      <c r="C33" s="15" t="s">
        <v>53</v>
      </c>
      <c r="D33" s="25"/>
      <c r="E33" s="52" t="s">
        <v>304</v>
      </c>
      <c r="F33" s="25" t="s">
        <v>53</v>
      </c>
      <c r="G33" s="15" t="s">
        <v>53</v>
      </c>
      <c r="H33" s="13"/>
      <c r="I33" s="34">
        <v>32782</v>
      </c>
      <c r="J33" s="25" t="s">
        <v>53</v>
      </c>
      <c r="K33" s="15" t="s">
        <v>53</v>
      </c>
      <c r="L33" s="13"/>
      <c r="M33" s="34">
        <v>32782</v>
      </c>
      <c r="N33" s="25" t="s">
        <v>53</v>
      </c>
    </row>
    <row r="34" spans="1:14" x14ac:dyDescent="0.25">
      <c r="A34" s="19"/>
      <c r="B34" s="48" t="s">
        <v>301</v>
      </c>
      <c r="C34" s="28" t="s">
        <v>53</v>
      </c>
      <c r="D34" s="31"/>
      <c r="E34" s="54" t="s">
        <v>304</v>
      </c>
      <c r="F34" s="31" t="s">
        <v>53</v>
      </c>
      <c r="G34" s="28" t="s">
        <v>53</v>
      </c>
      <c r="H34" s="29"/>
      <c r="I34" s="30">
        <v>25113</v>
      </c>
      <c r="J34" s="31" t="s">
        <v>53</v>
      </c>
      <c r="K34" s="28" t="s">
        <v>53</v>
      </c>
      <c r="L34" s="29"/>
      <c r="M34" s="30">
        <v>25113</v>
      </c>
      <c r="N34" s="31" t="s">
        <v>53</v>
      </c>
    </row>
    <row r="35" spans="1:14" ht="15.75" thickBot="1" x14ac:dyDescent="0.3">
      <c r="A35" s="19"/>
      <c r="B35" s="47" t="s">
        <v>303</v>
      </c>
      <c r="C35" s="15" t="s">
        <v>53</v>
      </c>
      <c r="D35" s="25"/>
      <c r="E35" s="52" t="s">
        <v>304</v>
      </c>
      <c r="F35" s="25" t="s">
        <v>53</v>
      </c>
      <c r="G35" s="15" t="s">
        <v>53</v>
      </c>
      <c r="H35" s="13"/>
      <c r="I35" s="34">
        <v>5176</v>
      </c>
      <c r="J35" s="25" t="s">
        <v>53</v>
      </c>
      <c r="K35" s="15" t="s">
        <v>53</v>
      </c>
      <c r="L35" s="13"/>
      <c r="M35" s="34">
        <v>5176</v>
      </c>
      <c r="N35" s="25" t="s">
        <v>53</v>
      </c>
    </row>
    <row r="36" spans="1:14" x14ac:dyDescent="0.25">
      <c r="A36" s="19"/>
      <c r="B36" s="14"/>
      <c r="C36" s="14" t="s">
        <v>53</v>
      </c>
      <c r="D36" s="36"/>
      <c r="E36" s="36"/>
      <c r="F36" s="14"/>
      <c r="G36" s="14" t="s">
        <v>53</v>
      </c>
      <c r="H36" s="36"/>
      <c r="I36" s="36"/>
      <c r="J36" s="14"/>
      <c r="K36" s="14" t="s">
        <v>53</v>
      </c>
      <c r="L36" s="36"/>
      <c r="M36" s="36"/>
      <c r="N36" s="14"/>
    </row>
    <row r="37" spans="1:14" ht="15.75" thickBot="1" x14ac:dyDescent="0.3">
      <c r="A37" s="19"/>
      <c r="B37" s="41"/>
      <c r="C37" s="28" t="s">
        <v>53</v>
      </c>
      <c r="D37" s="29"/>
      <c r="E37" s="30">
        <v>49198</v>
      </c>
      <c r="F37" s="31" t="s">
        <v>53</v>
      </c>
      <c r="G37" s="28" t="s">
        <v>53</v>
      </c>
      <c r="H37" s="29"/>
      <c r="I37" s="30">
        <v>137585</v>
      </c>
      <c r="J37" s="31" t="s">
        <v>53</v>
      </c>
      <c r="K37" s="28" t="s">
        <v>53</v>
      </c>
      <c r="L37" s="29"/>
      <c r="M37" s="30">
        <v>186783</v>
      </c>
      <c r="N37" s="31" t="s">
        <v>53</v>
      </c>
    </row>
    <row r="38" spans="1:14" x14ac:dyDescent="0.25">
      <c r="A38" s="19"/>
      <c r="B38" s="14"/>
      <c r="C38" s="14" t="s">
        <v>53</v>
      </c>
      <c r="D38" s="36"/>
      <c r="E38" s="36"/>
      <c r="F38" s="14"/>
      <c r="G38" s="14" t="s">
        <v>53</v>
      </c>
      <c r="H38" s="36"/>
      <c r="I38" s="36"/>
      <c r="J38" s="14"/>
      <c r="K38" s="14" t="s">
        <v>53</v>
      </c>
      <c r="L38" s="36"/>
      <c r="M38" s="36"/>
      <c r="N38" s="14"/>
    </row>
    <row r="39" spans="1:14" ht="15.75" thickBot="1" x14ac:dyDescent="0.3">
      <c r="A39" s="19"/>
      <c r="B39" s="3"/>
      <c r="C39" s="15" t="s">
        <v>53</v>
      </c>
      <c r="D39" s="13" t="s">
        <v>236</v>
      </c>
      <c r="E39" s="34">
        <v>140456</v>
      </c>
      <c r="F39" s="25" t="s">
        <v>53</v>
      </c>
      <c r="G39" s="15" t="s">
        <v>53</v>
      </c>
      <c r="H39" s="13" t="s">
        <v>236</v>
      </c>
      <c r="I39" s="34">
        <v>137585</v>
      </c>
      <c r="J39" s="25" t="s">
        <v>53</v>
      </c>
      <c r="K39" s="15" t="s">
        <v>53</v>
      </c>
      <c r="L39" s="13" t="s">
        <v>236</v>
      </c>
      <c r="M39" s="34">
        <v>278041</v>
      </c>
      <c r="N39" s="25" t="s">
        <v>53</v>
      </c>
    </row>
    <row r="40" spans="1:14" ht="15.75" thickTop="1" x14ac:dyDescent="0.25">
      <c r="A40" s="19"/>
      <c r="B40" s="14"/>
      <c r="C40" s="14" t="s">
        <v>53</v>
      </c>
      <c r="D40" s="37"/>
      <c r="E40" s="37"/>
      <c r="F40" s="14"/>
      <c r="G40" s="14" t="s">
        <v>53</v>
      </c>
      <c r="H40" s="37"/>
      <c r="I40" s="37"/>
      <c r="J40" s="14"/>
      <c r="K40" s="14" t="s">
        <v>53</v>
      </c>
      <c r="L40" s="37"/>
      <c r="M40" s="37"/>
      <c r="N40" s="14"/>
    </row>
    <row r="41" spans="1:14" ht="38.25" customHeight="1" x14ac:dyDescent="0.25">
      <c r="A41" s="19"/>
      <c r="B41" s="22" t="s">
        <v>343</v>
      </c>
      <c r="C41" s="22"/>
      <c r="D41" s="22"/>
      <c r="E41" s="22"/>
      <c r="F41" s="22"/>
      <c r="G41" s="22"/>
      <c r="H41" s="22"/>
      <c r="I41" s="22"/>
      <c r="J41" s="22"/>
      <c r="K41" s="22"/>
      <c r="L41" s="22"/>
      <c r="M41" s="22"/>
      <c r="N41" s="22"/>
    </row>
  </sheetData>
  <mergeCells count="23">
    <mergeCell ref="B41:N41"/>
    <mergeCell ref="A1:A2"/>
    <mergeCell ref="B1:N1"/>
    <mergeCell ref="B2:N2"/>
    <mergeCell ref="B3:N3"/>
    <mergeCell ref="A4:A41"/>
    <mergeCell ref="B4:N4"/>
    <mergeCell ref="B5:N5"/>
    <mergeCell ref="B6:N6"/>
    <mergeCell ref="B7:N7"/>
    <mergeCell ref="B8:N8"/>
    <mergeCell ref="C15:F15"/>
    <mergeCell ref="G15:J15"/>
    <mergeCell ref="K15:N15"/>
    <mergeCell ref="C29:F29"/>
    <mergeCell ref="G29:J29"/>
    <mergeCell ref="K29:N29"/>
    <mergeCell ref="D10:M10"/>
    <mergeCell ref="D11:E11"/>
    <mergeCell ref="H11:I11"/>
    <mergeCell ref="L11:M11"/>
    <mergeCell ref="D12:M12"/>
    <mergeCell ref="E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4.28515625" bestFit="1" customWidth="1"/>
    <col min="3" max="3" width="1.5703125" bestFit="1" customWidth="1"/>
    <col min="4" max="4" width="1.85546875" bestFit="1" customWidth="1"/>
    <col min="5" max="5" width="6.140625" bestFit="1" customWidth="1"/>
    <col min="6" max="6" width="1.85546875" bestFit="1" customWidth="1"/>
    <col min="7" max="7" width="1.5703125" bestFit="1" customWidth="1"/>
    <col min="8" max="8" width="1.85546875" bestFit="1" customWidth="1"/>
    <col min="9" max="9" width="6.140625" bestFit="1" customWidth="1"/>
    <col min="10" max="10" width="1.85546875" bestFit="1" customWidth="1"/>
  </cols>
  <sheetData>
    <row r="1" spans="1:10" ht="15" customHeight="1" x14ac:dyDescent="0.25">
      <c r="A1" s="9" t="s">
        <v>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344</v>
      </c>
      <c r="B3" s="18"/>
      <c r="C3" s="18"/>
      <c r="D3" s="18"/>
      <c r="E3" s="18"/>
      <c r="F3" s="18"/>
      <c r="G3" s="18"/>
      <c r="H3" s="18"/>
      <c r="I3" s="18"/>
      <c r="J3" s="18"/>
    </row>
    <row r="4" spans="1:10" x14ac:dyDescent="0.25">
      <c r="A4" s="19" t="s">
        <v>34</v>
      </c>
      <c r="B4" s="20" t="s">
        <v>345</v>
      </c>
      <c r="C4" s="20"/>
      <c r="D4" s="20"/>
      <c r="E4" s="20"/>
      <c r="F4" s="20"/>
      <c r="G4" s="20"/>
      <c r="H4" s="20"/>
      <c r="I4" s="20"/>
      <c r="J4" s="20"/>
    </row>
    <row r="5" spans="1:10" x14ac:dyDescent="0.25">
      <c r="A5" s="19"/>
      <c r="B5" s="22" t="s">
        <v>346</v>
      </c>
      <c r="C5" s="22"/>
      <c r="D5" s="22"/>
      <c r="E5" s="22"/>
      <c r="F5" s="22"/>
      <c r="G5" s="22"/>
      <c r="H5" s="22"/>
      <c r="I5" s="22"/>
      <c r="J5" s="22"/>
    </row>
    <row r="6" spans="1:10" x14ac:dyDescent="0.25">
      <c r="A6" s="19"/>
      <c r="B6" s="49"/>
      <c r="C6" s="49"/>
      <c r="D6" s="49"/>
      <c r="E6" s="49"/>
      <c r="F6" s="49"/>
      <c r="G6" s="49"/>
      <c r="H6" s="49"/>
      <c r="I6" s="49"/>
      <c r="J6" s="49"/>
    </row>
    <row r="7" spans="1:10" x14ac:dyDescent="0.25">
      <c r="A7" s="19"/>
      <c r="B7" s="45"/>
      <c r="C7" s="45"/>
      <c r="D7" s="45"/>
      <c r="E7" s="46" t="s">
        <v>347</v>
      </c>
      <c r="F7" s="45"/>
      <c r="G7" s="45"/>
      <c r="H7" s="45"/>
      <c r="I7" s="46" t="s">
        <v>347</v>
      </c>
      <c r="J7" s="45"/>
    </row>
    <row r="8" spans="1:10" ht="15.75" thickBot="1" x14ac:dyDescent="0.3">
      <c r="A8" s="19"/>
      <c r="B8" s="15"/>
      <c r="C8" s="15" t="s">
        <v>53</v>
      </c>
      <c r="D8" s="43">
        <v>2015</v>
      </c>
      <c r="E8" s="43"/>
      <c r="F8" s="15"/>
      <c r="G8" s="15" t="s">
        <v>53</v>
      </c>
      <c r="H8" s="43">
        <v>2014</v>
      </c>
      <c r="I8" s="43"/>
      <c r="J8" s="15"/>
    </row>
    <row r="9" spans="1:10" x14ac:dyDescent="0.25">
      <c r="A9" s="19"/>
      <c r="B9" s="15"/>
      <c r="C9" s="15" t="s">
        <v>53</v>
      </c>
      <c r="D9" s="38" t="s">
        <v>293</v>
      </c>
      <c r="E9" s="38"/>
      <c r="F9" s="38"/>
      <c r="G9" s="38"/>
      <c r="H9" s="38"/>
      <c r="I9" s="38"/>
      <c r="J9" s="15"/>
    </row>
    <row r="10" spans="1:10" x14ac:dyDescent="0.25">
      <c r="A10" s="19"/>
      <c r="B10" s="26" t="s">
        <v>348</v>
      </c>
      <c r="C10" s="28" t="s">
        <v>53</v>
      </c>
      <c r="D10" s="29" t="s">
        <v>236</v>
      </c>
      <c r="E10" s="30">
        <v>4311</v>
      </c>
      <c r="F10" s="31" t="s">
        <v>53</v>
      </c>
      <c r="G10" s="28" t="s">
        <v>53</v>
      </c>
      <c r="H10" s="29" t="s">
        <v>236</v>
      </c>
      <c r="I10" s="30">
        <v>2041</v>
      </c>
      <c r="J10" s="31" t="s">
        <v>53</v>
      </c>
    </row>
    <row r="11" spans="1:10" ht="15.75" thickBot="1" x14ac:dyDescent="0.3">
      <c r="A11" s="19"/>
      <c r="B11" s="32" t="s">
        <v>349</v>
      </c>
      <c r="C11" s="15" t="s">
        <v>53</v>
      </c>
      <c r="D11" s="13"/>
      <c r="E11" s="34">
        <v>25667</v>
      </c>
      <c r="F11" s="25" t="s">
        <v>53</v>
      </c>
      <c r="G11" s="15" t="s">
        <v>53</v>
      </c>
      <c r="H11" s="13"/>
      <c r="I11" s="34">
        <v>15995</v>
      </c>
      <c r="J11" s="25" t="s">
        <v>53</v>
      </c>
    </row>
    <row r="12" spans="1:10" x14ac:dyDescent="0.25">
      <c r="A12" s="19"/>
      <c r="B12" s="14"/>
      <c r="C12" s="14" t="s">
        <v>53</v>
      </c>
      <c r="D12" s="36"/>
      <c r="E12" s="36"/>
      <c r="F12" s="14"/>
      <c r="G12" s="14" t="s">
        <v>53</v>
      </c>
      <c r="H12" s="36"/>
      <c r="I12" s="36"/>
      <c r="J12" s="14"/>
    </row>
    <row r="13" spans="1:10" ht="15.75" thickBot="1" x14ac:dyDescent="0.3">
      <c r="A13" s="19"/>
      <c r="B13" s="41"/>
      <c r="C13" s="28" t="s">
        <v>53</v>
      </c>
      <c r="D13" s="29" t="s">
        <v>236</v>
      </c>
      <c r="E13" s="30">
        <v>29978</v>
      </c>
      <c r="F13" s="31" t="s">
        <v>53</v>
      </c>
      <c r="G13" s="28" t="s">
        <v>53</v>
      </c>
      <c r="H13" s="29" t="s">
        <v>236</v>
      </c>
      <c r="I13" s="30">
        <v>18036</v>
      </c>
      <c r="J13" s="31" t="s">
        <v>53</v>
      </c>
    </row>
    <row r="14" spans="1:10" ht="15.75" thickTop="1" x14ac:dyDescent="0.25">
      <c r="A14" s="19"/>
      <c r="B14" s="14"/>
      <c r="C14" s="14" t="s">
        <v>53</v>
      </c>
      <c r="D14" s="37"/>
      <c r="E14" s="37"/>
      <c r="F14" s="14"/>
      <c r="G14" s="14" t="s">
        <v>53</v>
      </c>
      <c r="H14" s="37"/>
      <c r="I14" s="37"/>
      <c r="J14" s="14"/>
    </row>
  </sheetData>
  <mergeCells count="11">
    <mergeCell ref="B6:J6"/>
    <mergeCell ref="D8:E8"/>
    <mergeCell ref="H8:I8"/>
    <mergeCell ref="D9:I9"/>
    <mergeCell ref="A1:A2"/>
    <mergeCell ref="B1:J1"/>
    <mergeCell ref="B2:J2"/>
    <mergeCell ref="B3:J3"/>
    <mergeCell ref="A4:A1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8.85546875" customWidth="1"/>
    <col min="4" max="4" width="10.5703125" customWidth="1"/>
    <col min="5" max="5" width="36.5703125" customWidth="1"/>
    <col min="6" max="6" width="10.5703125" customWidth="1"/>
    <col min="7" max="7" width="12.140625" customWidth="1"/>
    <col min="8" max="8" width="10.5703125" customWidth="1"/>
    <col min="9" max="9" width="36.5703125" customWidth="1"/>
    <col min="10" max="10" width="10.5703125" customWidth="1"/>
  </cols>
  <sheetData>
    <row r="1" spans="1:10" ht="15" customHeight="1" x14ac:dyDescent="0.25">
      <c r="A1" s="9" t="s">
        <v>212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350</v>
      </c>
      <c r="B3" s="18"/>
      <c r="C3" s="18"/>
      <c r="D3" s="18"/>
      <c r="E3" s="18"/>
      <c r="F3" s="18"/>
      <c r="G3" s="18"/>
      <c r="H3" s="18"/>
      <c r="I3" s="18"/>
      <c r="J3" s="18"/>
    </row>
    <row r="4" spans="1:10" x14ac:dyDescent="0.25">
      <c r="A4" s="19" t="s">
        <v>212</v>
      </c>
      <c r="B4" s="20" t="s">
        <v>351</v>
      </c>
      <c r="C4" s="20"/>
      <c r="D4" s="20"/>
      <c r="E4" s="20"/>
      <c r="F4" s="20"/>
      <c r="G4" s="20"/>
      <c r="H4" s="20"/>
      <c r="I4" s="20"/>
      <c r="J4" s="20"/>
    </row>
    <row r="5" spans="1:10" x14ac:dyDescent="0.25">
      <c r="A5" s="19"/>
      <c r="B5" s="22" t="s">
        <v>352</v>
      </c>
      <c r="C5" s="22"/>
      <c r="D5" s="22"/>
      <c r="E5" s="22"/>
      <c r="F5" s="22"/>
      <c r="G5" s="22"/>
      <c r="H5" s="22"/>
      <c r="I5" s="22"/>
      <c r="J5" s="22"/>
    </row>
    <row r="6" spans="1:10" x14ac:dyDescent="0.25">
      <c r="A6" s="19"/>
      <c r="B6" s="49"/>
      <c r="C6" s="49"/>
      <c r="D6" s="49"/>
      <c r="E6" s="49"/>
      <c r="F6" s="49"/>
      <c r="G6" s="49"/>
      <c r="H6" s="49"/>
      <c r="I6" s="49"/>
      <c r="J6" s="49"/>
    </row>
    <row r="7" spans="1:10" x14ac:dyDescent="0.25">
      <c r="A7" s="19"/>
      <c r="B7" s="5"/>
      <c r="C7" s="5"/>
      <c r="D7" s="5"/>
      <c r="E7" s="5"/>
      <c r="F7" s="5"/>
      <c r="G7" s="5"/>
      <c r="H7" s="5"/>
      <c r="I7" s="5"/>
      <c r="J7" s="5"/>
    </row>
    <row r="8" spans="1:10" ht="15.75" thickBot="1" x14ac:dyDescent="0.3">
      <c r="A8" s="19"/>
      <c r="B8" s="15"/>
      <c r="C8" s="15" t="s">
        <v>53</v>
      </c>
      <c r="D8" s="43">
        <v>2015</v>
      </c>
      <c r="E8" s="43"/>
      <c r="F8" s="15"/>
      <c r="G8" s="15" t="s">
        <v>353</v>
      </c>
      <c r="H8" s="43">
        <v>2014</v>
      </c>
      <c r="I8" s="43"/>
      <c r="J8" s="15"/>
    </row>
    <row r="9" spans="1:10" x14ac:dyDescent="0.25">
      <c r="A9" s="19"/>
      <c r="B9" s="15"/>
      <c r="C9" s="15" t="s">
        <v>53</v>
      </c>
      <c r="D9" s="38" t="s">
        <v>293</v>
      </c>
      <c r="E9" s="38"/>
      <c r="F9" s="38"/>
      <c r="G9" s="38"/>
      <c r="H9" s="38"/>
      <c r="I9" s="38"/>
      <c r="J9" s="15"/>
    </row>
    <row r="10" spans="1:10" x14ac:dyDescent="0.25">
      <c r="A10" s="19"/>
      <c r="B10" s="26" t="s">
        <v>354</v>
      </c>
      <c r="C10" s="28" t="s">
        <v>53</v>
      </c>
      <c r="D10" s="29" t="s">
        <v>236</v>
      </c>
      <c r="E10" s="30">
        <v>11663</v>
      </c>
      <c r="F10" s="31" t="s">
        <v>53</v>
      </c>
      <c r="G10" s="28" t="s">
        <v>353</v>
      </c>
      <c r="H10" s="29" t="s">
        <v>236</v>
      </c>
      <c r="I10" s="30">
        <v>14656</v>
      </c>
      <c r="J10" s="31" t="s">
        <v>53</v>
      </c>
    </row>
    <row r="11" spans="1:10" x14ac:dyDescent="0.25">
      <c r="A11" s="19"/>
      <c r="B11" s="32" t="s">
        <v>355</v>
      </c>
      <c r="C11" s="15" t="s">
        <v>53</v>
      </c>
      <c r="D11" s="13"/>
      <c r="E11" s="34">
        <v>38996</v>
      </c>
      <c r="F11" s="25" t="s">
        <v>53</v>
      </c>
      <c r="G11" s="15" t="s">
        <v>353</v>
      </c>
      <c r="H11" s="13"/>
      <c r="I11" s="34">
        <v>47629</v>
      </c>
      <c r="J11" s="25" t="s">
        <v>53</v>
      </c>
    </row>
    <row r="12" spans="1:10" x14ac:dyDescent="0.25">
      <c r="A12" s="19"/>
      <c r="B12" s="26" t="s">
        <v>356</v>
      </c>
      <c r="C12" s="28" t="s">
        <v>53</v>
      </c>
      <c r="D12" s="29"/>
      <c r="E12" s="30">
        <v>229268</v>
      </c>
      <c r="F12" s="31" t="s">
        <v>53</v>
      </c>
      <c r="G12" s="28" t="s">
        <v>353</v>
      </c>
      <c r="H12" s="29"/>
      <c r="I12" s="30">
        <v>221031</v>
      </c>
      <c r="J12" s="31" t="s">
        <v>53</v>
      </c>
    </row>
    <row r="13" spans="1:10" ht="15.75" thickBot="1" x14ac:dyDescent="0.3">
      <c r="A13" s="19"/>
      <c r="B13" s="32" t="s">
        <v>357</v>
      </c>
      <c r="C13" s="15" t="s">
        <v>53</v>
      </c>
      <c r="D13" s="13"/>
      <c r="E13" s="34">
        <v>8630</v>
      </c>
      <c r="F13" s="25" t="s">
        <v>53</v>
      </c>
      <c r="G13" s="15" t="s">
        <v>353</v>
      </c>
      <c r="H13" s="13"/>
      <c r="I13" s="34">
        <v>8338</v>
      </c>
      <c r="J13" s="25" t="s">
        <v>53</v>
      </c>
    </row>
    <row r="14" spans="1:10" x14ac:dyDescent="0.25">
      <c r="A14" s="19"/>
      <c r="B14" s="14"/>
      <c r="C14" s="14" t="s">
        <v>53</v>
      </c>
      <c r="D14" s="36"/>
      <c r="E14" s="36"/>
      <c r="F14" s="14"/>
      <c r="G14" s="14" t="s">
        <v>353</v>
      </c>
      <c r="H14" s="36"/>
      <c r="I14" s="36"/>
      <c r="J14" s="14"/>
    </row>
    <row r="15" spans="1:10" x14ac:dyDescent="0.25">
      <c r="A15" s="19"/>
      <c r="B15" s="41"/>
      <c r="C15" s="28" t="s">
        <v>53</v>
      </c>
      <c r="D15" s="29"/>
      <c r="E15" s="30">
        <v>288557</v>
      </c>
      <c r="F15" s="31" t="s">
        <v>53</v>
      </c>
      <c r="G15" s="28" t="s">
        <v>353</v>
      </c>
      <c r="H15" s="29"/>
      <c r="I15" s="30">
        <v>291654</v>
      </c>
      <c r="J15" s="31" t="s">
        <v>53</v>
      </c>
    </row>
    <row r="16" spans="1:10" ht="26.25" thickBot="1" x14ac:dyDescent="0.3">
      <c r="A16" s="19"/>
      <c r="B16" s="32" t="s">
        <v>358</v>
      </c>
      <c r="C16" s="15" t="s">
        <v>53</v>
      </c>
      <c r="D16" s="13"/>
      <c r="E16" s="34">
        <v>210056</v>
      </c>
      <c r="F16" s="25" t="s">
        <v>53</v>
      </c>
      <c r="G16" s="15" t="s">
        <v>353</v>
      </c>
      <c r="H16" s="13"/>
      <c r="I16" s="34">
        <v>205127</v>
      </c>
      <c r="J16" s="25" t="s">
        <v>53</v>
      </c>
    </row>
    <row r="17" spans="1:10" x14ac:dyDescent="0.25">
      <c r="A17" s="19"/>
      <c r="B17" s="14"/>
      <c r="C17" s="14" t="s">
        <v>53</v>
      </c>
      <c r="D17" s="36"/>
      <c r="E17" s="36"/>
      <c r="F17" s="14"/>
      <c r="G17" s="14" t="s">
        <v>353</v>
      </c>
      <c r="H17" s="36"/>
      <c r="I17" s="36"/>
      <c r="J17" s="14"/>
    </row>
    <row r="18" spans="1:10" ht="15.75" thickBot="1" x14ac:dyDescent="0.3">
      <c r="A18" s="19"/>
      <c r="B18" s="41"/>
      <c r="C18" s="28" t="s">
        <v>53</v>
      </c>
      <c r="D18" s="29" t="s">
        <v>236</v>
      </c>
      <c r="E18" s="30">
        <v>78501</v>
      </c>
      <c r="F18" s="31" t="s">
        <v>53</v>
      </c>
      <c r="G18" s="28" t="s">
        <v>353</v>
      </c>
      <c r="H18" s="29" t="s">
        <v>236</v>
      </c>
      <c r="I18" s="30">
        <v>86527</v>
      </c>
      <c r="J18" s="31" t="s">
        <v>53</v>
      </c>
    </row>
    <row r="19" spans="1:10" ht="15.75" thickTop="1" x14ac:dyDescent="0.25">
      <c r="A19" s="19"/>
      <c r="B19" s="14"/>
      <c r="C19" s="14" t="s">
        <v>53</v>
      </c>
      <c r="D19" s="37"/>
      <c r="E19" s="37"/>
      <c r="F19" s="14"/>
      <c r="G19" s="14" t="s">
        <v>353</v>
      </c>
      <c r="H19" s="37"/>
      <c r="I19" s="37"/>
      <c r="J19" s="14"/>
    </row>
    <row r="20" spans="1:10" ht="38.25" customHeight="1" x14ac:dyDescent="0.25">
      <c r="A20" s="19"/>
      <c r="B20" s="22" t="s">
        <v>359</v>
      </c>
      <c r="C20" s="22"/>
      <c r="D20" s="22"/>
      <c r="E20" s="22"/>
      <c r="F20" s="22"/>
      <c r="G20" s="22"/>
      <c r="H20" s="22"/>
      <c r="I20" s="22"/>
      <c r="J20" s="22"/>
    </row>
    <row r="21" spans="1:10" ht="25.5" customHeight="1" x14ac:dyDescent="0.25">
      <c r="A21" s="19"/>
      <c r="B21" s="22" t="s">
        <v>360</v>
      </c>
      <c r="C21" s="22"/>
      <c r="D21" s="22"/>
      <c r="E21" s="22"/>
      <c r="F21" s="22"/>
      <c r="G21" s="22"/>
      <c r="H21" s="22"/>
      <c r="I21" s="22"/>
      <c r="J21" s="22"/>
    </row>
  </sheetData>
  <mergeCells count="13">
    <mergeCell ref="B6:J6"/>
    <mergeCell ref="B20:J20"/>
    <mergeCell ref="B21:J21"/>
    <mergeCell ref="D8:E8"/>
    <mergeCell ref="H8:I8"/>
    <mergeCell ref="D9:I9"/>
    <mergeCell ref="A1:A2"/>
    <mergeCell ref="B1:J1"/>
    <mergeCell ref="B2:J2"/>
    <mergeCell ref="B3:J3"/>
    <mergeCell ref="A4:A21"/>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6.5703125" bestFit="1" customWidth="1"/>
    <col min="2" max="2" width="34.28515625" bestFit="1" customWidth="1"/>
    <col min="3" max="3" width="1.5703125" bestFit="1" customWidth="1"/>
    <col min="4" max="4" width="2.5703125" customWidth="1"/>
    <col min="5" max="5" width="9.5703125" customWidth="1"/>
    <col min="6" max="6" width="1.85546875" bestFit="1" customWidth="1"/>
    <col min="7" max="7" width="2.140625" bestFit="1" customWidth="1"/>
    <col min="8" max="8" width="2.28515625" customWidth="1"/>
    <col min="9" max="9" width="9.140625" customWidth="1"/>
    <col min="10" max="10" width="1.85546875" bestFit="1" customWidth="1"/>
    <col min="11" max="11" width="1.5703125" bestFit="1" customWidth="1"/>
    <col min="12" max="12" width="1.85546875" bestFit="1" customWidth="1"/>
    <col min="13" max="13" width="7" bestFit="1" customWidth="1"/>
    <col min="14" max="14" width="1.85546875" bestFit="1" customWidth="1"/>
    <col min="15" max="15" width="1.5703125" bestFit="1" customWidth="1"/>
    <col min="16" max="16" width="1.85546875" bestFit="1" customWidth="1"/>
    <col min="17" max="17" width="7" bestFit="1" customWidth="1"/>
    <col min="18" max="18" width="1.85546875" bestFit="1" customWidth="1"/>
    <col min="19" max="19" width="1.5703125" bestFit="1" customWidth="1"/>
    <col min="20" max="20" width="2.28515625" customWidth="1"/>
    <col min="21" max="21" width="9.140625" customWidth="1"/>
    <col min="22" max="22" width="1.85546875" bestFit="1" customWidth="1"/>
    <col min="23" max="23" width="1.5703125" bestFit="1" customWidth="1"/>
    <col min="24" max="24" width="1.85546875" bestFit="1" customWidth="1"/>
    <col min="25" max="25" width="7" bestFit="1" customWidth="1"/>
    <col min="26" max="26" width="1.85546875" bestFit="1" customWidth="1"/>
  </cols>
  <sheetData>
    <row r="1" spans="1:26" ht="15" customHeight="1" x14ac:dyDescent="0.25">
      <c r="A1" s="9" t="s">
        <v>361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362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361</v>
      </c>
      <c r="B4" s="20" t="s">
        <v>363</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2" t="s">
        <v>364</v>
      </c>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9"/>
      <c r="B6" s="49"/>
      <c r="C6" s="49"/>
      <c r="D6" s="49"/>
      <c r="E6" s="49"/>
      <c r="F6" s="49"/>
      <c r="G6" s="49"/>
      <c r="H6" s="49"/>
      <c r="I6" s="49"/>
      <c r="J6" s="49"/>
      <c r="K6" s="49"/>
      <c r="L6" s="49"/>
      <c r="M6" s="49"/>
      <c r="N6" s="49"/>
      <c r="O6" s="49"/>
      <c r="P6" s="49"/>
      <c r="Q6" s="49"/>
      <c r="R6" s="49"/>
      <c r="S6" s="49"/>
      <c r="T6" s="49"/>
      <c r="U6" s="49"/>
      <c r="V6" s="49"/>
      <c r="W6" s="49"/>
      <c r="X6" s="49"/>
      <c r="Y6" s="49"/>
      <c r="Z6" s="49"/>
    </row>
    <row r="7" spans="1:26" x14ac:dyDescent="0.25">
      <c r="A7" s="19"/>
      <c r="B7" s="5"/>
      <c r="C7" s="5"/>
      <c r="D7" s="5"/>
      <c r="E7" s="5"/>
      <c r="F7" s="5"/>
      <c r="G7" s="5"/>
      <c r="H7" s="5"/>
      <c r="I7" s="5"/>
      <c r="J7" s="5"/>
    </row>
    <row r="8" spans="1:26" ht="15.75" thickBot="1" x14ac:dyDescent="0.3">
      <c r="A8" s="19"/>
      <c r="B8" s="15"/>
      <c r="C8" s="15" t="s">
        <v>53</v>
      </c>
      <c r="D8" s="43">
        <v>2015</v>
      </c>
      <c r="E8" s="43"/>
      <c r="F8" s="15"/>
      <c r="G8" s="15" t="s">
        <v>53</v>
      </c>
      <c r="H8" s="43">
        <v>2014</v>
      </c>
      <c r="I8" s="43"/>
      <c r="J8" s="15"/>
    </row>
    <row r="9" spans="1:26" x14ac:dyDescent="0.25">
      <c r="A9" s="19"/>
      <c r="B9" s="15"/>
      <c r="C9" s="15" t="s">
        <v>53</v>
      </c>
      <c r="D9" s="38" t="s">
        <v>293</v>
      </c>
      <c r="E9" s="38"/>
      <c r="F9" s="38"/>
      <c r="G9" s="38"/>
      <c r="H9" s="38"/>
      <c r="I9" s="38"/>
      <c r="J9" s="15"/>
    </row>
    <row r="10" spans="1:26" x14ac:dyDescent="0.25">
      <c r="A10" s="19"/>
      <c r="B10" s="26" t="s">
        <v>365</v>
      </c>
      <c r="C10" s="28" t="s">
        <v>53</v>
      </c>
      <c r="D10" s="29" t="s">
        <v>236</v>
      </c>
      <c r="E10" s="30">
        <v>167232</v>
      </c>
      <c r="F10" s="31" t="s">
        <v>53</v>
      </c>
      <c r="G10" s="28" t="s">
        <v>53</v>
      </c>
      <c r="H10" s="29" t="s">
        <v>236</v>
      </c>
      <c r="I10" s="30">
        <v>110976</v>
      </c>
      <c r="J10" s="31" t="s">
        <v>53</v>
      </c>
    </row>
    <row r="11" spans="1:26" ht="15.75" thickBot="1" x14ac:dyDescent="0.3">
      <c r="A11" s="19"/>
      <c r="B11" s="32" t="s">
        <v>366</v>
      </c>
      <c r="C11" s="15" t="s">
        <v>53</v>
      </c>
      <c r="D11" s="25"/>
      <c r="E11" s="52" t="s">
        <v>304</v>
      </c>
      <c r="F11" s="25" t="s">
        <v>53</v>
      </c>
      <c r="G11" s="15" t="s">
        <v>53</v>
      </c>
      <c r="H11" s="13"/>
      <c r="I11" s="34">
        <v>56256</v>
      </c>
      <c r="J11" s="25" t="s">
        <v>53</v>
      </c>
    </row>
    <row r="12" spans="1:26" x14ac:dyDescent="0.25">
      <c r="A12" s="19"/>
      <c r="B12" s="14"/>
      <c r="C12" s="14" t="s">
        <v>53</v>
      </c>
      <c r="D12" s="36"/>
      <c r="E12" s="36"/>
      <c r="F12" s="14"/>
      <c r="G12" s="14" t="s">
        <v>53</v>
      </c>
      <c r="H12" s="36"/>
      <c r="I12" s="36"/>
      <c r="J12" s="14"/>
    </row>
    <row r="13" spans="1:26" ht="15.75" thickBot="1" x14ac:dyDescent="0.3">
      <c r="A13" s="19"/>
      <c r="B13" s="26" t="s">
        <v>367</v>
      </c>
      <c r="C13" s="28" t="s">
        <v>53</v>
      </c>
      <c r="D13" s="29" t="s">
        <v>236</v>
      </c>
      <c r="E13" s="30">
        <v>167232</v>
      </c>
      <c r="F13" s="31" t="s">
        <v>53</v>
      </c>
      <c r="G13" s="28" t="s">
        <v>53</v>
      </c>
      <c r="H13" s="29" t="s">
        <v>236</v>
      </c>
      <c r="I13" s="30">
        <v>167232</v>
      </c>
      <c r="J13" s="31" t="s">
        <v>53</v>
      </c>
    </row>
    <row r="14" spans="1:26" ht="15.75" thickTop="1" x14ac:dyDescent="0.25">
      <c r="A14" s="19"/>
      <c r="B14" s="14"/>
      <c r="C14" s="14" t="s">
        <v>53</v>
      </c>
      <c r="D14" s="37"/>
      <c r="E14" s="37"/>
      <c r="F14" s="14"/>
      <c r="G14" s="14" t="s">
        <v>53</v>
      </c>
      <c r="H14" s="37"/>
      <c r="I14" s="37"/>
      <c r="J14" s="14"/>
    </row>
    <row r="15" spans="1:26" x14ac:dyDescent="0.25">
      <c r="A15" s="19"/>
      <c r="B15" s="22" t="s">
        <v>368</v>
      </c>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19"/>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x14ac:dyDescent="0.25">
      <c r="A17" s="19"/>
      <c r="B17" s="45"/>
      <c r="C17" s="45"/>
      <c r="D17" s="45"/>
      <c r="E17" s="46" t="s">
        <v>259</v>
      </c>
      <c r="F17" s="45"/>
      <c r="G17" s="45"/>
      <c r="H17" s="45"/>
      <c r="I17" s="46" t="s">
        <v>259</v>
      </c>
      <c r="J17" s="45"/>
      <c r="K17" s="45"/>
      <c r="L17" s="45"/>
      <c r="M17" s="46" t="s">
        <v>259</v>
      </c>
      <c r="N17" s="45"/>
      <c r="O17" s="45"/>
      <c r="P17" s="45"/>
      <c r="Q17" s="46" t="s">
        <v>259</v>
      </c>
      <c r="R17" s="45"/>
      <c r="S17" s="45"/>
      <c r="T17" s="45"/>
      <c r="U17" s="46" t="s">
        <v>259</v>
      </c>
      <c r="V17" s="45"/>
      <c r="W17" s="45"/>
      <c r="X17" s="45"/>
      <c r="Y17" s="46" t="s">
        <v>259</v>
      </c>
      <c r="Z17" s="45"/>
    </row>
    <row r="18" spans="1:26" ht="15.75" thickBot="1" x14ac:dyDescent="0.3">
      <c r="A18" s="19"/>
      <c r="B18" s="15"/>
      <c r="C18" s="15" t="s">
        <v>53</v>
      </c>
      <c r="D18" s="43" t="s">
        <v>294</v>
      </c>
      <c r="E18" s="43"/>
      <c r="F18" s="43"/>
      <c r="G18" s="43"/>
      <c r="H18" s="43"/>
      <c r="I18" s="43"/>
      <c r="J18" s="43"/>
      <c r="K18" s="43"/>
      <c r="L18" s="43"/>
      <c r="M18" s="43"/>
      <c r="N18" s="15"/>
      <c r="O18" s="15" t="s">
        <v>53</v>
      </c>
      <c r="P18" s="43" t="s">
        <v>306</v>
      </c>
      <c r="Q18" s="43"/>
      <c r="R18" s="43"/>
      <c r="S18" s="43"/>
      <c r="T18" s="43"/>
      <c r="U18" s="43"/>
      <c r="V18" s="43"/>
      <c r="W18" s="43"/>
      <c r="X18" s="43"/>
      <c r="Y18" s="43"/>
      <c r="Z18" s="15"/>
    </row>
    <row r="19" spans="1:26" x14ac:dyDescent="0.25">
      <c r="A19" s="19"/>
      <c r="B19" s="42"/>
      <c r="C19" s="42" t="s">
        <v>53</v>
      </c>
      <c r="D19" s="44" t="s">
        <v>287</v>
      </c>
      <c r="E19" s="44"/>
      <c r="F19" s="56"/>
      <c r="G19" s="56" t="s">
        <v>53</v>
      </c>
      <c r="H19" s="44" t="s">
        <v>370</v>
      </c>
      <c r="I19" s="44"/>
      <c r="J19" s="56"/>
      <c r="K19" s="56" t="s">
        <v>53</v>
      </c>
      <c r="L19" s="44" t="s">
        <v>372</v>
      </c>
      <c r="M19" s="44"/>
      <c r="N19" s="42"/>
      <c r="O19" s="42" t="s">
        <v>53</v>
      </c>
      <c r="P19" s="44" t="s">
        <v>287</v>
      </c>
      <c r="Q19" s="44"/>
      <c r="R19" s="56"/>
      <c r="S19" s="56" t="s">
        <v>53</v>
      </c>
      <c r="T19" s="44" t="s">
        <v>370</v>
      </c>
      <c r="U19" s="44"/>
      <c r="V19" s="56"/>
      <c r="W19" s="56" t="s">
        <v>53</v>
      </c>
      <c r="X19" s="44" t="s">
        <v>372</v>
      </c>
      <c r="Y19" s="44"/>
      <c r="Z19" s="42"/>
    </row>
    <row r="20" spans="1:26" x14ac:dyDescent="0.25">
      <c r="A20" s="19"/>
      <c r="B20" s="42"/>
      <c r="C20" s="42"/>
      <c r="D20" s="38" t="s">
        <v>369</v>
      </c>
      <c r="E20" s="38"/>
      <c r="F20" s="42"/>
      <c r="G20" s="42"/>
      <c r="H20" s="38" t="s">
        <v>371</v>
      </c>
      <c r="I20" s="38"/>
      <c r="J20" s="42"/>
      <c r="K20" s="42"/>
      <c r="L20" s="38" t="s">
        <v>369</v>
      </c>
      <c r="M20" s="38"/>
      <c r="N20" s="42"/>
      <c r="O20" s="42"/>
      <c r="P20" s="38" t="s">
        <v>369</v>
      </c>
      <c r="Q20" s="38"/>
      <c r="R20" s="42"/>
      <c r="S20" s="42"/>
      <c r="T20" s="38" t="s">
        <v>371</v>
      </c>
      <c r="U20" s="38"/>
      <c r="V20" s="42"/>
      <c r="W20" s="42"/>
      <c r="X20" s="38" t="s">
        <v>369</v>
      </c>
      <c r="Y20" s="38"/>
      <c r="Z20" s="42"/>
    </row>
    <row r="21" spans="1:26" ht="15.75" thickBot="1" x14ac:dyDescent="0.3">
      <c r="A21" s="19"/>
      <c r="B21" s="42"/>
      <c r="C21" s="42"/>
      <c r="D21" s="43" t="s">
        <v>325</v>
      </c>
      <c r="E21" s="43"/>
      <c r="F21" s="42"/>
      <c r="G21" s="42"/>
      <c r="H21" s="43"/>
      <c r="I21" s="43"/>
      <c r="J21" s="42"/>
      <c r="K21" s="42"/>
      <c r="L21" s="43" t="s">
        <v>325</v>
      </c>
      <c r="M21" s="43"/>
      <c r="N21" s="42"/>
      <c r="O21" s="42"/>
      <c r="P21" s="43" t="s">
        <v>325</v>
      </c>
      <c r="Q21" s="43"/>
      <c r="R21" s="42"/>
      <c r="S21" s="42"/>
      <c r="T21" s="43"/>
      <c r="U21" s="43"/>
      <c r="V21" s="42"/>
      <c r="W21" s="42"/>
      <c r="X21" s="43" t="s">
        <v>325</v>
      </c>
      <c r="Y21" s="43"/>
      <c r="Z21" s="42"/>
    </row>
    <row r="22" spans="1:26" x14ac:dyDescent="0.25">
      <c r="A22" s="19"/>
      <c r="B22" s="15"/>
      <c r="C22" s="15" t="s">
        <v>53</v>
      </c>
      <c r="D22" s="38" t="s">
        <v>293</v>
      </c>
      <c r="E22" s="38"/>
      <c r="F22" s="38"/>
      <c r="G22" s="38"/>
      <c r="H22" s="38"/>
      <c r="I22" s="38"/>
      <c r="J22" s="38"/>
      <c r="K22" s="38"/>
      <c r="L22" s="38"/>
      <c r="M22" s="38"/>
      <c r="N22" s="38"/>
      <c r="O22" s="38"/>
      <c r="P22" s="38"/>
      <c r="Q22" s="38"/>
      <c r="R22" s="38"/>
      <c r="S22" s="38"/>
      <c r="T22" s="38"/>
      <c r="U22" s="38"/>
      <c r="V22" s="38"/>
      <c r="W22" s="38"/>
      <c r="X22" s="38"/>
      <c r="Y22" s="38"/>
      <c r="Z22" s="15"/>
    </row>
    <row r="23" spans="1:26" x14ac:dyDescent="0.25">
      <c r="A23" s="19"/>
      <c r="B23" s="59" t="s">
        <v>373</v>
      </c>
      <c r="C23" s="28" t="s">
        <v>53</v>
      </c>
      <c r="D23" s="27"/>
      <c r="E23" s="58"/>
      <c r="F23" s="58"/>
      <c r="G23" s="58"/>
      <c r="H23" s="58"/>
      <c r="I23" s="58"/>
      <c r="J23" s="58"/>
      <c r="K23" s="58"/>
      <c r="L23" s="58"/>
      <c r="M23" s="58"/>
      <c r="N23" s="58"/>
      <c r="O23" s="58"/>
      <c r="P23" s="58"/>
      <c r="Q23" s="58"/>
      <c r="R23" s="58"/>
      <c r="S23" s="58"/>
      <c r="T23" s="58"/>
      <c r="U23" s="58"/>
      <c r="V23" s="58"/>
      <c r="W23" s="58"/>
      <c r="X23" s="58"/>
      <c r="Y23" s="58"/>
      <c r="Z23" s="27"/>
    </row>
    <row r="24" spans="1:26" x14ac:dyDescent="0.25">
      <c r="A24" s="19"/>
      <c r="B24" s="47" t="s">
        <v>249</v>
      </c>
      <c r="C24" s="15" t="s">
        <v>53</v>
      </c>
      <c r="D24" s="13" t="s">
        <v>236</v>
      </c>
      <c r="E24" s="34">
        <v>72121</v>
      </c>
      <c r="F24" s="25" t="s">
        <v>53</v>
      </c>
      <c r="G24" s="15" t="s">
        <v>53</v>
      </c>
      <c r="H24" s="13" t="s">
        <v>236</v>
      </c>
      <c r="I24" s="34">
        <v>21536</v>
      </c>
      <c r="J24" s="25" t="s">
        <v>53</v>
      </c>
      <c r="K24" s="15" t="s">
        <v>53</v>
      </c>
      <c r="L24" s="13" t="s">
        <v>236</v>
      </c>
      <c r="M24" s="34">
        <v>50585</v>
      </c>
      <c r="N24" s="25" t="s">
        <v>53</v>
      </c>
      <c r="O24" s="15" t="s">
        <v>53</v>
      </c>
      <c r="P24" s="13" t="s">
        <v>236</v>
      </c>
      <c r="Q24" s="34">
        <v>72121</v>
      </c>
      <c r="R24" s="25" t="s">
        <v>53</v>
      </c>
      <c r="S24" s="15" t="s">
        <v>53</v>
      </c>
      <c r="T24" s="13" t="s">
        <v>236</v>
      </c>
      <c r="U24" s="34">
        <v>4957</v>
      </c>
      <c r="V24" s="25" t="s">
        <v>53</v>
      </c>
      <c r="W24" s="15" t="s">
        <v>53</v>
      </c>
      <c r="X24" s="13" t="s">
        <v>236</v>
      </c>
      <c r="Y24" s="34">
        <v>67164</v>
      </c>
      <c r="Z24" s="25" t="s">
        <v>53</v>
      </c>
    </row>
    <row r="25" spans="1:26" x14ac:dyDescent="0.25">
      <c r="A25" s="19"/>
      <c r="B25" s="48" t="s">
        <v>252</v>
      </c>
      <c r="C25" s="28" t="s">
        <v>53</v>
      </c>
      <c r="D25" s="29"/>
      <c r="E25" s="30">
        <v>5400</v>
      </c>
      <c r="F25" s="31" t="s">
        <v>53</v>
      </c>
      <c r="G25" s="28" t="s">
        <v>53</v>
      </c>
      <c r="H25" s="29"/>
      <c r="I25" s="35">
        <v>703</v>
      </c>
      <c r="J25" s="31" t="s">
        <v>53</v>
      </c>
      <c r="K25" s="28" t="s">
        <v>53</v>
      </c>
      <c r="L25" s="29"/>
      <c r="M25" s="30">
        <v>4697</v>
      </c>
      <c r="N25" s="31" t="s">
        <v>53</v>
      </c>
      <c r="O25" s="28" t="s">
        <v>53</v>
      </c>
      <c r="P25" s="29"/>
      <c r="Q25" s="30">
        <v>5400</v>
      </c>
      <c r="R25" s="31" t="s">
        <v>53</v>
      </c>
      <c r="S25" s="28" t="s">
        <v>53</v>
      </c>
      <c r="T25" s="31"/>
      <c r="U25" s="54" t="s">
        <v>304</v>
      </c>
      <c r="V25" s="31" t="s">
        <v>53</v>
      </c>
      <c r="W25" s="28" t="s">
        <v>53</v>
      </c>
      <c r="X25" s="29"/>
      <c r="Y25" s="30">
        <v>5400</v>
      </c>
      <c r="Z25" s="31" t="s">
        <v>53</v>
      </c>
    </row>
    <row r="26" spans="1:26" ht="15.75" thickBot="1" x14ac:dyDescent="0.3">
      <c r="A26" s="19"/>
      <c r="B26" s="47" t="s">
        <v>374</v>
      </c>
      <c r="C26" s="15" t="s">
        <v>53</v>
      </c>
      <c r="D26" s="13"/>
      <c r="E26" s="34">
        <v>3329</v>
      </c>
      <c r="F26" s="25" t="s">
        <v>53</v>
      </c>
      <c r="G26" s="15" t="s">
        <v>53</v>
      </c>
      <c r="H26" s="13"/>
      <c r="I26" s="34">
        <v>2152</v>
      </c>
      <c r="J26" s="25" t="s">
        <v>53</v>
      </c>
      <c r="K26" s="15" t="s">
        <v>53</v>
      </c>
      <c r="L26" s="13"/>
      <c r="M26" s="34">
        <v>1177</v>
      </c>
      <c r="N26" s="25" t="s">
        <v>53</v>
      </c>
      <c r="O26" s="15" t="s">
        <v>53</v>
      </c>
      <c r="P26" s="13"/>
      <c r="Q26" s="34">
        <v>3829</v>
      </c>
      <c r="R26" s="25" t="s">
        <v>53</v>
      </c>
      <c r="S26" s="15" t="s">
        <v>53</v>
      </c>
      <c r="T26" s="13"/>
      <c r="U26" s="34">
        <v>2430</v>
      </c>
      <c r="V26" s="25" t="s">
        <v>53</v>
      </c>
      <c r="W26" s="15" t="s">
        <v>53</v>
      </c>
      <c r="X26" s="13"/>
      <c r="Y26" s="34">
        <v>1399</v>
      </c>
      <c r="Z26" s="25" t="s">
        <v>53</v>
      </c>
    </row>
    <row r="27" spans="1:26" x14ac:dyDescent="0.25">
      <c r="A27" s="19"/>
      <c r="B27" s="14"/>
      <c r="C27" s="14" t="s">
        <v>53</v>
      </c>
      <c r="D27" s="36"/>
      <c r="E27" s="36"/>
      <c r="F27" s="14"/>
      <c r="G27" s="14" t="s">
        <v>53</v>
      </c>
      <c r="H27" s="36"/>
      <c r="I27" s="36"/>
      <c r="J27" s="14"/>
      <c r="K27" s="14" t="s">
        <v>53</v>
      </c>
      <c r="L27" s="36"/>
      <c r="M27" s="36"/>
      <c r="N27" s="14"/>
      <c r="O27" s="14" t="s">
        <v>53</v>
      </c>
      <c r="P27" s="36"/>
      <c r="Q27" s="36"/>
      <c r="R27" s="14"/>
      <c r="S27" s="14" t="s">
        <v>53</v>
      </c>
      <c r="T27" s="36"/>
      <c r="U27" s="36"/>
      <c r="V27" s="14"/>
      <c r="W27" s="14" t="s">
        <v>53</v>
      </c>
      <c r="X27" s="36"/>
      <c r="Y27" s="36"/>
      <c r="Z27" s="14"/>
    </row>
    <row r="28" spans="1:26" x14ac:dyDescent="0.25">
      <c r="A28" s="19"/>
      <c r="B28" s="41"/>
      <c r="C28" s="28" t="s">
        <v>53</v>
      </c>
      <c r="D28" s="29"/>
      <c r="E28" s="30">
        <v>80850</v>
      </c>
      <c r="F28" s="31" t="s">
        <v>53</v>
      </c>
      <c r="G28" s="28" t="s">
        <v>53</v>
      </c>
      <c r="H28" s="29"/>
      <c r="I28" s="30">
        <v>24391</v>
      </c>
      <c r="J28" s="31" t="s">
        <v>53</v>
      </c>
      <c r="K28" s="28" t="s">
        <v>53</v>
      </c>
      <c r="L28" s="29"/>
      <c r="M28" s="30">
        <v>56459</v>
      </c>
      <c r="N28" s="31" t="s">
        <v>53</v>
      </c>
      <c r="O28" s="28" t="s">
        <v>53</v>
      </c>
      <c r="P28" s="29"/>
      <c r="Q28" s="30">
        <v>81350</v>
      </c>
      <c r="R28" s="31" t="s">
        <v>53</v>
      </c>
      <c r="S28" s="28" t="s">
        <v>53</v>
      </c>
      <c r="T28" s="29"/>
      <c r="U28" s="30">
        <v>7387</v>
      </c>
      <c r="V28" s="31" t="s">
        <v>53</v>
      </c>
      <c r="W28" s="28" t="s">
        <v>53</v>
      </c>
      <c r="X28" s="29"/>
      <c r="Y28" s="30">
        <v>73963</v>
      </c>
      <c r="Z28" s="31" t="s">
        <v>53</v>
      </c>
    </row>
    <row r="29" spans="1:26" x14ac:dyDescent="0.25">
      <c r="A29" s="19"/>
      <c r="B29" s="60" t="s">
        <v>375</v>
      </c>
      <c r="C29" s="15" t="s">
        <v>53</v>
      </c>
      <c r="D29" s="5"/>
      <c r="E29" s="5"/>
      <c r="F29" s="5"/>
      <c r="G29" s="15" t="s">
        <v>53</v>
      </c>
      <c r="H29" s="5"/>
      <c r="I29" s="5"/>
      <c r="J29" s="5"/>
      <c r="K29" s="15" t="s">
        <v>53</v>
      </c>
      <c r="L29" s="5"/>
      <c r="M29" s="5"/>
      <c r="N29" s="5"/>
      <c r="O29" s="15" t="s">
        <v>53</v>
      </c>
      <c r="P29" s="5"/>
      <c r="Q29" s="5"/>
      <c r="R29" s="5"/>
      <c r="S29" s="15" t="s">
        <v>53</v>
      </c>
      <c r="T29" s="5"/>
      <c r="U29" s="5"/>
      <c r="V29" s="5"/>
      <c r="W29" s="15" t="s">
        <v>53</v>
      </c>
      <c r="X29" s="5"/>
      <c r="Y29" s="5"/>
      <c r="Z29" s="5"/>
    </row>
    <row r="30" spans="1:26" ht="15.75" thickBot="1" x14ac:dyDescent="0.3">
      <c r="A30" s="19"/>
      <c r="B30" s="48" t="s">
        <v>250</v>
      </c>
      <c r="C30" s="28" t="s">
        <v>53</v>
      </c>
      <c r="D30" s="29"/>
      <c r="E30" s="30">
        <v>21200</v>
      </c>
      <c r="F30" s="31" t="s">
        <v>53</v>
      </c>
      <c r="G30" s="28" t="s">
        <v>53</v>
      </c>
      <c r="H30" s="31"/>
      <c r="I30" s="54" t="s">
        <v>304</v>
      </c>
      <c r="J30" s="31" t="s">
        <v>53</v>
      </c>
      <c r="K30" s="28" t="s">
        <v>53</v>
      </c>
      <c r="L30" s="29"/>
      <c r="M30" s="30">
        <v>21200</v>
      </c>
      <c r="N30" s="31" t="s">
        <v>53</v>
      </c>
      <c r="O30" s="28" t="s">
        <v>53</v>
      </c>
      <c r="P30" s="29"/>
      <c r="Q30" s="30">
        <v>21200</v>
      </c>
      <c r="R30" s="31" t="s">
        <v>53</v>
      </c>
      <c r="S30" s="28" t="s">
        <v>53</v>
      </c>
      <c r="T30" s="31"/>
      <c r="U30" s="54" t="s">
        <v>304</v>
      </c>
      <c r="V30" s="31" t="s">
        <v>53</v>
      </c>
      <c r="W30" s="28" t="s">
        <v>53</v>
      </c>
      <c r="X30" s="29"/>
      <c r="Y30" s="30">
        <v>21200</v>
      </c>
      <c r="Z30" s="31" t="s">
        <v>53</v>
      </c>
    </row>
    <row r="31" spans="1:26" x14ac:dyDescent="0.25">
      <c r="A31" s="19"/>
      <c r="B31" s="14"/>
      <c r="C31" s="14" t="s">
        <v>53</v>
      </c>
      <c r="D31" s="36"/>
      <c r="E31" s="36"/>
      <c r="F31" s="14"/>
      <c r="G31" s="14" t="s">
        <v>53</v>
      </c>
      <c r="H31" s="36"/>
      <c r="I31" s="36"/>
      <c r="J31" s="14"/>
      <c r="K31" s="14" t="s">
        <v>53</v>
      </c>
      <c r="L31" s="36"/>
      <c r="M31" s="36"/>
      <c r="N31" s="14"/>
      <c r="O31" s="14" t="s">
        <v>53</v>
      </c>
      <c r="P31" s="36"/>
      <c r="Q31" s="36"/>
      <c r="R31" s="14"/>
      <c r="S31" s="14" t="s">
        <v>53</v>
      </c>
      <c r="T31" s="36"/>
      <c r="U31" s="36"/>
      <c r="V31" s="14"/>
      <c r="W31" s="14" t="s">
        <v>53</v>
      </c>
      <c r="X31" s="36"/>
      <c r="Y31" s="36"/>
      <c r="Z31" s="14"/>
    </row>
    <row r="32" spans="1:26" ht="15.75" thickBot="1" x14ac:dyDescent="0.3">
      <c r="A32" s="19"/>
      <c r="B32" s="3"/>
      <c r="C32" s="15" t="s">
        <v>53</v>
      </c>
      <c r="D32" s="13" t="s">
        <v>236</v>
      </c>
      <c r="E32" s="34">
        <v>102050</v>
      </c>
      <c r="F32" s="25" t="s">
        <v>53</v>
      </c>
      <c r="G32" s="15" t="s">
        <v>53</v>
      </c>
      <c r="H32" s="13" t="s">
        <v>236</v>
      </c>
      <c r="I32" s="34">
        <v>24391</v>
      </c>
      <c r="J32" s="25" t="s">
        <v>53</v>
      </c>
      <c r="K32" s="15" t="s">
        <v>53</v>
      </c>
      <c r="L32" s="13" t="s">
        <v>236</v>
      </c>
      <c r="M32" s="34">
        <v>77659</v>
      </c>
      <c r="N32" s="25" t="s">
        <v>53</v>
      </c>
      <c r="O32" s="15" t="s">
        <v>53</v>
      </c>
      <c r="P32" s="13" t="s">
        <v>236</v>
      </c>
      <c r="Q32" s="34">
        <v>102550</v>
      </c>
      <c r="R32" s="25" t="s">
        <v>53</v>
      </c>
      <c r="S32" s="15" t="s">
        <v>53</v>
      </c>
      <c r="T32" s="13" t="s">
        <v>236</v>
      </c>
      <c r="U32" s="33" t="s">
        <v>376</v>
      </c>
      <c r="V32" s="25" t="s">
        <v>53</v>
      </c>
      <c r="W32" s="15" t="s">
        <v>53</v>
      </c>
      <c r="X32" s="13" t="s">
        <v>236</v>
      </c>
      <c r="Y32" s="34">
        <v>95163</v>
      </c>
      <c r="Z32" s="25" t="s">
        <v>53</v>
      </c>
    </row>
    <row r="33" spans="1:26" ht="15.75" thickTop="1" x14ac:dyDescent="0.25">
      <c r="A33" s="19"/>
      <c r="B33" s="14"/>
      <c r="C33" s="14" t="s">
        <v>53</v>
      </c>
      <c r="D33" s="37"/>
      <c r="E33" s="37"/>
      <c r="F33" s="14"/>
      <c r="G33" s="14" t="s">
        <v>53</v>
      </c>
      <c r="H33" s="37"/>
      <c r="I33" s="37"/>
      <c r="J33" s="14"/>
      <c r="K33" s="14" t="s">
        <v>53</v>
      </c>
      <c r="L33" s="37"/>
      <c r="M33" s="37"/>
      <c r="N33" s="14"/>
      <c r="O33" s="14" t="s">
        <v>53</v>
      </c>
      <c r="P33" s="37"/>
      <c r="Q33" s="37"/>
      <c r="R33" s="14"/>
      <c r="S33" s="14" t="s">
        <v>53</v>
      </c>
      <c r="T33" s="37"/>
      <c r="U33" s="37"/>
      <c r="V33" s="14"/>
      <c r="W33" s="14" t="s">
        <v>53</v>
      </c>
      <c r="X33" s="37"/>
      <c r="Y33" s="37"/>
      <c r="Z33" s="14"/>
    </row>
    <row r="34" spans="1:26" x14ac:dyDescent="0.25">
      <c r="A34" s="19"/>
      <c r="B34" s="22" t="s">
        <v>377</v>
      </c>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1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x14ac:dyDescent="0.25">
      <c r="A36" s="19"/>
      <c r="B36" s="45"/>
      <c r="C36" s="45"/>
      <c r="D36" s="45"/>
      <c r="E36" s="46" t="s">
        <v>347</v>
      </c>
      <c r="F36" s="45"/>
      <c r="G36" s="45"/>
      <c r="H36" s="45"/>
      <c r="I36" s="46" t="s">
        <v>347</v>
      </c>
      <c r="J36" s="45"/>
      <c r="K36" s="45"/>
      <c r="L36" s="45"/>
      <c r="M36" s="46" t="s">
        <v>347</v>
      </c>
      <c r="N36" s="45"/>
    </row>
    <row r="37" spans="1:26" ht="15.75" thickBot="1" x14ac:dyDescent="0.3">
      <c r="A37" s="19"/>
      <c r="B37" s="15"/>
      <c r="C37" s="15" t="s">
        <v>53</v>
      </c>
      <c r="D37" s="43">
        <v>2015</v>
      </c>
      <c r="E37" s="43"/>
      <c r="F37" s="15"/>
      <c r="G37" s="15" t="s">
        <v>353</v>
      </c>
      <c r="H37" s="43">
        <v>2014</v>
      </c>
      <c r="I37" s="43"/>
      <c r="J37" s="15"/>
      <c r="K37" s="15" t="s">
        <v>53</v>
      </c>
      <c r="L37" s="43">
        <v>2013</v>
      </c>
      <c r="M37" s="43"/>
      <c r="N37" s="15"/>
    </row>
    <row r="38" spans="1:26" x14ac:dyDescent="0.25">
      <c r="A38" s="19"/>
      <c r="B38" s="15"/>
      <c r="C38" s="15" t="s">
        <v>53</v>
      </c>
      <c r="D38" s="38" t="s">
        <v>293</v>
      </c>
      <c r="E38" s="38"/>
      <c r="F38" s="38"/>
      <c r="G38" s="38"/>
      <c r="H38" s="38"/>
      <c r="I38" s="38"/>
      <c r="J38" s="38"/>
      <c r="K38" s="38"/>
      <c r="L38" s="38"/>
      <c r="M38" s="38"/>
      <c r="N38" s="15"/>
    </row>
    <row r="39" spans="1:26" x14ac:dyDescent="0.25">
      <c r="A39" s="19"/>
      <c r="B39" s="26" t="s">
        <v>80</v>
      </c>
      <c r="C39" s="28" t="s">
        <v>53</v>
      </c>
      <c r="D39" s="29" t="s">
        <v>236</v>
      </c>
      <c r="E39" s="30">
        <v>16801</v>
      </c>
      <c r="F39" s="31" t="s">
        <v>53</v>
      </c>
      <c r="G39" s="28" t="s">
        <v>353</v>
      </c>
      <c r="H39" s="29" t="s">
        <v>236</v>
      </c>
      <c r="I39" s="30">
        <v>2387</v>
      </c>
      <c r="J39" s="31" t="s">
        <v>53</v>
      </c>
      <c r="K39" s="28" t="s">
        <v>53</v>
      </c>
      <c r="L39" s="29" t="s">
        <v>236</v>
      </c>
      <c r="M39" s="30">
        <v>1223</v>
      </c>
      <c r="N39" s="31" t="s">
        <v>53</v>
      </c>
    </row>
    <row r="40" spans="1:26" ht="15.75" thickBot="1" x14ac:dyDescent="0.3">
      <c r="A40" s="19"/>
      <c r="B40" s="32" t="s">
        <v>84</v>
      </c>
      <c r="C40" s="15" t="s">
        <v>53</v>
      </c>
      <c r="D40" s="13"/>
      <c r="E40" s="33">
        <v>703</v>
      </c>
      <c r="F40" s="25" t="s">
        <v>53</v>
      </c>
      <c r="G40" s="15" t="s">
        <v>353</v>
      </c>
      <c r="H40" s="25"/>
      <c r="I40" s="52" t="s">
        <v>304</v>
      </c>
      <c r="J40" s="25" t="s">
        <v>53</v>
      </c>
      <c r="K40" s="15" t="s">
        <v>53</v>
      </c>
      <c r="L40" s="25"/>
      <c r="M40" s="52" t="s">
        <v>304</v>
      </c>
      <c r="N40" s="25" t="s">
        <v>53</v>
      </c>
    </row>
    <row r="41" spans="1:26" x14ac:dyDescent="0.25">
      <c r="A41" s="19"/>
      <c r="B41" s="14"/>
      <c r="C41" s="14" t="s">
        <v>53</v>
      </c>
      <c r="D41" s="36"/>
      <c r="E41" s="36"/>
      <c r="F41" s="14"/>
      <c r="G41" s="14" t="s">
        <v>353</v>
      </c>
      <c r="H41" s="36"/>
      <c r="I41" s="36"/>
      <c r="J41" s="14"/>
      <c r="K41" s="14" t="s">
        <v>53</v>
      </c>
      <c r="L41" s="36"/>
      <c r="M41" s="36"/>
      <c r="N41" s="14"/>
    </row>
    <row r="42" spans="1:26" ht="15.75" thickBot="1" x14ac:dyDescent="0.3">
      <c r="A42" s="19"/>
      <c r="B42" s="41"/>
      <c r="C42" s="28" t="s">
        <v>53</v>
      </c>
      <c r="D42" s="29" t="s">
        <v>236</v>
      </c>
      <c r="E42" s="30">
        <v>17504</v>
      </c>
      <c r="F42" s="31" t="s">
        <v>53</v>
      </c>
      <c r="G42" s="28" t="s">
        <v>353</v>
      </c>
      <c r="H42" s="29" t="s">
        <v>236</v>
      </c>
      <c r="I42" s="30">
        <v>2387</v>
      </c>
      <c r="J42" s="31" t="s">
        <v>53</v>
      </c>
      <c r="K42" s="28" t="s">
        <v>53</v>
      </c>
      <c r="L42" s="29" t="s">
        <v>236</v>
      </c>
      <c r="M42" s="30">
        <v>1223</v>
      </c>
      <c r="N42" s="31" t="s">
        <v>53</v>
      </c>
    </row>
    <row r="43" spans="1:26" ht="15.75" thickTop="1" x14ac:dyDescent="0.25">
      <c r="A43" s="19"/>
      <c r="B43" s="14"/>
      <c r="C43" s="14" t="s">
        <v>53</v>
      </c>
      <c r="D43" s="37"/>
      <c r="E43" s="37"/>
      <c r="F43" s="14"/>
      <c r="G43" s="14" t="s">
        <v>353</v>
      </c>
      <c r="H43" s="37"/>
      <c r="I43" s="37"/>
      <c r="J43" s="14"/>
      <c r="K43" s="14" t="s">
        <v>53</v>
      </c>
      <c r="L43" s="37"/>
      <c r="M43" s="37"/>
      <c r="N43" s="14"/>
    </row>
    <row r="44" spans="1:26" x14ac:dyDescent="0.25">
      <c r="A44" s="19"/>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19"/>
      <c r="B45" s="22" t="s">
        <v>378</v>
      </c>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25">
      <c r="A46" s="1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x14ac:dyDescent="0.25">
      <c r="A47" s="19"/>
      <c r="B47" s="5"/>
      <c r="C47" s="5"/>
      <c r="D47" s="5"/>
      <c r="E47" s="5"/>
      <c r="F47" s="5"/>
    </row>
    <row r="48" spans="1:26" ht="19.5" customHeight="1" thickBot="1" x14ac:dyDescent="0.3">
      <c r="A48" s="19"/>
      <c r="B48" s="61" t="s">
        <v>379</v>
      </c>
      <c r="C48" s="15" t="s">
        <v>53</v>
      </c>
      <c r="D48" s="38" t="s">
        <v>235</v>
      </c>
      <c r="E48" s="38"/>
      <c r="F48" s="15"/>
    </row>
    <row r="49" spans="1:6" x14ac:dyDescent="0.25">
      <c r="A49" s="19"/>
      <c r="B49" s="26">
        <v>2016</v>
      </c>
      <c r="C49" s="28" t="s">
        <v>53</v>
      </c>
      <c r="D49" s="29" t="s">
        <v>236</v>
      </c>
      <c r="E49" s="30">
        <v>14794</v>
      </c>
      <c r="F49" s="31" t="s">
        <v>53</v>
      </c>
    </row>
    <row r="50" spans="1:6" x14ac:dyDescent="0.25">
      <c r="A50" s="19"/>
      <c r="B50" s="32">
        <v>2017</v>
      </c>
      <c r="C50" s="15" t="s">
        <v>53</v>
      </c>
      <c r="D50" s="13"/>
      <c r="E50" s="34">
        <v>14155</v>
      </c>
      <c r="F50" s="25" t="s">
        <v>53</v>
      </c>
    </row>
    <row r="51" spans="1:6" x14ac:dyDescent="0.25">
      <c r="A51" s="19"/>
      <c r="B51" s="26">
        <v>2018</v>
      </c>
      <c r="C51" s="28" t="s">
        <v>53</v>
      </c>
      <c r="D51" s="29"/>
      <c r="E51" s="30">
        <v>13511</v>
      </c>
      <c r="F51" s="31" t="s">
        <v>53</v>
      </c>
    </row>
    <row r="52" spans="1:6" x14ac:dyDescent="0.25">
      <c r="A52" s="19"/>
      <c r="B52" s="32">
        <v>2019</v>
      </c>
      <c r="C52" s="15" t="s">
        <v>53</v>
      </c>
      <c r="D52" s="13"/>
      <c r="E52" s="34">
        <v>12002</v>
      </c>
      <c r="F52" s="25" t="s">
        <v>53</v>
      </c>
    </row>
    <row r="53" spans="1:6" x14ac:dyDescent="0.25">
      <c r="A53" s="19"/>
      <c r="B53" s="26">
        <v>2020</v>
      </c>
      <c r="C53" s="28" t="s">
        <v>53</v>
      </c>
      <c r="D53" s="29"/>
      <c r="E53" s="35">
        <v>675</v>
      </c>
      <c r="F53" s="31" t="s">
        <v>53</v>
      </c>
    </row>
    <row r="54" spans="1:6" ht="15.75" thickBot="1" x14ac:dyDescent="0.3">
      <c r="A54" s="19"/>
      <c r="B54" s="32" t="s">
        <v>380</v>
      </c>
      <c r="C54" s="15" t="s">
        <v>53</v>
      </c>
      <c r="D54" s="13"/>
      <c r="E54" s="34">
        <v>1322</v>
      </c>
      <c r="F54" s="25" t="s">
        <v>53</v>
      </c>
    </row>
    <row r="55" spans="1:6" x14ac:dyDescent="0.25">
      <c r="A55" s="19"/>
      <c r="B55" s="14"/>
      <c r="C55" s="14" t="s">
        <v>53</v>
      </c>
      <c r="D55" s="36"/>
      <c r="E55" s="36"/>
      <c r="F55" s="14"/>
    </row>
    <row r="56" spans="1:6" ht="15.75" thickBot="1" x14ac:dyDescent="0.3">
      <c r="A56" s="19"/>
      <c r="B56" s="41"/>
      <c r="C56" s="28" t="s">
        <v>53</v>
      </c>
      <c r="D56" s="29" t="s">
        <v>236</v>
      </c>
      <c r="E56" s="30">
        <v>56459</v>
      </c>
      <c r="F56" s="31" t="s">
        <v>53</v>
      </c>
    </row>
    <row r="57" spans="1:6" ht="15.75" thickTop="1" x14ac:dyDescent="0.25">
      <c r="A57" s="19"/>
      <c r="B57" s="14"/>
      <c r="C57" s="14" t="s">
        <v>53</v>
      </c>
      <c r="D57" s="37"/>
      <c r="E57" s="37"/>
      <c r="F57" s="14"/>
    </row>
  </sheetData>
  <mergeCells count="58">
    <mergeCell ref="B16:Z16"/>
    <mergeCell ref="B34:Z34"/>
    <mergeCell ref="B35:Z35"/>
    <mergeCell ref="B44:Z44"/>
    <mergeCell ref="B45:Z45"/>
    <mergeCell ref="B46:Z46"/>
    <mergeCell ref="D48:E48"/>
    <mergeCell ref="A1:A2"/>
    <mergeCell ref="B1:Z1"/>
    <mergeCell ref="B2:Z2"/>
    <mergeCell ref="B3:Z3"/>
    <mergeCell ref="A4:A57"/>
    <mergeCell ref="B4:Z4"/>
    <mergeCell ref="B5:Z5"/>
    <mergeCell ref="B6:Z6"/>
    <mergeCell ref="B15:Z15"/>
    <mergeCell ref="D22:Y22"/>
    <mergeCell ref="E23:Y23"/>
    <mergeCell ref="D37:E37"/>
    <mergeCell ref="H37:I37"/>
    <mergeCell ref="L37:M37"/>
    <mergeCell ref="D38:M38"/>
    <mergeCell ref="V19:V21"/>
    <mergeCell ref="W19:W21"/>
    <mergeCell ref="X19:Y19"/>
    <mergeCell ref="X20:Y20"/>
    <mergeCell ref="X21:Y21"/>
    <mergeCell ref="Z19:Z21"/>
    <mergeCell ref="P19:Q19"/>
    <mergeCell ref="P20:Q20"/>
    <mergeCell ref="P21:Q21"/>
    <mergeCell ref="R19:R21"/>
    <mergeCell ref="S19:S21"/>
    <mergeCell ref="T19:U19"/>
    <mergeCell ref="T20:U20"/>
    <mergeCell ref="T21:U21"/>
    <mergeCell ref="K19:K21"/>
    <mergeCell ref="L19:M19"/>
    <mergeCell ref="L20:M20"/>
    <mergeCell ref="L21:M21"/>
    <mergeCell ref="N19:N21"/>
    <mergeCell ref="O19:O21"/>
    <mergeCell ref="F19:F21"/>
    <mergeCell ref="G19:G21"/>
    <mergeCell ref="H19:I19"/>
    <mergeCell ref="H20:I20"/>
    <mergeCell ref="H21:I21"/>
    <mergeCell ref="J19:J21"/>
    <mergeCell ref="D8:E8"/>
    <mergeCell ref="H8:I8"/>
    <mergeCell ref="D9:I9"/>
    <mergeCell ref="D18:M18"/>
    <mergeCell ref="P18:Y18"/>
    <mergeCell ref="B19:B21"/>
    <mergeCell ref="C19:C21"/>
    <mergeCell ref="D19:E19"/>
    <mergeCell ref="D20:E20"/>
    <mergeCell ref="D21:E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381</v>
      </c>
      <c r="B1" s="1" t="s">
        <v>1</v>
      </c>
    </row>
    <row r="2" spans="1:2" x14ac:dyDescent="0.25">
      <c r="A2" s="9"/>
      <c r="B2" s="1" t="s">
        <v>2</v>
      </c>
    </row>
    <row r="3" spans="1:2" x14ac:dyDescent="0.25">
      <c r="A3" s="4" t="s">
        <v>382</v>
      </c>
      <c r="B3" s="5"/>
    </row>
    <row r="4" spans="1:2" x14ac:dyDescent="0.25">
      <c r="A4" s="19" t="s">
        <v>381</v>
      </c>
      <c r="B4" s="11" t="s">
        <v>383</v>
      </c>
    </row>
    <row r="5" spans="1:2" ht="166.5" x14ac:dyDescent="0.25">
      <c r="A5" s="19"/>
      <c r="B5" s="13" t="s">
        <v>384</v>
      </c>
    </row>
    <row r="6" spans="1:2" ht="204.75" x14ac:dyDescent="0.25">
      <c r="A6" s="19"/>
      <c r="B6" s="13" t="s">
        <v>385</v>
      </c>
    </row>
    <row r="7" spans="1:2" ht="90" x14ac:dyDescent="0.25">
      <c r="A7" s="19"/>
      <c r="B7" s="13" t="s">
        <v>386</v>
      </c>
    </row>
    <row r="8" spans="1:2" ht="26.25" x14ac:dyDescent="0.25">
      <c r="A8" s="19"/>
      <c r="B8" s="13" t="s">
        <v>387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388</v>
      </c>
      <c r="B1" s="1" t="s">
        <v>1</v>
      </c>
    </row>
    <row r="2" spans="1:2" x14ac:dyDescent="0.25">
      <c r="A2" s="9"/>
      <c r="B2" s="1" t="s">
        <v>2</v>
      </c>
    </row>
    <row r="3" spans="1:2" x14ac:dyDescent="0.25">
      <c r="A3" s="4" t="s">
        <v>389</v>
      </c>
      <c r="B3" s="5"/>
    </row>
    <row r="4" spans="1:2" x14ac:dyDescent="0.25">
      <c r="A4" s="19" t="s">
        <v>388</v>
      </c>
      <c r="B4" s="11" t="s">
        <v>390</v>
      </c>
    </row>
    <row r="5" spans="1:2" x14ac:dyDescent="0.25">
      <c r="A5" s="19"/>
      <c r="B5" s="12" t="s">
        <v>391</v>
      </c>
    </row>
    <row r="6" spans="1:2" ht="166.5" x14ac:dyDescent="0.25">
      <c r="A6" s="19"/>
      <c r="B6" s="13" t="s">
        <v>392</v>
      </c>
    </row>
    <row r="7" spans="1:2" x14ac:dyDescent="0.25">
      <c r="A7" s="19"/>
      <c r="B7" s="12" t="s">
        <v>393</v>
      </c>
    </row>
    <row r="8" spans="1:2" ht="153.75" x14ac:dyDescent="0.25">
      <c r="A8" s="19"/>
      <c r="B8" s="13" t="s">
        <v>394</v>
      </c>
    </row>
    <row r="9" spans="1:2" ht="115.5" x14ac:dyDescent="0.25">
      <c r="A9" s="19"/>
      <c r="B9" s="13" t="s">
        <v>395</v>
      </c>
    </row>
    <row r="10" spans="1:2" ht="77.25" x14ac:dyDescent="0.25">
      <c r="A10" s="19"/>
      <c r="B10" s="13" t="s">
        <v>396</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showGridLines="0" workbookViewId="0"/>
  </sheetViews>
  <sheetFormatPr defaultRowHeight="15" x14ac:dyDescent="0.25"/>
  <cols>
    <col min="1" max="2" width="36.5703125" bestFit="1" customWidth="1"/>
    <col min="3" max="3" width="14.140625" customWidth="1"/>
    <col min="4" max="4" width="12.28515625" customWidth="1"/>
    <col min="5" max="5" width="36.5703125" customWidth="1"/>
    <col min="6" max="6" width="19.85546875" customWidth="1"/>
    <col min="7" max="7" width="14.140625" customWidth="1"/>
    <col min="8" max="8" width="12.28515625" customWidth="1"/>
    <col min="9" max="9" width="36.5703125" customWidth="1"/>
    <col min="10" max="10" width="19.85546875" customWidth="1"/>
    <col min="11" max="11" width="14.140625" customWidth="1"/>
    <col min="12" max="12" width="12.28515625" customWidth="1"/>
    <col min="13" max="13" width="36.5703125" customWidth="1"/>
    <col min="14" max="14" width="19.85546875" customWidth="1"/>
    <col min="15" max="15" width="10.42578125" customWidth="1"/>
    <col min="16" max="16" width="29.28515625" customWidth="1"/>
    <col min="17" max="17" width="35" customWidth="1"/>
    <col min="18" max="18" width="19.85546875" customWidth="1"/>
    <col min="19" max="19" width="10.42578125" customWidth="1"/>
    <col min="20" max="20" width="12.28515625" customWidth="1"/>
    <col min="21" max="21" width="29.28515625" customWidth="1"/>
    <col min="22" max="22" width="19.85546875" customWidth="1"/>
    <col min="23" max="23" width="10.42578125" customWidth="1"/>
    <col min="24" max="24" width="12.28515625" customWidth="1"/>
    <col min="25" max="25" width="29.28515625" customWidth="1"/>
    <col min="26" max="26" width="19.85546875" customWidth="1"/>
  </cols>
  <sheetData>
    <row r="1" spans="1:26" ht="15" customHeight="1" x14ac:dyDescent="0.25">
      <c r="A1" s="9" t="s">
        <v>180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397</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180</v>
      </c>
      <c r="B4" s="20" t="s">
        <v>398</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1" t="s">
        <v>399</v>
      </c>
      <c r="C5" s="21"/>
      <c r="D5" s="21"/>
      <c r="E5" s="21"/>
      <c r="F5" s="21"/>
      <c r="G5" s="21"/>
      <c r="H5" s="21"/>
      <c r="I5" s="21"/>
      <c r="J5" s="21"/>
      <c r="K5" s="21"/>
      <c r="L5" s="21"/>
      <c r="M5" s="21"/>
      <c r="N5" s="21"/>
      <c r="O5" s="21"/>
      <c r="P5" s="21"/>
      <c r="Q5" s="21"/>
      <c r="R5" s="21"/>
      <c r="S5" s="21"/>
      <c r="T5" s="21"/>
      <c r="U5" s="21"/>
      <c r="V5" s="21"/>
      <c r="W5" s="21"/>
      <c r="X5" s="21"/>
      <c r="Y5" s="21"/>
      <c r="Z5" s="21"/>
    </row>
    <row r="6" spans="1:26" ht="25.5" customHeight="1" x14ac:dyDescent="0.25">
      <c r="A6" s="19"/>
      <c r="B6" s="22" t="s">
        <v>400</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9"/>
      <c r="B7" s="21" t="s">
        <v>401</v>
      </c>
      <c r="C7" s="21"/>
      <c r="D7" s="21"/>
      <c r="E7" s="21"/>
      <c r="F7" s="21"/>
      <c r="G7" s="21"/>
      <c r="H7" s="21"/>
      <c r="I7" s="21"/>
      <c r="J7" s="21"/>
      <c r="K7" s="21"/>
      <c r="L7" s="21"/>
      <c r="M7" s="21"/>
      <c r="N7" s="21"/>
      <c r="O7" s="21"/>
      <c r="P7" s="21"/>
      <c r="Q7" s="21"/>
      <c r="R7" s="21"/>
      <c r="S7" s="21"/>
      <c r="T7" s="21"/>
      <c r="U7" s="21"/>
      <c r="V7" s="21"/>
      <c r="W7" s="21"/>
      <c r="X7" s="21"/>
      <c r="Y7" s="21"/>
      <c r="Z7" s="21"/>
    </row>
    <row r="8" spans="1:26" x14ac:dyDescent="0.25">
      <c r="A8" s="19"/>
      <c r="B8" s="22" t="s">
        <v>402</v>
      </c>
      <c r="C8" s="22"/>
      <c r="D8" s="22"/>
      <c r="E8" s="22"/>
      <c r="F8" s="22"/>
      <c r="G8" s="22"/>
      <c r="H8" s="22"/>
      <c r="I8" s="22"/>
      <c r="J8" s="22"/>
      <c r="K8" s="22"/>
      <c r="L8" s="22"/>
      <c r="M8" s="22"/>
      <c r="N8" s="22"/>
      <c r="O8" s="22"/>
      <c r="P8" s="22"/>
      <c r="Q8" s="22"/>
      <c r="R8" s="22"/>
      <c r="S8" s="22"/>
      <c r="T8" s="22"/>
      <c r="U8" s="22"/>
      <c r="V8" s="22"/>
      <c r="W8" s="22"/>
      <c r="X8" s="22"/>
      <c r="Y8" s="22"/>
      <c r="Z8" s="22"/>
    </row>
    <row r="9" spans="1:26" ht="25.5" customHeight="1" x14ac:dyDescent="0.25">
      <c r="A9" s="19"/>
      <c r="B9" s="22" t="s">
        <v>403</v>
      </c>
      <c r="C9" s="22"/>
      <c r="D9" s="22"/>
      <c r="E9" s="22"/>
      <c r="F9" s="22"/>
      <c r="G9" s="22"/>
      <c r="H9" s="22"/>
      <c r="I9" s="22"/>
      <c r="J9" s="22"/>
      <c r="K9" s="22"/>
      <c r="L9" s="22"/>
      <c r="M9" s="22"/>
      <c r="N9" s="22"/>
      <c r="O9" s="22"/>
      <c r="P9" s="22"/>
      <c r="Q9" s="22"/>
      <c r="R9" s="22"/>
      <c r="S9" s="22"/>
      <c r="T9" s="22"/>
      <c r="U9" s="22"/>
      <c r="V9" s="22"/>
      <c r="W9" s="22"/>
      <c r="X9" s="22"/>
      <c r="Y9" s="22"/>
      <c r="Z9" s="22"/>
    </row>
    <row r="10" spans="1:26" ht="25.5" customHeight="1" x14ac:dyDescent="0.25">
      <c r="A10" s="19"/>
      <c r="B10" s="22" t="s">
        <v>404</v>
      </c>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25.5" customHeight="1" x14ac:dyDescent="0.25">
      <c r="A11" s="19"/>
      <c r="B11" s="22" t="s">
        <v>405</v>
      </c>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19"/>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x14ac:dyDescent="0.25">
      <c r="A13" s="19"/>
      <c r="B13" s="22" t="s">
        <v>406</v>
      </c>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1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x14ac:dyDescent="0.25">
      <c r="A15" s="19"/>
      <c r="B15" s="45"/>
      <c r="C15" s="45"/>
      <c r="D15" s="45"/>
      <c r="E15" s="46" t="s">
        <v>407</v>
      </c>
      <c r="F15" s="45"/>
      <c r="G15" s="45"/>
      <c r="H15" s="45"/>
      <c r="I15" s="46" t="s">
        <v>407</v>
      </c>
      <c r="J15" s="45"/>
      <c r="K15" s="45"/>
      <c r="L15" s="45"/>
      <c r="M15" s="46" t="s">
        <v>407</v>
      </c>
      <c r="N15" s="45"/>
      <c r="O15" s="45"/>
      <c r="P15" s="45"/>
      <c r="Q15" s="46" t="s">
        <v>407</v>
      </c>
      <c r="R15" s="45"/>
    </row>
    <row r="16" spans="1:26" x14ac:dyDescent="0.25">
      <c r="A16" s="19"/>
      <c r="B16" s="42"/>
      <c r="C16" s="42" t="s">
        <v>53</v>
      </c>
      <c r="D16" s="38" t="s">
        <v>408</v>
      </c>
      <c r="E16" s="38"/>
      <c r="F16" s="42"/>
      <c r="G16" s="42" t="s">
        <v>53</v>
      </c>
      <c r="H16" s="38" t="s">
        <v>410</v>
      </c>
      <c r="I16" s="38"/>
      <c r="J16" s="42"/>
      <c r="K16" s="42" t="s">
        <v>53</v>
      </c>
      <c r="L16" s="38" t="s">
        <v>410</v>
      </c>
      <c r="M16" s="38"/>
      <c r="N16" s="42"/>
      <c r="O16" s="42" t="s">
        <v>53</v>
      </c>
      <c r="P16" s="38" t="s">
        <v>416</v>
      </c>
      <c r="Q16" s="38"/>
      <c r="R16" s="42"/>
    </row>
    <row r="17" spans="1:18" x14ac:dyDescent="0.25">
      <c r="A17" s="19"/>
      <c r="B17" s="42"/>
      <c r="C17" s="42"/>
      <c r="D17" s="38" t="s">
        <v>409</v>
      </c>
      <c r="E17" s="38"/>
      <c r="F17" s="42"/>
      <c r="G17" s="42"/>
      <c r="H17" s="38" t="s">
        <v>244</v>
      </c>
      <c r="I17" s="38"/>
      <c r="J17" s="42"/>
      <c r="K17" s="42"/>
      <c r="L17" s="38" t="s">
        <v>244</v>
      </c>
      <c r="M17" s="38"/>
      <c r="N17" s="42"/>
      <c r="O17" s="42"/>
      <c r="P17" s="38" t="s">
        <v>417</v>
      </c>
      <c r="Q17" s="38"/>
      <c r="R17" s="42"/>
    </row>
    <row r="18" spans="1:18" x14ac:dyDescent="0.25">
      <c r="A18" s="19"/>
      <c r="B18" s="42"/>
      <c r="C18" s="42"/>
      <c r="D18" s="38"/>
      <c r="E18" s="38"/>
      <c r="F18" s="42"/>
      <c r="G18" s="42"/>
      <c r="H18" s="38" t="s">
        <v>411</v>
      </c>
      <c r="I18" s="38"/>
      <c r="J18" s="42"/>
      <c r="K18" s="42"/>
      <c r="L18" s="38" t="s">
        <v>413</v>
      </c>
      <c r="M18" s="38"/>
      <c r="N18" s="42"/>
      <c r="O18" s="42"/>
      <c r="P18" s="38" t="s">
        <v>325</v>
      </c>
      <c r="Q18" s="38"/>
      <c r="R18" s="42"/>
    </row>
    <row r="19" spans="1:18" x14ac:dyDescent="0.25">
      <c r="A19" s="19"/>
      <c r="B19" s="42"/>
      <c r="C19" s="42"/>
      <c r="D19" s="38"/>
      <c r="E19" s="38"/>
      <c r="F19" s="42"/>
      <c r="G19" s="42"/>
      <c r="H19" s="38" t="s">
        <v>412</v>
      </c>
      <c r="I19" s="38"/>
      <c r="J19" s="42"/>
      <c r="K19" s="42"/>
      <c r="L19" s="38" t="s">
        <v>414</v>
      </c>
      <c r="M19" s="38"/>
      <c r="N19" s="42"/>
      <c r="O19" s="42"/>
      <c r="P19" s="38"/>
      <c r="Q19" s="38"/>
      <c r="R19" s="42"/>
    </row>
    <row r="20" spans="1:18" ht="15.75" thickBot="1" x14ac:dyDescent="0.3">
      <c r="A20" s="19"/>
      <c r="B20" s="42"/>
      <c r="C20" s="42"/>
      <c r="D20" s="43"/>
      <c r="E20" s="43"/>
      <c r="F20" s="42"/>
      <c r="G20" s="42"/>
      <c r="H20" s="43"/>
      <c r="I20" s="43"/>
      <c r="J20" s="42"/>
      <c r="K20" s="42"/>
      <c r="L20" s="43" t="s">
        <v>415</v>
      </c>
      <c r="M20" s="43"/>
      <c r="N20" s="42"/>
      <c r="O20" s="42"/>
      <c r="P20" s="43"/>
      <c r="Q20" s="43"/>
      <c r="R20" s="42"/>
    </row>
    <row r="21" spans="1:18" x14ac:dyDescent="0.25">
      <c r="A21" s="19"/>
      <c r="B21" s="15"/>
      <c r="C21" s="15" t="s">
        <v>53</v>
      </c>
      <c r="D21" s="44" t="s">
        <v>235</v>
      </c>
      <c r="E21" s="44"/>
      <c r="F21" s="15"/>
      <c r="G21" s="15" t="s">
        <v>53</v>
      </c>
      <c r="H21" s="56"/>
      <c r="I21" s="56"/>
      <c r="J21" s="15"/>
      <c r="K21" s="15" t="s">
        <v>53</v>
      </c>
      <c r="L21" s="56"/>
      <c r="M21" s="56"/>
      <c r="N21" s="15"/>
      <c r="O21" s="15" t="s">
        <v>53</v>
      </c>
      <c r="P21" s="44" t="s">
        <v>235</v>
      </c>
      <c r="Q21" s="44"/>
      <c r="R21" s="15"/>
    </row>
    <row r="22" spans="1:18" x14ac:dyDescent="0.25">
      <c r="A22" s="19"/>
      <c r="B22" s="26" t="s">
        <v>418</v>
      </c>
      <c r="C22" s="28" t="s">
        <v>53</v>
      </c>
      <c r="D22" s="29"/>
      <c r="E22" s="30">
        <v>19011</v>
      </c>
      <c r="F22" s="31" t="s">
        <v>53</v>
      </c>
      <c r="G22" s="28" t="s">
        <v>53</v>
      </c>
      <c r="H22" s="29" t="s">
        <v>236</v>
      </c>
      <c r="I22" s="35">
        <v>17.91</v>
      </c>
      <c r="J22" s="31" t="s">
        <v>53</v>
      </c>
      <c r="K22" s="28" t="s">
        <v>53</v>
      </c>
      <c r="L22" s="27"/>
      <c r="M22" s="27"/>
      <c r="N22" s="27"/>
      <c r="O22" s="28" t="s">
        <v>53</v>
      </c>
      <c r="P22" s="27"/>
      <c r="Q22" s="27"/>
      <c r="R22" s="27"/>
    </row>
    <row r="23" spans="1:18" x14ac:dyDescent="0.25">
      <c r="A23" s="19"/>
      <c r="B23" s="32" t="s">
        <v>419</v>
      </c>
      <c r="C23" s="15" t="s">
        <v>53</v>
      </c>
      <c r="D23" s="13"/>
      <c r="E23" s="34">
        <v>1387</v>
      </c>
      <c r="F23" s="25" t="s">
        <v>53</v>
      </c>
      <c r="G23" s="15" t="s">
        <v>53</v>
      </c>
      <c r="H23" s="13"/>
      <c r="I23" s="33">
        <v>13.67</v>
      </c>
      <c r="J23" s="25" t="s">
        <v>53</v>
      </c>
      <c r="K23" s="15" t="s">
        <v>53</v>
      </c>
      <c r="L23" s="5"/>
      <c r="M23" s="5"/>
      <c r="N23" s="5"/>
      <c r="O23" s="15" t="s">
        <v>53</v>
      </c>
      <c r="P23" s="5"/>
      <c r="Q23" s="5"/>
      <c r="R23" s="5"/>
    </row>
    <row r="24" spans="1:18" x14ac:dyDescent="0.25">
      <c r="A24" s="19"/>
      <c r="B24" s="26" t="s">
        <v>420</v>
      </c>
      <c r="C24" s="28" t="s">
        <v>53</v>
      </c>
      <c r="D24" s="29"/>
      <c r="E24" s="35" t="s">
        <v>421</v>
      </c>
      <c r="F24" s="31" t="s">
        <v>240</v>
      </c>
      <c r="G24" s="28" t="s">
        <v>53</v>
      </c>
      <c r="H24" s="29"/>
      <c r="I24" s="35">
        <v>14.31</v>
      </c>
      <c r="J24" s="31" t="s">
        <v>53</v>
      </c>
      <c r="K24" s="28" t="s">
        <v>53</v>
      </c>
      <c r="L24" s="27"/>
      <c r="M24" s="27"/>
      <c r="N24" s="27"/>
      <c r="O24" s="28" t="s">
        <v>53</v>
      </c>
      <c r="P24" s="29" t="s">
        <v>236</v>
      </c>
      <c r="Q24" s="35">
        <v>204</v>
      </c>
      <c r="R24" s="31" t="s">
        <v>53</v>
      </c>
    </row>
    <row r="25" spans="1:18" x14ac:dyDescent="0.25">
      <c r="A25" s="19"/>
      <c r="B25" s="32" t="s">
        <v>422</v>
      </c>
      <c r="C25" s="15" t="s">
        <v>53</v>
      </c>
      <c r="D25" s="13"/>
      <c r="E25" s="33" t="s">
        <v>423</v>
      </c>
      <c r="F25" s="25" t="s">
        <v>240</v>
      </c>
      <c r="G25" s="15" t="s">
        <v>53</v>
      </c>
      <c r="H25" s="13"/>
      <c r="I25" s="33">
        <v>15.82</v>
      </c>
      <c r="J25" s="25" t="s">
        <v>53</v>
      </c>
      <c r="K25" s="15" t="s">
        <v>53</v>
      </c>
      <c r="L25" s="5"/>
      <c r="M25" s="5"/>
      <c r="N25" s="5"/>
      <c r="O25" s="15" t="s">
        <v>53</v>
      </c>
      <c r="P25" s="5"/>
      <c r="Q25" s="5"/>
      <c r="R25" s="5"/>
    </row>
    <row r="26" spans="1:18" ht="15.75" thickBot="1" x14ac:dyDescent="0.3">
      <c r="A26" s="19"/>
      <c r="B26" s="26" t="s">
        <v>424</v>
      </c>
      <c r="C26" s="28" t="s">
        <v>53</v>
      </c>
      <c r="D26" s="29"/>
      <c r="E26" s="35" t="s">
        <v>425</v>
      </c>
      <c r="F26" s="31" t="s">
        <v>240</v>
      </c>
      <c r="G26" s="28" t="s">
        <v>53</v>
      </c>
      <c r="H26" s="29"/>
      <c r="I26" s="35">
        <v>20.23</v>
      </c>
      <c r="J26" s="31" t="s">
        <v>53</v>
      </c>
      <c r="K26" s="28" t="s">
        <v>53</v>
      </c>
      <c r="L26" s="27"/>
      <c r="M26" s="27"/>
      <c r="N26" s="27"/>
      <c r="O26" s="28" t="s">
        <v>53</v>
      </c>
      <c r="P26" s="27"/>
      <c r="Q26" s="27"/>
      <c r="R26" s="27"/>
    </row>
    <row r="27" spans="1:18" x14ac:dyDescent="0.25">
      <c r="A27" s="19"/>
      <c r="B27" s="14"/>
      <c r="C27" s="14" t="s">
        <v>53</v>
      </c>
      <c r="D27" s="36"/>
      <c r="E27" s="36"/>
      <c r="F27" s="14"/>
      <c r="G27" s="14" t="s">
        <v>53</v>
      </c>
      <c r="H27" s="14"/>
      <c r="I27" s="14"/>
      <c r="J27" s="14"/>
      <c r="K27" s="14" t="s">
        <v>53</v>
      </c>
      <c r="L27" s="14"/>
      <c r="M27" s="14"/>
      <c r="N27" s="14"/>
      <c r="O27" s="14" t="s">
        <v>53</v>
      </c>
      <c r="P27" s="14"/>
      <c r="Q27" s="14"/>
      <c r="R27" s="14"/>
    </row>
    <row r="28" spans="1:18" x14ac:dyDescent="0.25">
      <c r="A28" s="19"/>
      <c r="B28" s="32" t="s">
        <v>426</v>
      </c>
      <c r="C28" s="15" t="s">
        <v>53</v>
      </c>
      <c r="D28" s="13"/>
      <c r="E28" s="34">
        <v>16829</v>
      </c>
      <c r="F28" s="25" t="s">
        <v>53</v>
      </c>
      <c r="G28" s="15" t="s">
        <v>53</v>
      </c>
      <c r="H28" s="13"/>
      <c r="I28" s="33">
        <v>17.14</v>
      </c>
      <c r="J28" s="25" t="s">
        <v>53</v>
      </c>
      <c r="K28" s="15" t="s">
        <v>53</v>
      </c>
      <c r="L28" s="5"/>
      <c r="M28" s="5"/>
      <c r="N28" s="5"/>
      <c r="O28" s="15" t="s">
        <v>53</v>
      </c>
      <c r="P28" s="5"/>
      <c r="Q28" s="5"/>
      <c r="R28" s="5"/>
    </row>
    <row r="29" spans="1:18" x14ac:dyDescent="0.25">
      <c r="A29" s="19"/>
      <c r="B29" s="26" t="s">
        <v>419</v>
      </c>
      <c r="C29" s="28" t="s">
        <v>53</v>
      </c>
      <c r="D29" s="29"/>
      <c r="E29" s="35">
        <v>75</v>
      </c>
      <c r="F29" s="31" t="s">
        <v>53</v>
      </c>
      <c r="G29" s="28" t="s">
        <v>53</v>
      </c>
      <c r="H29" s="29"/>
      <c r="I29" s="35">
        <v>10.9</v>
      </c>
      <c r="J29" s="31" t="s">
        <v>53</v>
      </c>
      <c r="K29" s="28" t="s">
        <v>53</v>
      </c>
      <c r="L29" s="27"/>
      <c r="M29" s="27"/>
      <c r="N29" s="27"/>
      <c r="O29" s="28" t="s">
        <v>53</v>
      </c>
      <c r="P29" s="27"/>
      <c r="Q29" s="27"/>
      <c r="R29" s="27"/>
    </row>
    <row r="30" spans="1:18" x14ac:dyDescent="0.25">
      <c r="A30" s="19"/>
      <c r="B30" s="32" t="s">
        <v>420</v>
      </c>
      <c r="C30" s="15" t="s">
        <v>53</v>
      </c>
      <c r="D30" s="13"/>
      <c r="E30" s="33" t="s">
        <v>427</v>
      </c>
      <c r="F30" s="25" t="s">
        <v>240</v>
      </c>
      <c r="G30" s="15" t="s">
        <v>53</v>
      </c>
      <c r="H30" s="13"/>
      <c r="I30" s="33">
        <v>12</v>
      </c>
      <c r="J30" s="25" t="s">
        <v>53</v>
      </c>
      <c r="K30" s="15" t="s">
        <v>53</v>
      </c>
      <c r="L30" s="5"/>
      <c r="M30" s="5"/>
      <c r="N30" s="5"/>
      <c r="O30" s="15" t="s">
        <v>53</v>
      </c>
      <c r="P30" s="13"/>
      <c r="Q30" s="33">
        <v>36</v>
      </c>
      <c r="R30" s="25" t="s">
        <v>53</v>
      </c>
    </row>
    <row r="31" spans="1:18" x14ac:dyDescent="0.25">
      <c r="A31" s="19"/>
      <c r="B31" s="26" t="s">
        <v>422</v>
      </c>
      <c r="C31" s="28" t="s">
        <v>53</v>
      </c>
      <c r="D31" s="29"/>
      <c r="E31" s="35" t="s">
        <v>428</v>
      </c>
      <c r="F31" s="31" t="s">
        <v>240</v>
      </c>
      <c r="G31" s="28" t="s">
        <v>53</v>
      </c>
      <c r="H31" s="29"/>
      <c r="I31" s="35">
        <v>15.02</v>
      </c>
      <c r="J31" s="31" t="s">
        <v>53</v>
      </c>
      <c r="K31" s="28" t="s">
        <v>53</v>
      </c>
      <c r="L31" s="27"/>
      <c r="M31" s="27"/>
      <c r="N31" s="27"/>
      <c r="O31" s="28" t="s">
        <v>53</v>
      </c>
      <c r="P31" s="27"/>
      <c r="Q31" s="27"/>
      <c r="R31" s="27"/>
    </row>
    <row r="32" spans="1:18" ht="15.75" thickBot="1" x14ac:dyDescent="0.3">
      <c r="A32" s="19"/>
      <c r="B32" s="32" t="s">
        <v>424</v>
      </c>
      <c r="C32" s="15" t="s">
        <v>53</v>
      </c>
      <c r="D32" s="13"/>
      <c r="E32" s="33" t="s">
        <v>429</v>
      </c>
      <c r="F32" s="25" t="s">
        <v>240</v>
      </c>
      <c r="G32" s="15" t="s">
        <v>53</v>
      </c>
      <c r="H32" s="13"/>
      <c r="I32" s="33">
        <v>20.45</v>
      </c>
      <c r="J32" s="25" t="s">
        <v>53</v>
      </c>
      <c r="K32" s="15" t="s">
        <v>53</v>
      </c>
      <c r="L32" s="5"/>
      <c r="M32" s="5"/>
      <c r="N32" s="5"/>
      <c r="O32" s="15" t="s">
        <v>53</v>
      </c>
      <c r="P32" s="5"/>
      <c r="Q32" s="5"/>
      <c r="R32" s="5"/>
    </row>
    <row r="33" spans="1:26" x14ac:dyDescent="0.25">
      <c r="A33" s="19"/>
      <c r="B33" s="14"/>
      <c r="C33" s="14" t="s">
        <v>53</v>
      </c>
      <c r="D33" s="36"/>
      <c r="E33" s="36"/>
      <c r="F33" s="14"/>
      <c r="G33" s="14" t="s">
        <v>53</v>
      </c>
      <c r="H33" s="14"/>
      <c r="I33" s="14"/>
      <c r="J33" s="14"/>
      <c r="K33" s="14" t="s">
        <v>53</v>
      </c>
      <c r="L33" s="14"/>
      <c r="M33" s="14"/>
      <c r="N33" s="14"/>
      <c r="O33" s="14" t="s">
        <v>53</v>
      </c>
      <c r="P33" s="14"/>
      <c r="Q33" s="14"/>
      <c r="R33" s="14"/>
    </row>
    <row r="34" spans="1:26" x14ac:dyDescent="0.25">
      <c r="A34" s="19"/>
      <c r="B34" s="26" t="s">
        <v>430</v>
      </c>
      <c r="C34" s="28" t="s">
        <v>53</v>
      </c>
      <c r="D34" s="29"/>
      <c r="E34" s="30">
        <v>11203</v>
      </c>
      <c r="F34" s="31" t="s">
        <v>53</v>
      </c>
      <c r="G34" s="28" t="s">
        <v>53</v>
      </c>
      <c r="H34" s="29"/>
      <c r="I34" s="35">
        <v>15.84</v>
      </c>
      <c r="J34" s="31" t="s">
        <v>53</v>
      </c>
      <c r="K34" s="28" t="s">
        <v>53</v>
      </c>
      <c r="L34" s="27"/>
      <c r="M34" s="27"/>
      <c r="N34" s="27"/>
      <c r="O34" s="28" t="s">
        <v>53</v>
      </c>
      <c r="P34" s="27"/>
      <c r="Q34" s="27"/>
      <c r="R34" s="27"/>
    </row>
    <row r="35" spans="1:26" x14ac:dyDescent="0.25">
      <c r="A35" s="19"/>
      <c r="B35" s="32" t="s">
        <v>419</v>
      </c>
      <c r="C35" s="15" t="s">
        <v>53</v>
      </c>
      <c r="D35" s="13"/>
      <c r="E35" s="33">
        <v>32</v>
      </c>
      <c r="F35" s="25" t="s">
        <v>53</v>
      </c>
      <c r="G35" s="15" t="s">
        <v>53</v>
      </c>
      <c r="H35" s="13"/>
      <c r="I35" s="33">
        <v>9.99</v>
      </c>
      <c r="J35" s="25" t="s">
        <v>53</v>
      </c>
      <c r="K35" s="15" t="s">
        <v>53</v>
      </c>
      <c r="L35" s="5"/>
      <c r="M35" s="5"/>
      <c r="N35" s="5"/>
      <c r="O35" s="15" t="s">
        <v>53</v>
      </c>
      <c r="P35" s="5"/>
      <c r="Q35" s="5"/>
      <c r="R35" s="5"/>
    </row>
    <row r="36" spans="1:26" x14ac:dyDescent="0.25">
      <c r="A36" s="19"/>
      <c r="B36" s="26" t="s">
        <v>420</v>
      </c>
      <c r="C36" s="28" t="s">
        <v>53</v>
      </c>
      <c r="D36" s="29"/>
      <c r="E36" s="35" t="s">
        <v>431</v>
      </c>
      <c r="F36" s="31" t="s">
        <v>240</v>
      </c>
      <c r="G36" s="28" t="s">
        <v>53</v>
      </c>
      <c r="H36" s="29"/>
      <c r="I36" s="35">
        <v>13.43</v>
      </c>
      <c r="J36" s="31" t="s">
        <v>53</v>
      </c>
      <c r="K36" s="28" t="s">
        <v>53</v>
      </c>
      <c r="L36" s="27"/>
      <c r="M36" s="27"/>
      <c r="N36" s="27"/>
      <c r="O36" s="28" t="s">
        <v>53</v>
      </c>
      <c r="P36" s="29"/>
      <c r="Q36" s="35">
        <v>264</v>
      </c>
      <c r="R36" s="31" t="s">
        <v>53</v>
      </c>
    </row>
    <row r="37" spans="1:26" x14ac:dyDescent="0.25">
      <c r="A37" s="19"/>
      <c r="B37" s="32" t="s">
        <v>422</v>
      </c>
      <c r="C37" s="15" t="s">
        <v>53</v>
      </c>
      <c r="D37" s="13"/>
      <c r="E37" s="33" t="s">
        <v>432</v>
      </c>
      <c r="F37" s="25" t="s">
        <v>240</v>
      </c>
      <c r="G37" s="15" t="s">
        <v>53</v>
      </c>
      <c r="H37" s="13"/>
      <c r="I37" s="33">
        <v>14.88</v>
      </c>
      <c r="J37" s="25" t="s">
        <v>53</v>
      </c>
      <c r="K37" s="15" t="s">
        <v>53</v>
      </c>
      <c r="L37" s="5"/>
      <c r="M37" s="5"/>
      <c r="N37" s="5"/>
      <c r="O37" s="15" t="s">
        <v>53</v>
      </c>
      <c r="P37" s="5"/>
      <c r="Q37" s="5"/>
      <c r="R37" s="5"/>
    </row>
    <row r="38" spans="1:26" ht="15.75" thickBot="1" x14ac:dyDescent="0.3">
      <c r="A38" s="19"/>
      <c r="B38" s="26" t="s">
        <v>424</v>
      </c>
      <c r="C38" s="28" t="s">
        <v>53</v>
      </c>
      <c r="D38" s="29"/>
      <c r="E38" s="35" t="s">
        <v>433</v>
      </c>
      <c r="F38" s="31" t="s">
        <v>240</v>
      </c>
      <c r="G38" s="28" t="s">
        <v>53</v>
      </c>
      <c r="H38" s="29"/>
      <c r="I38" s="35">
        <v>15.42</v>
      </c>
      <c r="J38" s="31" t="s">
        <v>53</v>
      </c>
      <c r="K38" s="28" t="s">
        <v>53</v>
      </c>
      <c r="L38" s="27"/>
      <c r="M38" s="27"/>
      <c r="N38" s="27"/>
      <c r="O38" s="28" t="s">
        <v>53</v>
      </c>
      <c r="P38" s="27"/>
      <c r="Q38" s="27"/>
      <c r="R38" s="27"/>
    </row>
    <row r="39" spans="1:26" x14ac:dyDescent="0.25">
      <c r="A39" s="19"/>
      <c r="B39" s="14"/>
      <c r="C39" s="14" t="s">
        <v>53</v>
      </c>
      <c r="D39" s="36"/>
      <c r="E39" s="36"/>
      <c r="F39" s="14"/>
      <c r="G39" s="14" t="s">
        <v>53</v>
      </c>
      <c r="H39" s="14"/>
      <c r="I39" s="14"/>
      <c r="J39" s="14"/>
      <c r="K39" s="14" t="s">
        <v>53</v>
      </c>
      <c r="L39" s="14"/>
      <c r="M39" s="14"/>
      <c r="N39" s="14"/>
      <c r="O39" s="14" t="s">
        <v>53</v>
      </c>
      <c r="P39" s="14"/>
      <c r="Q39" s="14"/>
      <c r="R39" s="14"/>
    </row>
    <row r="40" spans="1:26" ht="15.75" thickBot="1" x14ac:dyDescent="0.3">
      <c r="A40" s="19"/>
      <c r="B40" s="32" t="s">
        <v>434</v>
      </c>
      <c r="C40" s="15" t="s">
        <v>53</v>
      </c>
      <c r="D40" s="13"/>
      <c r="E40" s="34">
        <v>8495</v>
      </c>
      <c r="F40" s="25" t="s">
        <v>53</v>
      </c>
      <c r="G40" s="15" t="s">
        <v>53</v>
      </c>
      <c r="H40" s="13" t="s">
        <v>236</v>
      </c>
      <c r="I40" s="33">
        <v>16.03</v>
      </c>
      <c r="J40" s="25" t="s">
        <v>53</v>
      </c>
      <c r="K40" s="15" t="s">
        <v>53</v>
      </c>
      <c r="L40" s="13"/>
      <c r="M40" s="33">
        <v>3.6</v>
      </c>
      <c r="N40" s="25" t="s">
        <v>53</v>
      </c>
      <c r="O40" s="15" t="s">
        <v>53</v>
      </c>
      <c r="P40" s="13" t="s">
        <v>236</v>
      </c>
      <c r="Q40" s="34">
        <v>1556</v>
      </c>
      <c r="R40" s="25" t="s">
        <v>53</v>
      </c>
    </row>
    <row r="41" spans="1:26" ht="15.75" thickTop="1" x14ac:dyDescent="0.25">
      <c r="A41" s="19"/>
      <c r="B41" s="14"/>
      <c r="C41" s="14" t="s">
        <v>53</v>
      </c>
      <c r="D41" s="37"/>
      <c r="E41" s="37"/>
      <c r="F41" s="14"/>
      <c r="G41" s="14" t="s">
        <v>53</v>
      </c>
      <c r="H41" s="37"/>
      <c r="I41" s="37"/>
      <c r="J41" s="14"/>
      <c r="K41" s="14" t="s">
        <v>53</v>
      </c>
      <c r="L41" s="37"/>
      <c r="M41" s="37"/>
      <c r="N41" s="14"/>
      <c r="O41" s="14" t="s">
        <v>53</v>
      </c>
      <c r="P41" s="37"/>
      <c r="Q41" s="37"/>
      <c r="R41" s="14"/>
    </row>
    <row r="42" spans="1:26" ht="26.25" thickBot="1" x14ac:dyDescent="0.3">
      <c r="A42" s="19"/>
      <c r="B42" s="26" t="s">
        <v>435</v>
      </c>
      <c r="C42" s="28" t="s">
        <v>53</v>
      </c>
      <c r="D42" s="29"/>
      <c r="E42" s="30">
        <v>8482</v>
      </c>
      <c r="F42" s="31" t="s">
        <v>53</v>
      </c>
      <c r="G42" s="28" t="s">
        <v>53</v>
      </c>
      <c r="H42" s="29" t="s">
        <v>236</v>
      </c>
      <c r="I42" s="35">
        <v>16.03</v>
      </c>
      <c r="J42" s="31" t="s">
        <v>53</v>
      </c>
      <c r="K42" s="28" t="s">
        <v>53</v>
      </c>
      <c r="L42" s="29"/>
      <c r="M42" s="35">
        <v>3.6</v>
      </c>
      <c r="N42" s="31" t="s">
        <v>53</v>
      </c>
      <c r="O42" s="28" t="s">
        <v>53</v>
      </c>
      <c r="P42" s="29" t="s">
        <v>236</v>
      </c>
      <c r="Q42" s="30">
        <v>1545</v>
      </c>
      <c r="R42" s="31" t="s">
        <v>53</v>
      </c>
    </row>
    <row r="43" spans="1:26" ht="15.75" thickTop="1" x14ac:dyDescent="0.25">
      <c r="A43" s="19"/>
      <c r="B43" s="14"/>
      <c r="C43" s="14" t="s">
        <v>53</v>
      </c>
      <c r="D43" s="37"/>
      <c r="E43" s="37"/>
      <c r="F43" s="14"/>
      <c r="G43" s="14" t="s">
        <v>53</v>
      </c>
      <c r="H43" s="37"/>
      <c r="I43" s="37"/>
      <c r="J43" s="14"/>
      <c r="K43" s="14" t="s">
        <v>53</v>
      </c>
      <c r="L43" s="37"/>
      <c r="M43" s="37"/>
      <c r="N43" s="14"/>
      <c r="O43" s="14" t="s">
        <v>53</v>
      </c>
      <c r="P43" s="37"/>
      <c r="Q43" s="37"/>
      <c r="R43" s="14"/>
    </row>
    <row r="44" spans="1:26" ht="15.75" thickBot="1" x14ac:dyDescent="0.3">
      <c r="A44" s="19"/>
      <c r="B44" s="32" t="s">
        <v>436</v>
      </c>
      <c r="C44" s="15" t="s">
        <v>53</v>
      </c>
      <c r="D44" s="13"/>
      <c r="E44" s="34">
        <v>8225</v>
      </c>
      <c r="F44" s="25" t="s">
        <v>53</v>
      </c>
      <c r="G44" s="15" t="s">
        <v>53</v>
      </c>
      <c r="H44" s="13" t="s">
        <v>236</v>
      </c>
      <c r="I44" s="33" t="s">
        <v>437</v>
      </c>
      <c r="J44" s="25" t="s">
        <v>53</v>
      </c>
      <c r="K44" s="15" t="s">
        <v>53</v>
      </c>
      <c r="L44" s="13"/>
      <c r="M44" s="33" t="s">
        <v>438</v>
      </c>
      <c r="N44" s="25" t="s">
        <v>53</v>
      </c>
      <c r="O44" s="15" t="s">
        <v>53</v>
      </c>
      <c r="P44" s="13" t="s">
        <v>439</v>
      </c>
      <c r="Q44" s="34">
        <v>1213</v>
      </c>
      <c r="R44" s="25" t="s">
        <v>53</v>
      </c>
    </row>
    <row r="45" spans="1:26" ht="15.75" thickTop="1" x14ac:dyDescent="0.25">
      <c r="A45" s="19"/>
      <c r="B45" s="14"/>
      <c r="C45" s="14" t="s">
        <v>53</v>
      </c>
      <c r="D45" s="37"/>
      <c r="E45" s="37"/>
      <c r="F45" s="14"/>
      <c r="G45" s="14" t="s">
        <v>53</v>
      </c>
      <c r="H45" s="37"/>
      <c r="I45" s="37"/>
      <c r="J45" s="14"/>
      <c r="K45" s="14" t="s">
        <v>53</v>
      </c>
      <c r="L45" s="37"/>
      <c r="M45" s="37"/>
      <c r="N45" s="14"/>
      <c r="O45" s="14" t="s">
        <v>53</v>
      </c>
      <c r="P45" s="37"/>
      <c r="Q45" s="37"/>
      <c r="R45" s="14"/>
    </row>
    <row r="46" spans="1:26" x14ac:dyDescent="0.25">
      <c r="A46" s="19"/>
      <c r="B46" s="22" t="s">
        <v>440</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x14ac:dyDescent="0.25">
      <c r="A47" s="19"/>
      <c r="B47" s="22" t="s">
        <v>441</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25">
      <c r="A48" s="1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14" x14ac:dyDescent="0.25">
      <c r="A49" s="19"/>
      <c r="B49" s="45"/>
      <c r="C49" s="45"/>
      <c r="D49" s="45"/>
      <c r="E49" s="46" t="s">
        <v>442</v>
      </c>
      <c r="F49" s="45"/>
      <c r="G49" s="45"/>
      <c r="H49" s="45"/>
      <c r="I49" s="46" t="s">
        <v>442</v>
      </c>
      <c r="J49" s="45"/>
      <c r="K49" s="45"/>
      <c r="L49" s="45"/>
      <c r="M49" s="46" t="s">
        <v>442</v>
      </c>
      <c r="N49" s="45"/>
    </row>
    <row r="50" spans="1:14" x14ac:dyDescent="0.25">
      <c r="A50" s="19"/>
      <c r="B50" s="42"/>
      <c r="C50" s="42" t="s">
        <v>53</v>
      </c>
      <c r="D50" s="38" t="s">
        <v>408</v>
      </c>
      <c r="E50" s="38"/>
      <c r="F50" s="42"/>
      <c r="G50" s="42" t="s">
        <v>53</v>
      </c>
      <c r="H50" s="38" t="s">
        <v>410</v>
      </c>
      <c r="I50" s="38"/>
      <c r="J50" s="42"/>
      <c r="K50" s="42" t="s">
        <v>53</v>
      </c>
      <c r="L50" s="38" t="s">
        <v>416</v>
      </c>
      <c r="M50" s="38"/>
      <c r="N50" s="42"/>
    </row>
    <row r="51" spans="1:14" x14ac:dyDescent="0.25">
      <c r="A51" s="19"/>
      <c r="B51" s="42"/>
      <c r="C51" s="42"/>
      <c r="D51" s="38" t="s">
        <v>443</v>
      </c>
      <c r="E51" s="38"/>
      <c r="F51" s="42"/>
      <c r="G51" s="42"/>
      <c r="H51" s="38" t="s">
        <v>244</v>
      </c>
      <c r="I51" s="38"/>
      <c r="J51" s="42"/>
      <c r="K51" s="42"/>
      <c r="L51" s="38" t="s">
        <v>314</v>
      </c>
      <c r="M51" s="38"/>
      <c r="N51" s="42"/>
    </row>
    <row r="52" spans="1:14" x14ac:dyDescent="0.25">
      <c r="A52" s="19"/>
      <c r="B52" s="42"/>
      <c r="C52" s="42"/>
      <c r="D52" s="38"/>
      <c r="E52" s="38"/>
      <c r="F52" s="42"/>
      <c r="G52" s="42"/>
      <c r="H52" s="38" t="s">
        <v>444</v>
      </c>
      <c r="I52" s="38"/>
      <c r="J52" s="42"/>
      <c r="K52" s="42"/>
      <c r="L52" s="38"/>
      <c r="M52" s="38"/>
      <c r="N52" s="42"/>
    </row>
    <row r="53" spans="1:14" x14ac:dyDescent="0.25">
      <c r="A53" s="19"/>
      <c r="B53" s="42"/>
      <c r="C53" s="42"/>
      <c r="D53" s="38"/>
      <c r="E53" s="38"/>
      <c r="F53" s="42"/>
      <c r="G53" s="42"/>
      <c r="H53" s="38" t="s">
        <v>445</v>
      </c>
      <c r="I53" s="38"/>
      <c r="J53" s="42"/>
      <c r="K53" s="42"/>
      <c r="L53" s="38"/>
      <c r="M53" s="38"/>
      <c r="N53" s="42"/>
    </row>
    <row r="54" spans="1:14" ht="15.75" thickBot="1" x14ac:dyDescent="0.3">
      <c r="A54" s="19"/>
      <c r="B54" s="42"/>
      <c r="C54" s="42"/>
      <c r="D54" s="43"/>
      <c r="E54" s="43"/>
      <c r="F54" s="42"/>
      <c r="G54" s="42"/>
      <c r="H54" s="43" t="s">
        <v>446</v>
      </c>
      <c r="I54" s="43"/>
      <c r="J54" s="42"/>
      <c r="K54" s="42"/>
      <c r="L54" s="43"/>
      <c r="M54" s="43"/>
      <c r="N54" s="42"/>
    </row>
    <row r="55" spans="1:14" x14ac:dyDescent="0.25">
      <c r="A55" s="19"/>
      <c r="B55" s="15"/>
      <c r="C55" s="15" t="s">
        <v>53</v>
      </c>
      <c r="D55" s="44" t="s">
        <v>235</v>
      </c>
      <c r="E55" s="44"/>
      <c r="F55" s="15"/>
      <c r="G55" s="15" t="s">
        <v>53</v>
      </c>
      <c r="H55" s="56"/>
      <c r="I55" s="56"/>
      <c r="J55" s="15"/>
      <c r="K55" s="15" t="s">
        <v>53</v>
      </c>
      <c r="L55" s="44" t="s">
        <v>235</v>
      </c>
      <c r="M55" s="44"/>
      <c r="N55" s="15"/>
    </row>
    <row r="56" spans="1:14" x14ac:dyDescent="0.25">
      <c r="A56" s="19"/>
      <c r="B56" s="26" t="s">
        <v>447</v>
      </c>
      <c r="C56" s="28" t="s">
        <v>53</v>
      </c>
      <c r="D56" s="29"/>
      <c r="E56" s="30">
        <v>2686</v>
      </c>
      <c r="F56" s="31" t="s">
        <v>53</v>
      </c>
      <c r="G56" s="28" t="s">
        <v>53</v>
      </c>
      <c r="H56" s="29" t="s">
        <v>236</v>
      </c>
      <c r="I56" s="35">
        <v>15.77</v>
      </c>
      <c r="J56" s="31" t="s">
        <v>53</v>
      </c>
      <c r="K56" s="28" t="s">
        <v>53</v>
      </c>
      <c r="L56" s="27"/>
      <c r="M56" s="27"/>
      <c r="N56" s="27"/>
    </row>
    <row r="57" spans="1:14" x14ac:dyDescent="0.25">
      <c r="A57" s="19"/>
      <c r="B57" s="32" t="s">
        <v>419</v>
      </c>
      <c r="C57" s="15" t="s">
        <v>53</v>
      </c>
      <c r="D57" s="13"/>
      <c r="E57" s="34">
        <v>1753</v>
      </c>
      <c r="F57" s="25" t="s">
        <v>53</v>
      </c>
      <c r="G57" s="15" t="s">
        <v>53</v>
      </c>
      <c r="H57" s="13"/>
      <c r="I57" s="33">
        <v>13.52</v>
      </c>
      <c r="J57" s="25" t="s">
        <v>53</v>
      </c>
      <c r="K57" s="15" t="s">
        <v>53</v>
      </c>
      <c r="L57" s="5"/>
      <c r="M57" s="5"/>
      <c r="N57" s="5"/>
    </row>
    <row r="58" spans="1:14" x14ac:dyDescent="0.25">
      <c r="A58" s="19"/>
      <c r="B58" s="26" t="s">
        <v>448</v>
      </c>
      <c r="C58" s="28" t="s">
        <v>53</v>
      </c>
      <c r="D58" s="29"/>
      <c r="E58" s="35" t="s">
        <v>449</v>
      </c>
      <c r="F58" s="31" t="s">
        <v>240</v>
      </c>
      <c r="G58" s="28" t="s">
        <v>53</v>
      </c>
      <c r="H58" s="29"/>
      <c r="I58" s="35">
        <v>15.43</v>
      </c>
      <c r="J58" s="31" t="s">
        <v>53</v>
      </c>
      <c r="K58" s="28" t="s">
        <v>53</v>
      </c>
      <c r="L58" s="29" t="s">
        <v>236</v>
      </c>
      <c r="M58" s="30">
        <v>14057</v>
      </c>
      <c r="N58" s="31" t="s">
        <v>53</v>
      </c>
    </row>
    <row r="59" spans="1:14" ht="15.75" thickBot="1" x14ac:dyDescent="0.3">
      <c r="A59" s="19"/>
      <c r="B59" s="32" t="s">
        <v>450</v>
      </c>
      <c r="C59" s="15" t="s">
        <v>53</v>
      </c>
      <c r="D59" s="13"/>
      <c r="E59" s="33" t="s">
        <v>451</v>
      </c>
      <c r="F59" s="25" t="s">
        <v>240</v>
      </c>
      <c r="G59" s="15" t="s">
        <v>53</v>
      </c>
      <c r="H59" s="13"/>
      <c r="I59" s="33">
        <v>14.94</v>
      </c>
      <c r="J59" s="25" t="s">
        <v>53</v>
      </c>
      <c r="K59" s="15" t="s">
        <v>53</v>
      </c>
      <c r="L59" s="5"/>
      <c r="M59" s="5"/>
      <c r="N59" s="5"/>
    </row>
    <row r="60" spans="1:14" x14ac:dyDescent="0.25">
      <c r="A60" s="19"/>
      <c r="B60" s="14"/>
      <c r="C60" s="14" t="s">
        <v>53</v>
      </c>
      <c r="D60" s="36"/>
      <c r="E60" s="36"/>
      <c r="F60" s="14"/>
      <c r="G60" s="14" t="s">
        <v>53</v>
      </c>
      <c r="H60" s="14"/>
      <c r="I60" s="14"/>
      <c r="J60" s="14"/>
      <c r="K60" s="14" t="s">
        <v>53</v>
      </c>
      <c r="L60" s="14"/>
      <c r="M60" s="14"/>
      <c r="N60" s="14"/>
    </row>
    <row r="61" spans="1:14" ht="25.5" x14ac:dyDescent="0.25">
      <c r="A61" s="19"/>
      <c r="B61" s="26" t="s">
        <v>452</v>
      </c>
      <c r="C61" s="28" t="s">
        <v>53</v>
      </c>
      <c r="D61" s="29"/>
      <c r="E61" s="30">
        <v>3251</v>
      </c>
      <c r="F61" s="31" t="s">
        <v>53</v>
      </c>
      <c r="G61" s="28" t="s">
        <v>53</v>
      </c>
      <c r="H61" s="29"/>
      <c r="I61" s="35">
        <v>14.71</v>
      </c>
      <c r="J61" s="31" t="s">
        <v>53</v>
      </c>
      <c r="K61" s="28" t="s">
        <v>53</v>
      </c>
      <c r="L61" s="27"/>
      <c r="M61" s="27"/>
      <c r="N61" s="27"/>
    </row>
    <row r="62" spans="1:14" x14ac:dyDescent="0.25">
      <c r="A62" s="19"/>
      <c r="B62" s="32" t="s">
        <v>419</v>
      </c>
      <c r="C62" s="15" t="s">
        <v>53</v>
      </c>
      <c r="D62" s="13"/>
      <c r="E62" s="34">
        <v>2207</v>
      </c>
      <c r="F62" s="25" t="s">
        <v>53</v>
      </c>
      <c r="G62" s="15" t="s">
        <v>53</v>
      </c>
      <c r="H62" s="13"/>
      <c r="I62" s="33">
        <v>11.11</v>
      </c>
      <c r="J62" s="25" t="s">
        <v>53</v>
      </c>
      <c r="K62" s="15" t="s">
        <v>53</v>
      </c>
      <c r="L62" s="5"/>
      <c r="M62" s="5"/>
      <c r="N62" s="5"/>
    </row>
    <row r="63" spans="1:14" x14ac:dyDescent="0.25">
      <c r="A63" s="19"/>
      <c r="B63" s="26" t="s">
        <v>448</v>
      </c>
      <c r="C63" s="28" t="s">
        <v>53</v>
      </c>
      <c r="D63" s="29"/>
      <c r="E63" s="35" t="s">
        <v>453</v>
      </c>
      <c r="F63" s="31" t="s">
        <v>240</v>
      </c>
      <c r="G63" s="28" t="s">
        <v>53</v>
      </c>
      <c r="H63" s="29"/>
      <c r="I63" s="35">
        <v>14.9</v>
      </c>
      <c r="J63" s="31" t="s">
        <v>53</v>
      </c>
      <c r="K63" s="28" t="s">
        <v>53</v>
      </c>
      <c r="L63" s="29"/>
      <c r="M63" s="30">
        <v>11136</v>
      </c>
      <c r="N63" s="31" t="s">
        <v>53</v>
      </c>
    </row>
    <row r="64" spans="1:14" ht="15.75" thickBot="1" x14ac:dyDescent="0.3">
      <c r="A64" s="19"/>
      <c r="B64" s="32" t="s">
        <v>450</v>
      </c>
      <c r="C64" s="15" t="s">
        <v>53</v>
      </c>
      <c r="D64" s="13"/>
      <c r="E64" s="33" t="s">
        <v>454</v>
      </c>
      <c r="F64" s="25" t="s">
        <v>240</v>
      </c>
      <c r="G64" s="15" t="s">
        <v>53</v>
      </c>
      <c r="H64" s="13"/>
      <c r="I64" s="33">
        <v>13.8</v>
      </c>
      <c r="J64" s="25" t="s">
        <v>53</v>
      </c>
      <c r="K64" s="15" t="s">
        <v>53</v>
      </c>
      <c r="L64" s="5"/>
      <c r="M64" s="5"/>
      <c r="N64" s="5"/>
    </row>
    <row r="65" spans="1:26" x14ac:dyDescent="0.25">
      <c r="A65" s="19"/>
      <c r="B65" s="14"/>
      <c r="C65" s="14" t="s">
        <v>53</v>
      </c>
      <c r="D65" s="36"/>
      <c r="E65" s="36"/>
      <c r="F65" s="14"/>
      <c r="G65" s="14" t="s">
        <v>53</v>
      </c>
      <c r="H65" s="14"/>
      <c r="I65" s="14"/>
      <c r="J65" s="14"/>
      <c r="K65" s="14" t="s">
        <v>53</v>
      </c>
      <c r="L65" s="14"/>
      <c r="M65" s="14"/>
      <c r="N65" s="14"/>
    </row>
    <row r="66" spans="1:26" ht="25.5" x14ac:dyDescent="0.25">
      <c r="A66" s="19"/>
      <c r="B66" s="26" t="s">
        <v>455</v>
      </c>
      <c r="C66" s="28" t="s">
        <v>53</v>
      </c>
      <c r="D66" s="29"/>
      <c r="E66" s="30">
        <v>3611</v>
      </c>
      <c r="F66" s="31" t="s">
        <v>53</v>
      </c>
      <c r="G66" s="28" t="s">
        <v>53</v>
      </c>
      <c r="H66" s="29"/>
      <c r="I66" s="35">
        <v>12.62</v>
      </c>
      <c r="J66" s="31" t="s">
        <v>53</v>
      </c>
      <c r="K66" s="28" t="s">
        <v>53</v>
      </c>
      <c r="L66" s="27"/>
      <c r="M66" s="27"/>
      <c r="N66" s="27"/>
    </row>
    <row r="67" spans="1:26" x14ac:dyDescent="0.25">
      <c r="A67" s="19"/>
      <c r="B67" s="32" t="s">
        <v>419</v>
      </c>
      <c r="C67" s="15" t="s">
        <v>53</v>
      </c>
      <c r="D67" s="13"/>
      <c r="E67" s="34">
        <v>2061</v>
      </c>
      <c r="F67" s="25" t="s">
        <v>53</v>
      </c>
      <c r="G67" s="15" t="s">
        <v>53</v>
      </c>
      <c r="H67" s="13"/>
      <c r="I67" s="33">
        <v>10.61</v>
      </c>
      <c r="J67" s="25" t="s">
        <v>53</v>
      </c>
      <c r="K67" s="15" t="s">
        <v>53</v>
      </c>
      <c r="L67" s="5"/>
      <c r="M67" s="5"/>
      <c r="N67" s="5"/>
    </row>
    <row r="68" spans="1:26" x14ac:dyDescent="0.25">
      <c r="A68" s="19"/>
      <c r="B68" s="26" t="s">
        <v>448</v>
      </c>
      <c r="C68" s="28" t="s">
        <v>53</v>
      </c>
      <c r="D68" s="29"/>
      <c r="E68" s="35" t="s">
        <v>456</v>
      </c>
      <c r="F68" s="31" t="s">
        <v>240</v>
      </c>
      <c r="G68" s="28" t="s">
        <v>53</v>
      </c>
      <c r="H68" s="29"/>
      <c r="I68" s="35">
        <v>13.42</v>
      </c>
      <c r="J68" s="31" t="s">
        <v>53</v>
      </c>
      <c r="K68" s="28" t="s">
        <v>53</v>
      </c>
      <c r="L68" s="29"/>
      <c r="M68" s="30">
        <v>11839</v>
      </c>
      <c r="N68" s="31" t="s">
        <v>53</v>
      </c>
    </row>
    <row r="69" spans="1:26" ht="15.75" thickBot="1" x14ac:dyDescent="0.3">
      <c r="A69" s="19"/>
      <c r="B69" s="32" t="s">
        <v>450</v>
      </c>
      <c r="C69" s="15" t="s">
        <v>53</v>
      </c>
      <c r="D69" s="13"/>
      <c r="E69" s="33" t="s">
        <v>457</v>
      </c>
      <c r="F69" s="25" t="s">
        <v>240</v>
      </c>
      <c r="G69" s="15" t="s">
        <v>53</v>
      </c>
      <c r="H69" s="13"/>
      <c r="I69" s="33">
        <v>11.94</v>
      </c>
      <c r="J69" s="25" t="s">
        <v>53</v>
      </c>
      <c r="K69" s="15" t="s">
        <v>53</v>
      </c>
      <c r="L69" s="5"/>
      <c r="M69" s="5"/>
      <c r="N69" s="5"/>
    </row>
    <row r="70" spans="1:26" x14ac:dyDescent="0.25">
      <c r="A70" s="19"/>
      <c r="B70" s="14"/>
      <c r="C70" s="14" t="s">
        <v>53</v>
      </c>
      <c r="D70" s="36"/>
      <c r="E70" s="36"/>
      <c r="F70" s="14"/>
      <c r="G70" s="14" t="s">
        <v>53</v>
      </c>
      <c r="H70" s="14"/>
      <c r="I70" s="14"/>
      <c r="J70" s="14"/>
      <c r="K70" s="14" t="s">
        <v>53</v>
      </c>
      <c r="L70" s="14"/>
      <c r="M70" s="14"/>
      <c r="N70" s="14"/>
    </row>
    <row r="71" spans="1:26" ht="26.25" thickBot="1" x14ac:dyDescent="0.3">
      <c r="A71" s="19"/>
      <c r="B71" s="26" t="s">
        <v>458</v>
      </c>
      <c r="C71" s="28" t="s">
        <v>53</v>
      </c>
      <c r="D71" s="29"/>
      <c r="E71" s="30">
        <v>3659</v>
      </c>
      <c r="F71" s="31" t="s">
        <v>53</v>
      </c>
      <c r="G71" s="28" t="s">
        <v>53</v>
      </c>
      <c r="H71" s="29" t="s">
        <v>236</v>
      </c>
      <c r="I71" s="35">
        <v>11.42</v>
      </c>
      <c r="J71" s="31" t="s">
        <v>53</v>
      </c>
      <c r="K71" s="28" t="s">
        <v>53</v>
      </c>
      <c r="L71" s="27"/>
      <c r="M71" s="27"/>
      <c r="N71" s="27"/>
    </row>
    <row r="72" spans="1:26" ht="15.75" thickTop="1" x14ac:dyDescent="0.25">
      <c r="A72" s="19"/>
      <c r="B72" s="14"/>
      <c r="C72" s="14" t="s">
        <v>53</v>
      </c>
      <c r="D72" s="37"/>
      <c r="E72" s="37"/>
      <c r="F72" s="14"/>
      <c r="G72" s="14" t="s">
        <v>53</v>
      </c>
      <c r="H72" s="37"/>
      <c r="I72" s="37"/>
      <c r="J72" s="14"/>
      <c r="K72" s="14" t="s">
        <v>53</v>
      </c>
      <c r="L72" s="14"/>
      <c r="M72" s="14"/>
      <c r="N72" s="14"/>
    </row>
    <row r="73" spans="1:26" x14ac:dyDescent="0.25">
      <c r="A73" s="19"/>
      <c r="B73" s="22" t="s">
        <v>459</v>
      </c>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19"/>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19"/>
      <c r="B75" s="22" t="s">
        <v>460</v>
      </c>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25">
      <c r="A76" s="1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x14ac:dyDescent="0.25">
      <c r="A77" s="19"/>
      <c r="B77" s="45"/>
      <c r="C77" s="45"/>
      <c r="D77" s="45"/>
      <c r="E77" s="46" t="s">
        <v>442</v>
      </c>
      <c r="F77" s="45"/>
      <c r="G77" s="45"/>
      <c r="H77" s="45"/>
      <c r="I77" s="46" t="s">
        <v>442</v>
      </c>
      <c r="J77" s="45"/>
      <c r="K77" s="45"/>
      <c r="L77" s="45"/>
      <c r="M77" s="46" t="s">
        <v>442</v>
      </c>
      <c r="N77" s="45"/>
    </row>
    <row r="78" spans="1:26" x14ac:dyDescent="0.25">
      <c r="A78" s="19"/>
      <c r="B78" s="42"/>
      <c r="C78" s="42" t="s">
        <v>53</v>
      </c>
      <c r="D78" s="38" t="s">
        <v>408</v>
      </c>
      <c r="E78" s="38"/>
      <c r="F78" s="42"/>
      <c r="G78" s="42" t="s">
        <v>53</v>
      </c>
      <c r="H78" s="38" t="s">
        <v>410</v>
      </c>
      <c r="I78" s="38"/>
      <c r="J78" s="42"/>
      <c r="K78" s="42" t="s">
        <v>53</v>
      </c>
      <c r="L78" s="38" t="s">
        <v>416</v>
      </c>
      <c r="M78" s="38"/>
      <c r="N78" s="42"/>
    </row>
    <row r="79" spans="1:26" x14ac:dyDescent="0.25">
      <c r="A79" s="19"/>
      <c r="B79" s="42"/>
      <c r="C79" s="42"/>
      <c r="D79" s="38" t="s">
        <v>443</v>
      </c>
      <c r="E79" s="38"/>
      <c r="F79" s="42"/>
      <c r="G79" s="42"/>
      <c r="H79" s="38" t="s">
        <v>244</v>
      </c>
      <c r="I79" s="38"/>
      <c r="J79" s="42"/>
      <c r="K79" s="42"/>
      <c r="L79" s="38" t="s">
        <v>314</v>
      </c>
      <c r="M79" s="38"/>
      <c r="N79" s="42"/>
    </row>
    <row r="80" spans="1:26" x14ac:dyDescent="0.25">
      <c r="A80" s="19"/>
      <c r="B80" s="42"/>
      <c r="C80" s="42"/>
      <c r="D80" s="38"/>
      <c r="E80" s="38"/>
      <c r="F80" s="42"/>
      <c r="G80" s="42"/>
      <c r="H80" s="38" t="s">
        <v>444</v>
      </c>
      <c r="I80" s="38"/>
      <c r="J80" s="42"/>
      <c r="K80" s="42"/>
      <c r="L80" s="38"/>
      <c r="M80" s="38"/>
      <c r="N80" s="42"/>
    </row>
    <row r="81" spans="1:14" x14ac:dyDescent="0.25">
      <c r="A81" s="19"/>
      <c r="B81" s="42"/>
      <c r="C81" s="42"/>
      <c r="D81" s="38"/>
      <c r="E81" s="38"/>
      <c r="F81" s="42"/>
      <c r="G81" s="42"/>
      <c r="H81" s="38" t="s">
        <v>445</v>
      </c>
      <c r="I81" s="38"/>
      <c r="J81" s="42"/>
      <c r="K81" s="42"/>
      <c r="L81" s="38"/>
      <c r="M81" s="38"/>
      <c r="N81" s="42"/>
    </row>
    <row r="82" spans="1:14" ht="15.75" thickBot="1" x14ac:dyDescent="0.3">
      <c r="A82" s="19"/>
      <c r="B82" s="42"/>
      <c r="C82" s="42"/>
      <c r="D82" s="43"/>
      <c r="E82" s="43"/>
      <c r="F82" s="42"/>
      <c r="G82" s="42"/>
      <c r="H82" s="43" t="s">
        <v>446</v>
      </c>
      <c r="I82" s="43"/>
      <c r="J82" s="42"/>
      <c r="K82" s="42"/>
      <c r="L82" s="43"/>
      <c r="M82" s="43"/>
      <c r="N82" s="42"/>
    </row>
    <row r="83" spans="1:14" x14ac:dyDescent="0.25">
      <c r="A83" s="19"/>
      <c r="B83" s="15"/>
      <c r="C83" s="15" t="s">
        <v>53</v>
      </c>
      <c r="D83" s="44" t="s">
        <v>235</v>
      </c>
      <c r="E83" s="44"/>
      <c r="F83" s="15"/>
      <c r="G83" s="15" t="s">
        <v>53</v>
      </c>
      <c r="H83" s="56"/>
      <c r="I83" s="56"/>
      <c r="J83" s="15"/>
      <c r="K83" s="15" t="s">
        <v>53</v>
      </c>
      <c r="L83" s="44" t="s">
        <v>235</v>
      </c>
      <c r="M83" s="44"/>
      <c r="N83" s="15"/>
    </row>
    <row r="84" spans="1:14" x14ac:dyDescent="0.25">
      <c r="A84" s="19"/>
      <c r="B84" s="26" t="s">
        <v>447</v>
      </c>
      <c r="C84" s="28" t="s">
        <v>53</v>
      </c>
      <c r="D84" s="29"/>
      <c r="E84" s="35">
        <v>155</v>
      </c>
      <c r="F84" s="31" t="s">
        <v>53</v>
      </c>
      <c r="G84" s="28" t="s">
        <v>53</v>
      </c>
      <c r="H84" s="29" t="s">
        <v>236</v>
      </c>
      <c r="I84" s="35">
        <v>13.85</v>
      </c>
      <c r="J84" s="31" t="s">
        <v>53</v>
      </c>
      <c r="K84" s="28" t="s">
        <v>53</v>
      </c>
      <c r="L84" s="27"/>
      <c r="M84" s="27"/>
      <c r="N84" s="27"/>
    </row>
    <row r="85" spans="1:14" x14ac:dyDescent="0.25">
      <c r="A85" s="19"/>
      <c r="B85" s="32" t="s">
        <v>419</v>
      </c>
      <c r="C85" s="15" t="s">
        <v>53</v>
      </c>
      <c r="D85" s="13"/>
      <c r="E85" s="33">
        <v>179</v>
      </c>
      <c r="F85" s="25" t="s">
        <v>53</v>
      </c>
      <c r="G85" s="15" t="s">
        <v>53</v>
      </c>
      <c r="H85" s="13"/>
      <c r="I85" s="33">
        <v>14.1</v>
      </c>
      <c r="J85" s="25" t="s">
        <v>53</v>
      </c>
      <c r="K85" s="15" t="s">
        <v>53</v>
      </c>
      <c r="L85" s="5"/>
      <c r="M85" s="5"/>
      <c r="N85" s="5"/>
    </row>
    <row r="86" spans="1:14" x14ac:dyDescent="0.25">
      <c r="A86" s="19"/>
      <c r="B86" s="26" t="s">
        <v>448</v>
      </c>
      <c r="C86" s="28" t="s">
        <v>53</v>
      </c>
      <c r="D86" s="29"/>
      <c r="E86" s="35" t="s">
        <v>300</v>
      </c>
      <c r="F86" s="31" t="s">
        <v>240</v>
      </c>
      <c r="G86" s="28" t="s">
        <v>53</v>
      </c>
      <c r="H86" s="29"/>
      <c r="I86" s="35">
        <v>13.85</v>
      </c>
      <c r="J86" s="31" t="s">
        <v>53</v>
      </c>
      <c r="K86" s="28" t="s">
        <v>53</v>
      </c>
      <c r="L86" s="29" t="s">
        <v>236</v>
      </c>
      <c r="M86" s="35">
        <v>508</v>
      </c>
      <c r="N86" s="31" t="s">
        <v>53</v>
      </c>
    </row>
    <row r="87" spans="1:14" ht="15.75" thickBot="1" x14ac:dyDescent="0.3">
      <c r="A87" s="19"/>
      <c r="B87" s="32" t="s">
        <v>450</v>
      </c>
      <c r="C87" s="15" t="s">
        <v>53</v>
      </c>
      <c r="D87" s="13"/>
      <c r="E87" s="33" t="s">
        <v>310</v>
      </c>
      <c r="F87" s="25" t="s">
        <v>240</v>
      </c>
      <c r="G87" s="15" t="s">
        <v>53</v>
      </c>
      <c r="H87" s="13"/>
      <c r="I87" s="33">
        <v>13.85</v>
      </c>
      <c r="J87" s="25" t="s">
        <v>53</v>
      </c>
      <c r="K87" s="15" t="s">
        <v>53</v>
      </c>
      <c r="L87" s="5"/>
      <c r="M87" s="5"/>
      <c r="N87" s="5"/>
    </row>
    <row r="88" spans="1:14" x14ac:dyDescent="0.25">
      <c r="A88" s="19"/>
      <c r="B88" s="14"/>
      <c r="C88" s="14" t="s">
        <v>53</v>
      </c>
      <c r="D88" s="36"/>
      <c r="E88" s="36"/>
      <c r="F88" s="14"/>
      <c r="G88" s="14" t="s">
        <v>53</v>
      </c>
      <c r="H88" s="14"/>
      <c r="I88" s="14"/>
      <c r="J88" s="14"/>
      <c r="K88" s="14" t="s">
        <v>53</v>
      </c>
      <c r="L88" s="14"/>
      <c r="M88" s="14"/>
      <c r="N88" s="14"/>
    </row>
    <row r="89" spans="1:14" ht="25.5" x14ac:dyDescent="0.25">
      <c r="A89" s="19"/>
      <c r="B89" s="26" t="s">
        <v>452</v>
      </c>
      <c r="C89" s="28" t="s">
        <v>53</v>
      </c>
      <c r="D89" s="29"/>
      <c r="E89" s="35">
        <v>289</v>
      </c>
      <c r="F89" s="31" t="s">
        <v>53</v>
      </c>
      <c r="G89" s="28" t="s">
        <v>53</v>
      </c>
      <c r="H89" s="29"/>
      <c r="I89" s="35">
        <v>14.01</v>
      </c>
      <c r="J89" s="31" t="s">
        <v>53</v>
      </c>
      <c r="K89" s="28" t="s">
        <v>53</v>
      </c>
      <c r="L89" s="27"/>
      <c r="M89" s="27"/>
      <c r="N89" s="27"/>
    </row>
    <row r="90" spans="1:14" x14ac:dyDescent="0.25">
      <c r="A90" s="19"/>
      <c r="B90" s="32" t="s">
        <v>419</v>
      </c>
      <c r="C90" s="15" t="s">
        <v>53</v>
      </c>
      <c r="D90" s="13"/>
      <c r="E90" s="33">
        <v>374</v>
      </c>
      <c r="F90" s="25" t="s">
        <v>53</v>
      </c>
      <c r="G90" s="15" t="s">
        <v>53</v>
      </c>
      <c r="H90" s="13"/>
      <c r="I90" s="33">
        <v>11.67</v>
      </c>
      <c r="J90" s="25" t="s">
        <v>53</v>
      </c>
      <c r="K90" s="15" t="s">
        <v>53</v>
      </c>
      <c r="L90" s="5"/>
      <c r="M90" s="5"/>
      <c r="N90" s="5"/>
    </row>
    <row r="91" spans="1:14" x14ac:dyDescent="0.25">
      <c r="A91" s="19"/>
      <c r="B91" s="26" t="s">
        <v>448</v>
      </c>
      <c r="C91" s="28" t="s">
        <v>53</v>
      </c>
      <c r="D91" s="29"/>
      <c r="E91" s="35" t="s">
        <v>461</v>
      </c>
      <c r="F91" s="31" t="s">
        <v>240</v>
      </c>
      <c r="G91" s="28" t="s">
        <v>53</v>
      </c>
      <c r="H91" s="29"/>
      <c r="I91" s="35">
        <v>13.97</v>
      </c>
      <c r="J91" s="31" t="s">
        <v>53</v>
      </c>
      <c r="K91" s="28" t="s">
        <v>53</v>
      </c>
      <c r="L91" s="29"/>
      <c r="M91" s="35">
        <v>558</v>
      </c>
      <c r="N91" s="31" t="s">
        <v>53</v>
      </c>
    </row>
    <row r="92" spans="1:14" ht="15.75" thickBot="1" x14ac:dyDescent="0.3">
      <c r="A92" s="19"/>
      <c r="B92" s="32" t="s">
        <v>450</v>
      </c>
      <c r="C92" s="15" t="s">
        <v>53</v>
      </c>
      <c r="D92" s="13"/>
      <c r="E92" s="33" t="s">
        <v>462</v>
      </c>
      <c r="F92" s="25" t="s">
        <v>240</v>
      </c>
      <c r="G92" s="15" t="s">
        <v>53</v>
      </c>
      <c r="H92" s="13"/>
      <c r="I92" s="33">
        <v>13.86</v>
      </c>
      <c r="J92" s="25" t="s">
        <v>53</v>
      </c>
      <c r="K92" s="15" t="s">
        <v>53</v>
      </c>
      <c r="L92" s="5"/>
      <c r="M92" s="5"/>
      <c r="N92" s="5"/>
    </row>
    <row r="93" spans="1:14" x14ac:dyDescent="0.25">
      <c r="A93" s="19"/>
      <c r="B93" s="14"/>
      <c r="C93" s="14" t="s">
        <v>53</v>
      </c>
      <c r="D93" s="36"/>
      <c r="E93" s="36"/>
      <c r="F93" s="14"/>
      <c r="G93" s="14" t="s">
        <v>53</v>
      </c>
      <c r="H93" s="14"/>
      <c r="I93" s="14"/>
      <c r="J93" s="14"/>
      <c r="K93" s="14" t="s">
        <v>53</v>
      </c>
      <c r="L93" s="14"/>
      <c r="M93" s="14"/>
      <c r="N93" s="14"/>
    </row>
    <row r="94" spans="1:14" ht="25.5" x14ac:dyDescent="0.25">
      <c r="A94" s="19"/>
      <c r="B94" s="26" t="s">
        <v>455</v>
      </c>
      <c r="C94" s="28" t="s">
        <v>53</v>
      </c>
      <c r="D94" s="29"/>
      <c r="E94" s="35">
        <v>423</v>
      </c>
      <c r="F94" s="31" t="s">
        <v>53</v>
      </c>
      <c r="G94" s="28" t="s">
        <v>53</v>
      </c>
      <c r="H94" s="29"/>
      <c r="I94" s="35">
        <v>12.02</v>
      </c>
      <c r="J94" s="31" t="s">
        <v>53</v>
      </c>
      <c r="K94" s="28" t="s">
        <v>53</v>
      </c>
      <c r="L94" s="27"/>
      <c r="M94" s="27"/>
      <c r="N94" s="27"/>
    </row>
    <row r="95" spans="1:14" x14ac:dyDescent="0.25">
      <c r="A95" s="19"/>
      <c r="B95" s="32" t="s">
        <v>419</v>
      </c>
      <c r="C95" s="15" t="s">
        <v>53</v>
      </c>
      <c r="D95" s="13"/>
      <c r="E95" s="33">
        <v>721</v>
      </c>
      <c r="F95" s="25" t="s">
        <v>53</v>
      </c>
      <c r="G95" s="15" t="s">
        <v>53</v>
      </c>
      <c r="H95" s="13"/>
      <c r="I95" s="33">
        <v>12.04</v>
      </c>
      <c r="J95" s="25" t="s">
        <v>53</v>
      </c>
      <c r="K95" s="15" t="s">
        <v>53</v>
      </c>
      <c r="L95" s="5"/>
      <c r="M95" s="5"/>
      <c r="N95" s="5"/>
    </row>
    <row r="96" spans="1:14" x14ac:dyDescent="0.25">
      <c r="A96" s="19"/>
      <c r="B96" s="26" t="s">
        <v>448</v>
      </c>
      <c r="C96" s="28" t="s">
        <v>53</v>
      </c>
      <c r="D96" s="29"/>
      <c r="E96" s="35" t="s">
        <v>463</v>
      </c>
      <c r="F96" s="31" t="s">
        <v>240</v>
      </c>
      <c r="G96" s="28" t="s">
        <v>53</v>
      </c>
      <c r="H96" s="29"/>
      <c r="I96" s="35">
        <v>13.98</v>
      </c>
      <c r="J96" s="31" t="s">
        <v>53</v>
      </c>
      <c r="K96" s="28" t="s">
        <v>53</v>
      </c>
      <c r="L96" s="29"/>
      <c r="M96" s="35">
        <v>242</v>
      </c>
      <c r="N96" s="31" t="s">
        <v>53</v>
      </c>
    </row>
    <row r="97" spans="1:26" ht="15.75" thickBot="1" x14ac:dyDescent="0.3">
      <c r="A97" s="19"/>
      <c r="B97" s="32" t="s">
        <v>450</v>
      </c>
      <c r="C97" s="15" t="s">
        <v>53</v>
      </c>
      <c r="D97" s="13"/>
      <c r="E97" s="33" t="s">
        <v>464</v>
      </c>
      <c r="F97" s="25" t="s">
        <v>240</v>
      </c>
      <c r="G97" s="15" t="s">
        <v>53</v>
      </c>
      <c r="H97" s="13"/>
      <c r="I97" s="33">
        <v>10.029999999999999</v>
      </c>
      <c r="J97" s="25" t="s">
        <v>53</v>
      </c>
      <c r="K97" s="15" t="s">
        <v>53</v>
      </c>
      <c r="L97" s="5"/>
      <c r="M97" s="5"/>
      <c r="N97" s="5"/>
    </row>
    <row r="98" spans="1:26" x14ac:dyDescent="0.25">
      <c r="A98" s="19"/>
      <c r="B98" s="14"/>
      <c r="C98" s="14" t="s">
        <v>53</v>
      </c>
      <c r="D98" s="36"/>
      <c r="E98" s="36"/>
      <c r="F98" s="14"/>
      <c r="G98" s="14" t="s">
        <v>53</v>
      </c>
      <c r="H98" s="14"/>
      <c r="I98" s="14"/>
      <c r="J98" s="14"/>
      <c r="K98" s="14" t="s">
        <v>53</v>
      </c>
      <c r="L98" s="14"/>
      <c r="M98" s="14"/>
      <c r="N98" s="14"/>
    </row>
    <row r="99" spans="1:26" ht="26.25" thickBot="1" x14ac:dyDescent="0.3">
      <c r="A99" s="19"/>
      <c r="B99" s="26" t="s">
        <v>458</v>
      </c>
      <c r="C99" s="28" t="s">
        <v>53</v>
      </c>
      <c r="D99" s="29"/>
      <c r="E99" s="35">
        <v>979</v>
      </c>
      <c r="F99" s="31" t="s">
        <v>53</v>
      </c>
      <c r="G99" s="28" t="s">
        <v>53</v>
      </c>
      <c r="H99" s="29" t="s">
        <v>236</v>
      </c>
      <c r="I99" s="35">
        <v>12.27</v>
      </c>
      <c r="J99" s="31" t="s">
        <v>53</v>
      </c>
      <c r="K99" s="28" t="s">
        <v>53</v>
      </c>
      <c r="L99" s="27"/>
      <c r="M99" s="27"/>
      <c r="N99" s="27"/>
    </row>
    <row r="100" spans="1:26" ht="15.75" thickTop="1" x14ac:dyDescent="0.25">
      <c r="A100" s="19"/>
      <c r="B100" s="14"/>
      <c r="C100" s="14" t="s">
        <v>53</v>
      </c>
      <c r="D100" s="37"/>
      <c r="E100" s="37"/>
      <c r="F100" s="14"/>
      <c r="G100" s="14" t="s">
        <v>53</v>
      </c>
      <c r="H100" s="37"/>
      <c r="I100" s="37"/>
      <c r="J100" s="14"/>
      <c r="K100" s="14" t="s">
        <v>53</v>
      </c>
      <c r="L100" s="14"/>
      <c r="M100" s="14"/>
      <c r="N100" s="14"/>
    </row>
    <row r="101" spans="1:26" x14ac:dyDescent="0.25">
      <c r="A101" s="19"/>
      <c r="B101" s="22" t="s">
        <v>465</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19"/>
      <c r="B102" s="21" t="s">
        <v>466</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19"/>
      <c r="B103" s="22" t="s">
        <v>467</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1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x14ac:dyDescent="0.25">
      <c r="A105" s="19"/>
      <c r="B105" s="5"/>
      <c r="C105" s="5"/>
      <c r="D105" s="5"/>
      <c r="E105" s="5"/>
      <c r="F105" s="5"/>
      <c r="G105" s="5"/>
      <c r="H105" s="5"/>
      <c r="I105" s="5"/>
      <c r="J105" s="5"/>
      <c r="K105" s="5"/>
      <c r="L105" s="5"/>
      <c r="M105" s="5"/>
      <c r="N105" s="5"/>
    </row>
    <row r="106" spans="1:26" ht="15.75" thickBot="1" x14ac:dyDescent="0.3">
      <c r="A106" s="19"/>
      <c r="B106" s="15"/>
      <c r="C106" s="15" t="s">
        <v>353</v>
      </c>
      <c r="D106" s="43">
        <v>2015</v>
      </c>
      <c r="E106" s="43"/>
      <c r="F106" s="15"/>
      <c r="G106" s="15" t="s">
        <v>353</v>
      </c>
      <c r="H106" s="43">
        <v>2014</v>
      </c>
      <c r="I106" s="43"/>
      <c r="J106" s="15"/>
      <c r="K106" s="15" t="s">
        <v>353</v>
      </c>
      <c r="L106" s="43">
        <v>2013</v>
      </c>
      <c r="M106" s="43"/>
      <c r="N106" s="15"/>
    </row>
    <row r="107" spans="1:26" x14ac:dyDescent="0.25">
      <c r="A107" s="19"/>
      <c r="B107" s="15"/>
      <c r="C107" s="15" t="s">
        <v>353</v>
      </c>
      <c r="D107" s="38" t="s">
        <v>293</v>
      </c>
      <c r="E107" s="38"/>
      <c r="F107" s="38"/>
      <c r="G107" s="38"/>
      <c r="H107" s="38"/>
      <c r="I107" s="38"/>
      <c r="J107" s="38"/>
      <c r="K107" s="38"/>
      <c r="L107" s="38"/>
      <c r="M107" s="38"/>
      <c r="N107" s="15"/>
    </row>
    <row r="108" spans="1:26" x14ac:dyDescent="0.25">
      <c r="A108" s="19"/>
      <c r="B108" s="26" t="s">
        <v>80</v>
      </c>
      <c r="C108" s="28" t="s">
        <v>353</v>
      </c>
      <c r="D108" s="29" t="s">
        <v>236</v>
      </c>
      <c r="E108" s="30">
        <v>1049</v>
      </c>
      <c r="F108" s="31" t="s">
        <v>53</v>
      </c>
      <c r="G108" s="28" t="s">
        <v>353</v>
      </c>
      <c r="H108" s="29" t="s">
        <v>236</v>
      </c>
      <c r="I108" s="30">
        <v>1349</v>
      </c>
      <c r="J108" s="31" t="s">
        <v>53</v>
      </c>
      <c r="K108" s="28" t="s">
        <v>353</v>
      </c>
      <c r="L108" s="29" t="s">
        <v>236</v>
      </c>
      <c r="M108" s="30">
        <v>2372</v>
      </c>
      <c r="N108" s="31" t="s">
        <v>53</v>
      </c>
    </row>
    <row r="109" spans="1:26" x14ac:dyDescent="0.25">
      <c r="A109" s="19"/>
      <c r="B109" s="32" t="s">
        <v>83</v>
      </c>
      <c r="C109" s="15" t="s">
        <v>353</v>
      </c>
      <c r="D109" s="13"/>
      <c r="E109" s="34">
        <v>10024</v>
      </c>
      <c r="F109" s="25" t="s">
        <v>53</v>
      </c>
      <c r="G109" s="15" t="s">
        <v>353</v>
      </c>
      <c r="H109" s="13"/>
      <c r="I109" s="34">
        <v>10918</v>
      </c>
      <c r="J109" s="25" t="s">
        <v>53</v>
      </c>
      <c r="K109" s="15" t="s">
        <v>353</v>
      </c>
      <c r="L109" s="13"/>
      <c r="M109" s="34">
        <v>13584</v>
      </c>
      <c r="N109" s="25" t="s">
        <v>53</v>
      </c>
    </row>
    <row r="110" spans="1:26" x14ac:dyDescent="0.25">
      <c r="A110" s="19"/>
      <c r="B110" s="26" t="s">
        <v>84</v>
      </c>
      <c r="C110" s="28" t="s">
        <v>353</v>
      </c>
      <c r="D110" s="29"/>
      <c r="E110" s="30">
        <v>4631</v>
      </c>
      <c r="F110" s="31" t="s">
        <v>53</v>
      </c>
      <c r="G110" s="28" t="s">
        <v>353</v>
      </c>
      <c r="H110" s="29"/>
      <c r="I110" s="30">
        <v>5337</v>
      </c>
      <c r="J110" s="31" t="s">
        <v>53</v>
      </c>
      <c r="K110" s="28" t="s">
        <v>353</v>
      </c>
      <c r="L110" s="29"/>
      <c r="M110" s="30">
        <v>6853</v>
      </c>
      <c r="N110" s="31" t="s">
        <v>53</v>
      </c>
    </row>
    <row r="111" spans="1:26" ht="15.75" thickBot="1" x14ac:dyDescent="0.3">
      <c r="A111" s="19"/>
      <c r="B111" s="32" t="s">
        <v>85</v>
      </c>
      <c r="C111" s="15" t="s">
        <v>353</v>
      </c>
      <c r="D111" s="13"/>
      <c r="E111" s="34">
        <v>4841</v>
      </c>
      <c r="F111" s="25" t="s">
        <v>53</v>
      </c>
      <c r="G111" s="15" t="s">
        <v>353</v>
      </c>
      <c r="H111" s="13"/>
      <c r="I111" s="34">
        <v>5034</v>
      </c>
      <c r="J111" s="25" t="s">
        <v>53</v>
      </c>
      <c r="K111" s="15" t="s">
        <v>353</v>
      </c>
      <c r="L111" s="13"/>
      <c r="M111" s="34">
        <v>7554</v>
      </c>
      <c r="N111" s="25" t="s">
        <v>53</v>
      </c>
    </row>
    <row r="112" spans="1:26" x14ac:dyDescent="0.25">
      <c r="A112" s="19"/>
      <c r="B112" s="14"/>
      <c r="C112" s="14" t="s">
        <v>353</v>
      </c>
      <c r="D112" s="36"/>
      <c r="E112" s="36"/>
      <c r="F112" s="14"/>
      <c r="G112" s="14" t="s">
        <v>353</v>
      </c>
      <c r="H112" s="36"/>
      <c r="I112" s="36"/>
      <c r="J112" s="14"/>
      <c r="K112" s="14" t="s">
        <v>353</v>
      </c>
      <c r="L112" s="36"/>
      <c r="M112" s="36"/>
      <c r="N112" s="14"/>
    </row>
    <row r="113" spans="1:26" ht="15.75" thickBot="1" x14ac:dyDescent="0.3">
      <c r="A113" s="19"/>
      <c r="B113" s="41"/>
      <c r="C113" s="28" t="s">
        <v>353</v>
      </c>
      <c r="D113" s="29" t="s">
        <v>236</v>
      </c>
      <c r="E113" s="30">
        <v>20545</v>
      </c>
      <c r="F113" s="31" t="s">
        <v>53</v>
      </c>
      <c r="G113" s="28" t="s">
        <v>353</v>
      </c>
      <c r="H113" s="29" t="s">
        <v>236</v>
      </c>
      <c r="I113" s="30">
        <v>22638</v>
      </c>
      <c r="J113" s="31" t="s">
        <v>53</v>
      </c>
      <c r="K113" s="28" t="s">
        <v>353</v>
      </c>
      <c r="L113" s="29" t="s">
        <v>236</v>
      </c>
      <c r="M113" s="30">
        <v>30363</v>
      </c>
      <c r="N113" s="31" t="s">
        <v>53</v>
      </c>
    </row>
    <row r="114" spans="1:26" ht="15.75" thickTop="1" x14ac:dyDescent="0.25">
      <c r="A114" s="19"/>
      <c r="B114" s="14"/>
      <c r="C114" s="14" t="s">
        <v>353</v>
      </c>
      <c r="D114" s="37"/>
      <c r="E114" s="37"/>
      <c r="F114" s="14"/>
      <c r="G114" s="14" t="s">
        <v>353</v>
      </c>
      <c r="H114" s="37"/>
      <c r="I114" s="37"/>
      <c r="J114" s="14"/>
      <c r="K114" s="14" t="s">
        <v>353</v>
      </c>
      <c r="L114" s="37"/>
      <c r="M114" s="37"/>
      <c r="N114" s="14"/>
    </row>
    <row r="115" spans="1:26" x14ac:dyDescent="0.25">
      <c r="A115" s="19"/>
      <c r="B115" s="22" t="s">
        <v>468</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1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x14ac:dyDescent="0.25">
      <c r="A117" s="19"/>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thickBot="1" x14ac:dyDescent="0.3">
      <c r="A118" s="19"/>
      <c r="B118" s="15"/>
      <c r="C118" s="15" t="s">
        <v>353</v>
      </c>
      <c r="D118" s="62">
        <v>2015</v>
      </c>
      <c r="E118" s="62"/>
      <c r="F118" s="62"/>
      <c r="G118" s="62"/>
      <c r="H118" s="62"/>
      <c r="I118" s="62"/>
      <c r="J118" s="15"/>
      <c r="K118" s="15" t="s">
        <v>53</v>
      </c>
      <c r="L118" s="62">
        <v>2014</v>
      </c>
      <c r="M118" s="62"/>
      <c r="N118" s="62"/>
      <c r="O118" s="62"/>
      <c r="P118" s="62"/>
      <c r="Q118" s="62"/>
      <c r="R118" s="15"/>
      <c r="S118" s="15" t="s">
        <v>53</v>
      </c>
      <c r="T118" s="62">
        <v>2013</v>
      </c>
      <c r="U118" s="62"/>
      <c r="V118" s="62"/>
      <c r="W118" s="62"/>
      <c r="X118" s="62"/>
      <c r="Y118" s="62"/>
      <c r="Z118" s="15"/>
    </row>
    <row r="119" spans="1:26" x14ac:dyDescent="0.25">
      <c r="A119" s="19"/>
      <c r="B119" s="42"/>
      <c r="C119" s="42" t="s">
        <v>353</v>
      </c>
      <c r="D119" s="63" t="s">
        <v>469</v>
      </c>
      <c r="E119" s="63"/>
      <c r="F119" s="56"/>
      <c r="G119" s="56" t="s">
        <v>53</v>
      </c>
      <c r="H119" s="63" t="s">
        <v>471</v>
      </c>
      <c r="I119" s="63"/>
      <c r="J119" s="42"/>
      <c r="K119" s="42" t="s">
        <v>53</v>
      </c>
      <c r="L119" s="63" t="s">
        <v>469</v>
      </c>
      <c r="M119" s="63"/>
      <c r="N119" s="56"/>
      <c r="O119" s="56" t="s">
        <v>53</v>
      </c>
      <c r="P119" s="63" t="s">
        <v>471</v>
      </c>
      <c r="Q119" s="63"/>
      <c r="R119" s="42"/>
      <c r="S119" s="42" t="s">
        <v>53</v>
      </c>
      <c r="T119" s="63" t="s">
        <v>469</v>
      </c>
      <c r="U119" s="63"/>
      <c r="V119" s="56"/>
      <c r="W119" s="56" t="s">
        <v>53</v>
      </c>
      <c r="X119" s="63" t="s">
        <v>471</v>
      </c>
      <c r="Y119" s="63"/>
      <c r="Z119" s="42"/>
    </row>
    <row r="120" spans="1:26" ht="15.75" thickBot="1" x14ac:dyDescent="0.3">
      <c r="A120" s="19"/>
      <c r="B120" s="42"/>
      <c r="C120" s="42"/>
      <c r="D120" s="62" t="s">
        <v>470</v>
      </c>
      <c r="E120" s="62"/>
      <c r="F120" s="42"/>
      <c r="G120" s="42"/>
      <c r="H120" s="62" t="s">
        <v>472</v>
      </c>
      <c r="I120" s="62"/>
      <c r="J120" s="42"/>
      <c r="K120" s="42"/>
      <c r="L120" s="62" t="s">
        <v>470</v>
      </c>
      <c r="M120" s="62"/>
      <c r="N120" s="42"/>
      <c r="O120" s="42"/>
      <c r="P120" s="62" t="s">
        <v>472</v>
      </c>
      <c r="Q120" s="62"/>
      <c r="R120" s="42"/>
      <c r="S120" s="42"/>
      <c r="T120" s="62" t="s">
        <v>470</v>
      </c>
      <c r="U120" s="62"/>
      <c r="V120" s="42"/>
      <c r="W120" s="42"/>
      <c r="X120" s="62" t="s">
        <v>472</v>
      </c>
      <c r="Y120" s="62"/>
      <c r="Z120" s="42"/>
    </row>
    <row r="121" spans="1:26" x14ac:dyDescent="0.25">
      <c r="A121" s="19"/>
      <c r="B121" s="26" t="s">
        <v>473</v>
      </c>
      <c r="C121" s="28" t="s">
        <v>353</v>
      </c>
      <c r="D121" s="29" t="s">
        <v>236</v>
      </c>
      <c r="E121" s="35">
        <v>3.74</v>
      </c>
      <c r="F121" s="31" t="s">
        <v>53</v>
      </c>
      <c r="G121" s="28" t="s">
        <v>53</v>
      </c>
      <c r="H121" s="29" t="s">
        <v>236</v>
      </c>
      <c r="I121" s="35">
        <v>2.2000000000000002</v>
      </c>
      <c r="J121" s="31" t="s">
        <v>53</v>
      </c>
      <c r="K121" s="28" t="s">
        <v>53</v>
      </c>
      <c r="L121" s="29" t="s">
        <v>236</v>
      </c>
      <c r="M121" s="35">
        <v>4.12</v>
      </c>
      <c r="N121" s="31" t="s">
        <v>53</v>
      </c>
      <c r="O121" s="28" t="s">
        <v>53</v>
      </c>
      <c r="P121" s="29" t="s">
        <v>236</v>
      </c>
      <c r="Q121" s="35">
        <v>2.41</v>
      </c>
      <c r="R121" s="31" t="s">
        <v>53</v>
      </c>
      <c r="S121" s="28" t="s">
        <v>53</v>
      </c>
      <c r="T121" s="29" t="s">
        <v>236</v>
      </c>
      <c r="U121" s="35">
        <v>4.97</v>
      </c>
      <c r="V121" s="31" t="s">
        <v>53</v>
      </c>
      <c r="W121" s="28" t="s">
        <v>53</v>
      </c>
      <c r="X121" s="29" t="s">
        <v>236</v>
      </c>
      <c r="Y121" s="35">
        <v>2.66</v>
      </c>
      <c r="Z121" s="31" t="s">
        <v>53</v>
      </c>
    </row>
    <row r="122" spans="1:26" x14ac:dyDescent="0.25">
      <c r="A122" s="19"/>
      <c r="B122" s="32" t="s">
        <v>474</v>
      </c>
      <c r="C122" s="15" t="s">
        <v>353</v>
      </c>
      <c r="D122" s="13"/>
      <c r="E122" s="33">
        <v>33</v>
      </c>
      <c r="F122" s="25" t="s">
        <v>475</v>
      </c>
      <c r="G122" s="15" t="s">
        <v>53</v>
      </c>
      <c r="H122" s="13"/>
      <c r="I122" s="33">
        <v>30</v>
      </c>
      <c r="J122" s="25" t="s">
        <v>475</v>
      </c>
      <c r="K122" s="15" t="s">
        <v>53</v>
      </c>
      <c r="L122" s="13"/>
      <c r="M122" s="33">
        <v>36</v>
      </c>
      <c r="N122" s="25" t="s">
        <v>475</v>
      </c>
      <c r="O122" s="15" t="s">
        <v>53</v>
      </c>
      <c r="P122" s="13"/>
      <c r="Q122" s="33">
        <v>32</v>
      </c>
      <c r="R122" s="25" t="s">
        <v>475</v>
      </c>
      <c r="S122" s="15" t="s">
        <v>53</v>
      </c>
      <c r="T122" s="13"/>
      <c r="U122" s="33">
        <v>38</v>
      </c>
      <c r="V122" s="25" t="s">
        <v>475</v>
      </c>
      <c r="W122" s="15" t="s">
        <v>53</v>
      </c>
      <c r="X122" s="13"/>
      <c r="Y122" s="33">
        <v>36</v>
      </c>
      <c r="Z122" s="25" t="s">
        <v>475</v>
      </c>
    </row>
    <row r="123" spans="1:26" x14ac:dyDescent="0.25">
      <c r="A123" s="19"/>
      <c r="B123" s="26" t="s">
        <v>476</v>
      </c>
      <c r="C123" s="28" t="s">
        <v>353</v>
      </c>
      <c r="D123" s="29"/>
      <c r="E123" s="35">
        <v>2.1</v>
      </c>
      <c r="F123" s="31" t="s">
        <v>475</v>
      </c>
      <c r="G123" s="28" t="s">
        <v>53</v>
      </c>
      <c r="H123" s="29"/>
      <c r="I123" s="35">
        <v>0.1</v>
      </c>
      <c r="J123" s="31" t="s">
        <v>475</v>
      </c>
      <c r="K123" s="28" t="s">
        <v>53</v>
      </c>
      <c r="L123" s="29"/>
      <c r="M123" s="35">
        <v>1.6</v>
      </c>
      <c r="N123" s="31" t="s">
        <v>475</v>
      </c>
      <c r="O123" s="28" t="s">
        <v>53</v>
      </c>
      <c r="P123" s="29"/>
      <c r="Q123" s="35">
        <v>0.1</v>
      </c>
      <c r="R123" s="31" t="s">
        <v>475</v>
      </c>
      <c r="S123" s="28" t="s">
        <v>53</v>
      </c>
      <c r="T123" s="29"/>
      <c r="U123" s="35">
        <v>0.9</v>
      </c>
      <c r="V123" s="31" t="s">
        <v>475</v>
      </c>
      <c r="W123" s="28" t="s">
        <v>53</v>
      </c>
      <c r="X123" s="29"/>
      <c r="Y123" s="35">
        <v>0.1</v>
      </c>
      <c r="Z123" s="31" t="s">
        <v>475</v>
      </c>
    </row>
    <row r="124" spans="1:26" x14ac:dyDescent="0.25">
      <c r="A124" s="19"/>
      <c r="B124" s="32" t="s">
        <v>477</v>
      </c>
      <c r="C124" s="15" t="s">
        <v>353</v>
      </c>
      <c r="D124" s="13"/>
      <c r="E124" s="33">
        <v>6.6</v>
      </c>
      <c r="F124" s="25" t="s">
        <v>53</v>
      </c>
      <c r="G124" s="15" t="s">
        <v>53</v>
      </c>
      <c r="H124" s="13"/>
      <c r="I124" s="33">
        <v>0.5</v>
      </c>
      <c r="J124" s="25" t="s">
        <v>53</v>
      </c>
      <c r="K124" s="15" t="s">
        <v>53</v>
      </c>
      <c r="L124" s="13"/>
      <c r="M124" s="33">
        <v>6.2</v>
      </c>
      <c r="N124" s="25" t="s">
        <v>53</v>
      </c>
      <c r="O124" s="15" t="s">
        <v>53</v>
      </c>
      <c r="P124" s="13"/>
      <c r="Q124" s="33">
        <v>0.3</v>
      </c>
      <c r="R124" s="25" t="s">
        <v>53</v>
      </c>
      <c r="S124" s="15" t="s">
        <v>53</v>
      </c>
      <c r="T124" s="13"/>
      <c r="U124" s="33">
        <v>5.5</v>
      </c>
      <c r="V124" s="25" t="s">
        <v>53</v>
      </c>
      <c r="W124" s="15" t="s">
        <v>53</v>
      </c>
      <c r="X124" s="13"/>
      <c r="Y124" s="33">
        <v>0.25</v>
      </c>
      <c r="Z124" s="25" t="s">
        <v>53</v>
      </c>
    </row>
    <row r="125" spans="1:26" x14ac:dyDescent="0.25">
      <c r="A125" s="19"/>
      <c r="B125" s="26" t="s">
        <v>478</v>
      </c>
      <c r="C125" s="28" t="s">
        <v>353</v>
      </c>
      <c r="D125" s="31"/>
      <c r="E125" s="54" t="s">
        <v>304</v>
      </c>
      <c r="F125" s="31" t="s">
        <v>53</v>
      </c>
      <c r="G125" s="28" t="s">
        <v>53</v>
      </c>
      <c r="H125" s="31"/>
      <c r="I125" s="54" t="s">
        <v>304</v>
      </c>
      <c r="J125" s="31" t="s">
        <v>53</v>
      </c>
      <c r="K125" s="28" t="s">
        <v>53</v>
      </c>
      <c r="L125" s="31"/>
      <c r="M125" s="54" t="s">
        <v>304</v>
      </c>
      <c r="N125" s="31" t="s">
        <v>53</v>
      </c>
      <c r="O125" s="28" t="s">
        <v>53</v>
      </c>
      <c r="P125" s="31"/>
      <c r="Q125" s="54" t="s">
        <v>304</v>
      </c>
      <c r="R125" s="31" t="s">
        <v>53</v>
      </c>
      <c r="S125" s="28" t="s">
        <v>53</v>
      </c>
      <c r="T125" s="31"/>
      <c r="U125" s="54" t="s">
        <v>304</v>
      </c>
      <c r="V125" s="31" t="s">
        <v>53</v>
      </c>
      <c r="W125" s="28" t="s">
        <v>53</v>
      </c>
      <c r="X125" s="31"/>
      <c r="Y125" s="54" t="s">
        <v>304</v>
      </c>
      <c r="Z125" s="31" t="s">
        <v>53</v>
      </c>
    </row>
    <row r="126" spans="1:26" x14ac:dyDescent="0.25">
      <c r="A126" s="19"/>
      <c r="B126" s="22" t="s">
        <v>479</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19"/>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19"/>
      <c r="B128" s="22" t="s">
        <v>480</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25">
      <c r="A129" s="19"/>
      <c r="B129" s="22" t="s">
        <v>481</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25">
      <c r="A130" s="19"/>
      <c r="B130" s="22" t="s">
        <v>482</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sheetData>
  <mergeCells count="149">
    <mergeCell ref="B130:Z130"/>
    <mergeCell ref="B115:Z115"/>
    <mergeCell ref="B116:Z116"/>
    <mergeCell ref="B126:Z126"/>
    <mergeCell ref="B127:Z127"/>
    <mergeCell ref="B128:Z128"/>
    <mergeCell ref="B129:Z129"/>
    <mergeCell ref="B75:Z75"/>
    <mergeCell ref="B76:Z76"/>
    <mergeCell ref="B101:Z101"/>
    <mergeCell ref="B102:Z102"/>
    <mergeCell ref="B103:Z103"/>
    <mergeCell ref="B104:Z104"/>
    <mergeCell ref="B14:Z14"/>
    <mergeCell ref="B46:Z46"/>
    <mergeCell ref="B47:Z47"/>
    <mergeCell ref="B48:Z48"/>
    <mergeCell ref="B73:Z73"/>
    <mergeCell ref="B74:Z74"/>
    <mergeCell ref="B8:Z8"/>
    <mergeCell ref="B9:Z9"/>
    <mergeCell ref="B10:Z10"/>
    <mergeCell ref="B11:Z11"/>
    <mergeCell ref="B12:Z12"/>
    <mergeCell ref="B13:Z13"/>
    <mergeCell ref="Z119:Z120"/>
    <mergeCell ref="A1:A2"/>
    <mergeCell ref="B1:Z1"/>
    <mergeCell ref="B2:Z2"/>
    <mergeCell ref="B3:Z3"/>
    <mergeCell ref="A4:A130"/>
    <mergeCell ref="B4:Z4"/>
    <mergeCell ref="B5:Z5"/>
    <mergeCell ref="B6:Z6"/>
    <mergeCell ref="B7:Z7"/>
    <mergeCell ref="T119:U119"/>
    <mergeCell ref="T120:U120"/>
    <mergeCell ref="V119:V120"/>
    <mergeCell ref="W119:W120"/>
    <mergeCell ref="X119:Y119"/>
    <mergeCell ref="X120:Y120"/>
    <mergeCell ref="N119:N120"/>
    <mergeCell ref="O119:O120"/>
    <mergeCell ref="P119:Q119"/>
    <mergeCell ref="P120:Q120"/>
    <mergeCell ref="R119:R120"/>
    <mergeCell ref="S119:S120"/>
    <mergeCell ref="H119:I119"/>
    <mergeCell ref="H120:I120"/>
    <mergeCell ref="J119:J120"/>
    <mergeCell ref="K119:K120"/>
    <mergeCell ref="L119:M119"/>
    <mergeCell ref="L120:M120"/>
    <mergeCell ref="D107:M107"/>
    <mergeCell ref="D118:I118"/>
    <mergeCell ref="L118:Q118"/>
    <mergeCell ref="T118:Y118"/>
    <mergeCell ref="B119:B120"/>
    <mergeCell ref="C119:C120"/>
    <mergeCell ref="D119:E119"/>
    <mergeCell ref="D120:E120"/>
    <mergeCell ref="F119:F120"/>
    <mergeCell ref="G119:G120"/>
    <mergeCell ref="N78:N82"/>
    <mergeCell ref="D83:E83"/>
    <mergeCell ref="H83:I83"/>
    <mergeCell ref="L83:M83"/>
    <mergeCell ref="D106:E106"/>
    <mergeCell ref="H106:I106"/>
    <mergeCell ref="L106:M106"/>
    <mergeCell ref="J78:J82"/>
    <mergeCell ref="K78:K82"/>
    <mergeCell ref="L78:M78"/>
    <mergeCell ref="L79:M79"/>
    <mergeCell ref="L80:M80"/>
    <mergeCell ref="L81:M81"/>
    <mergeCell ref="L82:M82"/>
    <mergeCell ref="D82:E82"/>
    <mergeCell ref="F78:F82"/>
    <mergeCell ref="G78:G82"/>
    <mergeCell ref="H78:I78"/>
    <mergeCell ref="H79:I79"/>
    <mergeCell ref="H80:I80"/>
    <mergeCell ref="H81:I81"/>
    <mergeCell ref="H82:I82"/>
    <mergeCell ref="N50:N54"/>
    <mergeCell ref="D55:E55"/>
    <mergeCell ref="H55:I55"/>
    <mergeCell ref="L55:M55"/>
    <mergeCell ref="B78:B82"/>
    <mergeCell ref="C78:C82"/>
    <mergeCell ref="D78:E78"/>
    <mergeCell ref="D79:E79"/>
    <mergeCell ref="D80:E80"/>
    <mergeCell ref="D81:E81"/>
    <mergeCell ref="J50:J54"/>
    <mergeCell ref="K50:K54"/>
    <mergeCell ref="L50:M50"/>
    <mergeCell ref="L51:M51"/>
    <mergeCell ref="L52:M52"/>
    <mergeCell ref="L53:M53"/>
    <mergeCell ref="L54:M54"/>
    <mergeCell ref="D53:E53"/>
    <mergeCell ref="D54:E54"/>
    <mergeCell ref="F50:F54"/>
    <mergeCell ref="G50:G54"/>
    <mergeCell ref="H50:I50"/>
    <mergeCell ref="H51:I51"/>
    <mergeCell ref="H52:I52"/>
    <mergeCell ref="H53:I53"/>
    <mergeCell ref="H54:I54"/>
    <mergeCell ref="R16:R20"/>
    <mergeCell ref="D21:E21"/>
    <mergeCell ref="H21:I21"/>
    <mergeCell ref="L21:M21"/>
    <mergeCell ref="P21:Q21"/>
    <mergeCell ref="B50:B54"/>
    <mergeCell ref="C50:C54"/>
    <mergeCell ref="D50:E50"/>
    <mergeCell ref="D51:E51"/>
    <mergeCell ref="D52:E52"/>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483</v>
      </c>
      <c r="B1" s="1" t="s">
        <v>1</v>
      </c>
    </row>
    <row r="2" spans="1:2" x14ac:dyDescent="0.25">
      <c r="A2" s="9"/>
      <c r="B2" s="1" t="s">
        <v>2</v>
      </c>
    </row>
    <row r="3" spans="1:2" ht="30" x14ac:dyDescent="0.25">
      <c r="A3" s="4" t="s">
        <v>484</v>
      </c>
      <c r="B3" s="5"/>
    </row>
    <row r="4" spans="1:2" x14ac:dyDescent="0.25">
      <c r="A4" s="19" t="s">
        <v>483</v>
      </c>
      <c r="B4" s="11" t="s">
        <v>485</v>
      </c>
    </row>
    <row r="5" spans="1:2" ht="204.75" x14ac:dyDescent="0.25">
      <c r="A5" s="19"/>
      <c r="B5" s="13" t="s">
        <v>486</v>
      </c>
    </row>
    <row r="6" spans="1:2" ht="64.5" x14ac:dyDescent="0.25">
      <c r="A6" s="19"/>
      <c r="B6" s="13" t="s">
        <v>487</v>
      </c>
    </row>
    <row r="7" spans="1:2" ht="77.25" x14ac:dyDescent="0.25">
      <c r="A7" s="19"/>
      <c r="B7" s="13" t="s">
        <v>488</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8">
        <v>115241</v>
      </c>
      <c r="C4" s="8">
        <v>91258</v>
      </c>
    </row>
    <row r="5" spans="1:3" x14ac:dyDescent="0.25">
      <c r="A5" s="3" t="s">
        <v>32</v>
      </c>
      <c r="B5" s="7">
        <v>201174</v>
      </c>
      <c r="C5" s="7">
        <v>186783</v>
      </c>
    </row>
    <row r="6" spans="1:3" ht="60" x14ac:dyDescent="0.25">
      <c r="A6" s="3" t="s">
        <v>33</v>
      </c>
      <c r="B6" s="7">
        <v>87436</v>
      </c>
      <c r="C6" s="7">
        <v>65213</v>
      </c>
    </row>
    <row r="7" spans="1:3" x14ac:dyDescent="0.25">
      <c r="A7" s="3" t="s">
        <v>34</v>
      </c>
      <c r="B7" s="7">
        <v>29978</v>
      </c>
      <c r="C7" s="7">
        <v>18036</v>
      </c>
    </row>
    <row r="8" spans="1:3" x14ac:dyDescent="0.25">
      <c r="A8" s="3" t="s">
        <v>35</v>
      </c>
      <c r="B8" s="7">
        <v>12545</v>
      </c>
      <c r="C8" s="7">
        <v>15080</v>
      </c>
    </row>
    <row r="9" spans="1:3" x14ac:dyDescent="0.25">
      <c r="A9" s="3" t="s">
        <v>36</v>
      </c>
      <c r="B9" s="7">
        <v>21802</v>
      </c>
      <c r="C9" s="7">
        <v>16590</v>
      </c>
    </row>
    <row r="10" spans="1:3" x14ac:dyDescent="0.25">
      <c r="A10" s="3" t="s">
        <v>37</v>
      </c>
      <c r="B10" s="7">
        <v>468176</v>
      </c>
      <c r="C10" s="7">
        <v>392960</v>
      </c>
    </row>
    <row r="11" spans="1:3" x14ac:dyDescent="0.25">
      <c r="A11" s="3" t="s">
        <v>38</v>
      </c>
      <c r="B11" s="7">
        <v>78501</v>
      </c>
      <c r="C11" s="7">
        <v>86527</v>
      </c>
    </row>
    <row r="12" spans="1:3" x14ac:dyDescent="0.25">
      <c r="A12" s="3" t="s">
        <v>39</v>
      </c>
      <c r="B12" s="7">
        <v>167232</v>
      </c>
      <c r="C12" s="7">
        <v>167232</v>
      </c>
    </row>
    <row r="13" spans="1:3" x14ac:dyDescent="0.25">
      <c r="A13" s="3" t="s">
        <v>40</v>
      </c>
      <c r="B13" s="7">
        <v>77659</v>
      </c>
      <c r="C13" s="7">
        <v>95163</v>
      </c>
    </row>
    <row r="14" spans="1:3" x14ac:dyDescent="0.25">
      <c r="A14" s="3" t="s">
        <v>35</v>
      </c>
      <c r="B14" s="7">
        <v>36335</v>
      </c>
      <c r="C14" s="7">
        <v>32827</v>
      </c>
    </row>
    <row r="15" spans="1:3" x14ac:dyDescent="0.25">
      <c r="A15" s="3" t="s">
        <v>41</v>
      </c>
      <c r="B15" s="7">
        <v>20752</v>
      </c>
      <c r="C15" s="7">
        <v>23554</v>
      </c>
    </row>
    <row r="16" spans="1:3" x14ac:dyDescent="0.25">
      <c r="A16" s="3" t="s">
        <v>42</v>
      </c>
      <c r="B16" s="7">
        <v>848655</v>
      </c>
      <c r="C16" s="7">
        <v>798263</v>
      </c>
    </row>
    <row r="17" spans="1:3" x14ac:dyDescent="0.25">
      <c r="A17" s="4" t="s">
        <v>43</v>
      </c>
      <c r="B17" s="5"/>
      <c r="C17" s="5"/>
    </row>
    <row r="18" spans="1:3" x14ac:dyDescent="0.25">
      <c r="A18" s="3" t="s">
        <v>44</v>
      </c>
      <c r="B18" s="7">
        <v>40497</v>
      </c>
      <c r="C18" s="7">
        <v>30657</v>
      </c>
    </row>
    <row r="19" spans="1:3" x14ac:dyDescent="0.25">
      <c r="A19" s="3" t="s">
        <v>45</v>
      </c>
      <c r="B19" s="7">
        <v>22476</v>
      </c>
      <c r="C19" s="7">
        <v>26956</v>
      </c>
    </row>
    <row r="20" spans="1:3" x14ac:dyDescent="0.25">
      <c r="A20" s="3" t="s">
        <v>46</v>
      </c>
      <c r="B20" s="7">
        <v>2711</v>
      </c>
      <c r="C20" s="5">
        <v>981</v>
      </c>
    </row>
    <row r="21" spans="1:3" x14ac:dyDescent="0.25">
      <c r="A21" s="3" t="s">
        <v>47</v>
      </c>
      <c r="B21" s="7">
        <v>3359</v>
      </c>
      <c r="C21" s="7">
        <v>3954</v>
      </c>
    </row>
    <row r="22" spans="1:3" x14ac:dyDescent="0.25">
      <c r="A22" s="3" t="s">
        <v>48</v>
      </c>
      <c r="B22" s="7">
        <v>8359</v>
      </c>
      <c r="C22" s="7">
        <v>16123</v>
      </c>
    </row>
    <row r="23" spans="1:3" x14ac:dyDescent="0.25">
      <c r="A23" s="3" t="s">
        <v>49</v>
      </c>
      <c r="B23" s="7">
        <v>77402</v>
      </c>
      <c r="C23" s="7">
        <v>78671</v>
      </c>
    </row>
    <row r="24" spans="1:3" x14ac:dyDescent="0.25">
      <c r="A24" s="3" t="s">
        <v>46</v>
      </c>
      <c r="B24" s="7">
        <v>14516</v>
      </c>
      <c r="C24" s="7">
        <v>17095</v>
      </c>
    </row>
    <row r="25" spans="1:3" x14ac:dyDescent="0.25">
      <c r="A25" s="3" t="s">
        <v>50</v>
      </c>
      <c r="B25" s="7">
        <v>9721</v>
      </c>
      <c r="C25" s="7">
        <v>9071</v>
      </c>
    </row>
    <row r="26" spans="1:3" x14ac:dyDescent="0.25">
      <c r="A26" s="3" t="s">
        <v>51</v>
      </c>
      <c r="B26" s="7">
        <v>101639</v>
      </c>
      <c r="C26" s="7">
        <v>104837</v>
      </c>
    </row>
    <row r="27" spans="1:3" x14ac:dyDescent="0.25">
      <c r="A27" s="3" t="s">
        <v>52</v>
      </c>
      <c r="B27" s="5" t="s">
        <v>53</v>
      </c>
      <c r="C27" s="5" t="s">
        <v>53</v>
      </c>
    </row>
    <row r="28" spans="1:3" x14ac:dyDescent="0.25">
      <c r="A28" s="4" t="s">
        <v>54</v>
      </c>
      <c r="B28" s="5"/>
      <c r="C28" s="5"/>
    </row>
    <row r="29" spans="1:3" ht="45" x14ac:dyDescent="0.25">
      <c r="A29" s="3" t="s">
        <v>55</v>
      </c>
      <c r="B29" s="5" t="s">
        <v>53</v>
      </c>
      <c r="C29" s="5" t="s">
        <v>53</v>
      </c>
    </row>
    <row r="30" spans="1:3" ht="75" x14ac:dyDescent="0.25">
      <c r="A30" s="3" t="s">
        <v>56</v>
      </c>
      <c r="B30" s="5">
        <v>215</v>
      </c>
      <c r="C30" s="5">
        <v>214</v>
      </c>
    </row>
    <row r="31" spans="1:3" x14ac:dyDescent="0.25">
      <c r="A31" s="3" t="s">
        <v>57</v>
      </c>
      <c r="B31" s="7">
        <v>983579</v>
      </c>
      <c r="C31" s="7">
        <v>958008</v>
      </c>
    </row>
    <row r="32" spans="1:3" x14ac:dyDescent="0.25">
      <c r="A32" s="3" t="s">
        <v>58</v>
      </c>
      <c r="B32" s="7">
        <v>1722664</v>
      </c>
      <c r="C32" s="7">
        <v>1672071</v>
      </c>
    </row>
    <row r="33" spans="1:3" ht="30" x14ac:dyDescent="0.25">
      <c r="A33" s="3" t="s">
        <v>59</v>
      </c>
      <c r="B33" s="5">
        <v>-99</v>
      </c>
      <c r="C33" s="5">
        <v>435</v>
      </c>
    </row>
    <row r="34" spans="1:3" ht="45" x14ac:dyDescent="0.25">
      <c r="A34" s="3" t="s">
        <v>60</v>
      </c>
      <c r="B34" s="7">
        <v>-1959343</v>
      </c>
      <c r="C34" s="7">
        <v>-1937302</v>
      </c>
    </row>
    <row r="35" spans="1:3" x14ac:dyDescent="0.25">
      <c r="A35" s="3" t="s">
        <v>61</v>
      </c>
      <c r="B35" s="7">
        <v>747016</v>
      </c>
      <c r="C35" s="7">
        <v>693426</v>
      </c>
    </row>
    <row r="36" spans="1:3" ht="30" x14ac:dyDescent="0.25">
      <c r="A36" s="3" t="s">
        <v>62</v>
      </c>
      <c r="B36" s="8">
        <v>848655</v>
      </c>
      <c r="C36" s="8">
        <v>798263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2" max="2" width="36.5703125" customWidth="1"/>
    <col min="3" max="3" width="8.5703125" customWidth="1"/>
    <col min="4" max="4" width="10.42578125" customWidth="1"/>
    <col min="5" max="5" width="36.5703125" customWidth="1"/>
    <col min="6" max="6" width="11.140625" customWidth="1"/>
    <col min="7" max="7" width="8.5703125" customWidth="1"/>
    <col min="8" max="8" width="10.42578125" customWidth="1"/>
    <col min="9" max="9" width="36.5703125" customWidth="1"/>
    <col min="10" max="10" width="11.140625" customWidth="1"/>
    <col min="11" max="11" width="8.5703125" customWidth="1"/>
    <col min="12" max="12" width="10.42578125" customWidth="1"/>
    <col min="13" max="13" width="36.5703125" customWidth="1"/>
    <col min="14" max="14" width="11.140625" customWidth="1"/>
  </cols>
  <sheetData>
    <row r="1" spans="1:14" ht="15" customHeight="1" x14ac:dyDescent="0.25">
      <c r="A1" s="9" t="s">
        <v>489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490</v>
      </c>
      <c r="B3" s="18"/>
      <c r="C3" s="18"/>
      <c r="D3" s="18"/>
      <c r="E3" s="18"/>
      <c r="F3" s="18"/>
      <c r="G3" s="18"/>
      <c r="H3" s="18"/>
      <c r="I3" s="18"/>
      <c r="J3" s="18"/>
      <c r="K3" s="18"/>
      <c r="L3" s="18"/>
      <c r="M3" s="18"/>
      <c r="N3" s="18"/>
    </row>
    <row r="4" spans="1:14" x14ac:dyDescent="0.25">
      <c r="A4" s="19" t="s">
        <v>489</v>
      </c>
      <c r="B4" s="20" t="s">
        <v>491</v>
      </c>
      <c r="C4" s="20"/>
      <c r="D4" s="20"/>
      <c r="E4" s="20"/>
      <c r="F4" s="20"/>
      <c r="G4" s="20"/>
      <c r="H4" s="20"/>
      <c r="I4" s="20"/>
      <c r="J4" s="20"/>
      <c r="K4" s="20"/>
      <c r="L4" s="20"/>
      <c r="M4" s="20"/>
      <c r="N4" s="20"/>
    </row>
    <row r="5" spans="1:14" x14ac:dyDescent="0.25">
      <c r="A5" s="19"/>
      <c r="B5" s="22" t="s">
        <v>492</v>
      </c>
      <c r="C5" s="22"/>
      <c r="D5" s="22"/>
      <c r="E5" s="22"/>
      <c r="F5" s="22"/>
      <c r="G5" s="22"/>
      <c r="H5" s="22"/>
      <c r="I5" s="22"/>
      <c r="J5" s="22"/>
      <c r="K5" s="22"/>
      <c r="L5" s="22"/>
      <c r="M5" s="22"/>
      <c r="N5" s="22"/>
    </row>
    <row r="6" spans="1:14" x14ac:dyDescent="0.25">
      <c r="A6" s="19"/>
      <c r="B6" s="49"/>
      <c r="C6" s="49"/>
      <c r="D6" s="49"/>
      <c r="E6" s="49"/>
      <c r="F6" s="49"/>
      <c r="G6" s="49"/>
      <c r="H6" s="49"/>
      <c r="I6" s="49"/>
      <c r="J6" s="49"/>
      <c r="K6" s="49"/>
      <c r="L6" s="49"/>
      <c r="M6" s="49"/>
      <c r="N6" s="49"/>
    </row>
    <row r="7" spans="1:14" x14ac:dyDescent="0.25">
      <c r="A7" s="19"/>
      <c r="B7" s="5"/>
      <c r="C7" s="5"/>
      <c r="D7" s="5"/>
      <c r="E7" s="5"/>
      <c r="F7" s="5"/>
      <c r="G7" s="5"/>
      <c r="H7" s="5"/>
      <c r="I7" s="5"/>
      <c r="J7" s="5"/>
    </row>
    <row r="8" spans="1:14" ht="15.75" thickBot="1" x14ac:dyDescent="0.3">
      <c r="A8" s="19"/>
      <c r="B8" s="15"/>
      <c r="C8" s="15" t="s">
        <v>53</v>
      </c>
      <c r="D8" s="43">
        <v>2015</v>
      </c>
      <c r="E8" s="43"/>
      <c r="F8" s="15"/>
      <c r="G8" s="15" t="s">
        <v>53</v>
      </c>
      <c r="H8" s="43">
        <v>2014</v>
      </c>
      <c r="I8" s="43"/>
      <c r="J8" s="15"/>
    </row>
    <row r="9" spans="1:14" x14ac:dyDescent="0.25">
      <c r="A9" s="19"/>
      <c r="B9" s="15"/>
      <c r="C9" s="15" t="s">
        <v>53</v>
      </c>
      <c r="D9" s="38" t="s">
        <v>293</v>
      </c>
      <c r="E9" s="38"/>
      <c r="F9" s="38"/>
      <c r="G9" s="38"/>
      <c r="H9" s="38"/>
      <c r="I9" s="38"/>
      <c r="J9" s="15"/>
    </row>
    <row r="10" spans="1:14" x14ac:dyDescent="0.25">
      <c r="A10" s="19"/>
      <c r="B10" s="26" t="s">
        <v>493</v>
      </c>
      <c r="C10" s="28" t="s">
        <v>53</v>
      </c>
      <c r="D10" s="29" t="s">
        <v>236</v>
      </c>
      <c r="E10" s="30">
        <v>6946</v>
      </c>
      <c r="F10" s="31" t="s">
        <v>53</v>
      </c>
      <c r="G10" s="28" t="s">
        <v>53</v>
      </c>
      <c r="H10" s="29" t="s">
        <v>236</v>
      </c>
      <c r="I10" s="30">
        <v>26491</v>
      </c>
      <c r="J10" s="31" t="s">
        <v>53</v>
      </c>
    </row>
    <row r="11" spans="1:14" x14ac:dyDescent="0.25">
      <c r="A11" s="19"/>
      <c r="B11" s="32" t="s">
        <v>138</v>
      </c>
      <c r="C11" s="15" t="s">
        <v>53</v>
      </c>
      <c r="D11" s="13"/>
      <c r="E11" s="34">
        <v>3074</v>
      </c>
      <c r="F11" s="25" t="s">
        <v>53</v>
      </c>
      <c r="G11" s="15" t="s">
        <v>53</v>
      </c>
      <c r="H11" s="13"/>
      <c r="I11" s="34">
        <v>7322</v>
      </c>
      <c r="J11" s="25" t="s">
        <v>53</v>
      </c>
    </row>
    <row r="12" spans="1:14" x14ac:dyDescent="0.25">
      <c r="A12" s="19"/>
      <c r="B12" s="26" t="s">
        <v>494</v>
      </c>
      <c r="C12" s="28" t="s">
        <v>53</v>
      </c>
      <c r="D12" s="29"/>
      <c r="E12" s="35">
        <v>500</v>
      </c>
      <c r="F12" s="31" t="s">
        <v>53</v>
      </c>
      <c r="G12" s="28" t="s">
        <v>53</v>
      </c>
      <c r="H12" s="31"/>
      <c r="I12" s="54" t="s">
        <v>304</v>
      </c>
      <c r="J12" s="31" t="s">
        <v>53</v>
      </c>
    </row>
    <row r="13" spans="1:14" ht="15.75" thickBot="1" x14ac:dyDescent="0.3">
      <c r="A13" s="19"/>
      <c r="B13" s="32" t="s">
        <v>495</v>
      </c>
      <c r="C13" s="15" t="s">
        <v>53</v>
      </c>
      <c r="D13" s="25"/>
      <c r="E13" s="52" t="s">
        <v>304</v>
      </c>
      <c r="F13" s="25" t="s">
        <v>53</v>
      </c>
      <c r="G13" s="15" t="s">
        <v>53</v>
      </c>
      <c r="H13" s="13"/>
      <c r="I13" s="34">
        <v>41040</v>
      </c>
      <c r="J13" s="25" t="s">
        <v>53</v>
      </c>
    </row>
    <row r="14" spans="1:14" x14ac:dyDescent="0.25">
      <c r="A14" s="19"/>
      <c r="B14" s="14"/>
      <c r="C14" s="14" t="s">
        <v>53</v>
      </c>
      <c r="D14" s="36"/>
      <c r="E14" s="36"/>
      <c r="F14" s="14"/>
      <c r="G14" s="14" t="s">
        <v>53</v>
      </c>
      <c r="H14" s="36"/>
      <c r="I14" s="36"/>
      <c r="J14" s="14"/>
    </row>
    <row r="15" spans="1:14" ht="15.75" thickBot="1" x14ac:dyDescent="0.3">
      <c r="A15" s="19"/>
      <c r="B15" s="41"/>
      <c r="C15" s="28" t="s">
        <v>53</v>
      </c>
      <c r="D15" s="29" t="s">
        <v>236</v>
      </c>
      <c r="E15" s="30">
        <v>10520</v>
      </c>
      <c r="F15" s="31" t="s">
        <v>53</v>
      </c>
      <c r="G15" s="28" t="s">
        <v>53</v>
      </c>
      <c r="H15" s="29" t="s">
        <v>236</v>
      </c>
      <c r="I15" s="30">
        <v>74853</v>
      </c>
      <c r="J15" s="31" t="s">
        <v>53</v>
      </c>
    </row>
    <row r="16" spans="1:14" ht="15.75" thickTop="1" x14ac:dyDescent="0.25">
      <c r="A16" s="19"/>
      <c r="B16" s="14"/>
      <c r="C16" s="14" t="s">
        <v>53</v>
      </c>
      <c r="D16" s="37"/>
      <c r="E16" s="37"/>
      <c r="F16" s="14"/>
      <c r="G16" s="14" t="s">
        <v>53</v>
      </c>
      <c r="H16" s="37"/>
      <c r="I16" s="37"/>
      <c r="J16" s="14"/>
    </row>
    <row r="17" spans="1:14" x14ac:dyDescent="0.25">
      <c r="A17" s="19"/>
      <c r="B17" s="50" t="s">
        <v>496</v>
      </c>
      <c r="C17" s="50"/>
      <c r="D17" s="50"/>
      <c r="E17" s="50"/>
      <c r="F17" s="50"/>
      <c r="G17" s="50"/>
      <c r="H17" s="50"/>
      <c r="I17" s="50"/>
      <c r="J17" s="50"/>
      <c r="K17" s="50"/>
      <c r="L17" s="50"/>
      <c r="M17" s="50"/>
      <c r="N17" s="50"/>
    </row>
    <row r="18" spans="1:14" ht="25.5" customHeight="1" x14ac:dyDescent="0.25">
      <c r="A18" s="19"/>
      <c r="B18" s="22" t="s">
        <v>497</v>
      </c>
      <c r="C18" s="22"/>
      <c r="D18" s="22"/>
      <c r="E18" s="22"/>
      <c r="F18" s="22"/>
      <c r="G18" s="22"/>
      <c r="H18" s="22"/>
      <c r="I18" s="22"/>
      <c r="J18" s="22"/>
      <c r="K18" s="22"/>
      <c r="L18" s="22"/>
      <c r="M18" s="22"/>
      <c r="N18" s="22"/>
    </row>
    <row r="19" spans="1:14" x14ac:dyDescent="0.25">
      <c r="A19" s="19"/>
      <c r="B19" s="50" t="s">
        <v>498</v>
      </c>
      <c r="C19" s="50"/>
      <c r="D19" s="50"/>
      <c r="E19" s="50"/>
      <c r="F19" s="50"/>
      <c r="G19" s="50"/>
      <c r="H19" s="50"/>
      <c r="I19" s="50"/>
      <c r="J19" s="50"/>
      <c r="K19" s="50"/>
      <c r="L19" s="50"/>
      <c r="M19" s="50"/>
      <c r="N19" s="50"/>
    </row>
    <row r="20" spans="1:14" ht="25.5" customHeight="1" x14ac:dyDescent="0.25">
      <c r="A20" s="19"/>
      <c r="B20" s="22" t="s">
        <v>499</v>
      </c>
      <c r="C20" s="22"/>
      <c r="D20" s="22"/>
      <c r="E20" s="22"/>
      <c r="F20" s="22"/>
      <c r="G20" s="22"/>
      <c r="H20" s="22"/>
      <c r="I20" s="22"/>
      <c r="J20" s="22"/>
      <c r="K20" s="22"/>
      <c r="L20" s="22"/>
      <c r="M20" s="22"/>
      <c r="N20" s="22"/>
    </row>
    <row r="21" spans="1:14" ht="38.25" customHeight="1" x14ac:dyDescent="0.25">
      <c r="A21" s="19"/>
      <c r="B21" s="22" t="s">
        <v>500</v>
      </c>
      <c r="C21" s="22"/>
      <c r="D21" s="22"/>
      <c r="E21" s="22"/>
      <c r="F21" s="22"/>
      <c r="G21" s="22"/>
      <c r="H21" s="22"/>
      <c r="I21" s="22"/>
      <c r="J21" s="22"/>
      <c r="K21" s="22"/>
      <c r="L21" s="22"/>
      <c r="M21" s="22"/>
      <c r="N21" s="22"/>
    </row>
    <row r="22" spans="1:14" x14ac:dyDescent="0.25">
      <c r="A22" s="19"/>
      <c r="B22" s="23"/>
      <c r="C22" s="23"/>
      <c r="D22" s="23"/>
      <c r="E22" s="23"/>
      <c r="F22" s="23"/>
      <c r="G22" s="23"/>
      <c r="H22" s="23"/>
      <c r="I22" s="23"/>
      <c r="J22" s="23"/>
      <c r="K22" s="23"/>
      <c r="L22" s="23"/>
      <c r="M22" s="23"/>
      <c r="N22" s="23"/>
    </row>
    <row r="23" spans="1:14" x14ac:dyDescent="0.25">
      <c r="A23" s="19"/>
      <c r="B23" s="22" t="s">
        <v>501</v>
      </c>
      <c r="C23" s="22"/>
      <c r="D23" s="22"/>
      <c r="E23" s="22"/>
      <c r="F23" s="22"/>
      <c r="G23" s="22"/>
      <c r="H23" s="22"/>
      <c r="I23" s="22"/>
      <c r="J23" s="22"/>
      <c r="K23" s="22"/>
      <c r="L23" s="22"/>
      <c r="M23" s="22"/>
      <c r="N23" s="22"/>
    </row>
    <row r="24" spans="1:14" x14ac:dyDescent="0.25">
      <c r="A24" s="19"/>
      <c r="B24" s="49"/>
      <c r="C24" s="49"/>
      <c r="D24" s="49"/>
      <c r="E24" s="49"/>
      <c r="F24" s="49"/>
      <c r="G24" s="49"/>
      <c r="H24" s="49"/>
      <c r="I24" s="49"/>
      <c r="J24" s="49"/>
      <c r="K24" s="49"/>
      <c r="L24" s="49"/>
      <c r="M24" s="49"/>
      <c r="N24" s="49"/>
    </row>
    <row r="25" spans="1:14" x14ac:dyDescent="0.25">
      <c r="A25" s="19"/>
      <c r="B25" s="45"/>
      <c r="C25" s="45"/>
      <c r="D25" s="45"/>
      <c r="E25" s="64" t="s">
        <v>502</v>
      </c>
      <c r="F25" s="45"/>
      <c r="G25" s="45"/>
      <c r="H25" s="45"/>
      <c r="I25" s="64" t="s">
        <v>502</v>
      </c>
      <c r="J25" s="45"/>
      <c r="K25" s="45"/>
      <c r="L25" s="45"/>
      <c r="M25" s="64" t="s">
        <v>502</v>
      </c>
      <c r="N25" s="45"/>
    </row>
    <row r="26" spans="1:14" x14ac:dyDescent="0.25">
      <c r="A26" s="19"/>
      <c r="B26" s="42"/>
      <c r="C26" s="42" t="s">
        <v>53</v>
      </c>
      <c r="D26" s="38" t="s">
        <v>503</v>
      </c>
      <c r="E26" s="38"/>
      <c r="F26" s="42"/>
      <c r="G26" s="42" t="s">
        <v>53</v>
      </c>
      <c r="H26" s="38" t="s">
        <v>505</v>
      </c>
      <c r="I26" s="38"/>
      <c r="J26" s="42"/>
      <c r="K26" s="42" t="s">
        <v>53</v>
      </c>
      <c r="L26" s="38" t="s">
        <v>112</v>
      </c>
      <c r="M26" s="38"/>
      <c r="N26" s="42"/>
    </row>
    <row r="27" spans="1:14" x14ac:dyDescent="0.25">
      <c r="A27" s="19"/>
      <c r="B27" s="42"/>
      <c r="C27" s="42"/>
      <c r="D27" s="38" t="s">
        <v>504</v>
      </c>
      <c r="E27" s="38"/>
      <c r="F27" s="42"/>
      <c r="G27" s="42"/>
      <c r="H27" s="38" t="s">
        <v>506</v>
      </c>
      <c r="I27" s="38"/>
      <c r="J27" s="42"/>
      <c r="K27" s="42"/>
      <c r="L27" s="38"/>
      <c r="M27" s="38"/>
      <c r="N27" s="42"/>
    </row>
    <row r="28" spans="1:14" ht="15.75" thickBot="1" x14ac:dyDescent="0.3">
      <c r="A28" s="19"/>
      <c r="B28" s="42"/>
      <c r="C28" s="42"/>
      <c r="D28" s="43"/>
      <c r="E28" s="43"/>
      <c r="F28" s="42"/>
      <c r="G28" s="42"/>
      <c r="H28" s="43" t="s">
        <v>507</v>
      </c>
      <c r="I28" s="43"/>
      <c r="J28" s="42"/>
      <c r="K28" s="42"/>
      <c r="L28" s="43"/>
      <c r="M28" s="43"/>
      <c r="N28" s="42"/>
    </row>
    <row r="29" spans="1:14" x14ac:dyDescent="0.25">
      <c r="A29" s="19"/>
      <c r="B29" s="15"/>
      <c r="C29" s="15" t="s">
        <v>53</v>
      </c>
      <c r="D29" s="38" t="s">
        <v>293</v>
      </c>
      <c r="E29" s="38"/>
      <c r="F29" s="38"/>
      <c r="G29" s="38"/>
      <c r="H29" s="38"/>
      <c r="I29" s="38"/>
      <c r="J29" s="38"/>
      <c r="K29" s="38"/>
      <c r="L29" s="38"/>
      <c r="M29" s="38"/>
      <c r="N29" s="15"/>
    </row>
    <row r="30" spans="1:14" x14ac:dyDescent="0.25">
      <c r="A30" s="19"/>
      <c r="B30" s="26" t="s">
        <v>508</v>
      </c>
      <c r="C30" s="28" t="s">
        <v>53</v>
      </c>
      <c r="D30" s="29" t="s">
        <v>236</v>
      </c>
      <c r="E30" s="30">
        <v>4789</v>
      </c>
      <c r="F30" s="31" t="s">
        <v>53</v>
      </c>
      <c r="G30" s="28" t="s">
        <v>53</v>
      </c>
      <c r="H30" s="29" t="s">
        <v>236</v>
      </c>
      <c r="I30" s="30">
        <v>4325</v>
      </c>
      <c r="J30" s="31" t="s">
        <v>53</v>
      </c>
      <c r="K30" s="28" t="s">
        <v>53</v>
      </c>
      <c r="L30" s="29" t="s">
        <v>236</v>
      </c>
      <c r="M30" s="30">
        <v>9114</v>
      </c>
      <c r="N30" s="31" t="s">
        <v>53</v>
      </c>
    </row>
    <row r="31" spans="1:14" ht="15.75" thickBot="1" x14ac:dyDescent="0.3">
      <c r="A31" s="19"/>
      <c r="B31" s="32" t="s">
        <v>509</v>
      </c>
      <c r="C31" s="15" t="s">
        <v>53</v>
      </c>
      <c r="D31" s="13"/>
      <c r="E31" s="33" t="s">
        <v>510</v>
      </c>
      <c r="F31" s="25" t="s">
        <v>240</v>
      </c>
      <c r="G31" s="15" t="s">
        <v>53</v>
      </c>
      <c r="H31" s="13"/>
      <c r="I31" s="33" t="s">
        <v>511</v>
      </c>
      <c r="J31" s="25" t="s">
        <v>240</v>
      </c>
      <c r="K31" s="15" t="s">
        <v>53</v>
      </c>
      <c r="L31" s="13"/>
      <c r="M31" s="33" t="s">
        <v>512</v>
      </c>
      <c r="N31" s="25" t="s">
        <v>240</v>
      </c>
    </row>
    <row r="32" spans="1:14" x14ac:dyDescent="0.25">
      <c r="A32" s="19"/>
      <c r="B32" s="14"/>
      <c r="C32" s="14" t="s">
        <v>53</v>
      </c>
      <c r="D32" s="36"/>
      <c r="E32" s="36"/>
      <c r="F32" s="14"/>
      <c r="G32" s="14" t="s">
        <v>53</v>
      </c>
      <c r="H32" s="36"/>
      <c r="I32" s="36"/>
      <c r="J32" s="14"/>
      <c r="K32" s="14" t="s">
        <v>53</v>
      </c>
      <c r="L32" s="36"/>
      <c r="M32" s="36"/>
      <c r="N32" s="14"/>
    </row>
    <row r="33" spans="1:14" x14ac:dyDescent="0.25">
      <c r="A33" s="19"/>
      <c r="B33" s="26" t="s">
        <v>513</v>
      </c>
      <c r="C33" s="28" t="s">
        <v>53</v>
      </c>
      <c r="D33" s="29"/>
      <c r="E33" s="30">
        <v>3177</v>
      </c>
      <c r="F33" s="31" t="s">
        <v>53</v>
      </c>
      <c r="G33" s="28" t="s">
        <v>53</v>
      </c>
      <c r="H33" s="29"/>
      <c r="I33" s="30">
        <v>4311</v>
      </c>
      <c r="J33" s="31" t="s">
        <v>53</v>
      </c>
      <c r="K33" s="28" t="s">
        <v>53</v>
      </c>
      <c r="L33" s="29"/>
      <c r="M33" s="30">
        <v>7488</v>
      </c>
      <c r="N33" s="31" t="s">
        <v>53</v>
      </c>
    </row>
    <row r="34" spans="1:14" x14ac:dyDescent="0.25">
      <c r="A34" s="19"/>
      <c r="B34" s="32" t="s">
        <v>508</v>
      </c>
      <c r="C34" s="15" t="s">
        <v>53</v>
      </c>
      <c r="D34" s="13"/>
      <c r="E34" s="34">
        <v>2693</v>
      </c>
      <c r="F34" s="25" t="s">
        <v>53</v>
      </c>
      <c r="G34" s="15" t="s">
        <v>53</v>
      </c>
      <c r="H34" s="13"/>
      <c r="I34" s="33" t="s">
        <v>328</v>
      </c>
      <c r="J34" s="25" t="s">
        <v>240</v>
      </c>
      <c r="K34" s="15" t="s">
        <v>53</v>
      </c>
      <c r="L34" s="13"/>
      <c r="M34" s="34">
        <v>2620</v>
      </c>
      <c r="N34" s="25" t="s">
        <v>53</v>
      </c>
    </row>
    <row r="35" spans="1:14" ht="15.75" thickBot="1" x14ac:dyDescent="0.3">
      <c r="A35" s="19"/>
      <c r="B35" s="26" t="s">
        <v>509</v>
      </c>
      <c r="C35" s="28" t="s">
        <v>53</v>
      </c>
      <c r="D35" s="29"/>
      <c r="E35" s="35" t="s">
        <v>514</v>
      </c>
      <c r="F35" s="31" t="s">
        <v>240</v>
      </c>
      <c r="G35" s="28" t="s">
        <v>53</v>
      </c>
      <c r="H35" s="29"/>
      <c r="I35" s="35" t="s">
        <v>515</v>
      </c>
      <c r="J35" s="31" t="s">
        <v>240</v>
      </c>
      <c r="K35" s="28" t="s">
        <v>53</v>
      </c>
      <c r="L35" s="29"/>
      <c r="M35" s="35" t="s">
        <v>516</v>
      </c>
      <c r="N35" s="31" t="s">
        <v>240</v>
      </c>
    </row>
    <row r="36" spans="1:14" x14ac:dyDescent="0.25">
      <c r="A36" s="19"/>
      <c r="B36" s="14"/>
      <c r="C36" s="14" t="s">
        <v>53</v>
      </c>
      <c r="D36" s="36"/>
      <c r="E36" s="36"/>
      <c r="F36" s="14"/>
      <c r="G36" s="14" t="s">
        <v>53</v>
      </c>
      <c r="H36" s="36"/>
      <c r="I36" s="36"/>
      <c r="J36" s="14"/>
      <c r="K36" s="14" t="s">
        <v>53</v>
      </c>
      <c r="L36" s="36"/>
      <c r="M36" s="36"/>
      <c r="N36" s="14"/>
    </row>
    <row r="37" spans="1:14" ht="15.75" thickBot="1" x14ac:dyDescent="0.3">
      <c r="A37" s="19"/>
      <c r="B37" s="32" t="s">
        <v>517</v>
      </c>
      <c r="C37" s="15" t="s">
        <v>53</v>
      </c>
      <c r="D37" s="25" t="s">
        <v>236</v>
      </c>
      <c r="E37" s="52" t="s">
        <v>304</v>
      </c>
      <c r="F37" s="25" t="s">
        <v>53</v>
      </c>
      <c r="G37" s="15" t="s">
        <v>53</v>
      </c>
      <c r="H37" s="25" t="s">
        <v>236</v>
      </c>
      <c r="I37" s="52" t="s">
        <v>304</v>
      </c>
      <c r="J37" s="25" t="s">
        <v>53</v>
      </c>
      <c r="K37" s="15" t="s">
        <v>53</v>
      </c>
      <c r="L37" s="25" t="s">
        <v>236</v>
      </c>
      <c r="M37" s="52" t="s">
        <v>304</v>
      </c>
      <c r="N37" s="25" t="s">
        <v>53</v>
      </c>
    </row>
    <row r="38" spans="1:14" ht="15.75" thickTop="1" x14ac:dyDescent="0.25">
      <c r="A38" s="19"/>
      <c r="B38" s="14"/>
      <c r="C38" s="14" t="s">
        <v>53</v>
      </c>
      <c r="D38" s="37"/>
      <c r="E38" s="37"/>
      <c r="F38" s="14"/>
      <c r="G38" s="14" t="s">
        <v>53</v>
      </c>
      <c r="H38" s="37"/>
      <c r="I38" s="37"/>
      <c r="J38" s="14"/>
      <c r="K38" s="14" t="s">
        <v>53</v>
      </c>
      <c r="L38" s="37"/>
      <c r="M38" s="37"/>
      <c r="N38" s="14"/>
    </row>
    <row r="39" spans="1:14" x14ac:dyDescent="0.25">
      <c r="A39" s="19"/>
      <c r="B39" s="50" t="s">
        <v>518</v>
      </c>
      <c r="C39" s="50"/>
      <c r="D39" s="50"/>
      <c r="E39" s="50"/>
      <c r="F39" s="50"/>
      <c r="G39" s="50"/>
      <c r="H39" s="50"/>
      <c r="I39" s="50"/>
      <c r="J39" s="50"/>
      <c r="K39" s="50"/>
      <c r="L39" s="50"/>
      <c r="M39" s="50"/>
      <c r="N39" s="50"/>
    </row>
    <row r="40" spans="1:14" ht="25.5" customHeight="1" x14ac:dyDescent="0.25">
      <c r="A40" s="19"/>
      <c r="B40" s="22" t="s">
        <v>519</v>
      </c>
      <c r="C40" s="22"/>
      <c r="D40" s="22"/>
      <c r="E40" s="22"/>
      <c r="F40" s="22"/>
      <c r="G40" s="22"/>
      <c r="H40" s="22"/>
      <c r="I40" s="22"/>
      <c r="J40" s="22"/>
      <c r="K40" s="22"/>
      <c r="L40" s="22"/>
      <c r="M40" s="22"/>
      <c r="N40" s="22"/>
    </row>
    <row r="41" spans="1:14" ht="63.75" customHeight="1" x14ac:dyDescent="0.25">
      <c r="A41" s="19"/>
      <c r="B41" s="22" t="s">
        <v>520</v>
      </c>
      <c r="C41" s="22"/>
      <c r="D41" s="22"/>
      <c r="E41" s="22"/>
      <c r="F41" s="22"/>
      <c r="G41" s="22"/>
      <c r="H41" s="22"/>
      <c r="I41" s="22"/>
      <c r="J41" s="22"/>
      <c r="K41" s="22"/>
      <c r="L41" s="22"/>
      <c r="M41" s="22"/>
      <c r="N41" s="22"/>
    </row>
    <row r="42" spans="1:14" x14ac:dyDescent="0.25">
      <c r="A42" s="19"/>
      <c r="B42" s="22" t="s">
        <v>521</v>
      </c>
      <c r="C42" s="22"/>
      <c r="D42" s="22"/>
      <c r="E42" s="22"/>
      <c r="F42" s="22"/>
      <c r="G42" s="22"/>
      <c r="H42" s="22"/>
      <c r="I42" s="22"/>
      <c r="J42" s="22"/>
      <c r="K42" s="22"/>
      <c r="L42" s="22"/>
      <c r="M42" s="22"/>
      <c r="N42" s="22"/>
    </row>
    <row r="43" spans="1:14" x14ac:dyDescent="0.25">
      <c r="A43" s="19"/>
      <c r="B43" s="49"/>
      <c r="C43" s="49"/>
      <c r="D43" s="49"/>
      <c r="E43" s="49"/>
      <c r="F43" s="49"/>
      <c r="G43" s="49"/>
      <c r="H43" s="49"/>
      <c r="I43" s="49"/>
      <c r="J43" s="49"/>
      <c r="K43" s="49"/>
      <c r="L43" s="49"/>
      <c r="M43" s="49"/>
      <c r="N43" s="49"/>
    </row>
    <row r="44" spans="1:14" x14ac:dyDescent="0.25">
      <c r="A44" s="19"/>
      <c r="B44" s="45"/>
      <c r="C44" s="45"/>
      <c r="D44" s="45"/>
      <c r="E44" s="64" t="s">
        <v>522</v>
      </c>
      <c r="F44" s="45"/>
      <c r="G44" s="45"/>
      <c r="H44" s="45"/>
      <c r="I44" s="64" t="s">
        <v>522</v>
      </c>
      <c r="J44" s="45"/>
      <c r="K44" s="45"/>
      <c r="L44" s="45"/>
      <c r="M44" s="64" t="s">
        <v>522</v>
      </c>
      <c r="N44" s="45"/>
    </row>
    <row r="45" spans="1:14" x14ac:dyDescent="0.25">
      <c r="A45" s="19"/>
      <c r="B45" s="42"/>
      <c r="C45" s="42" t="s">
        <v>53</v>
      </c>
      <c r="D45" s="38" t="s">
        <v>503</v>
      </c>
      <c r="E45" s="38"/>
      <c r="F45" s="42"/>
      <c r="G45" s="42" t="s">
        <v>53</v>
      </c>
      <c r="H45" s="38" t="s">
        <v>523</v>
      </c>
      <c r="I45" s="38"/>
      <c r="J45" s="42"/>
      <c r="K45" s="42" t="s">
        <v>53</v>
      </c>
      <c r="L45" s="38" t="s">
        <v>112</v>
      </c>
      <c r="M45" s="38"/>
      <c r="N45" s="42"/>
    </row>
    <row r="46" spans="1:14" ht="15.75" thickBot="1" x14ac:dyDescent="0.3">
      <c r="A46" s="19"/>
      <c r="B46" s="42"/>
      <c r="C46" s="42"/>
      <c r="D46" s="43" t="s">
        <v>504</v>
      </c>
      <c r="E46" s="43"/>
      <c r="F46" s="42"/>
      <c r="G46" s="42"/>
      <c r="H46" s="43" t="s">
        <v>524</v>
      </c>
      <c r="I46" s="43"/>
      <c r="J46" s="42"/>
      <c r="K46" s="42"/>
      <c r="L46" s="43"/>
      <c r="M46" s="43"/>
      <c r="N46" s="42"/>
    </row>
    <row r="47" spans="1:14" x14ac:dyDescent="0.25">
      <c r="A47" s="19"/>
      <c r="B47" s="15"/>
      <c r="C47" s="15" t="s">
        <v>53</v>
      </c>
      <c r="D47" s="38" t="s">
        <v>293</v>
      </c>
      <c r="E47" s="38"/>
      <c r="F47" s="38"/>
      <c r="G47" s="38"/>
      <c r="H47" s="38"/>
      <c r="I47" s="38"/>
      <c r="J47" s="38"/>
      <c r="K47" s="38"/>
      <c r="L47" s="38"/>
      <c r="M47" s="38"/>
      <c r="N47" s="15"/>
    </row>
    <row r="48" spans="1:14" x14ac:dyDescent="0.25">
      <c r="A48" s="19"/>
      <c r="B48" s="26" t="s">
        <v>525</v>
      </c>
      <c r="C48" s="28" t="s">
        <v>53</v>
      </c>
      <c r="D48" s="31" t="s">
        <v>236</v>
      </c>
      <c r="E48" s="54" t="s">
        <v>304</v>
      </c>
      <c r="F48" s="31" t="s">
        <v>53</v>
      </c>
      <c r="G48" s="28" t="s">
        <v>53</v>
      </c>
      <c r="H48" s="29" t="s">
        <v>236</v>
      </c>
      <c r="I48" s="30">
        <v>1771</v>
      </c>
      <c r="J48" s="31" t="s">
        <v>53</v>
      </c>
      <c r="K48" s="28" t="s">
        <v>53</v>
      </c>
      <c r="L48" s="29" t="s">
        <v>236</v>
      </c>
      <c r="M48" s="30">
        <v>1771</v>
      </c>
      <c r="N48" s="31" t="s">
        <v>53</v>
      </c>
    </row>
    <row r="49" spans="1:14" x14ac:dyDescent="0.25">
      <c r="A49" s="19"/>
      <c r="B49" s="32" t="s">
        <v>508</v>
      </c>
      <c r="C49" s="15" t="s">
        <v>53</v>
      </c>
      <c r="D49" s="13"/>
      <c r="E49" s="34">
        <v>13831</v>
      </c>
      <c r="F49" s="25" t="s">
        <v>53</v>
      </c>
      <c r="G49" s="15" t="s">
        <v>53</v>
      </c>
      <c r="H49" s="13"/>
      <c r="I49" s="34">
        <v>3546</v>
      </c>
      <c r="J49" s="25" t="s">
        <v>53</v>
      </c>
      <c r="K49" s="15" t="s">
        <v>53</v>
      </c>
      <c r="L49" s="13"/>
      <c r="M49" s="34">
        <v>17377</v>
      </c>
      <c r="N49" s="25" t="s">
        <v>53</v>
      </c>
    </row>
    <row r="50" spans="1:14" ht="15.75" thickBot="1" x14ac:dyDescent="0.3">
      <c r="A50" s="19"/>
      <c r="B50" s="26" t="s">
        <v>509</v>
      </c>
      <c r="C50" s="28" t="s">
        <v>53</v>
      </c>
      <c r="D50" s="29"/>
      <c r="E50" s="35" t="s">
        <v>526</v>
      </c>
      <c r="F50" s="31" t="s">
        <v>240</v>
      </c>
      <c r="G50" s="28" t="s">
        <v>53</v>
      </c>
      <c r="H50" s="29"/>
      <c r="I50" s="35" t="s">
        <v>527</v>
      </c>
      <c r="J50" s="31" t="s">
        <v>240</v>
      </c>
      <c r="K50" s="28" t="s">
        <v>53</v>
      </c>
      <c r="L50" s="29"/>
      <c r="M50" s="35" t="s">
        <v>528</v>
      </c>
      <c r="N50" s="31" t="s">
        <v>240</v>
      </c>
    </row>
    <row r="51" spans="1:14" x14ac:dyDescent="0.25">
      <c r="A51" s="19"/>
      <c r="B51" s="14"/>
      <c r="C51" s="14" t="s">
        <v>53</v>
      </c>
      <c r="D51" s="36"/>
      <c r="E51" s="36"/>
      <c r="F51" s="14"/>
      <c r="G51" s="14" t="s">
        <v>53</v>
      </c>
      <c r="H51" s="36"/>
      <c r="I51" s="36"/>
      <c r="J51" s="14"/>
      <c r="K51" s="14" t="s">
        <v>53</v>
      </c>
      <c r="L51" s="36"/>
      <c r="M51" s="36"/>
      <c r="N51" s="14"/>
    </row>
    <row r="52" spans="1:14" x14ac:dyDescent="0.25">
      <c r="A52" s="19"/>
      <c r="B52" s="32" t="s">
        <v>513</v>
      </c>
      <c r="C52" s="15" t="s">
        <v>53</v>
      </c>
      <c r="D52" s="13"/>
      <c r="E52" s="34">
        <v>3528</v>
      </c>
      <c r="F52" s="25" t="s">
        <v>53</v>
      </c>
      <c r="G52" s="15" t="s">
        <v>53</v>
      </c>
      <c r="H52" s="13"/>
      <c r="I52" s="34">
        <v>4621</v>
      </c>
      <c r="J52" s="25" t="s">
        <v>53</v>
      </c>
      <c r="K52" s="15" t="s">
        <v>53</v>
      </c>
      <c r="L52" s="13"/>
      <c r="M52" s="34">
        <v>8149</v>
      </c>
      <c r="N52" s="25" t="s">
        <v>53</v>
      </c>
    </row>
    <row r="53" spans="1:14" x14ac:dyDescent="0.25">
      <c r="A53" s="19"/>
      <c r="B53" s="26" t="s">
        <v>508</v>
      </c>
      <c r="C53" s="28" t="s">
        <v>53</v>
      </c>
      <c r="D53" s="29"/>
      <c r="E53" s="35">
        <v>749</v>
      </c>
      <c r="F53" s="31" t="s">
        <v>53</v>
      </c>
      <c r="G53" s="28" t="s">
        <v>53</v>
      </c>
      <c r="H53" s="29"/>
      <c r="I53" s="30">
        <v>2353</v>
      </c>
      <c r="J53" s="31" t="s">
        <v>53</v>
      </c>
      <c r="K53" s="28" t="s">
        <v>53</v>
      </c>
      <c r="L53" s="29"/>
      <c r="M53" s="30">
        <v>3102</v>
      </c>
      <c r="N53" s="31" t="s">
        <v>53</v>
      </c>
    </row>
    <row r="54" spans="1:14" x14ac:dyDescent="0.25">
      <c r="A54" s="19"/>
      <c r="B54" s="32" t="s">
        <v>509</v>
      </c>
      <c r="C54" s="15" t="s">
        <v>53</v>
      </c>
      <c r="D54" s="13"/>
      <c r="E54" s="33" t="s">
        <v>529</v>
      </c>
      <c r="F54" s="25" t="s">
        <v>240</v>
      </c>
      <c r="G54" s="15" t="s">
        <v>53</v>
      </c>
      <c r="H54" s="13"/>
      <c r="I54" s="33" t="s">
        <v>530</v>
      </c>
      <c r="J54" s="25" t="s">
        <v>240</v>
      </c>
      <c r="K54" s="15" t="s">
        <v>53</v>
      </c>
      <c r="L54" s="13"/>
      <c r="M54" s="33" t="s">
        <v>531</v>
      </c>
      <c r="N54" s="25" t="s">
        <v>240</v>
      </c>
    </row>
    <row r="55" spans="1:14" ht="15.75" thickBot="1" x14ac:dyDescent="0.3">
      <c r="A55" s="19"/>
      <c r="B55" s="26" t="s">
        <v>532</v>
      </c>
      <c r="C55" s="28" t="s">
        <v>53</v>
      </c>
      <c r="D55" s="31"/>
      <c r="E55" s="54" t="s">
        <v>304</v>
      </c>
      <c r="F55" s="31" t="s">
        <v>53</v>
      </c>
      <c r="G55" s="28" t="s">
        <v>53</v>
      </c>
      <c r="H55" s="29"/>
      <c r="I55" s="30">
        <v>1666</v>
      </c>
      <c r="J55" s="31" t="s">
        <v>53</v>
      </c>
      <c r="K55" s="28" t="s">
        <v>53</v>
      </c>
      <c r="L55" s="29"/>
      <c r="M55" s="30">
        <v>1666</v>
      </c>
      <c r="N55" s="31" t="s">
        <v>53</v>
      </c>
    </row>
    <row r="56" spans="1:14" x14ac:dyDescent="0.25">
      <c r="A56" s="19"/>
      <c r="B56" s="14"/>
      <c r="C56" s="14" t="s">
        <v>53</v>
      </c>
      <c r="D56" s="36"/>
      <c r="E56" s="36"/>
      <c r="F56" s="14"/>
      <c r="G56" s="14" t="s">
        <v>53</v>
      </c>
      <c r="H56" s="36"/>
      <c r="I56" s="36"/>
      <c r="J56" s="14"/>
      <c r="K56" s="14" t="s">
        <v>53</v>
      </c>
      <c r="L56" s="36"/>
      <c r="M56" s="36"/>
      <c r="N56" s="14"/>
    </row>
    <row r="57" spans="1:14" ht="15.75" thickBot="1" x14ac:dyDescent="0.3">
      <c r="A57" s="19"/>
      <c r="B57" s="32" t="s">
        <v>517</v>
      </c>
      <c r="C57" s="15" t="s">
        <v>53</v>
      </c>
      <c r="D57" s="13" t="s">
        <v>236</v>
      </c>
      <c r="E57" s="34">
        <v>2476</v>
      </c>
      <c r="F57" s="25" t="s">
        <v>53</v>
      </c>
      <c r="G57" s="15" t="s">
        <v>53</v>
      </c>
      <c r="H57" s="13" t="s">
        <v>236</v>
      </c>
      <c r="I57" s="34">
        <v>7576</v>
      </c>
      <c r="J57" s="25" t="s">
        <v>53</v>
      </c>
      <c r="K57" s="15" t="s">
        <v>53</v>
      </c>
      <c r="L57" s="13" t="s">
        <v>236</v>
      </c>
      <c r="M57" s="34">
        <v>10052</v>
      </c>
      <c r="N57" s="25" t="s">
        <v>53</v>
      </c>
    </row>
    <row r="58" spans="1:14" ht="15.75" thickTop="1" x14ac:dyDescent="0.25">
      <c r="A58" s="19"/>
      <c r="B58" s="14"/>
      <c r="C58" s="14" t="s">
        <v>53</v>
      </c>
      <c r="D58" s="37"/>
      <c r="E58" s="37"/>
      <c r="F58" s="14"/>
      <c r="G58" s="14" t="s">
        <v>53</v>
      </c>
      <c r="H58" s="37"/>
      <c r="I58" s="37"/>
      <c r="J58" s="14"/>
      <c r="K58" s="14" t="s">
        <v>53</v>
      </c>
      <c r="L58" s="37"/>
      <c r="M58" s="37"/>
      <c r="N58" s="14"/>
    </row>
    <row r="59" spans="1:14" x14ac:dyDescent="0.25">
      <c r="A59" s="19"/>
      <c r="B59" s="22" t="s">
        <v>533</v>
      </c>
      <c r="C59" s="22"/>
      <c r="D59" s="22"/>
      <c r="E59" s="22"/>
      <c r="F59" s="22"/>
      <c r="G59" s="22"/>
      <c r="H59" s="22"/>
      <c r="I59" s="22"/>
      <c r="J59" s="22"/>
      <c r="K59" s="22"/>
      <c r="L59" s="22"/>
      <c r="M59" s="22"/>
      <c r="N59" s="22"/>
    </row>
    <row r="60" spans="1:14" x14ac:dyDescent="0.25">
      <c r="A60" s="19"/>
      <c r="B60" s="22" t="s">
        <v>534</v>
      </c>
      <c r="C60" s="22"/>
      <c r="D60" s="22"/>
      <c r="E60" s="22"/>
      <c r="F60" s="22"/>
      <c r="G60" s="22"/>
      <c r="H60" s="22"/>
      <c r="I60" s="22"/>
      <c r="J60" s="22"/>
      <c r="K60" s="22"/>
      <c r="L60" s="22"/>
      <c r="M60" s="22"/>
      <c r="N60" s="22"/>
    </row>
    <row r="61" spans="1:14" x14ac:dyDescent="0.25">
      <c r="A61" s="19"/>
      <c r="B61" s="49"/>
      <c r="C61" s="49"/>
      <c r="D61" s="49"/>
      <c r="E61" s="49"/>
      <c r="F61" s="49"/>
      <c r="G61" s="49"/>
      <c r="H61" s="49"/>
      <c r="I61" s="49"/>
      <c r="J61" s="49"/>
      <c r="K61" s="49"/>
      <c r="L61" s="49"/>
      <c r="M61" s="49"/>
      <c r="N61" s="49"/>
    </row>
    <row r="62" spans="1:14" x14ac:dyDescent="0.25">
      <c r="A62" s="19"/>
      <c r="B62" s="5"/>
      <c r="C62" s="5"/>
      <c r="D62" s="5"/>
      <c r="E62" s="5"/>
      <c r="F62" s="5"/>
      <c r="G62" s="5"/>
      <c r="H62" s="5"/>
      <c r="I62" s="5"/>
      <c r="J62" s="5"/>
    </row>
    <row r="63" spans="1:14" ht="15.75" thickBot="1" x14ac:dyDescent="0.3">
      <c r="A63" s="19"/>
      <c r="B63" s="15"/>
      <c r="C63" s="15" t="s">
        <v>53</v>
      </c>
      <c r="D63" s="43">
        <v>2015</v>
      </c>
      <c r="E63" s="43"/>
      <c r="F63" s="15"/>
      <c r="G63" s="15" t="s">
        <v>53</v>
      </c>
      <c r="H63" s="43">
        <v>2014</v>
      </c>
      <c r="I63" s="43"/>
      <c r="J63" s="15"/>
    </row>
    <row r="64" spans="1:14" x14ac:dyDescent="0.25">
      <c r="A64" s="19"/>
      <c r="B64" s="15"/>
      <c r="C64" s="15" t="s">
        <v>53</v>
      </c>
      <c r="D64" s="38" t="s">
        <v>293</v>
      </c>
      <c r="E64" s="38"/>
      <c r="F64" s="38"/>
      <c r="G64" s="38"/>
      <c r="H64" s="38"/>
      <c r="I64" s="38"/>
      <c r="J64" s="15"/>
    </row>
    <row r="65" spans="1:10" x14ac:dyDescent="0.25">
      <c r="A65" s="19"/>
      <c r="B65" s="26" t="s">
        <v>48</v>
      </c>
      <c r="C65" s="28" t="s">
        <v>53</v>
      </c>
      <c r="D65" s="29" t="s">
        <v>236</v>
      </c>
      <c r="E65" s="30">
        <v>3664</v>
      </c>
      <c r="F65" s="31" t="s">
        <v>53</v>
      </c>
      <c r="G65" s="28" t="s">
        <v>53</v>
      </c>
      <c r="H65" s="29" t="s">
        <v>236</v>
      </c>
      <c r="I65" s="30">
        <v>10042</v>
      </c>
      <c r="J65" s="31" t="s">
        <v>53</v>
      </c>
    </row>
    <row r="66" spans="1:10" ht="15.75" thickBot="1" x14ac:dyDescent="0.3">
      <c r="A66" s="19"/>
      <c r="B66" s="32" t="s">
        <v>50</v>
      </c>
      <c r="C66" s="15" t="s">
        <v>53</v>
      </c>
      <c r="D66" s="13"/>
      <c r="E66" s="34">
        <v>7553</v>
      </c>
      <c r="F66" s="25" t="s">
        <v>53</v>
      </c>
      <c r="G66" s="15" t="s">
        <v>53</v>
      </c>
      <c r="H66" s="13"/>
      <c r="I66" s="34">
        <v>5595</v>
      </c>
      <c r="J66" s="25" t="s">
        <v>53</v>
      </c>
    </row>
    <row r="67" spans="1:10" x14ac:dyDescent="0.25">
      <c r="A67" s="19"/>
      <c r="B67" s="14"/>
      <c r="C67" s="14" t="s">
        <v>53</v>
      </c>
      <c r="D67" s="36"/>
      <c r="E67" s="36"/>
      <c r="F67" s="14"/>
      <c r="G67" s="14" t="s">
        <v>53</v>
      </c>
      <c r="H67" s="36"/>
      <c r="I67" s="36"/>
      <c r="J67" s="14"/>
    </row>
    <row r="68" spans="1:10" ht="15.75" thickBot="1" x14ac:dyDescent="0.3">
      <c r="A68" s="19"/>
      <c r="B68" s="41"/>
      <c r="C68" s="28" t="s">
        <v>53</v>
      </c>
      <c r="D68" s="29" t="s">
        <v>236</v>
      </c>
      <c r="E68" s="30">
        <v>11217</v>
      </c>
      <c r="F68" s="31" t="s">
        <v>53</v>
      </c>
      <c r="G68" s="28" t="s">
        <v>53</v>
      </c>
      <c r="H68" s="29" t="s">
        <v>236</v>
      </c>
      <c r="I68" s="30">
        <v>15637</v>
      </c>
      <c r="J68" s="31" t="s">
        <v>53</v>
      </c>
    </row>
    <row r="69" spans="1:10" ht="15.75" thickTop="1" x14ac:dyDescent="0.25">
      <c r="A69" s="19"/>
      <c r="B69" s="14"/>
      <c r="C69" s="14" t="s">
        <v>53</v>
      </c>
      <c r="D69" s="37"/>
      <c r="E69" s="37"/>
      <c r="F69" s="14"/>
      <c r="G69" s="14" t="s">
        <v>53</v>
      </c>
      <c r="H69" s="37"/>
      <c r="I69" s="37"/>
      <c r="J69" s="14"/>
    </row>
  </sheetData>
  <mergeCells count="58">
    <mergeCell ref="B24:N24"/>
    <mergeCell ref="B39:N39"/>
    <mergeCell ref="B40:N40"/>
    <mergeCell ref="B41:N41"/>
    <mergeCell ref="B42:N42"/>
    <mergeCell ref="B43:N43"/>
    <mergeCell ref="B18:N18"/>
    <mergeCell ref="B19:N19"/>
    <mergeCell ref="B20:N20"/>
    <mergeCell ref="B21:N21"/>
    <mergeCell ref="B22:N22"/>
    <mergeCell ref="B23:N23"/>
    <mergeCell ref="D64:I64"/>
    <mergeCell ref="A1:A2"/>
    <mergeCell ref="B1:N1"/>
    <mergeCell ref="B2:N2"/>
    <mergeCell ref="B3:N3"/>
    <mergeCell ref="A4:A69"/>
    <mergeCell ref="B4:N4"/>
    <mergeCell ref="B5:N5"/>
    <mergeCell ref="B6:N6"/>
    <mergeCell ref="B17:N17"/>
    <mergeCell ref="J45:J46"/>
    <mergeCell ref="K45:K46"/>
    <mergeCell ref="L45:M46"/>
    <mergeCell ref="N45:N46"/>
    <mergeCell ref="D47:M47"/>
    <mergeCell ref="D63:E63"/>
    <mergeCell ref="H63:I63"/>
    <mergeCell ref="B59:N59"/>
    <mergeCell ref="B60:N60"/>
    <mergeCell ref="B61:N61"/>
    <mergeCell ref="N26:N28"/>
    <mergeCell ref="D29:M29"/>
    <mergeCell ref="B45:B46"/>
    <mergeCell ref="C45:C46"/>
    <mergeCell ref="D45:E45"/>
    <mergeCell ref="D46:E46"/>
    <mergeCell ref="F45:F46"/>
    <mergeCell ref="G45:G46"/>
    <mergeCell ref="H45:I45"/>
    <mergeCell ref="H46:I46"/>
    <mergeCell ref="H26:I26"/>
    <mergeCell ref="H27:I27"/>
    <mergeCell ref="H28:I28"/>
    <mergeCell ref="J26:J28"/>
    <mergeCell ref="K26:K28"/>
    <mergeCell ref="L26:M28"/>
    <mergeCell ref="D8:E8"/>
    <mergeCell ref="H8:I8"/>
    <mergeCell ref="D9:I9"/>
    <mergeCell ref="B26:B28"/>
    <mergeCell ref="C26:C28"/>
    <mergeCell ref="D26:E26"/>
    <mergeCell ref="D27:E27"/>
    <mergeCell ref="D28:E28"/>
    <mergeCell ref="F26:F28"/>
    <mergeCell ref="G26:G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5.5703125" bestFit="1" customWidth="1"/>
    <col min="2" max="2" width="31.7109375" bestFit="1" customWidth="1"/>
    <col min="3" max="3" width="1.5703125" bestFit="1" customWidth="1"/>
    <col min="4" max="4" width="1.85546875" bestFit="1" customWidth="1"/>
    <col min="5" max="5" width="8.28515625" bestFit="1" customWidth="1"/>
    <col min="6" max="6" width="2" bestFit="1" customWidth="1"/>
    <col min="7" max="7" width="1.5703125" bestFit="1" customWidth="1"/>
    <col min="8" max="8" width="1.85546875" bestFit="1" customWidth="1"/>
    <col min="9" max="9" width="8.28515625" bestFit="1" customWidth="1"/>
    <col min="10" max="10" width="2" bestFit="1" customWidth="1"/>
    <col min="11" max="11" width="1.5703125" bestFit="1" customWidth="1"/>
    <col min="12" max="12" width="1.85546875" bestFit="1" customWidth="1"/>
    <col min="13" max="13" width="8.28515625" bestFit="1" customWidth="1"/>
    <col min="14" max="14" width="2" bestFit="1" customWidth="1"/>
  </cols>
  <sheetData>
    <row r="1" spans="1:14" ht="15" customHeight="1" x14ac:dyDescent="0.25">
      <c r="A1" s="9" t="s">
        <v>535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536</v>
      </c>
      <c r="B3" s="18"/>
      <c r="C3" s="18"/>
      <c r="D3" s="18"/>
      <c r="E3" s="18"/>
      <c r="F3" s="18"/>
      <c r="G3" s="18"/>
      <c r="H3" s="18"/>
      <c r="I3" s="18"/>
      <c r="J3" s="18"/>
      <c r="K3" s="18"/>
      <c r="L3" s="18"/>
      <c r="M3" s="18"/>
      <c r="N3" s="18"/>
    </row>
    <row r="4" spans="1:14" x14ac:dyDescent="0.25">
      <c r="A4" s="19" t="s">
        <v>535</v>
      </c>
      <c r="B4" s="20" t="s">
        <v>537</v>
      </c>
      <c r="C4" s="20"/>
      <c r="D4" s="20"/>
      <c r="E4" s="20"/>
      <c r="F4" s="20"/>
      <c r="G4" s="20"/>
      <c r="H4" s="20"/>
      <c r="I4" s="20"/>
      <c r="J4" s="20"/>
      <c r="K4" s="20"/>
      <c r="L4" s="20"/>
      <c r="M4" s="20"/>
      <c r="N4" s="20"/>
    </row>
    <row r="5" spans="1:14" x14ac:dyDescent="0.25">
      <c r="A5" s="19"/>
      <c r="B5" s="22" t="s">
        <v>538</v>
      </c>
      <c r="C5" s="22"/>
      <c r="D5" s="22"/>
      <c r="E5" s="22"/>
      <c r="F5" s="22"/>
      <c r="G5" s="22"/>
      <c r="H5" s="22"/>
      <c r="I5" s="22"/>
      <c r="J5" s="22"/>
      <c r="K5" s="22"/>
      <c r="L5" s="22"/>
      <c r="M5" s="22"/>
      <c r="N5" s="22"/>
    </row>
    <row r="6" spans="1:14" x14ac:dyDescent="0.25">
      <c r="A6" s="19"/>
      <c r="B6" s="49"/>
      <c r="C6" s="49"/>
      <c r="D6" s="49"/>
      <c r="E6" s="49"/>
      <c r="F6" s="49"/>
      <c r="G6" s="49"/>
      <c r="H6" s="49"/>
      <c r="I6" s="49"/>
      <c r="J6" s="49"/>
      <c r="K6" s="49"/>
      <c r="L6" s="49"/>
      <c r="M6" s="49"/>
      <c r="N6" s="49"/>
    </row>
    <row r="7" spans="1:14" x14ac:dyDescent="0.25">
      <c r="A7" s="19"/>
      <c r="B7" s="45"/>
      <c r="C7" s="45"/>
      <c r="D7" s="45"/>
      <c r="E7" s="46" t="s">
        <v>320</v>
      </c>
      <c r="F7" s="45"/>
      <c r="G7" s="45"/>
      <c r="H7" s="45"/>
      <c r="I7" s="46" t="s">
        <v>320</v>
      </c>
      <c r="J7" s="45"/>
      <c r="K7" s="45"/>
      <c r="L7" s="45"/>
      <c r="M7" s="46" t="s">
        <v>320</v>
      </c>
      <c r="N7" s="45"/>
    </row>
    <row r="8" spans="1:14" ht="15.75" thickBot="1" x14ac:dyDescent="0.3">
      <c r="A8" s="19"/>
      <c r="B8" s="15"/>
      <c r="C8" s="15" t="s">
        <v>53</v>
      </c>
      <c r="D8" s="43">
        <v>2015</v>
      </c>
      <c r="E8" s="43"/>
      <c r="F8" s="15"/>
      <c r="G8" s="15" t="s">
        <v>53</v>
      </c>
      <c r="H8" s="43">
        <v>2014</v>
      </c>
      <c r="I8" s="43"/>
      <c r="J8" s="15"/>
      <c r="K8" s="15" t="s">
        <v>53</v>
      </c>
      <c r="L8" s="43">
        <v>2013</v>
      </c>
      <c r="M8" s="43"/>
      <c r="N8" s="15"/>
    </row>
    <row r="9" spans="1:14" x14ac:dyDescent="0.25">
      <c r="A9" s="19"/>
      <c r="B9" s="15"/>
      <c r="C9" s="15" t="s">
        <v>53</v>
      </c>
      <c r="D9" s="38" t="s">
        <v>293</v>
      </c>
      <c r="E9" s="38"/>
      <c r="F9" s="38"/>
      <c r="G9" s="38"/>
      <c r="H9" s="38"/>
      <c r="I9" s="38"/>
      <c r="J9" s="38"/>
      <c r="K9" s="38"/>
      <c r="L9" s="38"/>
      <c r="M9" s="38"/>
      <c r="N9" s="15"/>
    </row>
    <row r="10" spans="1:14" x14ac:dyDescent="0.25">
      <c r="A10" s="19"/>
      <c r="B10" s="26" t="s">
        <v>539</v>
      </c>
      <c r="C10" s="28" t="s">
        <v>53</v>
      </c>
      <c r="D10" s="29" t="s">
        <v>236</v>
      </c>
      <c r="E10" s="30">
        <v>2166</v>
      </c>
      <c r="F10" s="31" t="s">
        <v>53</v>
      </c>
      <c r="G10" s="28" t="s">
        <v>53</v>
      </c>
      <c r="H10" s="29" t="s">
        <v>236</v>
      </c>
      <c r="I10" s="30">
        <v>3378</v>
      </c>
      <c r="J10" s="31" t="s">
        <v>53</v>
      </c>
      <c r="K10" s="28" t="s">
        <v>53</v>
      </c>
      <c r="L10" s="29" t="s">
        <v>236</v>
      </c>
      <c r="M10" s="30">
        <v>3825</v>
      </c>
      <c r="N10" s="31" t="s">
        <v>53</v>
      </c>
    </row>
    <row r="11" spans="1:14" x14ac:dyDescent="0.25">
      <c r="A11" s="19"/>
      <c r="B11" s="32" t="s">
        <v>540</v>
      </c>
      <c r="C11" s="15" t="s">
        <v>53</v>
      </c>
      <c r="D11" s="13"/>
      <c r="E11" s="33">
        <v>386</v>
      </c>
      <c r="F11" s="25" t="s">
        <v>53</v>
      </c>
      <c r="G11" s="15" t="s">
        <v>53</v>
      </c>
      <c r="H11" s="13"/>
      <c r="I11" s="34">
        <v>2184</v>
      </c>
      <c r="J11" s="25" t="s">
        <v>53</v>
      </c>
      <c r="K11" s="15" t="s">
        <v>53</v>
      </c>
      <c r="L11" s="13"/>
      <c r="M11" s="34">
        <v>1151</v>
      </c>
      <c r="N11" s="25" t="s">
        <v>53</v>
      </c>
    </row>
    <row r="12" spans="1:14" x14ac:dyDescent="0.25">
      <c r="A12" s="19"/>
      <c r="B12" s="26" t="s">
        <v>541</v>
      </c>
      <c r="C12" s="28" t="s">
        <v>53</v>
      </c>
      <c r="D12" s="29"/>
      <c r="E12" s="35" t="s">
        <v>542</v>
      </c>
      <c r="F12" s="31" t="s">
        <v>240</v>
      </c>
      <c r="G12" s="28" t="s">
        <v>53</v>
      </c>
      <c r="H12" s="29"/>
      <c r="I12" s="35" t="s">
        <v>543</v>
      </c>
      <c r="J12" s="31" t="s">
        <v>240</v>
      </c>
      <c r="K12" s="28" t="s">
        <v>53</v>
      </c>
      <c r="L12" s="29"/>
      <c r="M12" s="35" t="s">
        <v>544</v>
      </c>
      <c r="N12" s="31" t="s">
        <v>240</v>
      </c>
    </row>
    <row r="13" spans="1:14" ht="15.75" thickBot="1" x14ac:dyDescent="0.3">
      <c r="A13" s="19"/>
      <c r="B13" s="32" t="s">
        <v>374</v>
      </c>
      <c r="C13" s="15" t="s">
        <v>53</v>
      </c>
      <c r="D13" s="13"/>
      <c r="E13" s="33" t="s">
        <v>545</v>
      </c>
      <c r="F13" s="25" t="s">
        <v>240</v>
      </c>
      <c r="G13" s="15" t="s">
        <v>53</v>
      </c>
      <c r="H13" s="13"/>
      <c r="I13" s="33" t="s">
        <v>546</v>
      </c>
      <c r="J13" s="25" t="s">
        <v>240</v>
      </c>
      <c r="K13" s="15" t="s">
        <v>53</v>
      </c>
      <c r="L13" s="13"/>
      <c r="M13" s="33" t="s">
        <v>547</v>
      </c>
      <c r="N13" s="25" t="s">
        <v>240</v>
      </c>
    </row>
    <row r="14" spans="1:14" x14ac:dyDescent="0.25">
      <c r="A14" s="19"/>
      <c r="B14" s="14"/>
      <c r="C14" s="14" t="s">
        <v>53</v>
      </c>
      <c r="D14" s="36"/>
      <c r="E14" s="36"/>
      <c r="F14" s="14"/>
      <c r="G14" s="14" t="s">
        <v>53</v>
      </c>
      <c r="H14" s="36"/>
      <c r="I14" s="36"/>
      <c r="J14" s="14"/>
      <c r="K14" s="14" t="s">
        <v>53</v>
      </c>
      <c r="L14" s="36"/>
      <c r="M14" s="36"/>
      <c r="N14" s="14"/>
    </row>
    <row r="15" spans="1:14" ht="15.75" thickBot="1" x14ac:dyDescent="0.3">
      <c r="A15" s="19"/>
      <c r="B15" s="41"/>
      <c r="C15" s="28" t="s">
        <v>53</v>
      </c>
      <c r="D15" s="29" t="s">
        <v>236</v>
      </c>
      <c r="E15" s="35">
        <v>763</v>
      </c>
      <c r="F15" s="31" t="s">
        <v>53</v>
      </c>
      <c r="G15" s="28" t="s">
        <v>53</v>
      </c>
      <c r="H15" s="29" t="s">
        <v>236</v>
      </c>
      <c r="I15" s="30">
        <v>3260</v>
      </c>
      <c r="J15" s="31" t="s">
        <v>53</v>
      </c>
      <c r="K15" s="28" t="s">
        <v>53</v>
      </c>
      <c r="L15" s="29" t="s">
        <v>236</v>
      </c>
      <c r="M15" s="30">
        <v>4007</v>
      </c>
      <c r="N15" s="31" t="s">
        <v>53</v>
      </c>
    </row>
    <row r="16" spans="1:14" ht="15.75" thickTop="1" x14ac:dyDescent="0.25">
      <c r="A16" s="19"/>
      <c r="B16" s="14"/>
      <c r="C16" s="14" t="s">
        <v>53</v>
      </c>
      <c r="D16" s="37"/>
      <c r="E16" s="37"/>
      <c r="F16" s="14"/>
      <c r="G16" s="14" t="s">
        <v>53</v>
      </c>
      <c r="H16" s="37"/>
      <c r="I16" s="37"/>
      <c r="J16" s="14"/>
      <c r="K16" s="14" t="s">
        <v>53</v>
      </c>
      <c r="L16" s="37"/>
      <c r="M16" s="37"/>
      <c r="N16" s="14"/>
    </row>
  </sheetData>
  <mergeCells count="12">
    <mergeCell ref="B5:N5"/>
    <mergeCell ref="B6:N6"/>
    <mergeCell ref="D8:E8"/>
    <mergeCell ref="H8:I8"/>
    <mergeCell ref="L8:M8"/>
    <mergeCell ref="D9:M9"/>
    <mergeCell ref="A1:A2"/>
    <mergeCell ref="B1:N1"/>
    <mergeCell ref="B2:N2"/>
    <mergeCell ref="B3:N3"/>
    <mergeCell ref="A4:A16"/>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10.28515625" customWidth="1"/>
    <col min="5" max="5" width="36.5703125" customWidth="1"/>
    <col min="6" max="6" width="11.140625" customWidth="1"/>
    <col min="7" max="7" width="8.5703125" customWidth="1"/>
    <col min="8" max="8" width="10.28515625" customWidth="1"/>
    <col min="9" max="9" width="36.5703125" customWidth="1"/>
    <col min="10" max="10" width="11.140625" customWidth="1"/>
    <col min="11" max="11" width="8.5703125" customWidth="1"/>
    <col min="12" max="12" width="10.28515625" customWidth="1"/>
    <col min="13" max="13" width="36.5703125" customWidth="1"/>
    <col min="14" max="14" width="11.140625" customWidth="1"/>
  </cols>
  <sheetData>
    <row r="1" spans="1:14" ht="15" customHeight="1" x14ac:dyDescent="0.25">
      <c r="A1" s="9" t="s">
        <v>186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548</v>
      </c>
      <c r="B3" s="18"/>
      <c r="C3" s="18"/>
      <c r="D3" s="18"/>
      <c r="E3" s="18"/>
      <c r="F3" s="18"/>
      <c r="G3" s="18"/>
      <c r="H3" s="18"/>
      <c r="I3" s="18"/>
      <c r="J3" s="18"/>
      <c r="K3" s="18"/>
      <c r="L3" s="18"/>
      <c r="M3" s="18"/>
      <c r="N3" s="18"/>
    </row>
    <row r="4" spans="1:14" x14ac:dyDescent="0.25">
      <c r="A4" s="19" t="s">
        <v>186</v>
      </c>
      <c r="B4" s="20" t="s">
        <v>549</v>
      </c>
      <c r="C4" s="20"/>
      <c r="D4" s="20"/>
      <c r="E4" s="20"/>
      <c r="F4" s="20"/>
      <c r="G4" s="20"/>
      <c r="H4" s="20"/>
      <c r="I4" s="20"/>
      <c r="J4" s="20"/>
      <c r="K4" s="20"/>
      <c r="L4" s="20"/>
      <c r="M4" s="20"/>
      <c r="N4" s="20"/>
    </row>
    <row r="5" spans="1:14" x14ac:dyDescent="0.25">
      <c r="A5" s="19"/>
      <c r="B5" s="22" t="s">
        <v>550</v>
      </c>
      <c r="C5" s="22"/>
      <c r="D5" s="22"/>
      <c r="E5" s="22"/>
      <c r="F5" s="22"/>
      <c r="G5" s="22"/>
      <c r="H5" s="22"/>
      <c r="I5" s="22"/>
      <c r="J5" s="22"/>
      <c r="K5" s="22"/>
      <c r="L5" s="22"/>
      <c r="M5" s="22"/>
      <c r="N5" s="22"/>
    </row>
    <row r="6" spans="1:14" x14ac:dyDescent="0.25">
      <c r="A6" s="19"/>
      <c r="B6" s="22"/>
      <c r="C6" s="22"/>
      <c r="D6" s="22"/>
      <c r="E6" s="22"/>
      <c r="F6" s="22"/>
      <c r="G6" s="22"/>
      <c r="H6" s="22"/>
      <c r="I6" s="22"/>
      <c r="J6" s="22"/>
      <c r="K6" s="22"/>
      <c r="L6" s="22"/>
      <c r="M6" s="22"/>
      <c r="N6" s="22"/>
    </row>
    <row r="7" spans="1:14" x14ac:dyDescent="0.25">
      <c r="A7" s="19"/>
      <c r="B7" s="45"/>
      <c r="C7" s="45"/>
      <c r="D7" s="45"/>
      <c r="E7" s="46" t="s">
        <v>320</v>
      </c>
      <c r="F7" s="45"/>
      <c r="G7" s="45"/>
      <c r="H7" s="45"/>
      <c r="I7" s="46" t="s">
        <v>320</v>
      </c>
      <c r="J7" s="45"/>
      <c r="K7" s="45"/>
      <c r="L7" s="45"/>
      <c r="M7" s="46" t="s">
        <v>320</v>
      </c>
      <c r="N7" s="45"/>
    </row>
    <row r="8" spans="1:14" ht="15.75" thickBot="1" x14ac:dyDescent="0.3">
      <c r="A8" s="19"/>
      <c r="B8" s="15"/>
      <c r="C8" s="15" t="s">
        <v>53</v>
      </c>
      <c r="D8" s="43">
        <v>2015</v>
      </c>
      <c r="E8" s="43"/>
      <c r="F8" s="15"/>
      <c r="G8" s="15" t="s">
        <v>53</v>
      </c>
      <c r="H8" s="43">
        <v>2014</v>
      </c>
      <c r="I8" s="43"/>
      <c r="J8" s="15"/>
      <c r="K8" s="15" t="s">
        <v>53</v>
      </c>
      <c r="L8" s="43">
        <v>2013</v>
      </c>
      <c r="M8" s="43"/>
      <c r="N8" s="15"/>
    </row>
    <row r="9" spans="1:14" x14ac:dyDescent="0.25">
      <c r="A9" s="19"/>
      <c r="B9" s="15"/>
      <c r="C9" s="15" t="s">
        <v>53</v>
      </c>
      <c r="D9" s="38" t="s">
        <v>293</v>
      </c>
      <c r="E9" s="38"/>
      <c r="F9" s="38"/>
      <c r="G9" s="38"/>
      <c r="H9" s="38"/>
      <c r="I9" s="38"/>
      <c r="J9" s="38"/>
      <c r="K9" s="38"/>
      <c r="L9" s="38"/>
      <c r="M9" s="38"/>
      <c r="N9" s="15"/>
    </row>
    <row r="10" spans="1:14" x14ac:dyDescent="0.25">
      <c r="A10" s="19"/>
      <c r="B10" s="26" t="s">
        <v>551</v>
      </c>
      <c r="C10" s="28" t="s">
        <v>53</v>
      </c>
      <c r="D10" s="29" t="s">
        <v>236</v>
      </c>
      <c r="E10" s="30">
        <v>12294</v>
      </c>
      <c r="F10" s="31" t="s">
        <v>53</v>
      </c>
      <c r="G10" s="28" t="s">
        <v>53</v>
      </c>
      <c r="H10" s="29" t="s">
        <v>236</v>
      </c>
      <c r="I10" s="35" t="s">
        <v>552</v>
      </c>
      <c r="J10" s="31" t="s">
        <v>240</v>
      </c>
      <c r="K10" s="28" t="s">
        <v>53</v>
      </c>
      <c r="L10" s="29" t="s">
        <v>236</v>
      </c>
      <c r="M10" s="30">
        <v>13084</v>
      </c>
      <c r="N10" s="31" t="s">
        <v>53</v>
      </c>
    </row>
    <row r="11" spans="1:14" ht="15.75" thickBot="1" x14ac:dyDescent="0.3">
      <c r="A11" s="19"/>
      <c r="B11" s="32" t="s">
        <v>553</v>
      </c>
      <c r="C11" s="15" t="s">
        <v>53</v>
      </c>
      <c r="D11" s="13"/>
      <c r="E11" s="34">
        <v>42899</v>
      </c>
      <c r="F11" s="25" t="s">
        <v>53</v>
      </c>
      <c r="G11" s="15" t="s">
        <v>53</v>
      </c>
      <c r="H11" s="13"/>
      <c r="I11" s="34">
        <v>10096</v>
      </c>
      <c r="J11" s="25" t="s">
        <v>53</v>
      </c>
      <c r="K11" s="15" t="s">
        <v>53</v>
      </c>
      <c r="L11" s="13"/>
      <c r="M11" s="34">
        <v>48773</v>
      </c>
      <c r="N11" s="25" t="s">
        <v>53</v>
      </c>
    </row>
    <row r="12" spans="1:14" x14ac:dyDescent="0.25">
      <c r="A12" s="19"/>
      <c r="B12" s="14"/>
      <c r="C12" s="14" t="s">
        <v>53</v>
      </c>
      <c r="D12" s="36"/>
      <c r="E12" s="36"/>
      <c r="F12" s="14"/>
      <c r="G12" s="14" t="s">
        <v>53</v>
      </c>
      <c r="H12" s="36"/>
      <c r="I12" s="36"/>
      <c r="J12" s="14"/>
      <c r="K12" s="14" t="s">
        <v>53</v>
      </c>
      <c r="L12" s="36"/>
      <c r="M12" s="36"/>
      <c r="N12" s="14"/>
    </row>
    <row r="13" spans="1:14" ht="15.75" thickBot="1" x14ac:dyDescent="0.3">
      <c r="A13" s="19"/>
      <c r="B13" s="41"/>
      <c r="C13" s="28" t="s">
        <v>53</v>
      </c>
      <c r="D13" s="29" t="s">
        <v>236</v>
      </c>
      <c r="E13" s="30">
        <v>55193</v>
      </c>
      <c r="F13" s="31" t="s">
        <v>53</v>
      </c>
      <c r="G13" s="28" t="s">
        <v>53</v>
      </c>
      <c r="H13" s="29" t="s">
        <v>236</v>
      </c>
      <c r="I13" s="35" t="s">
        <v>554</v>
      </c>
      <c r="J13" s="31" t="s">
        <v>240</v>
      </c>
      <c r="K13" s="28" t="s">
        <v>53</v>
      </c>
      <c r="L13" s="29" t="s">
        <v>236</v>
      </c>
      <c r="M13" s="30">
        <v>61857</v>
      </c>
      <c r="N13" s="31" t="s">
        <v>53</v>
      </c>
    </row>
    <row r="14" spans="1:14" ht="15.75" thickTop="1" x14ac:dyDescent="0.25">
      <c r="A14" s="19"/>
      <c r="B14" s="14"/>
      <c r="C14" s="14" t="s">
        <v>53</v>
      </c>
      <c r="D14" s="37"/>
      <c r="E14" s="37"/>
      <c r="F14" s="14"/>
      <c r="G14" s="14" t="s">
        <v>53</v>
      </c>
      <c r="H14" s="37"/>
      <c r="I14" s="37"/>
      <c r="J14" s="14"/>
      <c r="K14" s="14" t="s">
        <v>53</v>
      </c>
      <c r="L14" s="37"/>
      <c r="M14" s="37"/>
      <c r="N14" s="14"/>
    </row>
    <row r="15" spans="1:14" x14ac:dyDescent="0.25">
      <c r="A15" s="19"/>
      <c r="B15" s="22" t="s">
        <v>555</v>
      </c>
      <c r="C15" s="22"/>
      <c r="D15" s="22"/>
      <c r="E15" s="22"/>
      <c r="F15" s="22"/>
      <c r="G15" s="22"/>
      <c r="H15" s="22"/>
      <c r="I15" s="22"/>
      <c r="J15" s="22"/>
      <c r="K15" s="22"/>
      <c r="L15" s="22"/>
      <c r="M15" s="22"/>
      <c r="N15" s="22"/>
    </row>
    <row r="16" spans="1:14" x14ac:dyDescent="0.25">
      <c r="A16" s="19"/>
      <c r="B16" s="22"/>
      <c r="C16" s="22"/>
      <c r="D16" s="22"/>
      <c r="E16" s="22"/>
      <c r="F16" s="22"/>
      <c r="G16" s="22"/>
      <c r="H16" s="22"/>
      <c r="I16" s="22"/>
      <c r="J16" s="22"/>
      <c r="K16" s="22"/>
      <c r="L16" s="22"/>
      <c r="M16" s="22"/>
      <c r="N16" s="22"/>
    </row>
    <row r="17" spans="1:14" x14ac:dyDescent="0.25">
      <c r="A17" s="19"/>
      <c r="B17" s="45"/>
      <c r="C17" s="45"/>
      <c r="D17" s="45"/>
      <c r="E17" s="46" t="s">
        <v>320</v>
      </c>
      <c r="F17" s="45"/>
      <c r="G17" s="45"/>
      <c r="H17" s="45"/>
      <c r="I17" s="46" t="s">
        <v>320</v>
      </c>
      <c r="J17" s="45"/>
      <c r="K17" s="45"/>
      <c r="L17" s="45"/>
      <c r="M17" s="46" t="s">
        <v>320</v>
      </c>
      <c r="N17" s="45"/>
    </row>
    <row r="18" spans="1:14" ht="15.75" thickBot="1" x14ac:dyDescent="0.3">
      <c r="A18" s="19"/>
      <c r="B18" s="15"/>
      <c r="C18" s="15" t="s">
        <v>53</v>
      </c>
      <c r="D18" s="43">
        <v>2015</v>
      </c>
      <c r="E18" s="43"/>
      <c r="F18" s="15"/>
      <c r="G18" s="15" t="s">
        <v>53</v>
      </c>
      <c r="H18" s="43">
        <v>2014</v>
      </c>
      <c r="I18" s="43"/>
      <c r="J18" s="15"/>
      <c r="K18" s="15" t="s">
        <v>53</v>
      </c>
      <c r="L18" s="43">
        <v>2013</v>
      </c>
      <c r="M18" s="43"/>
      <c r="N18" s="15"/>
    </row>
    <row r="19" spans="1:14" x14ac:dyDescent="0.25">
      <c r="A19" s="19"/>
      <c r="B19" s="15"/>
      <c r="C19" s="15" t="s">
        <v>53</v>
      </c>
      <c r="D19" s="38" t="s">
        <v>293</v>
      </c>
      <c r="E19" s="38"/>
      <c r="F19" s="38"/>
      <c r="G19" s="38"/>
      <c r="H19" s="38"/>
      <c r="I19" s="38"/>
      <c r="J19" s="38"/>
      <c r="K19" s="38"/>
      <c r="L19" s="38"/>
      <c r="M19" s="38"/>
      <c r="N19" s="15"/>
    </row>
    <row r="20" spans="1:14" x14ac:dyDescent="0.25">
      <c r="A20" s="19"/>
      <c r="B20" s="26" t="s">
        <v>556</v>
      </c>
      <c r="C20" s="28" t="s">
        <v>53</v>
      </c>
      <c r="D20" s="27"/>
      <c r="E20" s="27"/>
      <c r="F20" s="27"/>
      <c r="G20" s="28" t="s">
        <v>53</v>
      </c>
      <c r="H20" s="27"/>
      <c r="I20" s="27"/>
      <c r="J20" s="27"/>
      <c r="K20" s="28" t="s">
        <v>53</v>
      </c>
      <c r="L20" s="27"/>
      <c r="M20" s="27"/>
      <c r="N20" s="27"/>
    </row>
    <row r="21" spans="1:14" x14ac:dyDescent="0.25">
      <c r="A21" s="19"/>
      <c r="B21" s="39" t="s">
        <v>557</v>
      </c>
      <c r="C21" s="15" t="s">
        <v>53</v>
      </c>
      <c r="D21" s="13" t="s">
        <v>236</v>
      </c>
      <c r="E21" s="34">
        <v>1859</v>
      </c>
      <c r="F21" s="25" t="s">
        <v>53</v>
      </c>
      <c r="G21" s="15" t="s">
        <v>53</v>
      </c>
      <c r="H21" s="13" t="s">
        <v>236</v>
      </c>
      <c r="I21" s="34">
        <v>9206</v>
      </c>
      <c r="J21" s="25" t="s">
        <v>53</v>
      </c>
      <c r="K21" s="15" t="s">
        <v>53</v>
      </c>
      <c r="L21" s="13" t="s">
        <v>236</v>
      </c>
      <c r="M21" s="33" t="s">
        <v>558</v>
      </c>
      <c r="N21" s="25" t="s">
        <v>240</v>
      </c>
    </row>
    <row r="22" spans="1:14" x14ac:dyDescent="0.25">
      <c r="A22" s="19"/>
      <c r="B22" s="40" t="s">
        <v>559</v>
      </c>
      <c r="C22" s="28" t="s">
        <v>53</v>
      </c>
      <c r="D22" s="29"/>
      <c r="E22" s="35">
        <v>913</v>
      </c>
      <c r="F22" s="31" t="s">
        <v>53</v>
      </c>
      <c r="G22" s="28" t="s">
        <v>53</v>
      </c>
      <c r="H22" s="29"/>
      <c r="I22" s="30">
        <v>1532</v>
      </c>
      <c r="J22" s="31" t="s">
        <v>53</v>
      </c>
      <c r="K22" s="28" t="s">
        <v>53</v>
      </c>
      <c r="L22" s="29"/>
      <c r="M22" s="35">
        <v>260</v>
      </c>
      <c r="N22" s="31" t="s">
        <v>53</v>
      </c>
    </row>
    <row r="23" spans="1:14" ht="15.75" thickBot="1" x14ac:dyDescent="0.3">
      <c r="A23" s="19"/>
      <c r="B23" s="39" t="s">
        <v>560</v>
      </c>
      <c r="C23" s="15" t="s">
        <v>53</v>
      </c>
      <c r="D23" s="13"/>
      <c r="E23" s="34">
        <v>3285</v>
      </c>
      <c r="F23" s="25" t="s">
        <v>53</v>
      </c>
      <c r="G23" s="15" t="s">
        <v>53</v>
      </c>
      <c r="H23" s="13"/>
      <c r="I23" s="34">
        <v>2205</v>
      </c>
      <c r="J23" s="25" t="s">
        <v>53</v>
      </c>
      <c r="K23" s="15" t="s">
        <v>53</v>
      </c>
      <c r="L23" s="13"/>
      <c r="M23" s="34">
        <v>1520</v>
      </c>
      <c r="N23" s="25" t="s">
        <v>53</v>
      </c>
    </row>
    <row r="24" spans="1:14" x14ac:dyDescent="0.25">
      <c r="A24" s="19"/>
      <c r="B24" s="14"/>
      <c r="C24" s="14" t="s">
        <v>53</v>
      </c>
      <c r="D24" s="36"/>
      <c r="E24" s="36"/>
      <c r="F24" s="14"/>
      <c r="G24" s="14" t="s">
        <v>53</v>
      </c>
      <c r="H24" s="36"/>
      <c r="I24" s="36"/>
      <c r="J24" s="14"/>
      <c r="K24" s="14" t="s">
        <v>53</v>
      </c>
      <c r="L24" s="36"/>
      <c r="M24" s="36"/>
      <c r="N24" s="14"/>
    </row>
    <row r="25" spans="1:14" ht="15.75" thickBot="1" x14ac:dyDescent="0.3">
      <c r="A25" s="19"/>
      <c r="B25" s="48" t="s">
        <v>561</v>
      </c>
      <c r="C25" s="28" t="s">
        <v>53</v>
      </c>
      <c r="D25" s="29"/>
      <c r="E25" s="30">
        <v>6057</v>
      </c>
      <c r="F25" s="31" t="s">
        <v>53</v>
      </c>
      <c r="G25" s="28" t="s">
        <v>53</v>
      </c>
      <c r="H25" s="29"/>
      <c r="I25" s="30">
        <v>12943</v>
      </c>
      <c r="J25" s="31" t="s">
        <v>53</v>
      </c>
      <c r="K25" s="28" t="s">
        <v>53</v>
      </c>
      <c r="L25" s="29"/>
      <c r="M25" s="35" t="s">
        <v>562</v>
      </c>
      <c r="N25" s="31" t="s">
        <v>240</v>
      </c>
    </row>
    <row r="26" spans="1:14" x14ac:dyDescent="0.25">
      <c r="A26" s="19"/>
      <c r="B26" s="14"/>
      <c r="C26" s="14" t="s">
        <v>53</v>
      </c>
      <c r="D26" s="36"/>
      <c r="E26" s="36"/>
      <c r="F26" s="14"/>
      <c r="G26" s="14" t="s">
        <v>53</v>
      </c>
      <c r="H26" s="36"/>
      <c r="I26" s="36"/>
      <c r="J26" s="14"/>
      <c r="K26" s="14" t="s">
        <v>53</v>
      </c>
      <c r="L26" s="36"/>
      <c r="M26" s="36"/>
      <c r="N26" s="14"/>
    </row>
    <row r="27" spans="1:14" x14ac:dyDescent="0.25">
      <c r="A27" s="19"/>
      <c r="B27" s="32" t="s">
        <v>563</v>
      </c>
      <c r="C27" s="15" t="s">
        <v>53</v>
      </c>
      <c r="D27" s="5"/>
      <c r="E27" s="5"/>
      <c r="F27" s="5"/>
      <c r="G27" s="15" t="s">
        <v>53</v>
      </c>
      <c r="H27" s="5"/>
      <c r="I27" s="5"/>
      <c r="J27" s="5"/>
      <c r="K27" s="15" t="s">
        <v>53</v>
      </c>
      <c r="L27" s="5"/>
      <c r="M27" s="5"/>
      <c r="N27" s="5"/>
    </row>
    <row r="28" spans="1:14" x14ac:dyDescent="0.25">
      <c r="A28" s="19"/>
      <c r="B28" s="40" t="s">
        <v>557</v>
      </c>
      <c r="C28" s="28" t="s">
        <v>53</v>
      </c>
      <c r="D28" s="29"/>
      <c r="E28" s="35" t="s">
        <v>564</v>
      </c>
      <c r="F28" s="31" t="s">
        <v>240</v>
      </c>
      <c r="G28" s="28" t="s">
        <v>53</v>
      </c>
      <c r="H28" s="29"/>
      <c r="I28" s="35" t="s">
        <v>565</v>
      </c>
      <c r="J28" s="31" t="s">
        <v>240</v>
      </c>
      <c r="K28" s="28" t="s">
        <v>53</v>
      </c>
      <c r="L28" s="29"/>
      <c r="M28" s="30">
        <v>3445</v>
      </c>
      <c r="N28" s="31" t="s">
        <v>53</v>
      </c>
    </row>
    <row r="29" spans="1:14" x14ac:dyDescent="0.25">
      <c r="A29" s="19"/>
      <c r="B29" s="39" t="s">
        <v>559</v>
      </c>
      <c r="C29" s="15" t="s">
        <v>53</v>
      </c>
      <c r="D29" s="13"/>
      <c r="E29" s="33">
        <v>603</v>
      </c>
      <c r="F29" s="25" t="s">
        <v>53</v>
      </c>
      <c r="G29" s="15" t="s">
        <v>53</v>
      </c>
      <c r="H29" s="13"/>
      <c r="I29" s="34">
        <v>15006</v>
      </c>
      <c r="J29" s="25" t="s">
        <v>53</v>
      </c>
      <c r="K29" s="15" t="s">
        <v>53</v>
      </c>
      <c r="L29" s="13"/>
      <c r="M29" s="33" t="s">
        <v>566</v>
      </c>
      <c r="N29" s="25" t="s">
        <v>240</v>
      </c>
    </row>
    <row r="30" spans="1:14" ht="15.75" thickBot="1" x14ac:dyDescent="0.3">
      <c r="A30" s="19"/>
      <c r="B30" s="40" t="s">
        <v>560</v>
      </c>
      <c r="C30" s="28" t="s">
        <v>53</v>
      </c>
      <c r="D30" s="29"/>
      <c r="E30" s="35" t="s">
        <v>567</v>
      </c>
      <c r="F30" s="31" t="s">
        <v>240</v>
      </c>
      <c r="G30" s="28" t="s">
        <v>53</v>
      </c>
      <c r="H30" s="29"/>
      <c r="I30" s="35">
        <v>240</v>
      </c>
      <c r="J30" s="31" t="s">
        <v>53</v>
      </c>
      <c r="K30" s="28" t="s">
        <v>53</v>
      </c>
      <c r="L30" s="29"/>
      <c r="M30" s="35">
        <v>129</v>
      </c>
      <c r="N30" s="31" t="s">
        <v>53</v>
      </c>
    </row>
    <row r="31" spans="1:14" x14ac:dyDescent="0.25">
      <c r="A31" s="19"/>
      <c r="B31" s="14"/>
      <c r="C31" s="14" t="s">
        <v>53</v>
      </c>
      <c r="D31" s="36"/>
      <c r="E31" s="36"/>
      <c r="F31" s="14"/>
      <c r="G31" s="14" t="s">
        <v>53</v>
      </c>
      <c r="H31" s="36"/>
      <c r="I31" s="36"/>
      <c r="J31" s="14"/>
      <c r="K31" s="14" t="s">
        <v>53</v>
      </c>
      <c r="L31" s="36"/>
      <c r="M31" s="36"/>
      <c r="N31" s="14"/>
    </row>
    <row r="32" spans="1:14" ht="15.75" thickBot="1" x14ac:dyDescent="0.3">
      <c r="A32" s="19"/>
      <c r="B32" s="47" t="s">
        <v>568</v>
      </c>
      <c r="C32" s="15" t="s">
        <v>53</v>
      </c>
      <c r="D32" s="13"/>
      <c r="E32" s="33" t="s">
        <v>569</v>
      </c>
      <c r="F32" s="25" t="s">
        <v>240</v>
      </c>
      <c r="G32" s="15" t="s">
        <v>53</v>
      </c>
      <c r="H32" s="13"/>
      <c r="I32" s="33" t="s">
        <v>570</v>
      </c>
      <c r="J32" s="25" t="s">
        <v>240</v>
      </c>
      <c r="K32" s="15" t="s">
        <v>53</v>
      </c>
      <c r="L32" s="13"/>
      <c r="M32" s="33" t="s">
        <v>571</v>
      </c>
      <c r="N32" s="25" t="s">
        <v>240</v>
      </c>
    </row>
    <row r="33" spans="1:14" x14ac:dyDescent="0.25">
      <c r="A33" s="19"/>
      <c r="B33" s="14"/>
      <c r="C33" s="14" t="s">
        <v>53</v>
      </c>
      <c r="D33" s="36"/>
      <c r="E33" s="36"/>
      <c r="F33" s="14"/>
      <c r="G33" s="14" t="s">
        <v>53</v>
      </c>
      <c r="H33" s="36"/>
      <c r="I33" s="36"/>
      <c r="J33" s="14"/>
      <c r="K33" s="14" t="s">
        <v>53</v>
      </c>
      <c r="L33" s="36"/>
      <c r="M33" s="36"/>
      <c r="N33" s="14"/>
    </row>
    <row r="34" spans="1:14" ht="15.75" thickBot="1" x14ac:dyDescent="0.3">
      <c r="A34" s="19"/>
      <c r="B34" s="41"/>
      <c r="C34" s="28" t="s">
        <v>53</v>
      </c>
      <c r="D34" s="29" t="s">
        <v>236</v>
      </c>
      <c r="E34" s="30">
        <v>4600</v>
      </c>
      <c r="F34" s="31" t="s">
        <v>53</v>
      </c>
      <c r="G34" s="28" t="s">
        <v>53</v>
      </c>
      <c r="H34" s="29" t="s">
        <v>236</v>
      </c>
      <c r="I34" s="30">
        <v>9306</v>
      </c>
      <c r="J34" s="31" t="s">
        <v>53</v>
      </c>
      <c r="K34" s="28" t="s">
        <v>53</v>
      </c>
      <c r="L34" s="29" t="s">
        <v>236</v>
      </c>
      <c r="M34" s="35" t="s">
        <v>572</v>
      </c>
      <c r="N34" s="31" t="s">
        <v>240</v>
      </c>
    </row>
    <row r="35" spans="1:14" ht="15.75" thickTop="1" x14ac:dyDescent="0.25">
      <c r="A35" s="19"/>
      <c r="B35" s="14"/>
      <c r="C35" s="14" t="s">
        <v>53</v>
      </c>
      <c r="D35" s="37"/>
      <c r="E35" s="37"/>
      <c r="F35" s="14"/>
      <c r="G35" s="14" t="s">
        <v>53</v>
      </c>
      <c r="H35" s="37"/>
      <c r="I35" s="37"/>
      <c r="J35" s="14"/>
      <c r="K35" s="14" t="s">
        <v>53</v>
      </c>
      <c r="L35" s="37"/>
      <c r="M35" s="37"/>
      <c r="N35" s="14"/>
    </row>
    <row r="36" spans="1:14" ht="25.5" customHeight="1" x14ac:dyDescent="0.25">
      <c r="A36" s="19"/>
      <c r="B36" s="22" t="s">
        <v>573</v>
      </c>
      <c r="C36" s="22"/>
      <c r="D36" s="22"/>
      <c r="E36" s="22"/>
      <c r="F36" s="22"/>
      <c r="G36" s="22"/>
      <c r="H36" s="22"/>
      <c r="I36" s="22"/>
      <c r="J36" s="22"/>
      <c r="K36" s="22"/>
      <c r="L36" s="22"/>
      <c r="M36" s="22"/>
      <c r="N36" s="22"/>
    </row>
    <row r="37" spans="1:14" x14ac:dyDescent="0.25">
      <c r="A37" s="19"/>
      <c r="B37" s="22" t="s">
        <v>574</v>
      </c>
      <c r="C37" s="22"/>
      <c r="D37" s="22"/>
      <c r="E37" s="22"/>
      <c r="F37" s="22"/>
      <c r="G37" s="22"/>
      <c r="H37" s="22"/>
      <c r="I37" s="22"/>
      <c r="J37" s="22"/>
      <c r="K37" s="22"/>
      <c r="L37" s="22"/>
      <c r="M37" s="22"/>
      <c r="N37" s="22"/>
    </row>
    <row r="38" spans="1:14" x14ac:dyDescent="0.25">
      <c r="A38" s="19"/>
      <c r="B38" s="22"/>
      <c r="C38" s="22"/>
      <c r="D38" s="22"/>
      <c r="E38" s="22"/>
      <c r="F38" s="22"/>
      <c r="G38" s="22"/>
      <c r="H38" s="22"/>
      <c r="I38" s="22"/>
      <c r="J38" s="22"/>
      <c r="K38" s="22"/>
      <c r="L38" s="22"/>
      <c r="M38" s="22"/>
      <c r="N38" s="22"/>
    </row>
    <row r="39" spans="1:14" x14ac:dyDescent="0.25">
      <c r="A39" s="19"/>
      <c r="B39" s="22" t="s">
        <v>575</v>
      </c>
      <c r="C39" s="22"/>
      <c r="D39" s="22"/>
      <c r="E39" s="22"/>
      <c r="F39" s="22"/>
      <c r="G39" s="22"/>
      <c r="H39" s="22"/>
      <c r="I39" s="22"/>
      <c r="J39" s="22"/>
      <c r="K39" s="22"/>
      <c r="L39" s="22"/>
      <c r="M39" s="22"/>
      <c r="N39" s="22"/>
    </row>
    <row r="40" spans="1:14" x14ac:dyDescent="0.25">
      <c r="A40" s="19"/>
      <c r="B40" s="22"/>
      <c r="C40" s="22"/>
      <c r="D40" s="22"/>
      <c r="E40" s="22"/>
      <c r="F40" s="22"/>
      <c r="G40" s="22"/>
      <c r="H40" s="22"/>
      <c r="I40" s="22"/>
      <c r="J40" s="22"/>
      <c r="K40" s="22"/>
      <c r="L40" s="22"/>
      <c r="M40" s="22"/>
      <c r="N40" s="22"/>
    </row>
    <row r="41" spans="1:14" x14ac:dyDescent="0.25">
      <c r="A41" s="19"/>
      <c r="B41" s="5"/>
      <c r="C41" s="5"/>
      <c r="D41" s="5"/>
      <c r="E41" s="5"/>
      <c r="F41" s="5"/>
      <c r="G41" s="5"/>
      <c r="H41" s="5"/>
      <c r="I41" s="5"/>
      <c r="J41" s="5"/>
      <c r="K41" s="5"/>
      <c r="L41" s="5"/>
      <c r="M41" s="5"/>
      <c r="N41" s="5"/>
    </row>
    <row r="42" spans="1:14" ht="15.75" thickBot="1" x14ac:dyDescent="0.3">
      <c r="A42" s="19"/>
      <c r="B42" s="15"/>
      <c r="C42" s="15" t="s">
        <v>53</v>
      </c>
      <c r="D42" s="43">
        <v>2015</v>
      </c>
      <c r="E42" s="43"/>
      <c r="F42" s="15"/>
      <c r="G42" s="15" t="s">
        <v>53</v>
      </c>
      <c r="H42" s="43">
        <v>2014</v>
      </c>
      <c r="I42" s="43"/>
      <c r="J42" s="15"/>
      <c r="K42" s="15" t="s">
        <v>53</v>
      </c>
      <c r="L42" s="43">
        <v>2013</v>
      </c>
      <c r="M42" s="43"/>
      <c r="N42" s="15"/>
    </row>
    <row r="43" spans="1:14" x14ac:dyDescent="0.25">
      <c r="A43" s="19"/>
      <c r="B43" s="15"/>
      <c r="C43" s="15" t="s">
        <v>53</v>
      </c>
      <c r="D43" s="38" t="s">
        <v>293</v>
      </c>
      <c r="E43" s="38"/>
      <c r="F43" s="38"/>
      <c r="G43" s="38"/>
      <c r="H43" s="38"/>
      <c r="I43" s="38"/>
      <c r="J43" s="38"/>
      <c r="K43" s="38"/>
      <c r="L43" s="38"/>
      <c r="M43" s="38"/>
      <c r="N43" s="15"/>
    </row>
    <row r="44" spans="1:14" ht="25.5" x14ac:dyDescent="0.25">
      <c r="A44" s="19"/>
      <c r="B44" s="26" t="s">
        <v>576</v>
      </c>
      <c r="C44" s="28" t="s">
        <v>53</v>
      </c>
      <c r="D44" s="29" t="s">
        <v>236</v>
      </c>
      <c r="E44" s="30">
        <v>19318</v>
      </c>
      <c r="F44" s="31" t="s">
        <v>53</v>
      </c>
      <c r="G44" s="28" t="s">
        <v>53</v>
      </c>
      <c r="H44" s="29" t="s">
        <v>236</v>
      </c>
      <c r="I44" s="35" t="s">
        <v>577</v>
      </c>
      <c r="J44" s="31" t="s">
        <v>240</v>
      </c>
      <c r="K44" s="28" t="s">
        <v>53</v>
      </c>
      <c r="L44" s="29" t="s">
        <v>236</v>
      </c>
      <c r="M44" s="30">
        <v>21650</v>
      </c>
      <c r="N44" s="31" t="s">
        <v>53</v>
      </c>
    </row>
    <row r="45" spans="1:14" x14ac:dyDescent="0.25">
      <c r="A45" s="19"/>
      <c r="B45" s="32" t="s">
        <v>578</v>
      </c>
      <c r="C45" s="15" t="s">
        <v>53</v>
      </c>
      <c r="D45" s="13"/>
      <c r="E45" s="34">
        <v>1773</v>
      </c>
      <c r="F45" s="25" t="s">
        <v>53</v>
      </c>
      <c r="G45" s="15" t="s">
        <v>53</v>
      </c>
      <c r="H45" s="13"/>
      <c r="I45" s="33" t="s">
        <v>579</v>
      </c>
      <c r="J45" s="25" t="s">
        <v>240</v>
      </c>
      <c r="K45" s="15" t="s">
        <v>53</v>
      </c>
      <c r="L45" s="13"/>
      <c r="M45" s="34">
        <v>1581</v>
      </c>
      <c r="N45" s="25" t="s">
        <v>53</v>
      </c>
    </row>
    <row r="46" spans="1:14" ht="25.5" x14ac:dyDescent="0.25">
      <c r="A46" s="19"/>
      <c r="B46" s="26" t="s">
        <v>580</v>
      </c>
      <c r="C46" s="28" t="s">
        <v>53</v>
      </c>
      <c r="D46" s="29"/>
      <c r="E46" s="35" t="s">
        <v>581</v>
      </c>
      <c r="F46" s="31" t="s">
        <v>240</v>
      </c>
      <c r="G46" s="28" t="s">
        <v>53</v>
      </c>
      <c r="H46" s="29"/>
      <c r="I46" s="35" t="s">
        <v>582</v>
      </c>
      <c r="J46" s="31" t="s">
        <v>240</v>
      </c>
      <c r="K46" s="28" t="s">
        <v>53</v>
      </c>
      <c r="L46" s="29"/>
      <c r="M46" s="35" t="s">
        <v>583</v>
      </c>
      <c r="N46" s="31" t="s">
        <v>240</v>
      </c>
    </row>
    <row r="47" spans="1:14" x14ac:dyDescent="0.25">
      <c r="A47" s="19"/>
      <c r="B47" s="32" t="s">
        <v>584</v>
      </c>
      <c r="C47" s="15" t="s">
        <v>53</v>
      </c>
      <c r="D47" s="13"/>
      <c r="E47" s="33" t="s">
        <v>585</v>
      </c>
      <c r="F47" s="25" t="s">
        <v>240</v>
      </c>
      <c r="G47" s="15" t="s">
        <v>53</v>
      </c>
      <c r="H47" s="13"/>
      <c r="I47" s="33" t="s">
        <v>586</v>
      </c>
      <c r="J47" s="25" t="s">
        <v>240</v>
      </c>
      <c r="K47" s="15" t="s">
        <v>53</v>
      </c>
      <c r="L47" s="13"/>
      <c r="M47" s="33" t="s">
        <v>587</v>
      </c>
      <c r="N47" s="25" t="s">
        <v>240</v>
      </c>
    </row>
    <row r="48" spans="1:14" x14ac:dyDescent="0.25">
      <c r="A48" s="19"/>
      <c r="B48" s="26" t="s">
        <v>123</v>
      </c>
      <c r="C48" s="28" t="s">
        <v>53</v>
      </c>
      <c r="D48" s="29"/>
      <c r="E48" s="30">
        <v>2649</v>
      </c>
      <c r="F48" s="31" t="s">
        <v>53</v>
      </c>
      <c r="G48" s="28" t="s">
        <v>53</v>
      </c>
      <c r="H48" s="29"/>
      <c r="I48" s="30">
        <v>4759</v>
      </c>
      <c r="J48" s="31" t="s">
        <v>53</v>
      </c>
      <c r="K48" s="28" t="s">
        <v>53</v>
      </c>
      <c r="L48" s="29"/>
      <c r="M48" s="30">
        <v>2414</v>
      </c>
      <c r="N48" s="31" t="s">
        <v>53</v>
      </c>
    </row>
    <row r="49" spans="1:14" x14ac:dyDescent="0.25">
      <c r="A49" s="19"/>
      <c r="B49" s="32" t="s">
        <v>588</v>
      </c>
      <c r="C49" s="15" t="s">
        <v>53</v>
      </c>
      <c r="D49" s="13"/>
      <c r="E49" s="33" t="s">
        <v>589</v>
      </c>
      <c r="F49" s="25" t="s">
        <v>240</v>
      </c>
      <c r="G49" s="15" t="s">
        <v>53</v>
      </c>
      <c r="H49" s="13"/>
      <c r="I49" s="33" t="s">
        <v>590</v>
      </c>
      <c r="J49" s="25" t="s">
        <v>240</v>
      </c>
      <c r="K49" s="15" t="s">
        <v>53</v>
      </c>
      <c r="L49" s="13"/>
      <c r="M49" s="33" t="s">
        <v>591</v>
      </c>
      <c r="N49" s="25" t="s">
        <v>240</v>
      </c>
    </row>
    <row r="50" spans="1:14" x14ac:dyDescent="0.25">
      <c r="A50" s="19"/>
      <c r="B50" s="26" t="s">
        <v>592</v>
      </c>
      <c r="C50" s="28" t="s">
        <v>53</v>
      </c>
      <c r="D50" s="29"/>
      <c r="E50" s="30">
        <v>2634</v>
      </c>
      <c r="F50" s="31" t="s">
        <v>53</v>
      </c>
      <c r="G50" s="28" t="s">
        <v>53</v>
      </c>
      <c r="H50" s="29"/>
      <c r="I50" s="30">
        <v>16433</v>
      </c>
      <c r="J50" s="31" t="s">
        <v>53</v>
      </c>
      <c r="K50" s="28" t="s">
        <v>53</v>
      </c>
      <c r="L50" s="29"/>
      <c r="M50" s="35" t="s">
        <v>593</v>
      </c>
      <c r="N50" s="31" t="s">
        <v>240</v>
      </c>
    </row>
    <row r="51" spans="1:14" ht="15.75" thickBot="1" x14ac:dyDescent="0.3">
      <c r="A51" s="19"/>
      <c r="B51" s="32" t="s">
        <v>594</v>
      </c>
      <c r="C51" s="15" t="s">
        <v>53</v>
      </c>
      <c r="D51" s="13"/>
      <c r="E51" s="33">
        <v>358</v>
      </c>
      <c r="F51" s="25" t="s">
        <v>53</v>
      </c>
      <c r="G51" s="15" t="s">
        <v>53</v>
      </c>
      <c r="H51" s="13"/>
      <c r="I51" s="33">
        <v>148</v>
      </c>
      <c r="J51" s="25" t="s">
        <v>53</v>
      </c>
      <c r="K51" s="15" t="s">
        <v>53</v>
      </c>
      <c r="L51" s="13"/>
      <c r="M51" s="33">
        <v>888</v>
      </c>
      <c r="N51" s="25" t="s">
        <v>53</v>
      </c>
    </row>
    <row r="52" spans="1:14" x14ac:dyDescent="0.25">
      <c r="A52" s="19"/>
      <c r="B52" s="14"/>
      <c r="C52" s="14" t="s">
        <v>53</v>
      </c>
      <c r="D52" s="36"/>
      <c r="E52" s="36"/>
      <c r="F52" s="14"/>
      <c r="G52" s="14" t="s">
        <v>53</v>
      </c>
      <c r="H52" s="36"/>
      <c r="I52" s="36"/>
      <c r="J52" s="14"/>
      <c r="K52" s="14" t="s">
        <v>53</v>
      </c>
      <c r="L52" s="36"/>
      <c r="M52" s="36"/>
      <c r="N52" s="14"/>
    </row>
    <row r="53" spans="1:14" ht="15.75" thickBot="1" x14ac:dyDescent="0.3">
      <c r="A53" s="19"/>
      <c r="B53" s="41"/>
      <c r="C53" s="28" t="s">
        <v>53</v>
      </c>
      <c r="D53" s="29" t="s">
        <v>236</v>
      </c>
      <c r="E53" s="30">
        <v>4600</v>
      </c>
      <c r="F53" s="31" t="s">
        <v>53</v>
      </c>
      <c r="G53" s="28" t="s">
        <v>53</v>
      </c>
      <c r="H53" s="29" t="s">
        <v>236</v>
      </c>
      <c r="I53" s="30">
        <v>9306</v>
      </c>
      <c r="J53" s="31" t="s">
        <v>53</v>
      </c>
      <c r="K53" s="28" t="s">
        <v>53</v>
      </c>
      <c r="L53" s="29" t="s">
        <v>236</v>
      </c>
      <c r="M53" s="35" t="s">
        <v>572</v>
      </c>
      <c r="N53" s="31" t="s">
        <v>240</v>
      </c>
    </row>
    <row r="54" spans="1:14" ht="15.75" thickTop="1" x14ac:dyDescent="0.25">
      <c r="A54" s="19"/>
      <c r="B54" s="14"/>
      <c r="C54" s="14" t="s">
        <v>53</v>
      </c>
      <c r="D54" s="37"/>
      <c r="E54" s="37"/>
      <c r="F54" s="14"/>
      <c r="G54" s="14" t="s">
        <v>53</v>
      </c>
      <c r="H54" s="37"/>
      <c r="I54" s="37"/>
      <c r="J54" s="14"/>
      <c r="K54" s="14" t="s">
        <v>53</v>
      </c>
      <c r="L54" s="37"/>
      <c r="M54" s="37"/>
      <c r="N54" s="14"/>
    </row>
    <row r="55" spans="1:14" x14ac:dyDescent="0.25">
      <c r="A55" s="19"/>
      <c r="B55" s="22" t="s">
        <v>595</v>
      </c>
      <c r="C55" s="22"/>
      <c r="D55" s="22"/>
      <c r="E55" s="22"/>
      <c r="F55" s="22"/>
      <c r="G55" s="22"/>
      <c r="H55" s="22"/>
      <c r="I55" s="22"/>
      <c r="J55" s="22"/>
      <c r="K55" s="22"/>
      <c r="L55" s="22"/>
      <c r="M55" s="22"/>
      <c r="N55" s="22"/>
    </row>
    <row r="56" spans="1:14" x14ac:dyDescent="0.25">
      <c r="A56" s="19"/>
      <c r="B56" s="22"/>
      <c r="C56" s="22"/>
      <c r="D56" s="22"/>
      <c r="E56" s="22"/>
      <c r="F56" s="22"/>
      <c r="G56" s="22"/>
      <c r="H56" s="22"/>
      <c r="I56" s="22"/>
      <c r="J56" s="22"/>
      <c r="K56" s="22"/>
      <c r="L56" s="22"/>
      <c r="M56" s="22"/>
      <c r="N56" s="22"/>
    </row>
    <row r="57" spans="1:14" x14ac:dyDescent="0.25">
      <c r="A57" s="19"/>
      <c r="B57" s="5"/>
      <c r="C57" s="5"/>
      <c r="D57" s="5"/>
      <c r="E57" s="5"/>
      <c r="F57" s="5"/>
      <c r="G57" s="5"/>
      <c r="H57" s="5"/>
      <c r="I57" s="5"/>
      <c r="J57" s="5"/>
    </row>
    <row r="58" spans="1:14" ht="15.75" thickBot="1" x14ac:dyDescent="0.3">
      <c r="A58" s="19"/>
      <c r="B58" s="15"/>
      <c r="C58" s="15" t="s">
        <v>53</v>
      </c>
      <c r="D58" s="43">
        <v>2015</v>
      </c>
      <c r="E58" s="43"/>
      <c r="F58" s="15"/>
      <c r="G58" s="15"/>
      <c r="H58" s="43">
        <v>2014</v>
      </c>
      <c r="I58" s="43"/>
      <c r="J58" s="15"/>
    </row>
    <row r="59" spans="1:14" x14ac:dyDescent="0.25">
      <c r="A59" s="19"/>
      <c r="B59" s="15"/>
      <c r="C59" s="15" t="s">
        <v>53</v>
      </c>
      <c r="D59" s="38" t="s">
        <v>293</v>
      </c>
      <c r="E59" s="38"/>
      <c r="F59" s="38"/>
      <c r="G59" s="38"/>
      <c r="H59" s="38"/>
      <c r="I59" s="38"/>
      <c r="J59" s="15"/>
    </row>
    <row r="60" spans="1:14" x14ac:dyDescent="0.25">
      <c r="A60" s="19"/>
      <c r="B60" s="26" t="s">
        <v>596</v>
      </c>
      <c r="C60" s="28" t="s">
        <v>53</v>
      </c>
      <c r="D60" s="27"/>
      <c r="E60" s="27"/>
      <c r="F60" s="27"/>
      <c r="G60" s="28"/>
      <c r="H60" s="27"/>
      <c r="I60" s="27"/>
      <c r="J60" s="27"/>
    </row>
    <row r="61" spans="1:14" x14ac:dyDescent="0.25">
      <c r="A61" s="19"/>
      <c r="B61" s="39" t="s">
        <v>597</v>
      </c>
      <c r="C61" s="15" t="s">
        <v>53</v>
      </c>
      <c r="D61" s="13" t="s">
        <v>236</v>
      </c>
      <c r="E61" s="34">
        <v>31487</v>
      </c>
      <c r="F61" s="25" t="s">
        <v>53</v>
      </c>
      <c r="G61" s="15"/>
      <c r="H61" s="13" t="s">
        <v>236</v>
      </c>
      <c r="I61" s="34">
        <v>24296</v>
      </c>
      <c r="J61" s="25" t="s">
        <v>53</v>
      </c>
    </row>
    <row r="62" spans="1:14" ht="25.5" x14ac:dyDescent="0.25">
      <c r="A62" s="19"/>
      <c r="B62" s="40" t="s">
        <v>598</v>
      </c>
      <c r="C62" s="28" t="s">
        <v>53</v>
      </c>
      <c r="D62" s="29"/>
      <c r="E62" s="30">
        <v>18971</v>
      </c>
      <c r="F62" s="31" t="s">
        <v>53</v>
      </c>
      <c r="G62" s="28"/>
      <c r="H62" s="29"/>
      <c r="I62" s="30">
        <v>20454</v>
      </c>
      <c r="J62" s="31" t="s">
        <v>53</v>
      </c>
    </row>
    <row r="63" spans="1:14" x14ac:dyDescent="0.25">
      <c r="A63" s="19"/>
      <c r="B63" s="39" t="s">
        <v>123</v>
      </c>
      <c r="C63" s="15" t="s">
        <v>53</v>
      </c>
      <c r="D63" s="13"/>
      <c r="E63" s="34">
        <v>14415</v>
      </c>
      <c r="F63" s="25" t="s">
        <v>53</v>
      </c>
      <c r="G63" s="15"/>
      <c r="H63" s="13"/>
      <c r="I63" s="34">
        <v>15583</v>
      </c>
      <c r="J63" s="25" t="s">
        <v>53</v>
      </c>
    </row>
    <row r="64" spans="1:14" x14ac:dyDescent="0.25">
      <c r="A64" s="19"/>
      <c r="B64" s="40" t="s">
        <v>599</v>
      </c>
      <c r="C64" s="28" t="s">
        <v>53</v>
      </c>
      <c r="D64" s="29"/>
      <c r="E64" s="30">
        <v>9764</v>
      </c>
      <c r="F64" s="31" t="s">
        <v>53</v>
      </c>
      <c r="G64" s="28"/>
      <c r="H64" s="29"/>
      <c r="I64" s="30">
        <v>11048</v>
      </c>
      <c r="J64" s="31" t="s">
        <v>53</v>
      </c>
    </row>
    <row r="65" spans="1:10" x14ac:dyDescent="0.25">
      <c r="A65" s="19"/>
      <c r="B65" s="39" t="s">
        <v>600</v>
      </c>
      <c r="C65" s="15" t="s">
        <v>53</v>
      </c>
      <c r="D65" s="13"/>
      <c r="E65" s="34">
        <v>7098</v>
      </c>
      <c r="F65" s="25" t="s">
        <v>53</v>
      </c>
      <c r="G65" s="15"/>
      <c r="H65" s="13"/>
      <c r="I65" s="34">
        <v>7430</v>
      </c>
      <c r="J65" s="25" t="s">
        <v>53</v>
      </c>
    </row>
    <row r="66" spans="1:10" x14ac:dyDescent="0.25">
      <c r="A66" s="19"/>
      <c r="B66" s="40" t="s">
        <v>237</v>
      </c>
      <c r="C66" s="28" t="s">
        <v>53</v>
      </c>
      <c r="D66" s="29"/>
      <c r="E66" s="30">
        <v>2587</v>
      </c>
      <c r="F66" s="31" t="s">
        <v>53</v>
      </c>
      <c r="G66" s="28"/>
      <c r="H66" s="31"/>
      <c r="I66" s="54" t="s">
        <v>304</v>
      </c>
      <c r="J66" s="31" t="s">
        <v>53</v>
      </c>
    </row>
    <row r="67" spans="1:10" x14ac:dyDescent="0.25">
      <c r="A67" s="19"/>
      <c r="B67" s="39" t="s">
        <v>601</v>
      </c>
      <c r="C67" s="15" t="s">
        <v>53</v>
      </c>
      <c r="D67" s="13"/>
      <c r="E67" s="33">
        <v>913</v>
      </c>
      <c r="F67" s="25" t="s">
        <v>53</v>
      </c>
      <c r="G67" s="15"/>
      <c r="H67" s="13"/>
      <c r="I67" s="34">
        <v>1046</v>
      </c>
      <c r="J67" s="25" t="s">
        <v>53</v>
      </c>
    </row>
    <row r="68" spans="1:10" ht="15.75" thickBot="1" x14ac:dyDescent="0.3">
      <c r="A68" s="19"/>
      <c r="B68" s="40" t="s">
        <v>374</v>
      </c>
      <c r="C68" s="28" t="s">
        <v>53</v>
      </c>
      <c r="D68" s="29"/>
      <c r="E68" s="35">
        <v>313</v>
      </c>
      <c r="F68" s="31" t="s">
        <v>53</v>
      </c>
      <c r="G68" s="28"/>
      <c r="H68" s="29"/>
      <c r="I68" s="35">
        <v>419</v>
      </c>
      <c r="J68" s="31" t="s">
        <v>53</v>
      </c>
    </row>
    <row r="69" spans="1:10" x14ac:dyDescent="0.25">
      <c r="A69" s="19"/>
      <c r="B69" s="14"/>
      <c r="C69" s="14" t="s">
        <v>53</v>
      </c>
      <c r="D69" s="36"/>
      <c r="E69" s="36"/>
      <c r="F69" s="14"/>
      <c r="G69" s="14"/>
      <c r="H69" s="36"/>
      <c r="I69" s="36"/>
      <c r="J69" s="14"/>
    </row>
    <row r="70" spans="1:10" x14ac:dyDescent="0.25">
      <c r="A70" s="19"/>
      <c r="B70" s="47" t="s">
        <v>602</v>
      </c>
      <c r="C70" s="15" t="s">
        <v>53</v>
      </c>
      <c r="D70" s="13"/>
      <c r="E70" s="34">
        <v>85548</v>
      </c>
      <c r="F70" s="25" t="s">
        <v>53</v>
      </c>
      <c r="G70" s="15"/>
      <c r="H70" s="13"/>
      <c r="I70" s="34">
        <v>80276</v>
      </c>
      <c r="J70" s="25" t="s">
        <v>53</v>
      </c>
    </row>
    <row r="71" spans="1:10" ht="15.75" thickBot="1" x14ac:dyDescent="0.3">
      <c r="A71" s="19"/>
      <c r="B71" s="48" t="s">
        <v>592</v>
      </c>
      <c r="C71" s="28" t="s">
        <v>53</v>
      </c>
      <c r="D71" s="29"/>
      <c r="E71" s="35" t="s">
        <v>603</v>
      </c>
      <c r="F71" s="31" t="s">
        <v>240</v>
      </c>
      <c r="G71" s="28"/>
      <c r="H71" s="29"/>
      <c r="I71" s="35" t="s">
        <v>604</v>
      </c>
      <c r="J71" s="31" t="s">
        <v>240</v>
      </c>
    </row>
    <row r="72" spans="1:10" x14ac:dyDescent="0.25">
      <c r="A72" s="19"/>
      <c r="B72" s="14"/>
      <c r="C72" s="14" t="s">
        <v>53</v>
      </c>
      <c r="D72" s="36"/>
      <c r="E72" s="36"/>
      <c r="F72" s="14"/>
      <c r="G72" s="14"/>
      <c r="H72" s="36"/>
      <c r="I72" s="36"/>
      <c r="J72" s="14"/>
    </row>
    <row r="73" spans="1:10" ht="26.25" thickBot="1" x14ac:dyDescent="0.3">
      <c r="A73" s="19"/>
      <c r="B73" s="47" t="s">
        <v>605</v>
      </c>
      <c r="C73" s="15" t="s">
        <v>53</v>
      </c>
      <c r="D73" s="13"/>
      <c r="E73" s="34">
        <v>65241</v>
      </c>
      <c r="F73" s="25" t="s">
        <v>53</v>
      </c>
      <c r="G73" s="15"/>
      <c r="H73" s="13"/>
      <c r="I73" s="34">
        <v>62604</v>
      </c>
      <c r="J73" s="25" t="s">
        <v>53</v>
      </c>
    </row>
    <row r="74" spans="1:10" x14ac:dyDescent="0.25">
      <c r="A74" s="19"/>
      <c r="B74" s="14"/>
      <c r="C74" s="14" t="s">
        <v>53</v>
      </c>
      <c r="D74" s="36"/>
      <c r="E74" s="36"/>
      <c r="F74" s="14"/>
      <c r="G74" s="14"/>
      <c r="H74" s="36"/>
      <c r="I74" s="36"/>
      <c r="J74" s="14"/>
    </row>
    <row r="75" spans="1:10" x14ac:dyDescent="0.25">
      <c r="A75" s="19"/>
      <c r="B75" s="26" t="s">
        <v>606</v>
      </c>
      <c r="C75" s="28" t="s">
        <v>53</v>
      </c>
      <c r="D75" s="27"/>
      <c r="E75" s="27"/>
      <c r="F75" s="27"/>
      <c r="G75" s="28"/>
      <c r="H75" s="27"/>
      <c r="I75" s="27"/>
      <c r="J75" s="27"/>
    </row>
    <row r="76" spans="1:10" x14ac:dyDescent="0.25">
      <c r="A76" s="19"/>
      <c r="B76" s="39" t="s">
        <v>607</v>
      </c>
      <c r="C76" s="15" t="s">
        <v>53</v>
      </c>
      <c r="D76" s="13"/>
      <c r="E76" s="34">
        <v>10547</v>
      </c>
      <c r="F76" s="25" t="s">
        <v>53</v>
      </c>
      <c r="G76" s="15"/>
      <c r="H76" s="13"/>
      <c r="I76" s="34">
        <v>10026</v>
      </c>
      <c r="J76" s="25" t="s">
        <v>53</v>
      </c>
    </row>
    <row r="77" spans="1:10" x14ac:dyDescent="0.25">
      <c r="A77" s="19"/>
      <c r="B77" s="40" t="s">
        <v>608</v>
      </c>
      <c r="C77" s="28" t="s">
        <v>53</v>
      </c>
      <c r="D77" s="29"/>
      <c r="E77" s="30">
        <v>5814</v>
      </c>
      <c r="F77" s="31" t="s">
        <v>53</v>
      </c>
      <c r="G77" s="28"/>
      <c r="H77" s="29"/>
      <c r="I77" s="30">
        <v>2220</v>
      </c>
      <c r="J77" s="31" t="s">
        <v>53</v>
      </c>
    </row>
    <row r="78" spans="1:10" x14ac:dyDescent="0.25">
      <c r="A78" s="19"/>
      <c r="B78" s="39" t="s">
        <v>237</v>
      </c>
      <c r="C78" s="15" t="s">
        <v>53</v>
      </c>
      <c r="D78" s="25"/>
      <c r="E78" s="52" t="s">
        <v>304</v>
      </c>
      <c r="F78" s="25" t="s">
        <v>53</v>
      </c>
      <c r="G78" s="15"/>
      <c r="H78" s="13"/>
      <c r="I78" s="34">
        <v>1911</v>
      </c>
      <c r="J78" s="25" t="s">
        <v>53</v>
      </c>
    </row>
    <row r="79" spans="1:10" ht="15.75" thickBot="1" x14ac:dyDescent="0.3">
      <c r="A79" s="19"/>
      <c r="B79" s="40" t="s">
        <v>374</v>
      </c>
      <c r="C79" s="28" t="s">
        <v>53</v>
      </c>
      <c r="D79" s="31"/>
      <c r="E79" s="54" t="s">
        <v>304</v>
      </c>
      <c r="F79" s="31" t="s">
        <v>53</v>
      </c>
      <c r="G79" s="28"/>
      <c r="H79" s="29"/>
      <c r="I79" s="35">
        <v>540</v>
      </c>
      <c r="J79" s="31" t="s">
        <v>53</v>
      </c>
    </row>
    <row r="80" spans="1:10" x14ac:dyDescent="0.25">
      <c r="A80" s="19"/>
      <c r="B80" s="14"/>
      <c r="C80" s="14" t="s">
        <v>53</v>
      </c>
      <c r="D80" s="36"/>
      <c r="E80" s="36"/>
      <c r="F80" s="14"/>
      <c r="G80" s="14"/>
      <c r="H80" s="36"/>
      <c r="I80" s="36"/>
      <c r="J80" s="14"/>
    </row>
    <row r="81" spans="1:14" ht="15.75" thickBot="1" x14ac:dyDescent="0.3">
      <c r="A81" s="19"/>
      <c r="B81" s="47" t="s">
        <v>609</v>
      </c>
      <c r="C81" s="15" t="s">
        <v>53</v>
      </c>
      <c r="D81" s="13"/>
      <c r="E81" s="34">
        <v>16361</v>
      </c>
      <c r="F81" s="25" t="s">
        <v>53</v>
      </c>
      <c r="G81" s="15"/>
      <c r="H81" s="13"/>
      <c r="I81" s="34">
        <v>14697</v>
      </c>
      <c r="J81" s="25" t="s">
        <v>53</v>
      </c>
    </row>
    <row r="82" spans="1:14" x14ac:dyDescent="0.25">
      <c r="A82" s="19"/>
      <c r="B82" s="14"/>
      <c r="C82" s="14" t="s">
        <v>53</v>
      </c>
      <c r="D82" s="36"/>
      <c r="E82" s="36"/>
      <c r="F82" s="14"/>
      <c r="G82" s="14"/>
      <c r="H82" s="36"/>
      <c r="I82" s="36"/>
      <c r="J82" s="14"/>
    </row>
    <row r="83" spans="1:14" ht="15.75" thickBot="1" x14ac:dyDescent="0.3">
      <c r="A83" s="19"/>
      <c r="B83" s="40" t="s">
        <v>610</v>
      </c>
      <c r="C83" s="28" t="s">
        <v>53</v>
      </c>
      <c r="D83" s="29" t="s">
        <v>236</v>
      </c>
      <c r="E83" s="30">
        <v>48880</v>
      </c>
      <c r="F83" s="31" t="s">
        <v>53</v>
      </c>
      <c r="G83" s="28"/>
      <c r="H83" s="29" t="s">
        <v>236</v>
      </c>
      <c r="I83" s="30">
        <v>47907</v>
      </c>
      <c r="J83" s="31" t="s">
        <v>53</v>
      </c>
    </row>
    <row r="84" spans="1:14" ht="15.75" thickTop="1" x14ac:dyDescent="0.25">
      <c r="A84" s="19"/>
      <c r="B84" s="14"/>
      <c r="C84" s="14" t="s">
        <v>53</v>
      </c>
      <c r="D84" s="37"/>
      <c r="E84" s="37"/>
      <c r="F84" s="14"/>
      <c r="G84" s="14"/>
      <c r="H84" s="37"/>
      <c r="I84" s="37"/>
      <c r="J84" s="14"/>
    </row>
    <row r="85" spans="1:14" ht="38.25" customHeight="1" x14ac:dyDescent="0.25">
      <c r="A85" s="19"/>
      <c r="B85" s="22" t="s">
        <v>611</v>
      </c>
      <c r="C85" s="22"/>
      <c r="D85" s="22"/>
      <c r="E85" s="22"/>
      <c r="F85" s="22"/>
      <c r="G85" s="22"/>
      <c r="H85" s="22"/>
      <c r="I85" s="22"/>
      <c r="J85" s="22"/>
      <c r="K85" s="22"/>
      <c r="L85" s="22"/>
      <c r="M85" s="22"/>
      <c r="N85" s="22"/>
    </row>
    <row r="86" spans="1:14" ht="38.25" customHeight="1" x14ac:dyDescent="0.25">
      <c r="A86" s="19"/>
      <c r="B86" s="22" t="s">
        <v>612</v>
      </c>
      <c r="C86" s="22"/>
      <c r="D86" s="22"/>
      <c r="E86" s="22"/>
      <c r="F86" s="22"/>
      <c r="G86" s="22"/>
      <c r="H86" s="22"/>
      <c r="I86" s="22"/>
      <c r="J86" s="22"/>
      <c r="K86" s="22"/>
      <c r="L86" s="22"/>
      <c r="M86" s="22"/>
      <c r="N86" s="22"/>
    </row>
    <row r="87" spans="1:14" ht="38.25" customHeight="1" x14ac:dyDescent="0.25">
      <c r="A87" s="19"/>
      <c r="B87" s="22" t="s">
        <v>613</v>
      </c>
      <c r="C87" s="22"/>
      <c r="D87" s="22"/>
      <c r="E87" s="22"/>
      <c r="F87" s="22"/>
      <c r="G87" s="22"/>
      <c r="H87" s="22"/>
      <c r="I87" s="22"/>
      <c r="J87" s="22"/>
      <c r="K87" s="22"/>
      <c r="L87" s="22"/>
      <c r="M87" s="22"/>
      <c r="N87" s="22"/>
    </row>
    <row r="88" spans="1:14" ht="38.25" customHeight="1" x14ac:dyDescent="0.25">
      <c r="A88" s="19"/>
      <c r="B88" s="22" t="s">
        <v>614</v>
      </c>
      <c r="C88" s="22"/>
      <c r="D88" s="22"/>
      <c r="E88" s="22"/>
      <c r="F88" s="22"/>
      <c r="G88" s="22"/>
      <c r="H88" s="22"/>
      <c r="I88" s="22"/>
      <c r="J88" s="22"/>
      <c r="K88" s="22"/>
      <c r="L88" s="22"/>
      <c r="M88" s="22"/>
      <c r="N88" s="22"/>
    </row>
    <row r="89" spans="1:14" ht="25.5" customHeight="1" x14ac:dyDescent="0.25">
      <c r="A89" s="19"/>
      <c r="B89" s="22" t="s">
        <v>615</v>
      </c>
      <c r="C89" s="22"/>
      <c r="D89" s="22"/>
      <c r="E89" s="22"/>
      <c r="F89" s="22"/>
      <c r="G89" s="22"/>
      <c r="H89" s="22"/>
      <c r="I89" s="22"/>
      <c r="J89" s="22"/>
      <c r="K89" s="22"/>
      <c r="L89" s="22"/>
      <c r="M89" s="22"/>
      <c r="N89" s="22"/>
    </row>
    <row r="90" spans="1:14" ht="25.5" customHeight="1" x14ac:dyDescent="0.25">
      <c r="A90" s="19"/>
      <c r="B90" s="22" t="s">
        <v>616</v>
      </c>
      <c r="C90" s="22"/>
      <c r="D90" s="22"/>
      <c r="E90" s="22"/>
      <c r="F90" s="22"/>
      <c r="G90" s="22"/>
      <c r="H90" s="22"/>
      <c r="I90" s="22"/>
      <c r="J90" s="22"/>
      <c r="K90" s="22"/>
      <c r="L90" s="22"/>
      <c r="M90" s="22"/>
      <c r="N90" s="22"/>
    </row>
    <row r="91" spans="1:14" ht="25.5" customHeight="1" x14ac:dyDescent="0.25">
      <c r="A91" s="19"/>
      <c r="B91" s="22" t="s">
        <v>617</v>
      </c>
      <c r="C91" s="22"/>
      <c r="D91" s="22"/>
      <c r="E91" s="22"/>
      <c r="F91" s="22"/>
      <c r="G91" s="22"/>
      <c r="H91" s="22"/>
      <c r="I91" s="22"/>
      <c r="J91" s="22"/>
      <c r="K91" s="22"/>
      <c r="L91" s="22"/>
      <c r="M91" s="22"/>
      <c r="N91" s="22"/>
    </row>
    <row r="92" spans="1:14" ht="25.5" customHeight="1" x14ac:dyDescent="0.25">
      <c r="A92" s="19"/>
      <c r="B92" s="22" t="s">
        <v>618</v>
      </c>
      <c r="C92" s="22"/>
      <c r="D92" s="22"/>
      <c r="E92" s="22"/>
      <c r="F92" s="22"/>
      <c r="G92" s="22"/>
      <c r="H92" s="22"/>
      <c r="I92" s="22"/>
      <c r="J92" s="22"/>
      <c r="K92" s="22"/>
      <c r="L92" s="22"/>
      <c r="M92" s="22"/>
      <c r="N92" s="22"/>
    </row>
    <row r="93" spans="1:14" ht="25.5" customHeight="1" x14ac:dyDescent="0.25">
      <c r="A93" s="19"/>
      <c r="B93" s="22" t="s">
        <v>619</v>
      </c>
      <c r="C93" s="22"/>
      <c r="D93" s="22"/>
      <c r="E93" s="22"/>
      <c r="F93" s="22"/>
      <c r="G93" s="22"/>
      <c r="H93" s="22"/>
      <c r="I93" s="22"/>
      <c r="J93" s="22"/>
      <c r="K93" s="22"/>
      <c r="L93" s="22"/>
      <c r="M93" s="22"/>
      <c r="N93" s="22"/>
    </row>
    <row r="94" spans="1:14" x14ac:dyDescent="0.25">
      <c r="A94" s="19"/>
      <c r="B94" s="22" t="s">
        <v>620</v>
      </c>
      <c r="C94" s="22"/>
      <c r="D94" s="22"/>
      <c r="E94" s="22"/>
      <c r="F94" s="22"/>
      <c r="G94" s="22"/>
      <c r="H94" s="22"/>
      <c r="I94" s="22"/>
      <c r="J94" s="22"/>
      <c r="K94" s="22"/>
      <c r="L94" s="22"/>
      <c r="M94" s="22"/>
      <c r="N94" s="22"/>
    </row>
    <row r="95" spans="1:14" ht="25.5" customHeight="1" x14ac:dyDescent="0.25">
      <c r="A95" s="19"/>
      <c r="B95" s="22" t="s">
        <v>621</v>
      </c>
      <c r="C95" s="22"/>
      <c r="D95" s="22"/>
      <c r="E95" s="22"/>
      <c r="F95" s="22"/>
      <c r="G95" s="22"/>
      <c r="H95" s="22"/>
      <c r="I95" s="22"/>
      <c r="J95" s="22"/>
      <c r="K95" s="22"/>
      <c r="L95" s="22"/>
      <c r="M95" s="22"/>
      <c r="N95" s="22"/>
    </row>
    <row r="96" spans="1:14" ht="25.5" customHeight="1" x14ac:dyDescent="0.25">
      <c r="A96" s="19"/>
      <c r="B96" s="22" t="s">
        <v>622</v>
      </c>
      <c r="C96" s="22"/>
      <c r="D96" s="22"/>
      <c r="E96" s="22"/>
      <c r="F96" s="22"/>
      <c r="G96" s="22"/>
      <c r="H96" s="22"/>
      <c r="I96" s="22"/>
      <c r="J96" s="22"/>
      <c r="K96" s="22"/>
      <c r="L96" s="22"/>
      <c r="M96" s="22"/>
      <c r="N96" s="22"/>
    </row>
    <row r="97" spans="1:14" x14ac:dyDescent="0.25">
      <c r="A97" s="19"/>
      <c r="B97" s="22"/>
      <c r="C97" s="22"/>
      <c r="D97" s="22"/>
      <c r="E97" s="22"/>
      <c r="F97" s="22"/>
      <c r="G97" s="22"/>
      <c r="H97" s="22"/>
      <c r="I97" s="22"/>
      <c r="J97" s="22"/>
      <c r="K97" s="22"/>
      <c r="L97" s="22"/>
      <c r="M97" s="22"/>
      <c r="N97" s="22"/>
    </row>
    <row r="98" spans="1:14" x14ac:dyDescent="0.25">
      <c r="A98" s="19"/>
      <c r="B98" s="22" t="s">
        <v>623</v>
      </c>
      <c r="C98" s="22"/>
      <c r="D98" s="22"/>
      <c r="E98" s="22"/>
      <c r="F98" s="22"/>
      <c r="G98" s="22"/>
      <c r="H98" s="22"/>
      <c r="I98" s="22"/>
      <c r="J98" s="22"/>
      <c r="K98" s="22"/>
      <c r="L98" s="22"/>
      <c r="M98" s="22"/>
      <c r="N98" s="22"/>
    </row>
    <row r="99" spans="1:14" x14ac:dyDescent="0.25">
      <c r="A99" s="19"/>
      <c r="B99" s="22"/>
      <c r="C99" s="22"/>
      <c r="D99" s="22"/>
      <c r="E99" s="22"/>
      <c r="F99" s="22"/>
      <c r="G99" s="22"/>
      <c r="H99" s="22"/>
      <c r="I99" s="22"/>
      <c r="J99" s="22"/>
      <c r="K99" s="22"/>
      <c r="L99" s="22"/>
      <c r="M99" s="22"/>
      <c r="N99" s="22"/>
    </row>
    <row r="100" spans="1:14" x14ac:dyDescent="0.25">
      <c r="A100" s="19"/>
      <c r="B100" s="45"/>
      <c r="C100" s="45"/>
      <c r="D100" s="45"/>
      <c r="E100" s="46" t="s">
        <v>259</v>
      </c>
      <c r="F100" s="45"/>
      <c r="G100" s="45"/>
      <c r="H100" s="45"/>
      <c r="I100" s="46" t="s">
        <v>259</v>
      </c>
      <c r="J100" s="45"/>
    </row>
    <row r="101" spans="1:14" ht="15.75" thickBot="1" x14ac:dyDescent="0.3">
      <c r="A101" s="19"/>
      <c r="B101" s="15"/>
      <c r="C101" s="15" t="s">
        <v>53</v>
      </c>
      <c r="D101" s="43">
        <v>2015</v>
      </c>
      <c r="E101" s="43"/>
      <c r="F101" s="15"/>
      <c r="G101" s="15" t="s">
        <v>53</v>
      </c>
      <c r="H101" s="43">
        <v>2014</v>
      </c>
      <c r="I101" s="43"/>
      <c r="J101" s="15"/>
    </row>
    <row r="102" spans="1:14" x14ac:dyDescent="0.25">
      <c r="A102" s="19"/>
      <c r="B102" s="15"/>
      <c r="C102" s="15" t="s">
        <v>53</v>
      </c>
      <c r="D102" s="38" t="s">
        <v>293</v>
      </c>
      <c r="E102" s="38"/>
      <c r="F102" s="38"/>
      <c r="G102" s="38"/>
      <c r="H102" s="38"/>
      <c r="I102" s="38"/>
      <c r="J102" s="15"/>
    </row>
    <row r="103" spans="1:14" x14ac:dyDescent="0.25">
      <c r="A103" s="19"/>
      <c r="B103" s="26" t="s">
        <v>365</v>
      </c>
      <c r="C103" s="28" t="s">
        <v>53</v>
      </c>
      <c r="D103" s="29" t="s">
        <v>236</v>
      </c>
      <c r="E103" s="30">
        <v>13577</v>
      </c>
      <c r="F103" s="31" t="s">
        <v>53</v>
      </c>
      <c r="G103" s="28" t="s">
        <v>53</v>
      </c>
      <c r="H103" s="29" t="s">
        <v>236</v>
      </c>
      <c r="I103" s="30">
        <v>9584</v>
      </c>
      <c r="J103" s="31" t="s">
        <v>53</v>
      </c>
    </row>
    <row r="104" spans="1:14" ht="25.5" x14ac:dyDescent="0.25">
      <c r="A104" s="19"/>
      <c r="B104" s="39" t="s">
        <v>624</v>
      </c>
      <c r="C104" s="15" t="s">
        <v>53</v>
      </c>
      <c r="D104" s="13"/>
      <c r="E104" s="34">
        <v>1059</v>
      </c>
      <c r="F104" s="25" t="s">
        <v>53</v>
      </c>
      <c r="G104" s="15" t="s">
        <v>53</v>
      </c>
      <c r="H104" s="13"/>
      <c r="I104" s="34">
        <v>1140</v>
      </c>
      <c r="J104" s="25" t="s">
        <v>53</v>
      </c>
    </row>
    <row r="105" spans="1:14" x14ac:dyDescent="0.25">
      <c r="A105" s="19"/>
      <c r="B105" s="40" t="s">
        <v>625</v>
      </c>
      <c r="C105" s="28" t="s">
        <v>53</v>
      </c>
      <c r="D105" s="29"/>
      <c r="E105" s="30">
        <v>2966</v>
      </c>
      <c r="F105" s="31" t="s">
        <v>53</v>
      </c>
      <c r="G105" s="28" t="s">
        <v>53</v>
      </c>
      <c r="H105" s="29"/>
      <c r="I105" s="30">
        <v>4494</v>
      </c>
      <c r="J105" s="31" t="s">
        <v>53</v>
      </c>
    </row>
    <row r="106" spans="1:14" x14ac:dyDescent="0.25">
      <c r="A106" s="19"/>
      <c r="B106" s="39" t="s">
        <v>626</v>
      </c>
      <c r="C106" s="15" t="s">
        <v>53</v>
      </c>
      <c r="D106" s="13"/>
      <c r="E106" s="33" t="s">
        <v>627</v>
      </c>
      <c r="F106" s="25" t="s">
        <v>240</v>
      </c>
      <c r="G106" s="15" t="s">
        <v>53</v>
      </c>
      <c r="H106" s="13"/>
      <c r="I106" s="33" t="s">
        <v>628</v>
      </c>
      <c r="J106" s="25" t="s">
        <v>240</v>
      </c>
    </row>
    <row r="107" spans="1:14" ht="25.5" x14ac:dyDescent="0.25">
      <c r="A107" s="19"/>
      <c r="B107" s="40" t="s">
        <v>629</v>
      </c>
      <c r="C107" s="28" t="s">
        <v>53</v>
      </c>
      <c r="D107" s="29"/>
      <c r="E107" s="35" t="s">
        <v>630</v>
      </c>
      <c r="F107" s="31" t="s">
        <v>240</v>
      </c>
      <c r="G107" s="28" t="s">
        <v>53</v>
      </c>
      <c r="H107" s="31"/>
      <c r="I107" s="54" t="s">
        <v>304</v>
      </c>
      <c r="J107" s="31" t="s">
        <v>53</v>
      </c>
    </row>
    <row r="108" spans="1:14" ht="26.25" thickBot="1" x14ac:dyDescent="0.3">
      <c r="A108" s="19"/>
      <c r="B108" s="39" t="s">
        <v>631</v>
      </c>
      <c r="C108" s="15" t="s">
        <v>53</v>
      </c>
      <c r="D108" s="13"/>
      <c r="E108" s="33" t="s">
        <v>632</v>
      </c>
      <c r="F108" s="25" t="s">
        <v>240</v>
      </c>
      <c r="G108" s="15" t="s">
        <v>53</v>
      </c>
      <c r="H108" s="25"/>
      <c r="I108" s="52" t="s">
        <v>304</v>
      </c>
      <c r="J108" s="25" t="s">
        <v>53</v>
      </c>
    </row>
    <row r="109" spans="1:14" x14ac:dyDescent="0.25">
      <c r="A109" s="19"/>
      <c r="B109" s="14"/>
      <c r="C109" s="14" t="s">
        <v>53</v>
      </c>
      <c r="D109" s="36"/>
      <c r="E109" s="36"/>
      <c r="F109" s="14"/>
      <c r="G109" s="14" t="s">
        <v>53</v>
      </c>
      <c r="H109" s="36"/>
      <c r="I109" s="36"/>
      <c r="J109" s="14"/>
    </row>
    <row r="110" spans="1:14" ht="15.75" thickBot="1" x14ac:dyDescent="0.3">
      <c r="A110" s="19"/>
      <c r="B110" s="26" t="s">
        <v>367</v>
      </c>
      <c r="C110" s="28" t="s">
        <v>53</v>
      </c>
      <c r="D110" s="29" t="s">
        <v>236</v>
      </c>
      <c r="E110" s="30">
        <v>12904</v>
      </c>
      <c r="F110" s="31" t="s">
        <v>53</v>
      </c>
      <c r="G110" s="28" t="s">
        <v>53</v>
      </c>
      <c r="H110" s="29" t="s">
        <v>236</v>
      </c>
      <c r="I110" s="30">
        <v>13577</v>
      </c>
      <c r="J110" s="31" t="s">
        <v>53</v>
      </c>
    </row>
    <row r="111" spans="1:14" ht="15.75" thickTop="1" x14ac:dyDescent="0.25">
      <c r="A111" s="19"/>
      <c r="B111" s="14"/>
      <c r="C111" s="14" t="s">
        <v>53</v>
      </c>
      <c r="D111" s="37"/>
      <c r="E111" s="37"/>
      <c r="F111" s="14"/>
      <c r="G111" s="14" t="s">
        <v>53</v>
      </c>
      <c r="H111" s="37"/>
      <c r="I111" s="37"/>
      <c r="J111" s="14"/>
    </row>
    <row r="112" spans="1:14" x14ac:dyDescent="0.25">
      <c r="A112" s="19"/>
      <c r="B112" s="22" t="s">
        <v>633</v>
      </c>
      <c r="C112" s="22"/>
      <c r="D112" s="22"/>
      <c r="E112" s="22"/>
      <c r="F112" s="22"/>
      <c r="G112" s="22"/>
      <c r="H112" s="22"/>
      <c r="I112" s="22"/>
      <c r="J112" s="22"/>
      <c r="K112" s="22"/>
      <c r="L112" s="22"/>
      <c r="M112" s="22"/>
      <c r="N112" s="22"/>
    </row>
    <row r="113" spans="1:14" ht="25.5" customHeight="1" x14ac:dyDescent="0.25">
      <c r="A113" s="19"/>
      <c r="B113" s="22" t="s">
        <v>634</v>
      </c>
      <c r="C113" s="22"/>
      <c r="D113" s="22"/>
      <c r="E113" s="22"/>
      <c r="F113" s="22"/>
      <c r="G113" s="22"/>
      <c r="H113" s="22"/>
      <c r="I113" s="22"/>
      <c r="J113" s="22"/>
      <c r="K113" s="22"/>
      <c r="L113" s="22"/>
      <c r="M113" s="22"/>
      <c r="N113" s="22"/>
    </row>
    <row r="114" spans="1:14" x14ac:dyDescent="0.25">
      <c r="A114" s="19"/>
      <c r="B114" s="22" t="s">
        <v>635</v>
      </c>
      <c r="C114" s="22"/>
      <c r="D114" s="22"/>
      <c r="E114" s="22"/>
      <c r="F114" s="22"/>
      <c r="G114" s="22"/>
      <c r="H114" s="22"/>
      <c r="I114" s="22"/>
      <c r="J114" s="22"/>
      <c r="K114" s="22"/>
      <c r="L114" s="22"/>
      <c r="M114" s="22"/>
      <c r="N114" s="22"/>
    </row>
  </sheetData>
  <mergeCells count="53">
    <mergeCell ref="B113:N113"/>
    <mergeCell ref="B114:N114"/>
    <mergeCell ref="B95:N95"/>
    <mergeCell ref="B96:N96"/>
    <mergeCell ref="B97:N97"/>
    <mergeCell ref="B98:N98"/>
    <mergeCell ref="B99:N99"/>
    <mergeCell ref="B112:N112"/>
    <mergeCell ref="B89:N89"/>
    <mergeCell ref="B90:N90"/>
    <mergeCell ref="B91:N91"/>
    <mergeCell ref="B92:N92"/>
    <mergeCell ref="B93:N93"/>
    <mergeCell ref="B94:N94"/>
    <mergeCell ref="B55:N55"/>
    <mergeCell ref="B56:N56"/>
    <mergeCell ref="B85:N85"/>
    <mergeCell ref="B86:N86"/>
    <mergeCell ref="B87:N87"/>
    <mergeCell ref="B88:N88"/>
    <mergeCell ref="B5:N5"/>
    <mergeCell ref="B6:N6"/>
    <mergeCell ref="B15:N15"/>
    <mergeCell ref="B16:N16"/>
    <mergeCell ref="B36:N36"/>
    <mergeCell ref="B37:N37"/>
    <mergeCell ref="D59:I59"/>
    <mergeCell ref="D101:E101"/>
    <mergeCell ref="H101:I101"/>
    <mergeCell ref="D102:I102"/>
    <mergeCell ref="A1:A2"/>
    <mergeCell ref="B1:N1"/>
    <mergeCell ref="B2:N2"/>
    <mergeCell ref="B3:N3"/>
    <mergeCell ref="A4:A114"/>
    <mergeCell ref="B4:N4"/>
    <mergeCell ref="D19:M19"/>
    <mergeCell ref="D42:E42"/>
    <mergeCell ref="H42:I42"/>
    <mergeCell ref="L42:M42"/>
    <mergeCell ref="D43:M43"/>
    <mergeCell ref="D58:E58"/>
    <mergeCell ref="H58:I58"/>
    <mergeCell ref="B38:N38"/>
    <mergeCell ref="B39:N39"/>
    <mergeCell ref="B40:N40"/>
    <mergeCell ref="D8:E8"/>
    <mergeCell ref="H8:I8"/>
    <mergeCell ref="L8:M8"/>
    <mergeCell ref="D9:M9"/>
    <mergeCell ref="D18:E18"/>
    <mergeCell ref="H18:I18"/>
    <mergeCell ref="L18:M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 bestFit="1" customWidth="1"/>
    <col min="2" max="2" width="36.5703125" bestFit="1" customWidth="1"/>
    <col min="3" max="3" width="6.5703125" customWidth="1"/>
    <col min="4" max="4" width="8.140625" customWidth="1"/>
    <col min="5" max="5" width="34.42578125" customWidth="1"/>
    <col min="6" max="6" width="8.140625" customWidth="1"/>
    <col min="7" max="7" width="6.5703125" customWidth="1"/>
    <col min="8" max="8" width="8.140625" customWidth="1"/>
    <col min="9" max="9" width="34.42578125" customWidth="1"/>
    <col min="10" max="10" width="8.7109375" customWidth="1"/>
    <col min="11" max="11" width="6.5703125" customWidth="1"/>
    <col min="12" max="12" width="8.140625" customWidth="1"/>
    <col min="13" max="13" width="34.42578125" customWidth="1"/>
    <col min="14" max="14" width="8.140625" customWidth="1"/>
  </cols>
  <sheetData>
    <row r="1" spans="1:14" ht="15" customHeight="1" x14ac:dyDescent="0.25">
      <c r="A1" s="9" t="s">
        <v>636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637</v>
      </c>
      <c r="B3" s="18"/>
      <c r="C3" s="18"/>
      <c r="D3" s="18"/>
      <c r="E3" s="18"/>
      <c r="F3" s="18"/>
      <c r="G3" s="18"/>
      <c r="H3" s="18"/>
      <c r="I3" s="18"/>
      <c r="J3" s="18"/>
      <c r="K3" s="18"/>
      <c r="L3" s="18"/>
      <c r="M3" s="18"/>
      <c r="N3" s="18"/>
    </row>
    <row r="4" spans="1:14" x14ac:dyDescent="0.25">
      <c r="A4" s="19" t="s">
        <v>636</v>
      </c>
      <c r="B4" s="20" t="s">
        <v>638</v>
      </c>
      <c r="C4" s="20"/>
      <c r="D4" s="20"/>
      <c r="E4" s="20"/>
      <c r="F4" s="20"/>
      <c r="G4" s="20"/>
      <c r="H4" s="20"/>
      <c r="I4" s="20"/>
      <c r="J4" s="20"/>
      <c r="K4" s="20"/>
      <c r="L4" s="20"/>
      <c r="M4" s="20"/>
      <c r="N4" s="20"/>
    </row>
    <row r="5" spans="1:14" x14ac:dyDescent="0.25">
      <c r="A5" s="19"/>
      <c r="B5" s="22" t="s">
        <v>639</v>
      </c>
      <c r="C5" s="22"/>
      <c r="D5" s="22"/>
      <c r="E5" s="22"/>
      <c r="F5" s="22"/>
      <c r="G5" s="22"/>
      <c r="H5" s="22"/>
      <c r="I5" s="22"/>
      <c r="J5" s="22"/>
      <c r="K5" s="22"/>
      <c r="L5" s="22"/>
      <c r="M5" s="22"/>
      <c r="N5" s="22"/>
    </row>
    <row r="6" spans="1:14" x14ac:dyDescent="0.25">
      <c r="A6" s="19"/>
      <c r="B6" s="49"/>
      <c r="C6" s="49"/>
      <c r="D6" s="49"/>
      <c r="E6" s="49"/>
      <c r="F6" s="49"/>
      <c r="G6" s="49"/>
      <c r="H6" s="49"/>
      <c r="I6" s="49"/>
      <c r="J6" s="49"/>
      <c r="K6" s="49"/>
      <c r="L6" s="49"/>
      <c r="M6" s="49"/>
      <c r="N6" s="49"/>
    </row>
    <row r="7" spans="1:14" x14ac:dyDescent="0.25">
      <c r="A7" s="19"/>
      <c r="B7" s="45"/>
      <c r="C7" s="45"/>
      <c r="D7" s="45"/>
      <c r="E7" s="46" t="s">
        <v>640</v>
      </c>
      <c r="F7" s="45"/>
      <c r="G7" s="45"/>
      <c r="H7" s="45"/>
      <c r="I7" s="46" t="s">
        <v>640</v>
      </c>
      <c r="J7" s="45"/>
      <c r="K7" s="45"/>
      <c r="L7" s="45"/>
      <c r="M7" s="46" t="s">
        <v>640</v>
      </c>
      <c r="N7" s="45"/>
    </row>
    <row r="8" spans="1:14" ht="15.75" thickBot="1" x14ac:dyDescent="0.3">
      <c r="A8" s="19"/>
      <c r="B8" s="15"/>
      <c r="C8" s="15" t="s">
        <v>53</v>
      </c>
      <c r="D8" s="43">
        <v>2015</v>
      </c>
      <c r="E8" s="43"/>
      <c r="F8" s="15"/>
      <c r="G8" s="15" t="s">
        <v>53</v>
      </c>
      <c r="H8" s="43">
        <v>2014</v>
      </c>
      <c r="I8" s="43"/>
      <c r="J8" s="15"/>
      <c r="K8" s="15" t="s">
        <v>53</v>
      </c>
      <c r="L8" s="43">
        <v>2013</v>
      </c>
      <c r="M8" s="43"/>
      <c r="N8" s="15"/>
    </row>
    <row r="9" spans="1:14" x14ac:dyDescent="0.25">
      <c r="A9" s="19"/>
      <c r="B9" s="15"/>
      <c r="C9" s="15" t="s">
        <v>53</v>
      </c>
      <c r="D9" s="38" t="s">
        <v>641</v>
      </c>
      <c r="E9" s="38"/>
      <c r="F9" s="38"/>
      <c r="G9" s="38"/>
      <c r="H9" s="38"/>
      <c r="I9" s="38"/>
      <c r="J9" s="38"/>
      <c r="K9" s="38"/>
      <c r="L9" s="38"/>
      <c r="M9" s="38"/>
      <c r="N9" s="15"/>
    </row>
    <row r="10" spans="1:14" ht="15.75" thickBot="1" x14ac:dyDescent="0.3">
      <c r="A10" s="19"/>
      <c r="B10" s="26" t="s">
        <v>92</v>
      </c>
      <c r="C10" s="28" t="s">
        <v>53</v>
      </c>
      <c r="D10" s="29" t="s">
        <v>236</v>
      </c>
      <c r="E10" s="30">
        <v>50593</v>
      </c>
      <c r="F10" s="31" t="s">
        <v>53</v>
      </c>
      <c r="G10" s="28" t="s">
        <v>53</v>
      </c>
      <c r="H10" s="29" t="s">
        <v>236</v>
      </c>
      <c r="I10" s="35" t="s">
        <v>642</v>
      </c>
      <c r="J10" s="31" t="s">
        <v>240</v>
      </c>
      <c r="K10" s="28" t="s">
        <v>53</v>
      </c>
      <c r="L10" s="29" t="s">
        <v>236</v>
      </c>
      <c r="M10" s="30">
        <v>73561</v>
      </c>
      <c r="N10" s="31" t="s">
        <v>53</v>
      </c>
    </row>
    <row r="11" spans="1:14" ht="15.75" thickTop="1" x14ac:dyDescent="0.25">
      <c r="A11" s="19"/>
      <c r="B11" s="14"/>
      <c r="C11" s="14" t="s">
        <v>53</v>
      </c>
      <c r="D11" s="37"/>
      <c r="E11" s="37"/>
      <c r="F11" s="14"/>
      <c r="G11" s="14" t="s">
        <v>53</v>
      </c>
      <c r="H11" s="37"/>
      <c r="I11" s="37"/>
      <c r="J11" s="14"/>
      <c r="K11" s="14" t="s">
        <v>53</v>
      </c>
      <c r="L11" s="37"/>
      <c r="M11" s="37"/>
      <c r="N11" s="14"/>
    </row>
    <row r="12" spans="1:14" x14ac:dyDescent="0.25">
      <c r="A12" s="19"/>
      <c r="B12" s="32" t="s">
        <v>643</v>
      </c>
      <c r="C12" s="15" t="s">
        <v>53</v>
      </c>
      <c r="D12" s="5"/>
      <c r="E12" s="5"/>
      <c r="F12" s="5"/>
      <c r="G12" s="15" t="s">
        <v>53</v>
      </c>
      <c r="H12" s="5"/>
      <c r="I12" s="5"/>
      <c r="J12" s="5"/>
      <c r="K12" s="15" t="s">
        <v>53</v>
      </c>
      <c r="L12" s="5"/>
      <c r="M12" s="5"/>
      <c r="N12" s="5"/>
    </row>
    <row r="13" spans="1:14" ht="25.5" x14ac:dyDescent="0.25">
      <c r="A13" s="19"/>
      <c r="B13" s="40" t="s">
        <v>644</v>
      </c>
      <c r="C13" s="28" t="s">
        <v>53</v>
      </c>
      <c r="D13" s="29"/>
      <c r="E13" s="30">
        <v>87584</v>
      </c>
      <c r="F13" s="31" t="s">
        <v>53</v>
      </c>
      <c r="G13" s="28" t="s">
        <v>53</v>
      </c>
      <c r="H13" s="29"/>
      <c r="I13" s="30">
        <v>87612</v>
      </c>
      <c r="J13" s="31" t="s">
        <v>53</v>
      </c>
      <c r="K13" s="28" t="s">
        <v>53</v>
      </c>
      <c r="L13" s="29"/>
      <c r="M13" s="30">
        <v>93560</v>
      </c>
      <c r="N13" s="31" t="s">
        <v>53</v>
      </c>
    </row>
    <row r="14" spans="1:14" ht="26.25" thickBot="1" x14ac:dyDescent="0.3">
      <c r="A14" s="19"/>
      <c r="B14" s="39" t="s">
        <v>645</v>
      </c>
      <c r="C14" s="15" t="s">
        <v>53</v>
      </c>
      <c r="D14" s="13"/>
      <c r="E14" s="33">
        <v>879</v>
      </c>
      <c r="F14" s="25" t="s">
        <v>53</v>
      </c>
      <c r="G14" s="15" t="s">
        <v>53</v>
      </c>
      <c r="H14" s="25"/>
      <c r="I14" s="52" t="s">
        <v>304</v>
      </c>
      <c r="J14" s="25" t="s">
        <v>53</v>
      </c>
      <c r="K14" s="15" t="s">
        <v>53</v>
      </c>
      <c r="L14" s="13"/>
      <c r="M14" s="33">
        <v>438</v>
      </c>
      <c r="N14" s="25" t="s">
        <v>53</v>
      </c>
    </row>
    <row r="15" spans="1:14" x14ac:dyDescent="0.25">
      <c r="A15" s="19"/>
      <c r="B15" s="14"/>
      <c r="C15" s="14" t="s">
        <v>53</v>
      </c>
      <c r="D15" s="36"/>
      <c r="E15" s="36"/>
      <c r="F15" s="14"/>
      <c r="G15" s="14" t="s">
        <v>53</v>
      </c>
      <c r="H15" s="36"/>
      <c r="I15" s="36"/>
      <c r="J15" s="14"/>
      <c r="K15" s="14" t="s">
        <v>53</v>
      </c>
      <c r="L15" s="36"/>
      <c r="M15" s="36"/>
      <c r="N15" s="14"/>
    </row>
    <row r="16" spans="1:14" ht="26.25" thickBot="1" x14ac:dyDescent="0.3">
      <c r="A16" s="19"/>
      <c r="B16" s="40" t="s">
        <v>646</v>
      </c>
      <c r="C16" s="28" t="s">
        <v>53</v>
      </c>
      <c r="D16" s="29"/>
      <c r="E16" s="30">
        <v>88463</v>
      </c>
      <c r="F16" s="31" t="s">
        <v>53</v>
      </c>
      <c r="G16" s="28" t="s">
        <v>53</v>
      </c>
      <c r="H16" s="29"/>
      <c r="I16" s="30">
        <v>87612</v>
      </c>
      <c r="J16" s="31" t="s">
        <v>53</v>
      </c>
      <c r="K16" s="28" t="s">
        <v>53</v>
      </c>
      <c r="L16" s="29"/>
      <c r="M16" s="30">
        <v>93998</v>
      </c>
      <c r="N16" s="31" t="s">
        <v>53</v>
      </c>
    </row>
    <row r="17" spans="1:14" ht="15.75" thickTop="1" x14ac:dyDescent="0.25">
      <c r="A17" s="19"/>
      <c r="B17" s="14"/>
      <c r="C17" s="14" t="s">
        <v>53</v>
      </c>
      <c r="D17" s="37"/>
      <c r="E17" s="37"/>
      <c r="F17" s="14"/>
      <c r="G17" s="14" t="s">
        <v>53</v>
      </c>
      <c r="H17" s="37"/>
      <c r="I17" s="37"/>
      <c r="J17" s="14"/>
      <c r="K17" s="14" t="s">
        <v>53</v>
      </c>
      <c r="L17" s="37"/>
      <c r="M17" s="37"/>
      <c r="N17" s="14"/>
    </row>
    <row r="18" spans="1:14" ht="25.5" x14ac:dyDescent="0.25">
      <c r="A18" s="19"/>
      <c r="B18" s="32" t="s">
        <v>95</v>
      </c>
      <c r="C18" s="15" t="s">
        <v>53</v>
      </c>
      <c r="D18" s="5"/>
      <c r="E18" s="5"/>
      <c r="F18" s="5"/>
      <c r="G18" s="15" t="s">
        <v>53</v>
      </c>
      <c r="H18" s="5"/>
      <c r="I18" s="5"/>
      <c r="J18" s="5"/>
      <c r="K18" s="15" t="s">
        <v>53</v>
      </c>
      <c r="L18" s="5"/>
      <c r="M18" s="5"/>
      <c r="N18" s="5"/>
    </row>
    <row r="19" spans="1:14" ht="15.75" thickBot="1" x14ac:dyDescent="0.3">
      <c r="A19" s="19"/>
      <c r="B19" s="40" t="s">
        <v>96</v>
      </c>
      <c r="C19" s="28" t="s">
        <v>53</v>
      </c>
      <c r="D19" s="29" t="s">
        <v>236</v>
      </c>
      <c r="E19" s="35">
        <v>0.57999999999999996</v>
      </c>
      <c r="F19" s="31" t="s">
        <v>53</v>
      </c>
      <c r="G19" s="28" t="s">
        <v>53</v>
      </c>
      <c r="H19" s="29" t="s">
        <v>236</v>
      </c>
      <c r="I19" s="35" t="s">
        <v>647</v>
      </c>
      <c r="J19" s="31" t="s">
        <v>240</v>
      </c>
      <c r="K19" s="28" t="s">
        <v>53</v>
      </c>
      <c r="L19" s="29" t="s">
        <v>236</v>
      </c>
      <c r="M19" s="35">
        <v>0.79</v>
      </c>
      <c r="N19" s="31" t="s">
        <v>53</v>
      </c>
    </row>
    <row r="20" spans="1:14" ht="15.75" thickTop="1" x14ac:dyDescent="0.25">
      <c r="A20" s="19"/>
      <c r="B20" s="14"/>
      <c r="C20" s="14" t="s">
        <v>53</v>
      </c>
      <c r="D20" s="37"/>
      <c r="E20" s="37"/>
      <c r="F20" s="14"/>
      <c r="G20" s="14" t="s">
        <v>53</v>
      </c>
      <c r="H20" s="37"/>
      <c r="I20" s="37"/>
      <c r="J20" s="14"/>
      <c r="K20" s="14" t="s">
        <v>53</v>
      </c>
      <c r="L20" s="37"/>
      <c r="M20" s="37"/>
      <c r="N20" s="14"/>
    </row>
    <row r="21" spans="1:14" ht="15.75" thickBot="1" x14ac:dyDescent="0.3">
      <c r="A21" s="19"/>
      <c r="B21" s="39" t="s">
        <v>97</v>
      </c>
      <c r="C21" s="15" t="s">
        <v>53</v>
      </c>
      <c r="D21" s="13" t="s">
        <v>236</v>
      </c>
      <c r="E21" s="33">
        <v>0.56999999999999995</v>
      </c>
      <c r="F21" s="25" t="s">
        <v>53</v>
      </c>
      <c r="G21" s="15" t="s">
        <v>53</v>
      </c>
      <c r="H21" s="13" t="s">
        <v>236</v>
      </c>
      <c r="I21" s="33" t="s">
        <v>647</v>
      </c>
      <c r="J21" s="25" t="s">
        <v>240</v>
      </c>
      <c r="K21" s="15" t="s">
        <v>53</v>
      </c>
      <c r="L21" s="13" t="s">
        <v>236</v>
      </c>
      <c r="M21" s="33">
        <v>0.78</v>
      </c>
      <c r="N21" s="25" t="s">
        <v>53</v>
      </c>
    </row>
    <row r="22" spans="1:14" ht="15.75" thickTop="1" x14ac:dyDescent="0.25">
      <c r="A22" s="19"/>
      <c r="B22" s="14"/>
      <c r="C22" s="14" t="s">
        <v>53</v>
      </c>
      <c r="D22" s="37"/>
      <c r="E22" s="37"/>
      <c r="F22" s="14"/>
      <c r="G22" s="14" t="s">
        <v>53</v>
      </c>
      <c r="H22" s="37"/>
      <c r="I22" s="37"/>
      <c r="J22" s="14"/>
      <c r="K22" s="14" t="s">
        <v>53</v>
      </c>
      <c r="L22" s="37"/>
      <c r="M22" s="37"/>
      <c r="N22" s="14"/>
    </row>
    <row r="23" spans="1:14" ht="25.5" customHeight="1" x14ac:dyDescent="0.25">
      <c r="A23" s="19"/>
      <c r="B23" s="22" t="s">
        <v>648</v>
      </c>
      <c r="C23" s="22"/>
      <c r="D23" s="22"/>
      <c r="E23" s="22"/>
      <c r="F23" s="22"/>
      <c r="G23" s="22"/>
      <c r="H23" s="22"/>
      <c r="I23" s="22"/>
      <c r="J23" s="22"/>
      <c r="K23" s="22"/>
      <c r="L23" s="22"/>
      <c r="M23" s="22"/>
      <c r="N23" s="22"/>
    </row>
  </sheetData>
  <mergeCells count="13">
    <mergeCell ref="B5:N5"/>
    <mergeCell ref="B6:N6"/>
    <mergeCell ref="B23:N23"/>
    <mergeCell ref="D8:E8"/>
    <mergeCell ref="H8:I8"/>
    <mergeCell ref="L8:M8"/>
    <mergeCell ref="D9:M9"/>
    <mergeCell ref="A1:A2"/>
    <mergeCell ref="B1:N1"/>
    <mergeCell ref="B2:N2"/>
    <mergeCell ref="B3:N3"/>
    <mergeCell ref="A4:A23"/>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7.7109375" customWidth="1"/>
    <col min="4" max="4" width="9.28515625" customWidth="1"/>
    <col min="5" max="5" width="29" customWidth="1"/>
    <col min="6" max="6" width="9.28515625" customWidth="1"/>
  </cols>
  <sheetData>
    <row r="1" spans="1:6" ht="15" customHeight="1" x14ac:dyDescent="0.25">
      <c r="A1" s="9" t="s">
        <v>649</v>
      </c>
      <c r="B1" s="9" t="s">
        <v>1</v>
      </c>
      <c r="C1" s="9"/>
      <c r="D1" s="9"/>
      <c r="E1" s="9"/>
      <c r="F1" s="9"/>
    </row>
    <row r="2" spans="1:6" ht="15" customHeight="1" x14ac:dyDescent="0.25">
      <c r="A2" s="9"/>
      <c r="B2" s="9" t="s">
        <v>2</v>
      </c>
      <c r="C2" s="9"/>
      <c r="D2" s="9"/>
      <c r="E2" s="9"/>
      <c r="F2" s="9"/>
    </row>
    <row r="3" spans="1:6" ht="30" x14ac:dyDescent="0.25">
      <c r="A3" s="4" t="s">
        <v>650</v>
      </c>
      <c r="B3" s="18"/>
      <c r="C3" s="18"/>
      <c r="D3" s="18"/>
      <c r="E3" s="18"/>
      <c r="F3" s="18"/>
    </row>
    <row r="4" spans="1:6" x14ac:dyDescent="0.25">
      <c r="A4" s="19" t="s">
        <v>649</v>
      </c>
      <c r="B4" s="20" t="s">
        <v>651</v>
      </c>
      <c r="C4" s="20"/>
      <c r="D4" s="20"/>
      <c r="E4" s="20"/>
      <c r="F4" s="20"/>
    </row>
    <row r="5" spans="1:6" x14ac:dyDescent="0.25">
      <c r="A5" s="19"/>
      <c r="B5" s="21" t="s">
        <v>652</v>
      </c>
      <c r="C5" s="21"/>
      <c r="D5" s="21"/>
      <c r="E5" s="21"/>
      <c r="F5" s="21"/>
    </row>
    <row r="6" spans="1:6" ht="25.5" customHeight="1" x14ac:dyDescent="0.25">
      <c r="A6" s="19"/>
      <c r="B6" s="22" t="s">
        <v>653</v>
      </c>
      <c r="C6" s="22"/>
      <c r="D6" s="22"/>
      <c r="E6" s="22"/>
      <c r="F6" s="22"/>
    </row>
    <row r="7" spans="1:6" x14ac:dyDescent="0.25">
      <c r="A7" s="19"/>
      <c r="B7" s="49"/>
      <c r="C7" s="49"/>
      <c r="D7" s="49"/>
      <c r="E7" s="49"/>
      <c r="F7" s="49"/>
    </row>
    <row r="8" spans="1:6" x14ac:dyDescent="0.25">
      <c r="A8" s="19"/>
      <c r="B8" s="5"/>
      <c r="C8" s="5"/>
      <c r="D8" s="5"/>
      <c r="E8" s="5"/>
      <c r="F8" s="5"/>
    </row>
    <row r="9" spans="1:6" ht="15.75" thickBot="1" x14ac:dyDescent="0.3">
      <c r="A9" s="19"/>
      <c r="B9" s="61" t="s">
        <v>654</v>
      </c>
      <c r="C9" s="15" t="s">
        <v>53</v>
      </c>
      <c r="D9" s="38" t="s">
        <v>235</v>
      </c>
      <c r="E9" s="38"/>
      <c r="F9" s="15"/>
    </row>
    <row r="10" spans="1:6" x14ac:dyDescent="0.25">
      <c r="A10" s="19"/>
      <c r="B10" s="26">
        <v>2016</v>
      </c>
      <c r="C10" s="28" t="s">
        <v>53</v>
      </c>
      <c r="D10" s="29" t="s">
        <v>236</v>
      </c>
      <c r="E10" s="30">
        <v>9276</v>
      </c>
      <c r="F10" s="31" t="s">
        <v>53</v>
      </c>
    </row>
    <row r="11" spans="1:6" x14ac:dyDescent="0.25">
      <c r="A11" s="19"/>
      <c r="B11" s="32">
        <v>2017</v>
      </c>
      <c r="C11" s="15" t="s">
        <v>53</v>
      </c>
      <c r="D11" s="13"/>
      <c r="E11" s="34">
        <v>5476</v>
      </c>
      <c r="F11" s="25" t="s">
        <v>53</v>
      </c>
    </row>
    <row r="12" spans="1:6" x14ac:dyDescent="0.25">
      <c r="A12" s="19"/>
      <c r="B12" s="26">
        <v>2018</v>
      </c>
      <c r="C12" s="28" t="s">
        <v>53</v>
      </c>
      <c r="D12" s="29"/>
      <c r="E12" s="30">
        <v>2957</v>
      </c>
      <c r="F12" s="31" t="s">
        <v>53</v>
      </c>
    </row>
    <row r="13" spans="1:6" x14ac:dyDescent="0.25">
      <c r="A13" s="19"/>
      <c r="B13" s="32">
        <v>2019</v>
      </c>
      <c r="C13" s="15" t="s">
        <v>53</v>
      </c>
      <c r="D13" s="13"/>
      <c r="E13" s="33">
        <v>883</v>
      </c>
      <c r="F13" s="25" t="s">
        <v>53</v>
      </c>
    </row>
    <row r="14" spans="1:6" x14ac:dyDescent="0.25">
      <c r="A14" s="19"/>
      <c r="B14" s="26">
        <v>2020</v>
      </c>
      <c r="C14" s="28" t="s">
        <v>53</v>
      </c>
      <c r="D14" s="29"/>
      <c r="E14" s="35">
        <v>607</v>
      </c>
      <c r="F14" s="31" t="s">
        <v>53</v>
      </c>
    </row>
    <row r="15" spans="1:6" ht="15.75" thickBot="1" x14ac:dyDescent="0.3">
      <c r="A15" s="19"/>
      <c r="B15" s="32" t="s">
        <v>380</v>
      </c>
      <c r="C15" s="15" t="s">
        <v>53</v>
      </c>
      <c r="D15" s="13"/>
      <c r="E15" s="33">
        <v>51</v>
      </c>
      <c r="F15" s="25" t="s">
        <v>53</v>
      </c>
    </row>
    <row r="16" spans="1:6" x14ac:dyDescent="0.25">
      <c r="A16" s="19"/>
      <c r="B16" s="14"/>
      <c r="C16" s="14" t="s">
        <v>53</v>
      </c>
      <c r="D16" s="36"/>
      <c r="E16" s="36"/>
      <c r="F16" s="14"/>
    </row>
    <row r="17" spans="1:6" ht="15.75" thickBot="1" x14ac:dyDescent="0.3">
      <c r="A17" s="19"/>
      <c r="B17" s="26" t="s">
        <v>655</v>
      </c>
      <c r="C17" s="28" t="s">
        <v>53</v>
      </c>
      <c r="D17" s="29" t="s">
        <v>236</v>
      </c>
      <c r="E17" s="30">
        <v>19250</v>
      </c>
      <c r="F17" s="31" t="s">
        <v>53</v>
      </c>
    </row>
    <row r="18" spans="1:6" ht="15.75" thickTop="1" x14ac:dyDescent="0.25">
      <c r="A18" s="19"/>
      <c r="B18" s="14"/>
      <c r="C18" s="14" t="s">
        <v>53</v>
      </c>
      <c r="D18" s="37"/>
      <c r="E18" s="37"/>
      <c r="F18" s="14"/>
    </row>
    <row r="19" spans="1:6" x14ac:dyDescent="0.25">
      <c r="A19" s="19"/>
      <c r="B19" s="22" t="s">
        <v>656</v>
      </c>
      <c r="C19" s="22"/>
      <c r="D19" s="22"/>
      <c r="E19" s="22"/>
      <c r="F19" s="22"/>
    </row>
    <row r="20" spans="1:6" x14ac:dyDescent="0.25">
      <c r="A20" s="19"/>
      <c r="B20" s="21" t="s">
        <v>657</v>
      </c>
      <c r="C20" s="21"/>
      <c r="D20" s="21"/>
      <c r="E20" s="21"/>
      <c r="F20" s="21"/>
    </row>
    <row r="21" spans="1:6" ht="38.25" customHeight="1" x14ac:dyDescent="0.25">
      <c r="A21" s="19"/>
      <c r="B21" s="22" t="s">
        <v>658</v>
      </c>
      <c r="C21" s="22"/>
      <c r="D21" s="22"/>
      <c r="E21" s="22"/>
      <c r="F21" s="22"/>
    </row>
    <row r="22" spans="1:6" ht="51" customHeight="1" x14ac:dyDescent="0.25">
      <c r="A22" s="19"/>
      <c r="B22" s="22" t="s">
        <v>659</v>
      </c>
      <c r="C22" s="22"/>
      <c r="D22" s="22"/>
      <c r="E22" s="22"/>
      <c r="F22" s="22"/>
    </row>
    <row r="23" spans="1:6" ht="51" customHeight="1" x14ac:dyDescent="0.25">
      <c r="A23" s="19"/>
      <c r="B23" s="22" t="s">
        <v>660</v>
      </c>
      <c r="C23" s="22"/>
      <c r="D23" s="22"/>
      <c r="E23" s="22"/>
      <c r="F23" s="22"/>
    </row>
  </sheetData>
  <mergeCells count="15">
    <mergeCell ref="B19:F19"/>
    <mergeCell ref="B20:F20"/>
    <mergeCell ref="B21:F21"/>
    <mergeCell ref="B22:F22"/>
    <mergeCell ref="B23:F23"/>
    <mergeCell ref="D9:E9"/>
    <mergeCell ref="A1:A2"/>
    <mergeCell ref="B1:F1"/>
    <mergeCell ref="B2:F2"/>
    <mergeCell ref="B3:F3"/>
    <mergeCell ref="A4:A23"/>
    <mergeCell ref="B4:F4"/>
    <mergeCell ref="B5:F5"/>
    <mergeCell ref="B6:F6"/>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6" customWidth="1"/>
    <col min="4" max="4" width="7.28515625" customWidth="1"/>
    <col min="5" max="5" width="26.140625" customWidth="1"/>
    <col min="6" max="6" width="11.85546875" customWidth="1"/>
    <col min="7" max="7" width="6" customWidth="1"/>
    <col min="8" max="8" width="7.28515625" customWidth="1"/>
    <col min="9" max="9" width="26.140625" customWidth="1"/>
    <col min="10" max="10" width="11.85546875" customWidth="1"/>
    <col min="11" max="11" width="6" customWidth="1"/>
    <col min="12" max="12" width="7.28515625" customWidth="1"/>
    <col min="13" max="13" width="26.140625" customWidth="1"/>
    <col min="14" max="14" width="11.85546875" customWidth="1"/>
  </cols>
  <sheetData>
    <row r="1" spans="1:14" ht="15" customHeight="1" x14ac:dyDescent="0.25">
      <c r="A1" s="9" t="s">
        <v>661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662</v>
      </c>
      <c r="B3" s="18"/>
      <c r="C3" s="18"/>
      <c r="D3" s="18"/>
      <c r="E3" s="18"/>
      <c r="F3" s="18"/>
      <c r="G3" s="18"/>
      <c r="H3" s="18"/>
      <c r="I3" s="18"/>
      <c r="J3" s="18"/>
      <c r="K3" s="18"/>
      <c r="L3" s="18"/>
      <c r="M3" s="18"/>
      <c r="N3" s="18"/>
    </row>
    <row r="4" spans="1:14" x14ac:dyDescent="0.25">
      <c r="A4" s="19" t="s">
        <v>661</v>
      </c>
      <c r="B4" s="20" t="s">
        <v>663</v>
      </c>
      <c r="C4" s="20"/>
      <c r="D4" s="20"/>
      <c r="E4" s="20"/>
      <c r="F4" s="20"/>
      <c r="G4" s="20"/>
      <c r="H4" s="20"/>
      <c r="I4" s="20"/>
      <c r="J4" s="20"/>
      <c r="K4" s="20"/>
      <c r="L4" s="20"/>
      <c r="M4" s="20"/>
      <c r="N4" s="20"/>
    </row>
    <row r="5" spans="1:14" ht="25.5" customHeight="1" x14ac:dyDescent="0.25">
      <c r="A5" s="19"/>
      <c r="B5" s="22" t="s">
        <v>664</v>
      </c>
      <c r="C5" s="22"/>
      <c r="D5" s="22"/>
      <c r="E5" s="22"/>
      <c r="F5" s="22"/>
      <c r="G5" s="22"/>
      <c r="H5" s="22"/>
      <c r="I5" s="22"/>
      <c r="J5" s="22"/>
      <c r="K5" s="22"/>
      <c r="L5" s="22"/>
      <c r="M5" s="22"/>
      <c r="N5" s="22"/>
    </row>
    <row r="6" spans="1:14" x14ac:dyDescent="0.25">
      <c r="A6" s="19"/>
      <c r="B6" s="21" t="s">
        <v>665</v>
      </c>
      <c r="C6" s="21"/>
      <c r="D6" s="21"/>
      <c r="E6" s="21"/>
      <c r="F6" s="21"/>
      <c r="G6" s="21"/>
      <c r="H6" s="21"/>
      <c r="I6" s="21"/>
      <c r="J6" s="21"/>
      <c r="K6" s="21"/>
      <c r="L6" s="21"/>
      <c r="M6" s="21"/>
      <c r="N6" s="21"/>
    </row>
    <row r="7" spans="1:14" x14ac:dyDescent="0.25">
      <c r="A7" s="19"/>
      <c r="B7" s="22" t="s">
        <v>666</v>
      </c>
      <c r="C7" s="22"/>
      <c r="D7" s="22"/>
      <c r="E7" s="22"/>
      <c r="F7" s="22"/>
      <c r="G7" s="22"/>
      <c r="H7" s="22"/>
      <c r="I7" s="22"/>
      <c r="J7" s="22"/>
      <c r="K7" s="22"/>
      <c r="L7" s="22"/>
      <c r="M7" s="22"/>
      <c r="N7" s="22"/>
    </row>
    <row r="8" spans="1:14" x14ac:dyDescent="0.25">
      <c r="A8" s="19"/>
      <c r="B8" s="49"/>
      <c r="C8" s="49"/>
      <c r="D8" s="49"/>
      <c r="E8" s="49"/>
      <c r="F8" s="49"/>
      <c r="G8" s="49"/>
      <c r="H8" s="49"/>
      <c r="I8" s="49"/>
      <c r="J8" s="49"/>
      <c r="K8" s="49"/>
      <c r="L8" s="49"/>
      <c r="M8" s="49"/>
      <c r="N8" s="49"/>
    </row>
    <row r="9" spans="1:14" x14ac:dyDescent="0.25">
      <c r="A9" s="19"/>
      <c r="B9" s="5"/>
      <c r="C9" s="5"/>
      <c r="D9" s="5"/>
      <c r="E9" s="5"/>
      <c r="F9" s="5"/>
      <c r="G9" s="5"/>
      <c r="H9" s="5"/>
      <c r="I9" s="5"/>
      <c r="J9" s="5"/>
      <c r="K9" s="5"/>
      <c r="L9" s="5"/>
      <c r="M9" s="5"/>
      <c r="N9" s="5"/>
    </row>
    <row r="10" spans="1:14" ht="15.75" thickBot="1" x14ac:dyDescent="0.3">
      <c r="A10" s="19"/>
      <c r="B10" s="15"/>
      <c r="C10" s="15" t="s">
        <v>53</v>
      </c>
      <c r="D10" s="43">
        <v>2015</v>
      </c>
      <c r="E10" s="43"/>
      <c r="F10" s="15"/>
      <c r="G10" s="15" t="s">
        <v>53</v>
      </c>
      <c r="H10" s="43">
        <v>2014</v>
      </c>
      <c r="I10" s="43"/>
      <c r="J10" s="15"/>
      <c r="K10" s="15" t="s">
        <v>53</v>
      </c>
      <c r="L10" s="43">
        <v>2013</v>
      </c>
      <c r="M10" s="43"/>
      <c r="N10" s="15"/>
    </row>
    <row r="11" spans="1:14" x14ac:dyDescent="0.25">
      <c r="A11" s="19"/>
      <c r="B11" s="15"/>
      <c r="C11" s="15" t="s">
        <v>53</v>
      </c>
      <c r="D11" s="38" t="s">
        <v>293</v>
      </c>
      <c r="E11" s="38"/>
      <c r="F11" s="38"/>
      <c r="G11" s="38"/>
      <c r="H11" s="38"/>
      <c r="I11" s="38"/>
      <c r="J11" s="38"/>
      <c r="K11" s="38"/>
      <c r="L11" s="38"/>
      <c r="M11" s="38"/>
      <c r="N11" s="15"/>
    </row>
    <row r="12" spans="1:14" x14ac:dyDescent="0.25">
      <c r="A12" s="19"/>
      <c r="B12" s="26" t="s">
        <v>263</v>
      </c>
      <c r="C12" s="28" t="s">
        <v>53</v>
      </c>
      <c r="D12" s="29" t="s">
        <v>236</v>
      </c>
      <c r="E12" s="30">
        <v>465000</v>
      </c>
      <c r="F12" s="31" t="s">
        <v>53</v>
      </c>
      <c r="G12" s="28" t="s">
        <v>53</v>
      </c>
      <c r="H12" s="29" t="s">
        <v>236</v>
      </c>
      <c r="I12" s="30">
        <v>386738</v>
      </c>
      <c r="J12" s="31" t="s">
        <v>53</v>
      </c>
      <c r="K12" s="28" t="s">
        <v>53</v>
      </c>
      <c r="L12" s="29" t="s">
        <v>236</v>
      </c>
      <c r="M12" s="30">
        <v>399416</v>
      </c>
      <c r="N12" s="31" t="s">
        <v>53</v>
      </c>
    </row>
    <row r="13" spans="1:14" ht="15.75" thickBot="1" x14ac:dyDescent="0.3">
      <c r="A13" s="19"/>
      <c r="B13" s="32" t="s">
        <v>264</v>
      </c>
      <c r="C13" s="15" t="s">
        <v>53</v>
      </c>
      <c r="D13" s="13"/>
      <c r="E13" s="34">
        <v>55198</v>
      </c>
      <c r="F13" s="25" t="s">
        <v>53</v>
      </c>
      <c r="G13" s="15" t="s">
        <v>53</v>
      </c>
      <c r="H13" s="13"/>
      <c r="I13" s="34">
        <v>74169</v>
      </c>
      <c r="J13" s="25" t="s">
        <v>53</v>
      </c>
      <c r="K13" s="15" t="s">
        <v>53</v>
      </c>
      <c r="L13" s="13"/>
      <c r="M13" s="34">
        <v>85122</v>
      </c>
      <c r="N13" s="25" t="s">
        <v>53</v>
      </c>
    </row>
    <row r="14" spans="1:14" x14ac:dyDescent="0.25">
      <c r="A14" s="19"/>
      <c r="B14" s="14"/>
      <c r="C14" s="14" t="s">
        <v>53</v>
      </c>
      <c r="D14" s="36"/>
      <c r="E14" s="36"/>
      <c r="F14" s="14"/>
      <c r="G14" s="14" t="s">
        <v>53</v>
      </c>
      <c r="H14" s="36"/>
      <c r="I14" s="36"/>
      <c r="J14" s="14"/>
      <c r="K14" s="14" t="s">
        <v>53</v>
      </c>
      <c r="L14" s="36"/>
      <c r="M14" s="36"/>
      <c r="N14" s="14"/>
    </row>
    <row r="15" spans="1:14" ht="15.75" thickBot="1" x14ac:dyDescent="0.3">
      <c r="A15" s="19"/>
      <c r="B15" s="41"/>
      <c r="C15" s="28" t="s">
        <v>53</v>
      </c>
      <c r="D15" s="29" t="s">
        <v>236</v>
      </c>
      <c r="E15" s="30">
        <v>520198</v>
      </c>
      <c r="F15" s="31" t="s">
        <v>53</v>
      </c>
      <c r="G15" s="28" t="s">
        <v>53</v>
      </c>
      <c r="H15" s="29" t="s">
        <v>236</v>
      </c>
      <c r="I15" s="30">
        <v>460907</v>
      </c>
      <c r="J15" s="31" t="s">
        <v>53</v>
      </c>
      <c r="K15" s="28" t="s">
        <v>53</v>
      </c>
      <c r="L15" s="29" t="s">
        <v>236</v>
      </c>
      <c r="M15" s="30">
        <v>484538</v>
      </c>
      <c r="N15" s="31" t="s">
        <v>53</v>
      </c>
    </row>
    <row r="16" spans="1:14" ht="15.75" thickTop="1" x14ac:dyDescent="0.25">
      <c r="A16" s="19"/>
      <c r="B16" s="14"/>
      <c r="C16" s="14" t="s">
        <v>53</v>
      </c>
      <c r="D16" s="37"/>
      <c r="E16" s="37"/>
      <c r="F16" s="14"/>
      <c r="G16" s="14" t="s">
        <v>53</v>
      </c>
      <c r="H16" s="37"/>
      <c r="I16" s="37"/>
      <c r="J16" s="14"/>
      <c r="K16" s="14" t="s">
        <v>53</v>
      </c>
      <c r="L16" s="37"/>
      <c r="M16" s="37"/>
      <c r="N16" s="14"/>
    </row>
    <row r="17" spans="1:14" x14ac:dyDescent="0.25">
      <c r="A17" s="19"/>
      <c r="B17" s="23"/>
      <c r="C17" s="23"/>
      <c r="D17" s="23"/>
      <c r="E17" s="23"/>
      <c r="F17" s="23"/>
      <c r="G17" s="23"/>
      <c r="H17" s="23"/>
      <c r="I17" s="23"/>
      <c r="J17" s="23"/>
      <c r="K17" s="23"/>
      <c r="L17" s="23"/>
      <c r="M17" s="23"/>
      <c r="N17" s="23"/>
    </row>
    <row r="18" spans="1:14" x14ac:dyDescent="0.25">
      <c r="A18" s="19"/>
      <c r="B18" s="21" t="s">
        <v>667</v>
      </c>
      <c r="C18" s="21"/>
      <c r="D18" s="21"/>
      <c r="E18" s="21"/>
      <c r="F18" s="21"/>
      <c r="G18" s="21"/>
      <c r="H18" s="21"/>
      <c r="I18" s="21"/>
      <c r="J18" s="21"/>
      <c r="K18" s="21"/>
      <c r="L18" s="21"/>
      <c r="M18" s="21"/>
      <c r="N18" s="21"/>
    </row>
    <row r="19" spans="1:14" x14ac:dyDescent="0.25">
      <c r="A19" s="19"/>
      <c r="B19" s="22" t="s">
        <v>668</v>
      </c>
      <c r="C19" s="22"/>
      <c r="D19" s="22"/>
      <c r="E19" s="22"/>
      <c r="F19" s="22"/>
      <c r="G19" s="22"/>
      <c r="H19" s="22"/>
      <c r="I19" s="22"/>
      <c r="J19" s="22"/>
      <c r="K19" s="22"/>
      <c r="L19" s="22"/>
      <c r="M19" s="22"/>
      <c r="N19" s="22"/>
    </row>
    <row r="20" spans="1:14" x14ac:dyDescent="0.25">
      <c r="A20" s="19"/>
      <c r="B20" s="49"/>
      <c r="C20" s="49"/>
      <c r="D20" s="49"/>
      <c r="E20" s="49"/>
      <c r="F20" s="49"/>
      <c r="G20" s="49"/>
      <c r="H20" s="49"/>
      <c r="I20" s="49"/>
      <c r="J20" s="49"/>
      <c r="K20" s="49"/>
      <c r="L20" s="49"/>
      <c r="M20" s="49"/>
      <c r="N20" s="49"/>
    </row>
    <row r="21" spans="1:14" x14ac:dyDescent="0.25">
      <c r="A21" s="19"/>
      <c r="B21" s="5"/>
      <c r="C21" s="5"/>
      <c r="D21" s="5"/>
      <c r="E21" s="5"/>
      <c r="F21" s="5"/>
      <c r="G21" s="5"/>
      <c r="H21" s="5"/>
      <c r="I21" s="5"/>
      <c r="J21" s="5"/>
      <c r="K21" s="5"/>
      <c r="L21" s="5"/>
      <c r="M21" s="5"/>
      <c r="N21" s="5"/>
    </row>
    <row r="22" spans="1:14" ht="15.75" thickBot="1" x14ac:dyDescent="0.3">
      <c r="A22" s="19"/>
      <c r="B22" s="15"/>
      <c r="C22" s="15" t="s">
        <v>53</v>
      </c>
      <c r="D22" s="43">
        <v>2015</v>
      </c>
      <c r="E22" s="43"/>
      <c r="F22" s="15"/>
      <c r="G22" s="15" t="s">
        <v>53</v>
      </c>
      <c r="H22" s="43">
        <v>2014</v>
      </c>
      <c r="I22" s="43"/>
      <c r="J22" s="15"/>
      <c r="K22" s="15" t="s">
        <v>53</v>
      </c>
      <c r="L22" s="43">
        <v>2013</v>
      </c>
      <c r="M22" s="43"/>
      <c r="N22" s="15"/>
    </row>
    <row r="23" spans="1:14" x14ac:dyDescent="0.25">
      <c r="A23" s="19"/>
      <c r="B23" s="15"/>
      <c r="C23" s="15" t="s">
        <v>53</v>
      </c>
      <c r="D23" s="38" t="s">
        <v>293</v>
      </c>
      <c r="E23" s="38"/>
      <c r="F23" s="38"/>
      <c r="G23" s="38"/>
      <c r="H23" s="38"/>
      <c r="I23" s="38"/>
      <c r="J23" s="38"/>
      <c r="K23" s="38"/>
      <c r="L23" s="38"/>
      <c r="M23" s="38"/>
      <c r="N23" s="15"/>
    </row>
    <row r="24" spans="1:14" x14ac:dyDescent="0.25">
      <c r="A24" s="19"/>
      <c r="B24" s="26" t="s">
        <v>551</v>
      </c>
      <c r="C24" s="28" t="s">
        <v>53</v>
      </c>
      <c r="D24" s="29" t="s">
        <v>236</v>
      </c>
      <c r="E24" s="30">
        <v>193853</v>
      </c>
      <c r="F24" s="31" t="s">
        <v>53</v>
      </c>
      <c r="G24" s="28" t="s">
        <v>53</v>
      </c>
      <c r="H24" s="29" t="s">
        <v>236</v>
      </c>
      <c r="I24" s="30">
        <v>191481</v>
      </c>
      <c r="J24" s="31" t="s">
        <v>53</v>
      </c>
      <c r="K24" s="28" t="s">
        <v>53</v>
      </c>
      <c r="L24" s="29" t="s">
        <v>236</v>
      </c>
      <c r="M24" s="30">
        <v>209590</v>
      </c>
      <c r="N24" s="31" t="s">
        <v>53</v>
      </c>
    </row>
    <row r="25" spans="1:14" x14ac:dyDescent="0.25">
      <c r="A25" s="19"/>
      <c r="B25" s="32" t="s">
        <v>669</v>
      </c>
      <c r="C25" s="15" t="s">
        <v>53</v>
      </c>
      <c r="D25" s="13"/>
      <c r="E25" s="34">
        <v>226213</v>
      </c>
      <c r="F25" s="25" t="s">
        <v>53</v>
      </c>
      <c r="G25" s="15" t="s">
        <v>53</v>
      </c>
      <c r="H25" s="13"/>
      <c r="I25" s="34">
        <v>166568</v>
      </c>
      <c r="J25" s="25" t="s">
        <v>53</v>
      </c>
      <c r="K25" s="15" t="s">
        <v>53</v>
      </c>
      <c r="L25" s="13"/>
      <c r="M25" s="34">
        <v>158075</v>
      </c>
      <c r="N25" s="25" t="s">
        <v>53</v>
      </c>
    </row>
    <row r="26" spans="1:14" x14ac:dyDescent="0.25">
      <c r="A26" s="19"/>
      <c r="B26" s="26" t="s">
        <v>670</v>
      </c>
      <c r="C26" s="28" t="s">
        <v>53</v>
      </c>
      <c r="D26" s="29"/>
      <c r="E26" s="30">
        <v>83045</v>
      </c>
      <c r="F26" s="31" t="s">
        <v>53</v>
      </c>
      <c r="G26" s="28" t="s">
        <v>53</v>
      </c>
      <c r="H26" s="29"/>
      <c r="I26" s="30">
        <v>85572</v>
      </c>
      <c r="J26" s="31" t="s">
        <v>53</v>
      </c>
      <c r="K26" s="28" t="s">
        <v>53</v>
      </c>
      <c r="L26" s="29"/>
      <c r="M26" s="30">
        <v>92695</v>
      </c>
      <c r="N26" s="31" t="s">
        <v>53</v>
      </c>
    </row>
    <row r="27" spans="1:14" ht="15.75" thickBot="1" x14ac:dyDescent="0.3">
      <c r="A27" s="19"/>
      <c r="B27" s="32" t="s">
        <v>671</v>
      </c>
      <c r="C27" s="15" t="s">
        <v>53</v>
      </c>
      <c r="D27" s="13"/>
      <c r="E27" s="34">
        <v>17087</v>
      </c>
      <c r="F27" s="25" t="s">
        <v>53</v>
      </c>
      <c r="G27" s="15" t="s">
        <v>53</v>
      </c>
      <c r="H27" s="13"/>
      <c r="I27" s="34">
        <v>17286</v>
      </c>
      <c r="J27" s="25" t="s">
        <v>53</v>
      </c>
      <c r="K27" s="15" t="s">
        <v>53</v>
      </c>
      <c r="L27" s="13"/>
      <c r="M27" s="34">
        <v>24178</v>
      </c>
      <c r="N27" s="25" t="s">
        <v>53</v>
      </c>
    </row>
    <row r="28" spans="1:14" x14ac:dyDescent="0.25">
      <c r="A28" s="19"/>
      <c r="B28" s="14"/>
      <c r="C28" s="14" t="s">
        <v>53</v>
      </c>
      <c r="D28" s="36"/>
      <c r="E28" s="36"/>
      <c r="F28" s="14"/>
      <c r="G28" s="14" t="s">
        <v>53</v>
      </c>
      <c r="H28" s="36"/>
      <c r="I28" s="36"/>
      <c r="J28" s="14"/>
      <c r="K28" s="14" t="s">
        <v>53</v>
      </c>
      <c r="L28" s="36"/>
      <c r="M28" s="36"/>
      <c r="N28" s="14"/>
    </row>
    <row r="29" spans="1:14" ht="15.75" thickBot="1" x14ac:dyDescent="0.3">
      <c r="A29" s="19"/>
      <c r="B29" s="41"/>
      <c r="C29" s="28" t="s">
        <v>53</v>
      </c>
      <c r="D29" s="29" t="s">
        <v>236</v>
      </c>
      <c r="E29" s="30">
        <v>520198</v>
      </c>
      <c r="F29" s="31" t="s">
        <v>53</v>
      </c>
      <c r="G29" s="28" t="s">
        <v>53</v>
      </c>
      <c r="H29" s="29" t="s">
        <v>236</v>
      </c>
      <c r="I29" s="30">
        <v>460907</v>
      </c>
      <c r="J29" s="31" t="s">
        <v>53</v>
      </c>
      <c r="K29" s="28" t="s">
        <v>53</v>
      </c>
      <c r="L29" s="29" t="s">
        <v>236</v>
      </c>
      <c r="M29" s="30">
        <v>484538</v>
      </c>
      <c r="N29" s="31" t="s">
        <v>53</v>
      </c>
    </row>
    <row r="30" spans="1:14" ht="15.75" thickTop="1" x14ac:dyDescent="0.25">
      <c r="A30" s="19"/>
      <c r="B30" s="14"/>
      <c r="C30" s="14" t="s">
        <v>53</v>
      </c>
      <c r="D30" s="37"/>
      <c r="E30" s="37"/>
      <c r="F30" s="14"/>
      <c r="G30" s="14" t="s">
        <v>53</v>
      </c>
      <c r="H30" s="37"/>
      <c r="I30" s="37"/>
      <c r="J30" s="14"/>
      <c r="K30" s="14" t="s">
        <v>53</v>
      </c>
      <c r="L30" s="37"/>
      <c r="M30" s="37"/>
      <c r="N30" s="14"/>
    </row>
    <row r="31" spans="1:14" ht="25.5" customHeight="1" x14ac:dyDescent="0.25">
      <c r="A31" s="19"/>
      <c r="B31" s="22" t="s">
        <v>672</v>
      </c>
      <c r="C31" s="22"/>
      <c r="D31" s="22"/>
      <c r="E31" s="22"/>
      <c r="F31" s="22"/>
      <c r="G31" s="22"/>
      <c r="H31" s="22"/>
      <c r="I31" s="22"/>
      <c r="J31" s="22"/>
      <c r="K31" s="22"/>
      <c r="L31" s="22"/>
      <c r="M31" s="22"/>
      <c r="N31" s="22"/>
    </row>
    <row r="32" spans="1:14" x14ac:dyDescent="0.25">
      <c r="A32" s="19"/>
      <c r="B32" s="21" t="s">
        <v>673</v>
      </c>
      <c r="C32" s="21"/>
      <c r="D32" s="21"/>
      <c r="E32" s="21"/>
      <c r="F32" s="21"/>
      <c r="G32" s="21"/>
      <c r="H32" s="21"/>
      <c r="I32" s="21"/>
      <c r="J32" s="21"/>
      <c r="K32" s="21"/>
      <c r="L32" s="21"/>
      <c r="M32" s="21"/>
      <c r="N32" s="21"/>
    </row>
    <row r="33" spans="1:14" x14ac:dyDescent="0.25">
      <c r="A33" s="19"/>
      <c r="B33" s="22" t="s">
        <v>674</v>
      </c>
      <c r="C33" s="22"/>
      <c r="D33" s="22"/>
      <c r="E33" s="22"/>
      <c r="F33" s="22"/>
      <c r="G33" s="22"/>
      <c r="H33" s="22"/>
      <c r="I33" s="22"/>
      <c r="J33" s="22"/>
      <c r="K33" s="22"/>
      <c r="L33" s="22"/>
      <c r="M33" s="22"/>
      <c r="N33" s="22"/>
    </row>
    <row r="34" spans="1:14" x14ac:dyDescent="0.25">
      <c r="A34" s="19"/>
      <c r="B34" s="49"/>
      <c r="C34" s="49"/>
      <c r="D34" s="49"/>
      <c r="E34" s="49"/>
      <c r="F34" s="49"/>
      <c r="G34" s="49"/>
      <c r="H34" s="49"/>
      <c r="I34" s="49"/>
      <c r="J34" s="49"/>
      <c r="K34" s="49"/>
      <c r="L34" s="49"/>
      <c r="M34" s="49"/>
      <c r="N34" s="49"/>
    </row>
    <row r="35" spans="1:14" x14ac:dyDescent="0.25">
      <c r="A35" s="19"/>
      <c r="B35" s="5"/>
      <c r="C35" s="5"/>
      <c r="D35" s="5"/>
      <c r="E35" s="5"/>
      <c r="F35" s="5"/>
      <c r="G35" s="5"/>
      <c r="H35" s="5"/>
      <c r="I35" s="5"/>
      <c r="J35" s="5"/>
      <c r="K35" s="5"/>
      <c r="L35" s="5"/>
      <c r="M35" s="5"/>
      <c r="N35" s="5"/>
    </row>
    <row r="36" spans="1:14" ht="15.75" thickBot="1" x14ac:dyDescent="0.3">
      <c r="A36" s="19"/>
      <c r="B36" s="15"/>
      <c r="C36" s="15" t="s">
        <v>53</v>
      </c>
      <c r="D36" s="43">
        <v>2015</v>
      </c>
      <c r="E36" s="43"/>
      <c r="F36" s="15"/>
      <c r="G36" s="15"/>
      <c r="H36" s="43">
        <v>2014</v>
      </c>
      <c r="I36" s="43"/>
      <c r="J36" s="15"/>
      <c r="K36" s="15"/>
      <c r="L36" s="43">
        <v>2013</v>
      </c>
      <c r="M36" s="43"/>
      <c r="N36" s="15"/>
    </row>
    <row r="37" spans="1:14" x14ac:dyDescent="0.25">
      <c r="A37" s="19"/>
      <c r="B37" s="26" t="s">
        <v>675</v>
      </c>
      <c r="C37" s="28" t="s">
        <v>53</v>
      </c>
      <c r="D37" s="29"/>
      <c r="E37" s="35">
        <v>27</v>
      </c>
      <c r="F37" s="31" t="s">
        <v>475</v>
      </c>
      <c r="G37" s="28"/>
      <c r="H37" s="29"/>
      <c r="I37" s="35">
        <v>24</v>
      </c>
      <c r="J37" s="31" t="s">
        <v>475</v>
      </c>
      <c r="K37" s="28"/>
      <c r="L37" s="29"/>
      <c r="M37" s="35">
        <v>24</v>
      </c>
      <c r="N37" s="31" t="s">
        <v>475</v>
      </c>
    </row>
    <row r="38" spans="1:14" x14ac:dyDescent="0.25">
      <c r="A38" s="19"/>
      <c r="B38" s="32" t="s">
        <v>676</v>
      </c>
      <c r="C38" s="15" t="s">
        <v>53</v>
      </c>
      <c r="D38" s="13"/>
      <c r="E38" s="33">
        <v>17</v>
      </c>
      <c r="F38" s="25" t="s">
        <v>475</v>
      </c>
      <c r="G38" s="15"/>
      <c r="H38" s="13"/>
      <c r="I38" s="33">
        <v>15</v>
      </c>
      <c r="J38" s="25" t="s">
        <v>475</v>
      </c>
      <c r="K38" s="15"/>
      <c r="L38" s="13"/>
      <c r="M38" s="33">
        <v>12</v>
      </c>
      <c r="N38" s="25" t="s">
        <v>475</v>
      </c>
    </row>
    <row r="39" spans="1:14" x14ac:dyDescent="0.25">
      <c r="A39" s="19"/>
      <c r="B39" s="26" t="s">
        <v>677</v>
      </c>
      <c r="C39" s="28" t="s">
        <v>53</v>
      </c>
      <c r="D39" s="29"/>
      <c r="E39" s="35">
        <v>11</v>
      </c>
      <c r="F39" s="31" t="s">
        <v>475</v>
      </c>
      <c r="G39" s="28"/>
      <c r="H39" s="29"/>
      <c r="I39" s="35">
        <v>17</v>
      </c>
      <c r="J39" s="31" t="s">
        <v>475</v>
      </c>
      <c r="K39" s="28"/>
      <c r="L39" s="29"/>
      <c r="M39" s="35">
        <v>20</v>
      </c>
      <c r="N39" s="31" t="s">
        <v>475</v>
      </c>
    </row>
  </sheetData>
  <mergeCells count="29">
    <mergeCell ref="B31:N31"/>
    <mergeCell ref="B32:N32"/>
    <mergeCell ref="B33:N33"/>
    <mergeCell ref="B34:N34"/>
    <mergeCell ref="B5:N5"/>
    <mergeCell ref="B6:N6"/>
    <mergeCell ref="B7:N7"/>
    <mergeCell ref="B8:N8"/>
    <mergeCell ref="B17:N17"/>
    <mergeCell ref="B18:N18"/>
    <mergeCell ref="D23:M23"/>
    <mergeCell ref="D36:E36"/>
    <mergeCell ref="H36:I36"/>
    <mergeCell ref="L36:M36"/>
    <mergeCell ref="A1:A2"/>
    <mergeCell ref="B1:N1"/>
    <mergeCell ref="B2:N2"/>
    <mergeCell ref="B3:N3"/>
    <mergeCell ref="A4:A39"/>
    <mergeCell ref="B4:N4"/>
    <mergeCell ref="D10:E10"/>
    <mergeCell ref="H10:I10"/>
    <mergeCell ref="L10:M10"/>
    <mergeCell ref="D11:M11"/>
    <mergeCell ref="D22:E22"/>
    <mergeCell ref="H22:I22"/>
    <mergeCell ref="L22:M22"/>
    <mergeCell ref="B19:N19"/>
    <mergeCell ref="B20:N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1.85546875" bestFit="1" customWidth="1"/>
    <col min="5" max="5" width="6.5703125" bestFit="1" customWidth="1"/>
    <col min="6" max="6" width="2" bestFit="1" customWidth="1"/>
    <col min="7" max="7" width="1.5703125" bestFit="1" customWidth="1"/>
    <col min="8" max="8" width="2" customWidth="1"/>
    <col min="9" max="9" width="7.5703125" customWidth="1"/>
    <col min="10" max="10" width="1.85546875" bestFit="1" customWidth="1"/>
    <col min="11" max="11" width="1.5703125" bestFit="1" customWidth="1"/>
    <col min="12" max="12" width="2.42578125" customWidth="1"/>
    <col min="13" max="13" width="9" customWidth="1"/>
    <col min="14" max="14" width="1.85546875" bestFit="1" customWidth="1"/>
    <col min="15" max="15" width="1.5703125" bestFit="1" customWidth="1"/>
    <col min="16" max="16" width="2.28515625" customWidth="1"/>
    <col min="17" max="17" width="8.5703125" customWidth="1"/>
    <col min="18" max="18" width="2" bestFit="1" customWidth="1"/>
  </cols>
  <sheetData>
    <row r="1" spans="1:18" ht="15" customHeight="1" x14ac:dyDescent="0.25">
      <c r="A1" s="9" t="s">
        <v>678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679</v>
      </c>
      <c r="B3" s="18"/>
      <c r="C3" s="18"/>
      <c r="D3" s="18"/>
      <c r="E3" s="18"/>
      <c r="F3" s="18"/>
      <c r="G3" s="18"/>
      <c r="H3" s="18"/>
      <c r="I3" s="18"/>
      <c r="J3" s="18"/>
      <c r="K3" s="18"/>
      <c r="L3" s="18"/>
      <c r="M3" s="18"/>
      <c r="N3" s="18"/>
      <c r="O3" s="18"/>
      <c r="P3" s="18"/>
      <c r="Q3" s="18"/>
      <c r="R3" s="18"/>
    </row>
    <row r="4" spans="1:18" x14ac:dyDescent="0.25">
      <c r="A4" s="19" t="s">
        <v>678</v>
      </c>
      <c r="B4" s="20" t="s">
        <v>680</v>
      </c>
      <c r="C4" s="20"/>
      <c r="D4" s="20"/>
      <c r="E4" s="20"/>
      <c r="F4" s="20"/>
      <c r="G4" s="20"/>
      <c r="H4" s="20"/>
      <c r="I4" s="20"/>
      <c r="J4" s="20"/>
      <c r="K4" s="20"/>
      <c r="L4" s="20"/>
      <c r="M4" s="20"/>
      <c r="N4" s="20"/>
      <c r="O4" s="20"/>
      <c r="P4" s="20"/>
      <c r="Q4" s="20"/>
      <c r="R4" s="20"/>
    </row>
    <row r="5" spans="1:18" x14ac:dyDescent="0.25">
      <c r="A5" s="19"/>
      <c r="B5" s="22" t="s">
        <v>681</v>
      </c>
      <c r="C5" s="22"/>
      <c r="D5" s="22"/>
      <c r="E5" s="22"/>
      <c r="F5" s="22"/>
      <c r="G5" s="22"/>
      <c r="H5" s="22"/>
      <c r="I5" s="22"/>
      <c r="J5" s="22"/>
      <c r="K5" s="22"/>
      <c r="L5" s="22"/>
      <c r="M5" s="22"/>
      <c r="N5" s="22"/>
      <c r="O5" s="22"/>
      <c r="P5" s="22"/>
      <c r="Q5" s="22"/>
      <c r="R5" s="22"/>
    </row>
    <row r="6" spans="1:18" x14ac:dyDescent="0.25">
      <c r="A6" s="19"/>
      <c r="B6" s="49"/>
      <c r="C6" s="49"/>
      <c r="D6" s="49"/>
      <c r="E6" s="49"/>
      <c r="F6" s="49"/>
      <c r="G6" s="49"/>
      <c r="H6" s="49"/>
      <c r="I6" s="49"/>
      <c r="J6" s="49"/>
      <c r="K6" s="49"/>
      <c r="L6" s="49"/>
      <c r="M6" s="49"/>
      <c r="N6" s="49"/>
      <c r="O6" s="49"/>
      <c r="P6" s="49"/>
      <c r="Q6" s="49"/>
      <c r="R6" s="49"/>
    </row>
    <row r="7" spans="1:18" x14ac:dyDescent="0.25">
      <c r="A7" s="19"/>
      <c r="B7" s="5"/>
      <c r="C7" s="5"/>
      <c r="D7" s="5"/>
      <c r="E7" s="5"/>
      <c r="F7" s="5"/>
      <c r="G7" s="5"/>
      <c r="H7" s="5"/>
      <c r="I7" s="5"/>
      <c r="J7" s="5"/>
      <c r="K7" s="5"/>
      <c r="L7" s="5"/>
      <c r="M7" s="5"/>
      <c r="N7" s="5"/>
      <c r="O7" s="5"/>
      <c r="P7" s="5"/>
      <c r="Q7" s="5"/>
      <c r="R7" s="5"/>
    </row>
    <row r="8" spans="1:18" ht="15.75" thickBot="1" x14ac:dyDescent="0.3">
      <c r="A8" s="19"/>
      <c r="B8" s="15"/>
      <c r="C8" s="15" t="s">
        <v>53</v>
      </c>
      <c r="D8" s="43" t="s">
        <v>682</v>
      </c>
      <c r="E8" s="43"/>
      <c r="F8" s="43"/>
      <c r="G8" s="43"/>
      <c r="H8" s="43"/>
      <c r="I8" s="43"/>
      <c r="J8" s="43"/>
      <c r="K8" s="43"/>
      <c r="L8" s="43"/>
      <c r="M8" s="43"/>
      <c r="N8" s="43"/>
      <c r="O8" s="43"/>
      <c r="P8" s="43"/>
      <c r="Q8" s="43"/>
      <c r="R8" s="15"/>
    </row>
    <row r="9" spans="1:18" ht="19.5" customHeight="1" thickBot="1" x14ac:dyDescent="0.3">
      <c r="A9" s="19"/>
      <c r="B9" s="15"/>
      <c r="C9" s="15" t="s">
        <v>53</v>
      </c>
      <c r="D9" s="57" t="s">
        <v>683</v>
      </c>
      <c r="E9" s="57"/>
      <c r="F9" s="15"/>
      <c r="G9" s="15" t="s">
        <v>53</v>
      </c>
      <c r="H9" s="57" t="s">
        <v>684</v>
      </c>
      <c r="I9" s="57"/>
      <c r="J9" s="15"/>
      <c r="K9" s="15" t="s">
        <v>53</v>
      </c>
      <c r="L9" s="57" t="s">
        <v>685</v>
      </c>
      <c r="M9" s="57"/>
      <c r="N9" s="15"/>
      <c r="O9" s="15" t="s">
        <v>53</v>
      </c>
      <c r="P9" s="65" t="s">
        <v>686</v>
      </c>
      <c r="Q9" s="65"/>
      <c r="R9" s="15"/>
    </row>
    <row r="10" spans="1:18" x14ac:dyDescent="0.25">
      <c r="A10" s="19"/>
      <c r="B10" s="15"/>
      <c r="C10" s="15" t="s">
        <v>53</v>
      </c>
      <c r="D10" s="38" t="s">
        <v>687</v>
      </c>
      <c r="E10" s="38"/>
      <c r="F10" s="38"/>
      <c r="G10" s="38"/>
      <c r="H10" s="38"/>
      <c r="I10" s="38"/>
      <c r="J10" s="38"/>
      <c r="K10" s="38"/>
      <c r="L10" s="38"/>
      <c r="M10" s="38"/>
      <c r="N10" s="38"/>
      <c r="O10" s="38"/>
      <c r="P10" s="38"/>
      <c r="Q10" s="38"/>
      <c r="R10" s="15"/>
    </row>
    <row r="11" spans="1:18" x14ac:dyDescent="0.25">
      <c r="A11" s="19"/>
      <c r="B11" s="51" t="s">
        <v>688</v>
      </c>
      <c r="C11" s="28" t="s">
        <v>53</v>
      </c>
      <c r="D11" s="27"/>
      <c r="E11" s="27"/>
      <c r="F11" s="27"/>
      <c r="G11" s="28" t="s">
        <v>53</v>
      </c>
      <c r="H11" s="27"/>
      <c r="I11" s="27"/>
      <c r="J11" s="27"/>
      <c r="K11" s="28" t="s">
        <v>53</v>
      </c>
      <c r="L11" s="27"/>
      <c r="M11" s="27"/>
      <c r="N11" s="27"/>
      <c r="O11" s="28" t="s">
        <v>53</v>
      </c>
      <c r="P11" s="27"/>
      <c r="Q11" s="27"/>
      <c r="R11" s="27"/>
    </row>
    <row r="12" spans="1:18" x14ac:dyDescent="0.25">
      <c r="A12" s="19"/>
      <c r="B12" s="32" t="s">
        <v>79</v>
      </c>
      <c r="C12" s="15" t="s">
        <v>53</v>
      </c>
      <c r="D12" s="13" t="s">
        <v>236</v>
      </c>
      <c r="E12" s="34">
        <v>119449</v>
      </c>
      <c r="F12" s="25" t="s">
        <v>53</v>
      </c>
      <c r="G12" s="15" t="s">
        <v>53</v>
      </c>
      <c r="H12" s="13" t="s">
        <v>236</v>
      </c>
      <c r="I12" s="34">
        <v>127503</v>
      </c>
      <c r="J12" s="25" t="s">
        <v>53</v>
      </c>
      <c r="K12" s="15" t="s">
        <v>53</v>
      </c>
      <c r="L12" s="13" t="s">
        <v>236</v>
      </c>
      <c r="M12" s="34">
        <v>140203</v>
      </c>
      <c r="N12" s="25" t="s">
        <v>53</v>
      </c>
      <c r="O12" s="15" t="s">
        <v>53</v>
      </c>
      <c r="P12" s="13" t="s">
        <v>236</v>
      </c>
      <c r="Q12" s="34">
        <v>133043</v>
      </c>
      <c r="R12" s="25" t="s">
        <v>53</v>
      </c>
    </row>
    <row r="13" spans="1:18" x14ac:dyDescent="0.25">
      <c r="A13" s="19"/>
      <c r="B13" s="26" t="s">
        <v>81</v>
      </c>
      <c r="C13" s="28" t="s">
        <v>53</v>
      </c>
      <c r="D13" s="29"/>
      <c r="E13" s="30">
        <v>70695</v>
      </c>
      <c r="F13" s="31" t="s">
        <v>53</v>
      </c>
      <c r="G13" s="28" t="s">
        <v>53</v>
      </c>
      <c r="H13" s="29"/>
      <c r="I13" s="30">
        <v>75410</v>
      </c>
      <c r="J13" s="31" t="s">
        <v>53</v>
      </c>
      <c r="K13" s="28" t="s">
        <v>53</v>
      </c>
      <c r="L13" s="29"/>
      <c r="M13" s="30">
        <v>82401</v>
      </c>
      <c r="N13" s="31" t="s">
        <v>53</v>
      </c>
      <c r="O13" s="28" t="s">
        <v>53</v>
      </c>
      <c r="P13" s="29"/>
      <c r="Q13" s="30">
        <v>77546</v>
      </c>
      <c r="R13" s="31" t="s">
        <v>53</v>
      </c>
    </row>
    <row r="14" spans="1:18" x14ac:dyDescent="0.25">
      <c r="A14" s="19"/>
      <c r="B14" s="32" t="s">
        <v>689</v>
      </c>
      <c r="C14" s="15" t="s">
        <v>53</v>
      </c>
      <c r="D14" s="13"/>
      <c r="E14" s="34">
        <v>5396</v>
      </c>
      <c r="F14" s="25" t="s">
        <v>53</v>
      </c>
      <c r="G14" s="15" t="s">
        <v>53</v>
      </c>
      <c r="H14" s="13"/>
      <c r="I14" s="34">
        <v>13521</v>
      </c>
      <c r="J14" s="25" t="s">
        <v>53</v>
      </c>
      <c r="K14" s="15" t="s">
        <v>53</v>
      </c>
      <c r="L14" s="13"/>
      <c r="M14" s="34">
        <v>23700</v>
      </c>
      <c r="N14" s="25" t="s">
        <v>53</v>
      </c>
      <c r="O14" s="15" t="s">
        <v>53</v>
      </c>
      <c r="P14" s="13"/>
      <c r="Q14" s="34">
        <v>11813</v>
      </c>
      <c r="R14" s="25" t="s">
        <v>53</v>
      </c>
    </row>
    <row r="15" spans="1:18" x14ac:dyDescent="0.25">
      <c r="A15" s="19"/>
      <c r="B15" s="26" t="s">
        <v>690</v>
      </c>
      <c r="C15" s="28" t="s">
        <v>53</v>
      </c>
      <c r="D15" s="29"/>
      <c r="E15" s="30">
        <v>6000</v>
      </c>
      <c r="F15" s="31" t="s">
        <v>53</v>
      </c>
      <c r="G15" s="28" t="s">
        <v>53</v>
      </c>
      <c r="H15" s="29"/>
      <c r="I15" s="30">
        <v>11010</v>
      </c>
      <c r="J15" s="31" t="s">
        <v>53</v>
      </c>
      <c r="K15" s="28" t="s">
        <v>53</v>
      </c>
      <c r="L15" s="29"/>
      <c r="M15" s="30">
        <v>22435</v>
      </c>
      <c r="N15" s="31" t="s">
        <v>53</v>
      </c>
      <c r="O15" s="28" t="s">
        <v>53</v>
      </c>
      <c r="P15" s="29"/>
      <c r="Q15" s="30">
        <v>11148</v>
      </c>
      <c r="R15" s="31" t="s">
        <v>53</v>
      </c>
    </row>
    <row r="16" spans="1:18" x14ac:dyDescent="0.25">
      <c r="A16" s="19"/>
      <c r="B16" s="32" t="s">
        <v>691</v>
      </c>
      <c r="C16" s="15" t="s">
        <v>53</v>
      </c>
      <c r="D16" s="5"/>
      <c r="E16" s="5"/>
      <c r="F16" s="5"/>
      <c r="G16" s="15" t="s">
        <v>53</v>
      </c>
      <c r="H16" s="5"/>
      <c r="I16" s="5"/>
      <c r="J16" s="5"/>
      <c r="K16" s="15" t="s">
        <v>53</v>
      </c>
      <c r="L16" s="5"/>
      <c r="M16" s="5"/>
      <c r="N16" s="5"/>
      <c r="O16" s="15" t="s">
        <v>53</v>
      </c>
      <c r="P16" s="5"/>
      <c r="Q16" s="5"/>
      <c r="R16" s="5"/>
    </row>
    <row r="17" spans="1:18" x14ac:dyDescent="0.25">
      <c r="A17" s="19"/>
      <c r="B17" s="40" t="s">
        <v>96</v>
      </c>
      <c r="C17" s="28" t="s">
        <v>53</v>
      </c>
      <c r="D17" s="29" t="s">
        <v>236</v>
      </c>
      <c r="E17" s="35">
        <v>7.0000000000000007E-2</v>
      </c>
      <c r="F17" s="31" t="s">
        <v>53</v>
      </c>
      <c r="G17" s="28" t="s">
        <v>53</v>
      </c>
      <c r="H17" s="29" t="s">
        <v>236</v>
      </c>
      <c r="I17" s="35">
        <v>0.13</v>
      </c>
      <c r="J17" s="31" t="s">
        <v>53</v>
      </c>
      <c r="K17" s="28" t="s">
        <v>53</v>
      </c>
      <c r="L17" s="29" t="s">
        <v>236</v>
      </c>
      <c r="M17" s="35">
        <v>0.26</v>
      </c>
      <c r="N17" s="31" t="s">
        <v>53</v>
      </c>
      <c r="O17" s="28" t="s">
        <v>53</v>
      </c>
      <c r="P17" s="29" t="s">
        <v>236</v>
      </c>
      <c r="Q17" s="35">
        <v>0.13</v>
      </c>
      <c r="R17" s="31" t="s">
        <v>53</v>
      </c>
    </row>
    <row r="18" spans="1:18" x14ac:dyDescent="0.25">
      <c r="A18" s="19"/>
      <c r="B18" s="39" t="s">
        <v>97</v>
      </c>
      <c r="C18" s="15" t="s">
        <v>53</v>
      </c>
      <c r="D18" s="13" t="s">
        <v>236</v>
      </c>
      <c r="E18" s="33">
        <v>7.0000000000000007E-2</v>
      </c>
      <c r="F18" s="25" t="s">
        <v>53</v>
      </c>
      <c r="G18" s="15" t="s">
        <v>53</v>
      </c>
      <c r="H18" s="13" t="s">
        <v>236</v>
      </c>
      <c r="I18" s="33">
        <v>0.12</v>
      </c>
      <c r="J18" s="25" t="s">
        <v>53</v>
      </c>
      <c r="K18" s="15" t="s">
        <v>53</v>
      </c>
      <c r="L18" s="13" t="s">
        <v>236</v>
      </c>
      <c r="M18" s="33">
        <v>0.25</v>
      </c>
      <c r="N18" s="25" t="s">
        <v>53</v>
      </c>
      <c r="O18" s="15" t="s">
        <v>53</v>
      </c>
      <c r="P18" s="13" t="s">
        <v>236</v>
      </c>
      <c r="Q18" s="33">
        <v>0.13</v>
      </c>
      <c r="R18" s="25" t="s">
        <v>53</v>
      </c>
    </row>
    <row r="19" spans="1:18" x14ac:dyDescent="0.25">
      <c r="A19" s="19"/>
      <c r="B19" s="51" t="s">
        <v>692</v>
      </c>
      <c r="C19" s="28" t="s">
        <v>53</v>
      </c>
      <c r="D19" s="27"/>
      <c r="E19" s="27"/>
      <c r="F19" s="27"/>
      <c r="G19" s="28" t="s">
        <v>53</v>
      </c>
      <c r="H19" s="27"/>
      <c r="I19" s="27"/>
      <c r="J19" s="27"/>
      <c r="K19" s="28" t="s">
        <v>53</v>
      </c>
      <c r="L19" s="27"/>
      <c r="M19" s="27"/>
      <c r="N19" s="27"/>
      <c r="O19" s="28" t="s">
        <v>53</v>
      </c>
      <c r="P19" s="27"/>
      <c r="Q19" s="27"/>
      <c r="R19" s="27"/>
    </row>
    <row r="20" spans="1:18" x14ac:dyDescent="0.25">
      <c r="A20" s="19"/>
      <c r="B20" s="32" t="s">
        <v>79</v>
      </c>
      <c r="C20" s="15" t="s">
        <v>53</v>
      </c>
      <c r="D20" s="13" t="s">
        <v>236</v>
      </c>
      <c r="E20" s="34">
        <v>113116</v>
      </c>
      <c r="F20" s="25" t="s">
        <v>53</v>
      </c>
      <c r="G20" s="15" t="s">
        <v>53</v>
      </c>
      <c r="H20" s="13" t="s">
        <v>236</v>
      </c>
      <c r="I20" s="34">
        <v>112622</v>
      </c>
      <c r="J20" s="25" t="s">
        <v>53</v>
      </c>
      <c r="K20" s="15" t="s">
        <v>53</v>
      </c>
      <c r="L20" s="13" t="s">
        <v>236</v>
      </c>
      <c r="M20" s="34">
        <v>119449</v>
      </c>
      <c r="N20" s="25" t="s">
        <v>53</v>
      </c>
      <c r="O20" s="15" t="s">
        <v>53</v>
      </c>
      <c r="P20" s="13" t="s">
        <v>236</v>
      </c>
      <c r="Q20" s="34">
        <v>115720</v>
      </c>
      <c r="R20" s="25" t="s">
        <v>53</v>
      </c>
    </row>
    <row r="21" spans="1:18" x14ac:dyDescent="0.25">
      <c r="A21" s="19"/>
      <c r="B21" s="26" t="s">
        <v>81</v>
      </c>
      <c r="C21" s="28" t="s">
        <v>53</v>
      </c>
      <c r="D21" s="29"/>
      <c r="E21" s="30">
        <v>76497</v>
      </c>
      <c r="F21" s="31" t="s">
        <v>53</v>
      </c>
      <c r="G21" s="28" t="s">
        <v>53</v>
      </c>
      <c r="H21" s="29"/>
      <c r="I21" s="30">
        <v>76309</v>
      </c>
      <c r="J21" s="31" t="s">
        <v>53</v>
      </c>
      <c r="K21" s="28" t="s">
        <v>53</v>
      </c>
      <c r="L21" s="29"/>
      <c r="M21" s="30">
        <v>81003</v>
      </c>
      <c r="N21" s="31" t="s">
        <v>53</v>
      </c>
      <c r="O21" s="28" t="s">
        <v>53</v>
      </c>
      <c r="P21" s="29"/>
      <c r="Q21" s="30">
        <v>76298</v>
      </c>
      <c r="R21" s="31" t="s">
        <v>53</v>
      </c>
    </row>
    <row r="22" spans="1:18" x14ac:dyDescent="0.25">
      <c r="A22" s="19"/>
      <c r="B22" s="32" t="s">
        <v>88</v>
      </c>
      <c r="C22" s="15" t="s">
        <v>53</v>
      </c>
      <c r="D22" s="13"/>
      <c r="E22" s="33" t="s">
        <v>693</v>
      </c>
      <c r="F22" s="25" t="s">
        <v>240</v>
      </c>
      <c r="G22" s="15" t="s">
        <v>53</v>
      </c>
      <c r="H22" s="13"/>
      <c r="I22" s="34">
        <v>13186</v>
      </c>
      <c r="J22" s="25" t="s">
        <v>53</v>
      </c>
      <c r="K22" s="15" t="s">
        <v>53</v>
      </c>
      <c r="L22" s="13"/>
      <c r="M22" s="34">
        <v>20302</v>
      </c>
      <c r="N22" s="25" t="s">
        <v>53</v>
      </c>
      <c r="O22" s="15" t="s">
        <v>53</v>
      </c>
      <c r="P22" s="13"/>
      <c r="Q22" s="33" t="s">
        <v>694</v>
      </c>
      <c r="R22" s="25" t="s">
        <v>240</v>
      </c>
    </row>
    <row r="23" spans="1:18" x14ac:dyDescent="0.25">
      <c r="A23" s="19"/>
      <c r="B23" s="26" t="s">
        <v>94</v>
      </c>
      <c r="C23" s="28" t="s">
        <v>53</v>
      </c>
      <c r="D23" s="29"/>
      <c r="E23" s="35" t="s">
        <v>695</v>
      </c>
      <c r="F23" s="31" t="s">
        <v>240</v>
      </c>
      <c r="G23" s="28" t="s">
        <v>53</v>
      </c>
      <c r="H23" s="29"/>
      <c r="I23" s="30">
        <v>10977</v>
      </c>
      <c r="J23" s="31" t="s">
        <v>53</v>
      </c>
      <c r="K23" s="28" t="s">
        <v>53</v>
      </c>
      <c r="L23" s="29"/>
      <c r="M23" s="30">
        <v>20586</v>
      </c>
      <c r="N23" s="31" t="s">
        <v>53</v>
      </c>
      <c r="O23" s="28" t="s">
        <v>53</v>
      </c>
      <c r="P23" s="29"/>
      <c r="Q23" s="35" t="s">
        <v>696</v>
      </c>
      <c r="R23" s="31" t="s">
        <v>240</v>
      </c>
    </row>
    <row r="24" spans="1:18" x14ac:dyDescent="0.25">
      <c r="A24" s="19"/>
      <c r="B24" s="32" t="s">
        <v>99</v>
      </c>
      <c r="C24" s="15" t="s">
        <v>53</v>
      </c>
      <c r="D24" s="5"/>
      <c r="E24" s="5"/>
      <c r="F24" s="5"/>
      <c r="G24" s="15" t="s">
        <v>53</v>
      </c>
      <c r="H24" s="5"/>
      <c r="I24" s="5"/>
      <c r="J24" s="5"/>
      <c r="K24" s="15" t="s">
        <v>53</v>
      </c>
      <c r="L24" s="5"/>
      <c r="M24" s="5"/>
      <c r="N24" s="5"/>
      <c r="O24" s="15" t="s">
        <v>53</v>
      </c>
      <c r="P24" s="5"/>
      <c r="Q24" s="5"/>
      <c r="R24" s="5"/>
    </row>
    <row r="25" spans="1:18" x14ac:dyDescent="0.25">
      <c r="A25" s="19"/>
      <c r="B25" s="40" t="s">
        <v>96</v>
      </c>
      <c r="C25" s="28" t="s">
        <v>53</v>
      </c>
      <c r="D25" s="29" t="s">
        <v>236</v>
      </c>
      <c r="E25" s="35" t="s">
        <v>697</v>
      </c>
      <c r="F25" s="31" t="s">
        <v>240</v>
      </c>
      <c r="G25" s="28" t="s">
        <v>53</v>
      </c>
      <c r="H25" s="29" t="s">
        <v>236</v>
      </c>
      <c r="I25" s="35">
        <v>0.13</v>
      </c>
      <c r="J25" s="31" t="s">
        <v>53</v>
      </c>
      <c r="K25" s="28" t="s">
        <v>53</v>
      </c>
      <c r="L25" s="29" t="s">
        <v>236</v>
      </c>
      <c r="M25" s="35">
        <v>0.24</v>
      </c>
      <c r="N25" s="31" t="s">
        <v>53</v>
      </c>
      <c r="O25" s="28" t="s">
        <v>53</v>
      </c>
      <c r="P25" s="29" t="s">
        <v>236</v>
      </c>
      <c r="Q25" s="35" t="s">
        <v>698</v>
      </c>
      <c r="R25" s="31" t="s">
        <v>240</v>
      </c>
    </row>
    <row r="26" spans="1:18" x14ac:dyDescent="0.25">
      <c r="A26" s="19"/>
      <c r="B26" s="39" t="s">
        <v>97</v>
      </c>
      <c r="C26" s="15" t="s">
        <v>53</v>
      </c>
      <c r="D26" s="13" t="s">
        <v>236</v>
      </c>
      <c r="E26" s="33" t="s">
        <v>697</v>
      </c>
      <c r="F26" s="25" t="s">
        <v>240</v>
      </c>
      <c r="G26" s="15" t="s">
        <v>53</v>
      </c>
      <c r="H26" s="13" t="s">
        <v>236</v>
      </c>
      <c r="I26" s="33">
        <v>0.13</v>
      </c>
      <c r="J26" s="25" t="s">
        <v>53</v>
      </c>
      <c r="K26" s="15" t="s">
        <v>53</v>
      </c>
      <c r="L26" s="13" t="s">
        <v>236</v>
      </c>
      <c r="M26" s="33">
        <v>0.24</v>
      </c>
      <c r="N26" s="25" t="s">
        <v>53</v>
      </c>
      <c r="O26" s="15" t="s">
        <v>53</v>
      </c>
      <c r="P26" s="13" t="s">
        <v>236</v>
      </c>
      <c r="Q26" s="33" t="s">
        <v>698</v>
      </c>
      <c r="R26" s="25" t="s">
        <v>240</v>
      </c>
    </row>
    <row r="27" spans="1:18" x14ac:dyDescent="0.25">
      <c r="A27" s="19"/>
      <c r="B27" s="18"/>
      <c r="C27" s="18"/>
      <c r="D27" s="18"/>
      <c r="E27" s="18"/>
      <c r="F27" s="18"/>
      <c r="G27" s="18"/>
      <c r="H27" s="18"/>
      <c r="I27" s="18"/>
      <c r="J27" s="18"/>
      <c r="K27" s="18"/>
      <c r="L27" s="18"/>
      <c r="M27" s="18"/>
      <c r="N27" s="18"/>
      <c r="O27" s="18"/>
      <c r="P27" s="18"/>
      <c r="Q27" s="18"/>
      <c r="R27" s="18"/>
    </row>
    <row r="28" spans="1:18" ht="76.5" x14ac:dyDescent="0.25">
      <c r="A28" s="19"/>
      <c r="B28" s="16">
        <v>-1</v>
      </c>
      <c r="C28" s="16" t="s">
        <v>699</v>
      </c>
    </row>
    <row r="29" spans="1:18" x14ac:dyDescent="0.25">
      <c r="A29" s="19"/>
      <c r="B29" s="24"/>
      <c r="C29" s="24"/>
      <c r="D29" s="24"/>
      <c r="E29" s="24"/>
      <c r="F29" s="24"/>
      <c r="G29" s="24"/>
      <c r="H29" s="24"/>
      <c r="I29" s="24"/>
      <c r="J29" s="24"/>
      <c r="K29" s="24"/>
      <c r="L29" s="24"/>
      <c r="M29" s="24"/>
      <c r="N29" s="24"/>
      <c r="O29" s="24"/>
      <c r="P29" s="24"/>
      <c r="Q29" s="24"/>
      <c r="R29" s="24"/>
    </row>
    <row r="30" spans="1:18" ht="63.75" x14ac:dyDescent="0.25">
      <c r="A30" s="19"/>
      <c r="B30" s="16">
        <v>-2</v>
      </c>
      <c r="C30" s="16" t="s">
        <v>700</v>
      </c>
    </row>
    <row r="31" spans="1:18" x14ac:dyDescent="0.25">
      <c r="A31" s="19"/>
      <c r="B31" s="24"/>
      <c r="C31" s="24"/>
      <c r="D31" s="24"/>
      <c r="E31" s="24"/>
      <c r="F31" s="24"/>
      <c r="G31" s="24"/>
      <c r="H31" s="24"/>
      <c r="I31" s="24"/>
      <c r="J31" s="24"/>
      <c r="K31" s="24"/>
      <c r="L31" s="24"/>
      <c r="M31" s="24"/>
      <c r="N31" s="24"/>
      <c r="O31" s="24"/>
      <c r="P31" s="24"/>
      <c r="Q31" s="24"/>
      <c r="R31" s="24"/>
    </row>
    <row r="32" spans="1:18" ht="63.75" x14ac:dyDescent="0.25">
      <c r="A32" s="19"/>
      <c r="B32" s="16">
        <v>-3</v>
      </c>
      <c r="C32" s="16" t="s">
        <v>701</v>
      </c>
    </row>
    <row r="33" spans="1:18" x14ac:dyDescent="0.25">
      <c r="A33" s="19"/>
      <c r="B33" s="24"/>
      <c r="C33" s="24"/>
      <c r="D33" s="24"/>
      <c r="E33" s="24"/>
      <c r="F33" s="24"/>
      <c r="G33" s="24"/>
      <c r="H33" s="24"/>
      <c r="I33" s="24"/>
      <c r="J33" s="24"/>
      <c r="K33" s="24"/>
      <c r="L33" s="24"/>
      <c r="M33" s="24"/>
      <c r="N33" s="24"/>
      <c r="O33" s="24"/>
      <c r="P33" s="24"/>
      <c r="Q33" s="24"/>
      <c r="R33" s="24"/>
    </row>
    <row r="34" spans="1:18" ht="178.5" x14ac:dyDescent="0.25">
      <c r="A34" s="19"/>
      <c r="B34" s="16">
        <v>-4</v>
      </c>
      <c r="C34" s="16" t="s">
        <v>702</v>
      </c>
    </row>
  </sheetData>
  <mergeCells count="18">
    <mergeCell ref="B31:R31"/>
    <mergeCell ref="B33:R33"/>
    <mergeCell ref="A1:A2"/>
    <mergeCell ref="B1:R1"/>
    <mergeCell ref="B2:R2"/>
    <mergeCell ref="B3:R3"/>
    <mergeCell ref="A4:A34"/>
    <mergeCell ref="B4:R4"/>
    <mergeCell ref="B5:R5"/>
    <mergeCell ref="B6:R6"/>
    <mergeCell ref="B27:R27"/>
    <mergeCell ref="B29:R29"/>
    <mergeCell ref="D8:Q8"/>
    <mergeCell ref="D9:E9"/>
    <mergeCell ref="H9:I9"/>
    <mergeCell ref="L9:M9"/>
    <mergeCell ref="P9:Q9"/>
    <mergeCell ref="D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14.140625" bestFit="1" customWidth="1"/>
    <col min="6" max="6" width="1.85546875" bestFit="1" customWidth="1"/>
    <col min="8" max="8" width="1.85546875" bestFit="1" customWidth="1"/>
    <col min="9" max="9" width="14.140625" bestFit="1" customWidth="1"/>
    <col min="10" max="10" width="2" bestFit="1" customWidth="1"/>
    <col min="12" max="12" width="1.85546875" bestFit="1" customWidth="1"/>
    <col min="13" max="13" width="14.140625" bestFit="1" customWidth="1"/>
    <col min="14" max="14" width="1.85546875" bestFit="1" customWidth="1"/>
    <col min="16" max="16" width="1.85546875" bestFit="1" customWidth="1"/>
    <col min="17" max="17" width="14.140625" bestFit="1" customWidth="1"/>
    <col min="18" max="18" width="1.85546875" bestFit="1" customWidth="1"/>
  </cols>
  <sheetData>
    <row r="1" spans="1:18" ht="15" customHeight="1" x14ac:dyDescent="0.25">
      <c r="A1" s="9" t="s">
        <v>703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704</v>
      </c>
      <c r="B3" s="18"/>
      <c r="C3" s="18"/>
      <c r="D3" s="18"/>
      <c r="E3" s="18"/>
      <c r="F3" s="18"/>
      <c r="G3" s="18"/>
      <c r="H3" s="18"/>
      <c r="I3" s="18"/>
      <c r="J3" s="18"/>
      <c r="K3" s="18"/>
      <c r="L3" s="18"/>
      <c r="M3" s="18"/>
      <c r="N3" s="18"/>
      <c r="O3" s="18"/>
      <c r="P3" s="18"/>
      <c r="Q3" s="18"/>
      <c r="R3" s="18"/>
    </row>
    <row r="4" spans="1:18" x14ac:dyDescent="0.25">
      <c r="A4" s="19" t="s">
        <v>703</v>
      </c>
      <c r="B4" s="66" t="s">
        <v>705</v>
      </c>
      <c r="C4" s="66"/>
      <c r="D4" s="66"/>
      <c r="E4" s="66"/>
      <c r="F4" s="66"/>
      <c r="G4" s="66"/>
      <c r="H4" s="66"/>
      <c r="I4" s="66"/>
      <c r="J4" s="66"/>
      <c r="K4" s="66"/>
      <c r="L4" s="66"/>
      <c r="M4" s="66"/>
      <c r="N4" s="66"/>
      <c r="O4" s="66"/>
      <c r="P4" s="66"/>
      <c r="Q4" s="66"/>
      <c r="R4" s="66"/>
    </row>
    <row r="5" spans="1:18" x14ac:dyDescent="0.25">
      <c r="A5" s="19"/>
      <c r="B5" s="67" t="s">
        <v>706</v>
      </c>
      <c r="C5" s="67"/>
      <c r="D5" s="67"/>
      <c r="E5" s="67"/>
      <c r="F5" s="67"/>
      <c r="G5" s="67"/>
      <c r="H5" s="67"/>
      <c r="I5" s="67"/>
      <c r="J5" s="67"/>
      <c r="K5" s="67"/>
      <c r="L5" s="67"/>
      <c r="M5" s="67"/>
      <c r="N5" s="67"/>
      <c r="O5" s="67"/>
      <c r="P5" s="67"/>
      <c r="Q5" s="67"/>
      <c r="R5" s="67"/>
    </row>
    <row r="6" spans="1:18" x14ac:dyDescent="0.25">
      <c r="A6" s="19"/>
      <c r="B6" s="67" t="s">
        <v>707</v>
      </c>
      <c r="C6" s="67"/>
      <c r="D6" s="67"/>
      <c r="E6" s="67"/>
      <c r="F6" s="67"/>
      <c r="G6" s="67"/>
      <c r="H6" s="67"/>
      <c r="I6" s="67"/>
      <c r="J6" s="67"/>
      <c r="K6" s="67"/>
      <c r="L6" s="67"/>
      <c r="M6" s="67"/>
      <c r="N6" s="67"/>
      <c r="O6" s="67"/>
      <c r="P6" s="67"/>
      <c r="Q6" s="67"/>
      <c r="R6" s="67"/>
    </row>
    <row r="7" spans="1:18" x14ac:dyDescent="0.25">
      <c r="A7" s="19"/>
      <c r="B7" s="49"/>
      <c r="C7" s="49"/>
      <c r="D7" s="49"/>
      <c r="E7" s="49"/>
      <c r="F7" s="49"/>
      <c r="G7" s="49"/>
      <c r="H7" s="49"/>
      <c r="I7" s="49"/>
      <c r="J7" s="49"/>
      <c r="K7" s="49"/>
      <c r="L7" s="49"/>
      <c r="M7" s="49"/>
      <c r="N7" s="49"/>
      <c r="O7" s="49"/>
      <c r="P7" s="49"/>
      <c r="Q7" s="49"/>
      <c r="R7" s="49"/>
    </row>
    <row r="8" spans="1:18" x14ac:dyDescent="0.25">
      <c r="A8" s="19"/>
      <c r="B8" s="45"/>
      <c r="C8" s="45"/>
      <c r="D8" s="45"/>
      <c r="E8" s="64" t="s">
        <v>708</v>
      </c>
      <c r="F8" s="45"/>
      <c r="G8" s="45"/>
      <c r="H8" s="45"/>
      <c r="I8" s="64" t="s">
        <v>708</v>
      </c>
      <c r="J8" s="45"/>
      <c r="K8" s="45"/>
      <c r="L8" s="45"/>
      <c r="M8" s="64" t="s">
        <v>708</v>
      </c>
      <c r="N8" s="45"/>
      <c r="O8" s="45"/>
      <c r="P8" s="45"/>
      <c r="Q8" s="64" t="s">
        <v>708</v>
      </c>
      <c r="R8" s="45"/>
    </row>
    <row r="9" spans="1:18" x14ac:dyDescent="0.25">
      <c r="A9" s="19"/>
      <c r="B9" s="42"/>
      <c r="C9" s="42"/>
      <c r="D9" s="38" t="s">
        <v>709</v>
      </c>
      <c r="E9" s="38"/>
      <c r="F9" s="42"/>
      <c r="G9" s="42"/>
      <c r="H9" s="38" t="s">
        <v>712</v>
      </c>
      <c r="I9" s="38"/>
      <c r="J9" s="42"/>
      <c r="K9" s="42"/>
      <c r="L9" s="38" t="s">
        <v>717</v>
      </c>
      <c r="M9" s="38"/>
      <c r="N9" s="42"/>
      <c r="O9" s="42"/>
      <c r="P9" s="38" t="s">
        <v>709</v>
      </c>
      <c r="Q9" s="38"/>
      <c r="R9" s="42"/>
    </row>
    <row r="10" spans="1:18" x14ac:dyDescent="0.25">
      <c r="A10" s="19"/>
      <c r="B10" s="42"/>
      <c r="C10" s="42"/>
      <c r="D10" s="38" t="s">
        <v>710</v>
      </c>
      <c r="E10" s="38"/>
      <c r="F10" s="42"/>
      <c r="G10" s="42"/>
      <c r="H10" s="38" t="s">
        <v>713</v>
      </c>
      <c r="I10" s="38"/>
      <c r="J10" s="42"/>
      <c r="K10" s="42"/>
      <c r="L10" s="38" t="s">
        <v>718</v>
      </c>
      <c r="M10" s="38"/>
      <c r="N10" s="42"/>
      <c r="O10" s="42"/>
      <c r="P10" s="38" t="s">
        <v>721</v>
      </c>
      <c r="Q10" s="38"/>
      <c r="R10" s="42"/>
    </row>
    <row r="11" spans="1:18" x14ac:dyDescent="0.25">
      <c r="A11" s="19"/>
      <c r="B11" s="42"/>
      <c r="C11" s="42"/>
      <c r="D11" s="38" t="s">
        <v>711</v>
      </c>
      <c r="E11" s="38"/>
      <c r="F11" s="42"/>
      <c r="G11" s="42"/>
      <c r="H11" s="38" t="s">
        <v>714</v>
      </c>
      <c r="I11" s="38"/>
      <c r="J11" s="42"/>
      <c r="K11" s="42"/>
      <c r="L11" s="38" t="s">
        <v>719</v>
      </c>
      <c r="M11" s="38"/>
      <c r="N11" s="42"/>
      <c r="O11" s="42"/>
      <c r="P11" s="38" t="s">
        <v>711</v>
      </c>
      <c r="Q11" s="38"/>
      <c r="R11" s="42"/>
    </row>
    <row r="12" spans="1:18" x14ac:dyDescent="0.25">
      <c r="A12" s="19"/>
      <c r="B12" s="42"/>
      <c r="C12" s="42"/>
      <c r="D12" s="38"/>
      <c r="E12" s="38"/>
      <c r="F12" s="42"/>
      <c r="G12" s="42"/>
      <c r="H12" s="38" t="s">
        <v>715</v>
      </c>
      <c r="I12" s="38"/>
      <c r="J12" s="42"/>
      <c r="K12" s="42"/>
      <c r="L12" s="38" t="s">
        <v>720</v>
      </c>
      <c r="M12" s="38"/>
      <c r="N12" s="42"/>
      <c r="O12" s="42"/>
      <c r="P12" s="38"/>
      <c r="Q12" s="38"/>
      <c r="R12" s="42"/>
    </row>
    <row r="13" spans="1:18" ht="15.75" thickBot="1" x14ac:dyDescent="0.3">
      <c r="A13" s="19"/>
      <c r="B13" s="42"/>
      <c r="C13" s="42"/>
      <c r="D13" s="43"/>
      <c r="E13" s="43"/>
      <c r="F13" s="42"/>
      <c r="G13" s="42"/>
      <c r="H13" s="43" t="s">
        <v>716</v>
      </c>
      <c r="I13" s="43"/>
      <c r="J13" s="42"/>
      <c r="K13" s="42"/>
      <c r="L13" s="43"/>
      <c r="M13" s="43"/>
      <c r="N13" s="42"/>
      <c r="O13" s="42"/>
      <c r="P13" s="43"/>
      <c r="Q13" s="43"/>
      <c r="R13" s="42"/>
    </row>
    <row r="14" spans="1:18" x14ac:dyDescent="0.25">
      <c r="A14" s="19"/>
      <c r="B14" s="15"/>
      <c r="C14" s="15"/>
      <c r="D14" s="38" t="s">
        <v>293</v>
      </c>
      <c r="E14" s="38"/>
      <c r="F14" s="38"/>
      <c r="G14" s="38"/>
      <c r="H14" s="38"/>
      <c r="I14" s="38"/>
      <c r="J14" s="38"/>
      <c r="K14" s="38"/>
      <c r="L14" s="38"/>
      <c r="M14" s="38"/>
      <c r="N14" s="38"/>
      <c r="O14" s="38"/>
      <c r="P14" s="38"/>
      <c r="Q14" s="38"/>
      <c r="R14" s="15"/>
    </row>
    <row r="15" spans="1:18" x14ac:dyDescent="0.25">
      <c r="A15" s="19"/>
      <c r="B15" s="51" t="s">
        <v>722</v>
      </c>
      <c r="C15" s="28"/>
      <c r="D15" s="27"/>
      <c r="E15" s="27"/>
      <c r="F15" s="27"/>
      <c r="G15" s="28"/>
      <c r="H15" s="27"/>
      <c r="I15" s="27"/>
      <c r="J15" s="27"/>
      <c r="K15" s="28"/>
      <c r="L15" s="27"/>
      <c r="M15" s="27"/>
      <c r="N15" s="27"/>
      <c r="O15" s="28"/>
      <c r="P15" s="27"/>
      <c r="Q15" s="27"/>
      <c r="R15" s="27"/>
    </row>
    <row r="16" spans="1:18" x14ac:dyDescent="0.25">
      <c r="A16" s="19"/>
      <c r="B16" s="47" t="s">
        <v>66</v>
      </c>
      <c r="C16" s="15"/>
      <c r="D16" s="13" t="s">
        <v>236</v>
      </c>
      <c r="E16" s="34">
        <v>1186</v>
      </c>
      <c r="F16" s="25" t="s">
        <v>53</v>
      </c>
      <c r="G16" s="15"/>
      <c r="H16" s="13" t="s">
        <v>236</v>
      </c>
      <c r="I16" s="33">
        <v>114</v>
      </c>
      <c r="J16" s="25" t="s">
        <v>53</v>
      </c>
      <c r="K16" s="15"/>
      <c r="L16" s="13" t="s">
        <v>236</v>
      </c>
      <c r="M16" s="33">
        <v>3</v>
      </c>
      <c r="N16" s="25" t="s">
        <v>53</v>
      </c>
      <c r="O16" s="15"/>
      <c r="P16" s="13" t="s">
        <v>236</v>
      </c>
      <c r="Q16" s="34">
        <v>1297</v>
      </c>
      <c r="R16" s="25" t="s">
        <v>53</v>
      </c>
    </row>
    <row r="17" spans="1:18" x14ac:dyDescent="0.25">
      <c r="A17" s="19"/>
      <c r="B17" s="48" t="s">
        <v>723</v>
      </c>
      <c r="C17" s="28"/>
      <c r="D17" s="29" t="s">
        <v>236</v>
      </c>
      <c r="E17" s="30">
        <v>3873</v>
      </c>
      <c r="F17" s="31" t="s">
        <v>53</v>
      </c>
      <c r="G17" s="28"/>
      <c r="H17" s="29" t="s">
        <v>236</v>
      </c>
      <c r="I17" s="30">
        <v>23597</v>
      </c>
      <c r="J17" s="31" t="s">
        <v>53</v>
      </c>
      <c r="K17" s="28"/>
      <c r="L17" s="29" t="s">
        <v>236</v>
      </c>
      <c r="M17" s="30">
        <v>21216</v>
      </c>
      <c r="N17" s="31" t="s">
        <v>53</v>
      </c>
      <c r="O17" s="28"/>
      <c r="P17" s="29" t="s">
        <v>236</v>
      </c>
      <c r="Q17" s="30">
        <v>6254</v>
      </c>
      <c r="R17" s="31" t="s">
        <v>53</v>
      </c>
    </row>
    <row r="18" spans="1:18" x14ac:dyDescent="0.25">
      <c r="A18" s="19"/>
      <c r="B18" s="14"/>
      <c r="C18" s="23"/>
      <c r="D18" s="23"/>
      <c r="E18" s="23"/>
      <c r="F18" s="23"/>
      <c r="G18" s="23"/>
      <c r="H18" s="23"/>
      <c r="I18" s="23"/>
      <c r="J18" s="23"/>
      <c r="K18" s="23"/>
      <c r="L18" s="23"/>
      <c r="M18" s="23"/>
      <c r="N18" s="23"/>
      <c r="O18" s="23"/>
      <c r="P18" s="23"/>
      <c r="Q18" s="23"/>
      <c r="R18" s="23"/>
    </row>
    <row r="19" spans="1:18" x14ac:dyDescent="0.25">
      <c r="A19" s="19"/>
      <c r="B19" s="53" t="s">
        <v>724</v>
      </c>
      <c r="C19" s="15"/>
      <c r="D19" s="5"/>
      <c r="E19" s="5"/>
      <c r="F19" s="5"/>
      <c r="G19" s="15"/>
      <c r="H19" s="5"/>
      <c r="I19" s="5"/>
      <c r="J19" s="5"/>
      <c r="K19" s="15"/>
      <c r="L19" s="5"/>
      <c r="M19" s="5"/>
      <c r="N19" s="5"/>
      <c r="O19" s="15"/>
      <c r="P19" s="5"/>
      <c r="Q19" s="5"/>
      <c r="R19" s="5"/>
    </row>
    <row r="20" spans="1:18" x14ac:dyDescent="0.25">
      <c r="A20" s="19"/>
      <c r="B20" s="48" t="s">
        <v>66</v>
      </c>
      <c r="C20" s="28"/>
      <c r="D20" s="29" t="s">
        <v>236</v>
      </c>
      <c r="E20" s="30">
        <v>1196</v>
      </c>
      <c r="F20" s="31" t="s">
        <v>53</v>
      </c>
      <c r="G20" s="28"/>
      <c r="H20" s="29" t="s">
        <v>236</v>
      </c>
      <c r="I20" s="35">
        <v>23</v>
      </c>
      <c r="J20" s="31" t="s">
        <v>53</v>
      </c>
      <c r="K20" s="28"/>
      <c r="L20" s="29" t="s">
        <v>236</v>
      </c>
      <c r="M20" s="35">
        <v>33</v>
      </c>
      <c r="N20" s="31" t="s">
        <v>53</v>
      </c>
      <c r="O20" s="28"/>
      <c r="P20" s="29" t="s">
        <v>236</v>
      </c>
      <c r="Q20" s="30">
        <v>1186</v>
      </c>
      <c r="R20" s="31" t="s">
        <v>53</v>
      </c>
    </row>
    <row r="21" spans="1:18" x14ac:dyDescent="0.25">
      <c r="A21" s="19"/>
      <c r="B21" s="47" t="s">
        <v>723</v>
      </c>
      <c r="C21" s="15"/>
      <c r="D21" s="13" t="s">
        <v>236</v>
      </c>
      <c r="E21" s="34">
        <v>4747</v>
      </c>
      <c r="F21" s="25" t="s">
        <v>53</v>
      </c>
      <c r="G21" s="15"/>
      <c r="H21" s="13" t="s">
        <v>236</v>
      </c>
      <c r="I21" s="34">
        <v>17225</v>
      </c>
      <c r="J21" s="25" t="s">
        <v>53</v>
      </c>
      <c r="K21" s="15"/>
      <c r="L21" s="13" t="s">
        <v>236</v>
      </c>
      <c r="M21" s="34">
        <v>18099</v>
      </c>
      <c r="N21" s="25" t="s">
        <v>53</v>
      </c>
      <c r="O21" s="15"/>
      <c r="P21" s="13" t="s">
        <v>236</v>
      </c>
      <c r="Q21" s="34">
        <v>3873</v>
      </c>
      <c r="R21" s="25" t="s">
        <v>53</v>
      </c>
    </row>
    <row r="22" spans="1:18" x14ac:dyDescent="0.25">
      <c r="A22" s="19"/>
      <c r="B22" s="14"/>
      <c r="C22" s="23"/>
      <c r="D22" s="23"/>
      <c r="E22" s="23"/>
      <c r="F22" s="23"/>
      <c r="G22" s="23"/>
      <c r="H22" s="23"/>
      <c r="I22" s="23"/>
      <c r="J22" s="23"/>
      <c r="K22" s="23"/>
      <c r="L22" s="23"/>
      <c r="M22" s="23"/>
      <c r="N22" s="23"/>
      <c r="O22" s="23"/>
      <c r="P22" s="23"/>
      <c r="Q22" s="23"/>
      <c r="R22" s="23"/>
    </row>
    <row r="23" spans="1:18" x14ac:dyDescent="0.25">
      <c r="A23" s="19"/>
      <c r="B23" s="51" t="s">
        <v>725</v>
      </c>
      <c r="C23" s="28"/>
      <c r="D23" s="27"/>
      <c r="E23" s="27"/>
      <c r="F23" s="27"/>
      <c r="G23" s="28"/>
      <c r="H23" s="27"/>
      <c r="I23" s="27"/>
      <c r="J23" s="27"/>
      <c r="K23" s="28"/>
      <c r="L23" s="27"/>
      <c r="M23" s="27"/>
      <c r="N23" s="27"/>
      <c r="O23" s="28"/>
      <c r="P23" s="27"/>
      <c r="Q23" s="27"/>
      <c r="R23" s="27"/>
    </row>
    <row r="24" spans="1:18" x14ac:dyDescent="0.25">
      <c r="A24" s="19"/>
      <c r="B24" s="47" t="s">
        <v>66</v>
      </c>
      <c r="C24" s="15"/>
      <c r="D24" s="13" t="s">
        <v>236</v>
      </c>
      <c r="E24" s="34">
        <v>1446</v>
      </c>
      <c r="F24" s="25" t="s">
        <v>53</v>
      </c>
      <c r="G24" s="15"/>
      <c r="H24" s="13" t="s">
        <v>236</v>
      </c>
      <c r="I24" s="33" t="s">
        <v>726</v>
      </c>
      <c r="J24" s="25" t="s">
        <v>240</v>
      </c>
      <c r="K24" s="15"/>
      <c r="L24" s="13" t="s">
        <v>236</v>
      </c>
      <c r="M24" s="33">
        <v>68</v>
      </c>
      <c r="N24" s="25" t="s">
        <v>53</v>
      </c>
      <c r="O24" s="15"/>
      <c r="P24" s="13" t="s">
        <v>236</v>
      </c>
      <c r="Q24" s="34">
        <v>1196</v>
      </c>
      <c r="R24" s="25" t="s">
        <v>53</v>
      </c>
    </row>
    <row r="25" spans="1:18" x14ac:dyDescent="0.25">
      <c r="A25" s="19"/>
      <c r="B25" s="48" t="s">
        <v>723</v>
      </c>
      <c r="C25" s="28"/>
      <c r="D25" s="29" t="s">
        <v>236</v>
      </c>
      <c r="E25" s="30">
        <v>4861</v>
      </c>
      <c r="F25" s="31" t="s">
        <v>53</v>
      </c>
      <c r="G25" s="28"/>
      <c r="H25" s="29" t="s">
        <v>236</v>
      </c>
      <c r="I25" s="30">
        <v>31653</v>
      </c>
      <c r="J25" s="31" t="s">
        <v>53</v>
      </c>
      <c r="K25" s="28"/>
      <c r="L25" s="29" t="s">
        <v>236</v>
      </c>
      <c r="M25" s="30">
        <v>31767</v>
      </c>
      <c r="N25" s="31" t="s">
        <v>53</v>
      </c>
      <c r="O25" s="28"/>
      <c r="P25" s="29" t="s">
        <v>236</v>
      </c>
      <c r="Q25" s="30">
        <v>4747</v>
      </c>
    </row>
  </sheetData>
  <mergeCells count="47">
    <mergeCell ref="B5:R5"/>
    <mergeCell ref="B6:R6"/>
    <mergeCell ref="B7:R7"/>
    <mergeCell ref="C22:F22"/>
    <mergeCell ref="G22:J22"/>
    <mergeCell ref="K22:N22"/>
    <mergeCell ref="O22:R22"/>
    <mergeCell ref="A1:A2"/>
    <mergeCell ref="B1:R1"/>
    <mergeCell ref="B2:R2"/>
    <mergeCell ref="B3:R3"/>
    <mergeCell ref="A4:A25"/>
    <mergeCell ref="B4:R4"/>
    <mergeCell ref="R9:R13"/>
    <mergeCell ref="D14:Q14"/>
    <mergeCell ref="C18:F18"/>
    <mergeCell ref="G18:J18"/>
    <mergeCell ref="K18:N18"/>
    <mergeCell ref="O18:R18"/>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727</v>
      </c>
      <c r="B1" s="9" t="s">
        <v>1</v>
      </c>
      <c r="C1" s="9"/>
      <c r="D1" s="9"/>
      <c r="E1" s="9"/>
    </row>
    <row r="2" spans="1:5" ht="15" customHeight="1" x14ac:dyDescent="0.25">
      <c r="A2" s="9"/>
      <c r="B2" s="9" t="s">
        <v>2</v>
      </c>
      <c r="C2" s="9"/>
      <c r="D2" s="9"/>
      <c r="E2" s="9"/>
    </row>
    <row r="3" spans="1:5" x14ac:dyDescent="0.25">
      <c r="A3" s="4" t="s">
        <v>161</v>
      </c>
      <c r="B3" s="18"/>
      <c r="C3" s="18"/>
      <c r="D3" s="18"/>
      <c r="E3" s="18"/>
    </row>
    <row r="4" spans="1:5" x14ac:dyDescent="0.25">
      <c r="A4" s="19" t="s">
        <v>166</v>
      </c>
      <c r="B4" s="21" t="s">
        <v>166</v>
      </c>
      <c r="C4" s="21"/>
      <c r="D4" s="21"/>
      <c r="E4" s="21"/>
    </row>
    <row r="5" spans="1:5" ht="38.25" customHeight="1" x14ac:dyDescent="0.25">
      <c r="A5" s="19"/>
      <c r="B5" s="22" t="s">
        <v>167</v>
      </c>
      <c r="C5" s="22"/>
      <c r="D5" s="22"/>
      <c r="E5" s="22"/>
    </row>
    <row r="6" spans="1:5" x14ac:dyDescent="0.25">
      <c r="A6" s="19" t="s">
        <v>168</v>
      </c>
      <c r="B6" s="21" t="s">
        <v>168</v>
      </c>
      <c r="C6" s="21"/>
      <c r="D6" s="21"/>
      <c r="E6" s="21"/>
    </row>
    <row r="7" spans="1:5" ht="38.25" customHeight="1" x14ac:dyDescent="0.25">
      <c r="A7" s="19"/>
      <c r="B7" s="22" t="s">
        <v>169</v>
      </c>
      <c r="C7" s="22"/>
      <c r="D7" s="22"/>
      <c r="E7" s="22"/>
    </row>
    <row r="8" spans="1:5" x14ac:dyDescent="0.25">
      <c r="A8" s="19" t="s">
        <v>170</v>
      </c>
      <c r="B8" s="21" t="s">
        <v>170</v>
      </c>
      <c r="C8" s="21"/>
      <c r="D8" s="21"/>
      <c r="E8" s="21"/>
    </row>
    <row r="9" spans="1:5" ht="63.75" customHeight="1" x14ac:dyDescent="0.25">
      <c r="A9" s="19"/>
      <c r="B9" s="22" t="s">
        <v>171</v>
      </c>
      <c r="C9" s="22"/>
      <c r="D9" s="22"/>
      <c r="E9" s="22"/>
    </row>
    <row r="10" spans="1:5" x14ac:dyDescent="0.25">
      <c r="A10" s="19" t="s">
        <v>172</v>
      </c>
      <c r="B10" s="21" t="s">
        <v>172</v>
      </c>
      <c r="C10" s="21"/>
      <c r="D10" s="21"/>
      <c r="E10" s="21"/>
    </row>
    <row r="11" spans="1:5" ht="63.75" customHeight="1" x14ac:dyDescent="0.25">
      <c r="A11" s="19"/>
      <c r="B11" s="22" t="s">
        <v>173</v>
      </c>
      <c r="C11" s="22"/>
      <c r="D11" s="22"/>
      <c r="E11" s="22"/>
    </row>
    <row r="12" spans="1:5" ht="140.25" customHeight="1" x14ac:dyDescent="0.25">
      <c r="A12" s="19"/>
      <c r="B12" s="22" t="s">
        <v>174</v>
      </c>
      <c r="C12" s="22"/>
      <c r="D12" s="22"/>
      <c r="E12" s="22"/>
    </row>
    <row r="13" spans="1:5" x14ac:dyDescent="0.25">
      <c r="A13" s="19" t="s">
        <v>175</v>
      </c>
      <c r="B13" s="21" t="s">
        <v>175</v>
      </c>
      <c r="C13" s="21"/>
      <c r="D13" s="21"/>
      <c r="E13" s="21"/>
    </row>
    <row r="14" spans="1:5" ht="51" customHeight="1" x14ac:dyDescent="0.25">
      <c r="A14" s="19"/>
      <c r="B14" s="22" t="s">
        <v>176</v>
      </c>
      <c r="C14" s="22"/>
      <c r="D14" s="22"/>
      <c r="E14" s="22"/>
    </row>
    <row r="15" spans="1:5" ht="229.5" customHeight="1" x14ac:dyDescent="0.25">
      <c r="A15" s="19"/>
      <c r="B15" s="22" t="s">
        <v>177</v>
      </c>
      <c r="C15" s="22"/>
      <c r="D15" s="22"/>
      <c r="E15" s="22"/>
    </row>
    <row r="16" spans="1:5" ht="204" customHeight="1" x14ac:dyDescent="0.25">
      <c r="A16" s="19"/>
      <c r="B16" s="22" t="s">
        <v>178</v>
      </c>
      <c r="C16" s="22"/>
      <c r="D16" s="22"/>
      <c r="E16" s="22"/>
    </row>
    <row r="17" spans="1:5" ht="140.25" customHeight="1" x14ac:dyDescent="0.25">
      <c r="A17" s="19"/>
      <c r="B17" s="22" t="s">
        <v>179</v>
      </c>
      <c r="C17" s="22"/>
      <c r="D17" s="22"/>
      <c r="E17" s="22"/>
    </row>
    <row r="18" spans="1:5" x14ac:dyDescent="0.25">
      <c r="A18" s="19" t="s">
        <v>180</v>
      </c>
      <c r="B18" s="21" t="s">
        <v>180</v>
      </c>
      <c r="C18" s="21"/>
      <c r="D18" s="21"/>
      <c r="E18" s="21"/>
    </row>
    <row r="19" spans="1:5" ht="267.75" customHeight="1" x14ac:dyDescent="0.25">
      <c r="A19" s="19"/>
      <c r="B19" s="22" t="s">
        <v>181</v>
      </c>
      <c r="C19" s="22"/>
      <c r="D19" s="22"/>
      <c r="E19" s="22"/>
    </row>
    <row r="20" spans="1:5" x14ac:dyDescent="0.25">
      <c r="A20" s="19" t="s">
        <v>182</v>
      </c>
      <c r="B20" s="21" t="s">
        <v>182</v>
      </c>
      <c r="C20" s="21"/>
      <c r="D20" s="21"/>
      <c r="E20" s="21"/>
    </row>
    <row r="21" spans="1:5" ht="25.5" customHeight="1" x14ac:dyDescent="0.25">
      <c r="A21" s="19"/>
      <c r="B21" s="22" t="s">
        <v>183</v>
      </c>
      <c r="C21" s="22"/>
      <c r="D21" s="22"/>
      <c r="E21" s="22"/>
    </row>
    <row r="22" spans="1:5" x14ac:dyDescent="0.25">
      <c r="A22" s="19" t="s">
        <v>184</v>
      </c>
      <c r="B22" s="21" t="s">
        <v>184</v>
      </c>
      <c r="C22" s="21"/>
      <c r="D22" s="21"/>
      <c r="E22" s="21"/>
    </row>
    <row r="23" spans="1:5" ht="25.5" customHeight="1" x14ac:dyDescent="0.25">
      <c r="A23" s="19"/>
      <c r="B23" s="22" t="s">
        <v>185</v>
      </c>
      <c r="C23" s="22"/>
      <c r="D23" s="22"/>
      <c r="E23" s="22"/>
    </row>
    <row r="24" spans="1:5" x14ac:dyDescent="0.25">
      <c r="A24" s="19" t="s">
        <v>186</v>
      </c>
      <c r="B24" s="21" t="s">
        <v>186</v>
      </c>
      <c r="C24" s="21"/>
      <c r="D24" s="21"/>
      <c r="E24" s="21"/>
    </row>
    <row r="25" spans="1:5" ht="140.25" customHeight="1" x14ac:dyDescent="0.25">
      <c r="A25" s="19"/>
      <c r="B25" s="22" t="s">
        <v>187</v>
      </c>
      <c r="C25" s="22"/>
      <c r="D25" s="22"/>
      <c r="E25" s="22"/>
    </row>
    <row r="26" spans="1:5" ht="89.25" customHeight="1" x14ac:dyDescent="0.25">
      <c r="A26" s="19"/>
      <c r="B26" s="22" t="s">
        <v>188</v>
      </c>
      <c r="C26" s="22"/>
      <c r="D26" s="22"/>
      <c r="E26" s="22"/>
    </row>
    <row r="27" spans="1:5" ht="89.25" customHeight="1" x14ac:dyDescent="0.25">
      <c r="A27" s="19"/>
      <c r="B27" s="22" t="s">
        <v>189</v>
      </c>
      <c r="C27" s="22"/>
      <c r="D27" s="22"/>
      <c r="E27" s="22"/>
    </row>
    <row r="28" spans="1:5" ht="15" customHeight="1" x14ac:dyDescent="0.25">
      <c r="A28" s="19" t="s">
        <v>190</v>
      </c>
      <c r="B28" s="21" t="s">
        <v>190</v>
      </c>
      <c r="C28" s="21"/>
      <c r="D28" s="21"/>
      <c r="E28" s="21"/>
    </row>
    <row r="29" spans="1:5" ht="89.25" customHeight="1" x14ac:dyDescent="0.25">
      <c r="A29" s="19"/>
      <c r="B29" s="22" t="s">
        <v>191</v>
      </c>
      <c r="C29" s="22"/>
      <c r="D29" s="22"/>
      <c r="E29" s="22"/>
    </row>
    <row r="30" spans="1:5" x14ac:dyDescent="0.25">
      <c r="A30" s="19" t="s">
        <v>192</v>
      </c>
      <c r="B30" s="21" t="s">
        <v>192</v>
      </c>
      <c r="C30" s="21"/>
      <c r="D30" s="21"/>
      <c r="E30" s="21"/>
    </row>
    <row r="31" spans="1:5" ht="51" customHeight="1" x14ac:dyDescent="0.25">
      <c r="A31" s="19"/>
      <c r="B31" s="22" t="s">
        <v>193</v>
      </c>
      <c r="C31" s="22"/>
      <c r="D31" s="22"/>
      <c r="E31" s="22"/>
    </row>
    <row r="32" spans="1:5" ht="38.25" customHeight="1" x14ac:dyDescent="0.25">
      <c r="A32" s="19"/>
      <c r="B32" s="22" t="s">
        <v>194</v>
      </c>
      <c r="C32" s="22"/>
      <c r="D32" s="22"/>
      <c r="E32" s="22"/>
    </row>
    <row r="33" spans="1:5" x14ac:dyDescent="0.25">
      <c r="A33" s="19"/>
      <c r="B33" s="23"/>
      <c r="C33" s="23"/>
      <c r="D33" s="23"/>
      <c r="E33" s="23"/>
    </row>
    <row r="34" spans="1:5" ht="114.75" customHeight="1" x14ac:dyDescent="0.25">
      <c r="A34" s="19"/>
      <c r="B34" s="22" t="s">
        <v>195</v>
      </c>
      <c r="C34" s="22"/>
      <c r="D34" s="22"/>
      <c r="E34" s="22"/>
    </row>
    <row r="35" spans="1:5" x14ac:dyDescent="0.25">
      <c r="A35" s="19" t="s">
        <v>196</v>
      </c>
      <c r="B35" s="21" t="s">
        <v>196</v>
      </c>
      <c r="C35" s="21"/>
      <c r="D35" s="21"/>
      <c r="E35" s="21"/>
    </row>
    <row r="36" spans="1:5" ht="89.25" customHeight="1" x14ac:dyDescent="0.25">
      <c r="A36" s="19"/>
      <c r="B36" s="22" t="s">
        <v>197</v>
      </c>
      <c r="C36" s="22"/>
      <c r="D36" s="22"/>
      <c r="E36" s="22"/>
    </row>
    <row r="37" spans="1:5" x14ac:dyDescent="0.25">
      <c r="A37" s="19"/>
      <c r="B37" s="24"/>
      <c r="C37" s="24"/>
      <c r="D37" s="24"/>
      <c r="E37" s="24"/>
    </row>
    <row r="38" spans="1:5" ht="25.5" x14ac:dyDescent="0.25">
      <c r="A38" s="19"/>
      <c r="B38" s="15"/>
      <c r="C38" s="16" t="s">
        <v>198</v>
      </c>
      <c r="D38" s="17"/>
      <c r="E38" s="16" t="s">
        <v>199</v>
      </c>
    </row>
    <row r="39" spans="1:5" x14ac:dyDescent="0.25">
      <c r="A39" s="19"/>
      <c r="B39" s="24"/>
      <c r="C39" s="24"/>
      <c r="D39" s="24"/>
      <c r="E39" s="24"/>
    </row>
    <row r="40" spans="1:5" ht="102" x14ac:dyDescent="0.25">
      <c r="A40" s="19"/>
      <c r="B40" s="15"/>
      <c r="C40" s="16" t="s">
        <v>198</v>
      </c>
      <c r="D40" s="17"/>
      <c r="E40" s="16" t="s">
        <v>200</v>
      </c>
    </row>
    <row r="41" spans="1:5" x14ac:dyDescent="0.25">
      <c r="A41" s="19"/>
      <c r="B41" s="24"/>
      <c r="C41" s="24"/>
      <c r="D41" s="24"/>
      <c r="E41" s="24"/>
    </row>
    <row r="42" spans="1:5" ht="51" x14ac:dyDescent="0.25">
      <c r="A42" s="19"/>
      <c r="B42" s="15"/>
      <c r="C42" s="16" t="s">
        <v>198</v>
      </c>
      <c r="D42" s="17"/>
      <c r="E42" s="16" t="s">
        <v>201</v>
      </c>
    </row>
    <row r="43" spans="1:5" x14ac:dyDescent="0.25">
      <c r="A43" s="19" t="s">
        <v>202</v>
      </c>
      <c r="B43" s="21" t="s">
        <v>202</v>
      </c>
      <c r="C43" s="21"/>
      <c r="D43" s="21"/>
      <c r="E43" s="21"/>
    </row>
    <row r="44" spans="1:5" ht="38.25" customHeight="1" x14ac:dyDescent="0.25">
      <c r="A44" s="19"/>
      <c r="B44" s="22" t="s">
        <v>203</v>
      </c>
      <c r="C44" s="22"/>
      <c r="D44" s="22"/>
      <c r="E44" s="22"/>
    </row>
    <row r="45" spans="1:5" x14ac:dyDescent="0.25">
      <c r="A45" s="19" t="s">
        <v>204</v>
      </c>
      <c r="B45" s="21" t="s">
        <v>204</v>
      </c>
      <c r="C45" s="21"/>
      <c r="D45" s="21"/>
      <c r="E45" s="21"/>
    </row>
    <row r="46" spans="1:5" ht="76.5" customHeight="1" x14ac:dyDescent="0.25">
      <c r="A46" s="19"/>
      <c r="B46" s="22" t="s">
        <v>205</v>
      </c>
      <c r="C46" s="22"/>
      <c r="D46" s="22"/>
      <c r="E46" s="22"/>
    </row>
    <row r="47" spans="1:5" ht="216.75" customHeight="1" x14ac:dyDescent="0.25">
      <c r="A47" s="19"/>
      <c r="B47" s="22" t="s">
        <v>206</v>
      </c>
      <c r="C47" s="22"/>
      <c r="D47" s="22"/>
      <c r="E47" s="22"/>
    </row>
    <row r="48" spans="1:5" ht="51" customHeight="1" x14ac:dyDescent="0.25">
      <c r="A48" s="19"/>
      <c r="B48" s="22" t="s">
        <v>207</v>
      </c>
      <c r="C48" s="22"/>
      <c r="D48" s="22"/>
      <c r="E48" s="22"/>
    </row>
    <row r="49" spans="1:5" x14ac:dyDescent="0.25">
      <c r="A49" s="19" t="s">
        <v>208</v>
      </c>
      <c r="B49" s="21" t="s">
        <v>208</v>
      </c>
      <c r="C49" s="21"/>
      <c r="D49" s="21"/>
      <c r="E49" s="21"/>
    </row>
    <row r="50" spans="1:5" ht="63.75" customHeight="1" x14ac:dyDescent="0.25">
      <c r="A50" s="19"/>
      <c r="B50" s="22" t="s">
        <v>209</v>
      </c>
      <c r="C50" s="22"/>
      <c r="D50" s="22"/>
      <c r="E50" s="22"/>
    </row>
    <row r="51" spans="1:5" x14ac:dyDescent="0.25">
      <c r="A51" s="19" t="s">
        <v>34</v>
      </c>
      <c r="B51" s="21" t="s">
        <v>34</v>
      </c>
      <c r="C51" s="21"/>
      <c r="D51" s="21"/>
      <c r="E51" s="21"/>
    </row>
    <row r="52" spans="1:5" ht="102" customHeight="1" x14ac:dyDescent="0.25">
      <c r="A52" s="19"/>
      <c r="B52" s="22" t="s">
        <v>210</v>
      </c>
      <c r="C52" s="22"/>
      <c r="D52" s="22"/>
      <c r="E52" s="22"/>
    </row>
    <row r="53" spans="1:5" ht="38.25" customHeight="1" x14ac:dyDescent="0.25">
      <c r="A53" s="19"/>
      <c r="B53" s="22" t="s">
        <v>211</v>
      </c>
      <c r="C53" s="22"/>
      <c r="D53" s="22"/>
      <c r="E53" s="22"/>
    </row>
    <row r="54" spans="1:5" x14ac:dyDescent="0.25">
      <c r="A54" s="19" t="s">
        <v>212</v>
      </c>
      <c r="B54" s="21" t="s">
        <v>212</v>
      </c>
      <c r="C54" s="21"/>
      <c r="D54" s="21"/>
      <c r="E54" s="21"/>
    </row>
    <row r="55" spans="1:5" ht="76.5" customHeight="1" x14ac:dyDescent="0.25">
      <c r="A55" s="19"/>
      <c r="B55" s="22" t="s">
        <v>213</v>
      </c>
      <c r="C55" s="22"/>
      <c r="D55" s="22"/>
      <c r="E55" s="22"/>
    </row>
    <row r="56" spans="1:5" x14ac:dyDescent="0.25">
      <c r="A56" s="19" t="s">
        <v>214</v>
      </c>
      <c r="B56" s="21" t="s">
        <v>214</v>
      </c>
      <c r="C56" s="21"/>
      <c r="D56" s="21"/>
      <c r="E56" s="21"/>
    </row>
    <row r="57" spans="1:5" ht="51" customHeight="1" x14ac:dyDescent="0.25">
      <c r="A57" s="19"/>
      <c r="B57" s="22" t="s">
        <v>215</v>
      </c>
      <c r="C57" s="22"/>
      <c r="D57" s="22"/>
      <c r="E57" s="22"/>
    </row>
    <row r="58" spans="1:5" ht="178.5" customHeight="1" x14ac:dyDescent="0.25">
      <c r="A58" s="19"/>
      <c r="B58" s="22" t="s">
        <v>216</v>
      </c>
      <c r="C58" s="22"/>
      <c r="D58" s="22"/>
      <c r="E58" s="22"/>
    </row>
    <row r="59" spans="1:5" ht="127.5" customHeight="1" x14ac:dyDescent="0.25">
      <c r="A59" s="19"/>
      <c r="B59" s="22" t="s">
        <v>217</v>
      </c>
      <c r="C59" s="22"/>
      <c r="D59" s="22"/>
      <c r="E59" s="22"/>
    </row>
    <row r="60" spans="1:5" x14ac:dyDescent="0.25">
      <c r="A60" s="19" t="s">
        <v>218</v>
      </c>
      <c r="B60" s="21" t="s">
        <v>218</v>
      </c>
      <c r="C60" s="21"/>
      <c r="D60" s="21"/>
      <c r="E60" s="21"/>
    </row>
    <row r="61" spans="1:5" ht="114.75" customHeight="1" x14ac:dyDescent="0.25">
      <c r="A61" s="19"/>
      <c r="B61" s="22" t="s">
        <v>219</v>
      </c>
      <c r="C61" s="22"/>
      <c r="D61" s="22"/>
      <c r="E61" s="22"/>
    </row>
    <row r="62" spans="1:5" ht="76.5" customHeight="1" x14ac:dyDescent="0.25">
      <c r="A62" s="19"/>
      <c r="B62" s="22" t="s">
        <v>220</v>
      </c>
      <c r="C62" s="22"/>
      <c r="D62" s="22"/>
      <c r="E62" s="22"/>
    </row>
    <row r="63" spans="1:5" x14ac:dyDescent="0.25">
      <c r="A63" s="19" t="s">
        <v>221</v>
      </c>
      <c r="B63" s="21" t="s">
        <v>221</v>
      </c>
      <c r="C63" s="21"/>
      <c r="D63" s="21"/>
      <c r="E63" s="21"/>
    </row>
    <row r="64" spans="1:5" ht="51" customHeight="1" x14ac:dyDescent="0.25">
      <c r="A64" s="19"/>
      <c r="B64" s="22" t="s">
        <v>222</v>
      </c>
      <c r="C64" s="22"/>
      <c r="D64" s="22"/>
      <c r="E64" s="22"/>
    </row>
    <row r="65" spans="1:5" x14ac:dyDescent="0.25">
      <c r="A65" s="19" t="s">
        <v>223</v>
      </c>
      <c r="B65" s="21" t="s">
        <v>223</v>
      </c>
      <c r="C65" s="21"/>
      <c r="D65" s="21"/>
      <c r="E65" s="21"/>
    </row>
    <row r="66" spans="1:5" ht="51" customHeight="1" x14ac:dyDescent="0.25">
      <c r="A66" s="19"/>
      <c r="B66" s="22" t="s">
        <v>224</v>
      </c>
      <c r="C66" s="22"/>
      <c r="D66" s="22"/>
      <c r="E66" s="22"/>
    </row>
    <row r="67" spans="1:5" x14ac:dyDescent="0.25">
      <c r="A67" s="19" t="s">
        <v>225</v>
      </c>
      <c r="B67" s="21" t="s">
        <v>225</v>
      </c>
      <c r="C67" s="21"/>
      <c r="D67" s="21"/>
      <c r="E67" s="21"/>
    </row>
    <row r="68" spans="1:5" ht="102" customHeight="1" x14ac:dyDescent="0.25">
      <c r="A68" s="19"/>
      <c r="B68" s="22" t="s">
        <v>226</v>
      </c>
      <c r="C68" s="22"/>
      <c r="D68" s="22"/>
      <c r="E68" s="22"/>
    </row>
    <row r="69" spans="1:5" x14ac:dyDescent="0.25">
      <c r="A69" s="19" t="s">
        <v>227</v>
      </c>
      <c r="B69" s="21" t="s">
        <v>227</v>
      </c>
      <c r="C69" s="21"/>
      <c r="D69" s="21"/>
      <c r="E69" s="21"/>
    </row>
    <row r="70" spans="1:5" ht="76.5" customHeight="1" x14ac:dyDescent="0.25">
      <c r="A70" s="19"/>
      <c r="B70" s="22" t="s">
        <v>228</v>
      </c>
      <c r="C70" s="22"/>
      <c r="D70" s="22"/>
      <c r="E70" s="22"/>
    </row>
  </sheetData>
  <mergeCells count="91">
    <mergeCell ref="A69:A70"/>
    <mergeCell ref="B69:E69"/>
    <mergeCell ref="B70:E70"/>
    <mergeCell ref="A65:A66"/>
    <mergeCell ref="B65:E65"/>
    <mergeCell ref="B66:E66"/>
    <mergeCell ref="A67:A68"/>
    <mergeCell ref="B67:E67"/>
    <mergeCell ref="B68:E68"/>
    <mergeCell ref="A60:A62"/>
    <mergeCell ref="B60:E60"/>
    <mergeCell ref="B61:E61"/>
    <mergeCell ref="B62:E62"/>
    <mergeCell ref="A63:A64"/>
    <mergeCell ref="B63:E63"/>
    <mergeCell ref="B64:E64"/>
    <mergeCell ref="A54:A55"/>
    <mergeCell ref="B54:E54"/>
    <mergeCell ref="B55:E55"/>
    <mergeCell ref="A56:A59"/>
    <mergeCell ref="B56:E56"/>
    <mergeCell ref="B57:E57"/>
    <mergeCell ref="B58:E58"/>
    <mergeCell ref="B59:E59"/>
    <mergeCell ref="A49:A50"/>
    <mergeCell ref="B49:E49"/>
    <mergeCell ref="B50:E50"/>
    <mergeCell ref="A51:A53"/>
    <mergeCell ref="B51:E51"/>
    <mergeCell ref="B52:E52"/>
    <mergeCell ref="B53:E53"/>
    <mergeCell ref="A43:A44"/>
    <mergeCell ref="B43:E43"/>
    <mergeCell ref="B44:E44"/>
    <mergeCell ref="A45:A48"/>
    <mergeCell ref="B45:E45"/>
    <mergeCell ref="B46:E46"/>
    <mergeCell ref="B47:E47"/>
    <mergeCell ref="B48:E48"/>
    <mergeCell ref="A35:A42"/>
    <mergeCell ref="B35:E35"/>
    <mergeCell ref="B36:E36"/>
    <mergeCell ref="B37:E37"/>
    <mergeCell ref="B39:E39"/>
    <mergeCell ref="B41:E41"/>
    <mergeCell ref="A28:A29"/>
    <mergeCell ref="B28:E28"/>
    <mergeCell ref="B29:E29"/>
    <mergeCell ref="A30:A34"/>
    <mergeCell ref="B30:E30"/>
    <mergeCell ref="B31:E31"/>
    <mergeCell ref="B32:E32"/>
    <mergeCell ref="B33:E33"/>
    <mergeCell ref="B34:E34"/>
    <mergeCell ref="A22:A23"/>
    <mergeCell ref="B22:E22"/>
    <mergeCell ref="B23:E23"/>
    <mergeCell ref="A24:A27"/>
    <mergeCell ref="B24:E24"/>
    <mergeCell ref="B25:E25"/>
    <mergeCell ref="B26:E26"/>
    <mergeCell ref="B27:E27"/>
    <mergeCell ref="A18:A19"/>
    <mergeCell ref="B18:E18"/>
    <mergeCell ref="B19:E19"/>
    <mergeCell ref="A20:A21"/>
    <mergeCell ref="B20:E20"/>
    <mergeCell ref="B21:E21"/>
    <mergeCell ref="A10:A12"/>
    <mergeCell ref="B10:E10"/>
    <mergeCell ref="B11:E11"/>
    <mergeCell ref="B12:E12"/>
    <mergeCell ref="A13:A17"/>
    <mergeCell ref="B13:E13"/>
    <mergeCell ref="B14:E14"/>
    <mergeCell ref="B15:E15"/>
    <mergeCell ref="B16:E16"/>
    <mergeCell ref="B17:E17"/>
    <mergeCell ref="A6:A7"/>
    <mergeCell ref="B6:E6"/>
    <mergeCell ref="B7:E7"/>
    <mergeCell ref="A8:A9"/>
    <mergeCell ref="B8:E8"/>
    <mergeCell ref="B9:E9"/>
    <mergeCell ref="A1:A2"/>
    <mergeCell ref="B1:E1"/>
    <mergeCell ref="B2:E2"/>
    <mergeCell ref="B3:E3"/>
    <mergeCell ref="A4:A5"/>
    <mergeCell ref="B4:E4"/>
    <mergeCell ref="B5:E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8.85546875" customWidth="1"/>
    <col min="4" max="4" width="10.140625" customWidth="1"/>
    <col min="5" max="5" width="36.5703125" customWidth="1"/>
    <col min="6" max="6" width="11.140625" customWidth="1"/>
    <col min="7" max="7" width="8.85546875" customWidth="1"/>
    <col min="8" max="8" width="10.140625" customWidth="1"/>
    <col min="9" max="9" width="36.5703125" customWidth="1"/>
    <col min="10" max="10" width="10.140625" customWidth="1"/>
  </cols>
  <sheetData>
    <row r="1" spans="1:10" ht="15" customHeight="1" x14ac:dyDescent="0.25">
      <c r="A1" s="9" t="s">
        <v>728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230</v>
      </c>
      <c r="B3" s="18"/>
      <c r="C3" s="18"/>
      <c r="D3" s="18"/>
      <c r="E3" s="18"/>
      <c r="F3" s="18"/>
      <c r="G3" s="18"/>
      <c r="H3" s="18"/>
      <c r="I3" s="18"/>
      <c r="J3" s="18"/>
    </row>
    <row r="4" spans="1:10" x14ac:dyDescent="0.25">
      <c r="A4" s="19" t="s">
        <v>729</v>
      </c>
      <c r="B4" s="22" t="s">
        <v>730</v>
      </c>
      <c r="C4" s="22"/>
      <c r="D4" s="22"/>
      <c r="E4" s="22"/>
      <c r="F4" s="22"/>
      <c r="G4" s="22"/>
      <c r="H4" s="22"/>
      <c r="I4" s="22"/>
      <c r="J4" s="22"/>
    </row>
    <row r="5" spans="1:10" x14ac:dyDescent="0.25">
      <c r="A5" s="19"/>
      <c r="B5" s="49"/>
      <c r="C5" s="49"/>
      <c r="D5" s="49"/>
      <c r="E5" s="49"/>
      <c r="F5" s="49"/>
      <c r="G5" s="49"/>
      <c r="H5" s="49"/>
      <c r="I5" s="49"/>
      <c r="J5" s="49"/>
    </row>
    <row r="6" spans="1:10" x14ac:dyDescent="0.25">
      <c r="A6" s="19"/>
      <c r="B6" s="5"/>
      <c r="C6" s="5"/>
      <c r="D6" s="5"/>
      <c r="E6" s="5"/>
      <c r="F6" s="5"/>
    </row>
    <row r="7" spans="1:10" x14ac:dyDescent="0.25">
      <c r="A7" s="19"/>
      <c r="B7" s="15"/>
      <c r="C7" s="15" t="s">
        <v>53</v>
      </c>
      <c r="D7" s="38" t="s">
        <v>235</v>
      </c>
      <c r="E7" s="38"/>
      <c r="F7" s="15"/>
    </row>
    <row r="8" spans="1:10" x14ac:dyDescent="0.25">
      <c r="A8" s="19"/>
      <c r="B8" s="26" t="s">
        <v>34</v>
      </c>
      <c r="C8" s="28" t="s">
        <v>53</v>
      </c>
      <c r="D8" s="29" t="s">
        <v>236</v>
      </c>
      <c r="E8" s="30">
        <v>2880</v>
      </c>
      <c r="F8" s="31" t="s">
        <v>53</v>
      </c>
    </row>
    <row r="9" spans="1:10" x14ac:dyDescent="0.25">
      <c r="A9" s="19"/>
      <c r="B9" s="32" t="s">
        <v>36</v>
      </c>
      <c r="C9" s="15" t="s">
        <v>53</v>
      </c>
      <c r="D9" s="13"/>
      <c r="E9" s="33">
        <v>307</v>
      </c>
      <c r="F9" s="25" t="s">
        <v>53</v>
      </c>
    </row>
    <row r="10" spans="1:10" x14ac:dyDescent="0.25">
      <c r="A10" s="19"/>
      <c r="B10" s="26" t="s">
        <v>237</v>
      </c>
      <c r="C10" s="28" t="s">
        <v>53</v>
      </c>
      <c r="D10" s="29"/>
      <c r="E10" s="30">
        <v>4070</v>
      </c>
      <c r="F10" s="31" t="s">
        <v>53</v>
      </c>
    </row>
    <row r="11" spans="1:10" x14ac:dyDescent="0.25">
      <c r="A11" s="19"/>
      <c r="B11" s="32" t="s">
        <v>39</v>
      </c>
      <c r="C11" s="15" t="s">
        <v>53</v>
      </c>
      <c r="D11" s="13"/>
      <c r="E11" s="34">
        <v>56256</v>
      </c>
      <c r="F11" s="25" t="s">
        <v>53</v>
      </c>
    </row>
    <row r="12" spans="1:10" x14ac:dyDescent="0.25">
      <c r="A12" s="19"/>
      <c r="B12" s="26" t="s">
        <v>238</v>
      </c>
      <c r="C12" s="28" t="s">
        <v>53</v>
      </c>
      <c r="D12" s="29"/>
      <c r="E12" s="30">
        <v>85360</v>
      </c>
      <c r="F12" s="31" t="s">
        <v>53</v>
      </c>
    </row>
    <row r="13" spans="1:10" x14ac:dyDescent="0.25">
      <c r="A13" s="19"/>
      <c r="B13" s="32" t="s">
        <v>45</v>
      </c>
      <c r="C13" s="15" t="s">
        <v>53</v>
      </c>
      <c r="D13" s="13"/>
      <c r="E13" s="33" t="s">
        <v>239</v>
      </c>
      <c r="F13" s="25" t="s">
        <v>240</v>
      </c>
    </row>
    <row r="14" spans="1:10" ht="15.75" thickBot="1" x14ac:dyDescent="0.3">
      <c r="A14" s="19"/>
      <c r="B14" s="26" t="s">
        <v>48</v>
      </c>
      <c r="C14" s="28" t="s">
        <v>53</v>
      </c>
      <c r="D14" s="29"/>
      <c r="E14" s="35" t="s">
        <v>241</v>
      </c>
      <c r="F14" s="31" t="s">
        <v>240</v>
      </c>
    </row>
    <row r="15" spans="1:10" x14ac:dyDescent="0.25">
      <c r="A15" s="19"/>
      <c r="B15" s="14"/>
      <c r="C15" s="14" t="s">
        <v>53</v>
      </c>
      <c r="D15" s="36"/>
      <c r="E15" s="36"/>
      <c r="F15" s="14"/>
    </row>
    <row r="16" spans="1:10" ht="15.75" thickBot="1" x14ac:dyDescent="0.3">
      <c r="A16" s="19"/>
      <c r="B16" s="3"/>
      <c r="C16" s="15" t="s">
        <v>53</v>
      </c>
      <c r="D16" s="13" t="s">
        <v>236</v>
      </c>
      <c r="E16" s="34">
        <v>147757</v>
      </c>
      <c r="F16" s="25" t="s">
        <v>53</v>
      </c>
    </row>
    <row r="17" spans="1:10" ht="15.75" thickTop="1" x14ac:dyDescent="0.25">
      <c r="A17" s="19"/>
      <c r="B17" s="14"/>
      <c r="C17" s="14" t="s">
        <v>53</v>
      </c>
      <c r="D17" s="37"/>
      <c r="E17" s="37"/>
      <c r="F17" s="14"/>
    </row>
    <row r="18" spans="1:10" x14ac:dyDescent="0.25">
      <c r="A18" s="19" t="s">
        <v>731</v>
      </c>
      <c r="B18" s="22" t="s">
        <v>242</v>
      </c>
      <c r="C18" s="22"/>
      <c r="D18" s="22"/>
      <c r="E18" s="22"/>
      <c r="F18" s="22"/>
      <c r="G18" s="22"/>
      <c r="H18" s="22"/>
      <c r="I18" s="22"/>
      <c r="J18" s="22"/>
    </row>
    <row r="19" spans="1:10" x14ac:dyDescent="0.25">
      <c r="A19" s="19"/>
      <c r="B19" s="49"/>
      <c r="C19" s="49"/>
      <c r="D19" s="49"/>
      <c r="E19" s="49"/>
      <c r="F19" s="49"/>
      <c r="G19" s="49"/>
      <c r="H19" s="49"/>
      <c r="I19" s="49"/>
      <c r="J19" s="49"/>
    </row>
    <row r="20" spans="1:10" x14ac:dyDescent="0.25">
      <c r="A20" s="19"/>
      <c r="B20" s="5"/>
      <c r="C20" s="5"/>
      <c r="D20" s="5"/>
      <c r="E20" s="5"/>
      <c r="F20" s="5"/>
      <c r="G20" s="5"/>
      <c r="H20" s="5"/>
      <c r="I20" s="5"/>
      <c r="J20" s="5"/>
    </row>
    <row r="21" spans="1:10" x14ac:dyDescent="0.25">
      <c r="A21" s="19"/>
      <c r="B21" s="42"/>
      <c r="C21" s="42" t="s">
        <v>53</v>
      </c>
      <c r="D21" s="38" t="s">
        <v>243</v>
      </c>
      <c r="E21" s="38"/>
      <c r="F21" s="42"/>
      <c r="G21" s="42" t="s">
        <v>53</v>
      </c>
      <c r="H21" s="38" t="s">
        <v>246</v>
      </c>
      <c r="I21" s="38"/>
      <c r="J21" s="42"/>
    </row>
    <row r="22" spans="1:10" x14ac:dyDescent="0.25">
      <c r="A22" s="19"/>
      <c r="B22" s="42"/>
      <c r="C22" s="42"/>
      <c r="D22" s="38" t="s">
        <v>244</v>
      </c>
      <c r="E22" s="38"/>
      <c r="F22" s="42"/>
      <c r="G22" s="42"/>
      <c r="H22" s="38"/>
      <c r="I22" s="38"/>
      <c r="J22" s="42"/>
    </row>
    <row r="23" spans="1:10" ht="15.75" thickBot="1" x14ac:dyDescent="0.3">
      <c r="A23" s="19"/>
      <c r="B23" s="42"/>
      <c r="C23" s="42"/>
      <c r="D23" s="43" t="s">
        <v>245</v>
      </c>
      <c r="E23" s="43"/>
      <c r="F23" s="42"/>
      <c r="G23" s="42"/>
      <c r="H23" s="43"/>
      <c r="I23" s="43"/>
      <c r="J23" s="42"/>
    </row>
    <row r="24" spans="1:10" x14ac:dyDescent="0.25">
      <c r="A24" s="19"/>
      <c r="B24" s="15"/>
      <c r="C24" s="15" t="s">
        <v>53</v>
      </c>
      <c r="D24" s="44" t="s">
        <v>247</v>
      </c>
      <c r="E24" s="44"/>
      <c r="F24" s="15"/>
      <c r="G24" s="15" t="s">
        <v>53</v>
      </c>
      <c r="H24" s="44" t="s">
        <v>235</v>
      </c>
      <c r="I24" s="44"/>
      <c r="J24" s="15"/>
    </row>
    <row r="25" spans="1:10" x14ac:dyDescent="0.25">
      <c r="A25" s="19"/>
      <c r="B25" s="26" t="s">
        <v>248</v>
      </c>
      <c r="C25" s="28" t="s">
        <v>53</v>
      </c>
      <c r="D25" s="27"/>
      <c r="E25" s="27"/>
      <c r="F25" s="27"/>
      <c r="G25" s="28" t="s">
        <v>53</v>
      </c>
      <c r="H25" s="27"/>
      <c r="I25" s="27"/>
      <c r="J25" s="27"/>
    </row>
    <row r="26" spans="1:10" x14ac:dyDescent="0.25">
      <c r="A26" s="19"/>
      <c r="B26" s="39" t="s">
        <v>249</v>
      </c>
      <c r="C26" s="15" t="s">
        <v>53</v>
      </c>
      <c r="D26" s="13"/>
      <c r="E26" s="33">
        <v>5</v>
      </c>
      <c r="F26" s="25" t="s">
        <v>53</v>
      </c>
      <c r="G26" s="15" t="s">
        <v>53</v>
      </c>
      <c r="H26" s="13" t="s">
        <v>236</v>
      </c>
      <c r="I26" s="34">
        <v>58760</v>
      </c>
      <c r="J26" s="25" t="s">
        <v>53</v>
      </c>
    </row>
    <row r="27" spans="1:10" x14ac:dyDescent="0.25">
      <c r="A27" s="19"/>
      <c r="B27" s="40" t="s">
        <v>250</v>
      </c>
      <c r="C27" s="28" t="s">
        <v>53</v>
      </c>
      <c r="D27" s="29"/>
      <c r="E27" s="35" t="s">
        <v>251</v>
      </c>
      <c r="F27" s="31" t="s">
        <v>53</v>
      </c>
      <c r="G27" s="28" t="s">
        <v>53</v>
      </c>
      <c r="H27" s="29"/>
      <c r="I27" s="30">
        <v>21200</v>
      </c>
      <c r="J27" s="31" t="s">
        <v>53</v>
      </c>
    </row>
    <row r="28" spans="1:10" ht="15.75" thickBot="1" x14ac:dyDescent="0.3">
      <c r="A28" s="19"/>
      <c r="B28" s="39" t="s">
        <v>252</v>
      </c>
      <c r="C28" s="15" t="s">
        <v>53</v>
      </c>
      <c r="D28" s="13"/>
      <c r="E28" s="33">
        <v>8</v>
      </c>
      <c r="F28" s="25" t="s">
        <v>53</v>
      </c>
      <c r="G28" s="15" t="s">
        <v>53</v>
      </c>
      <c r="H28" s="13"/>
      <c r="I28" s="34">
        <v>5400</v>
      </c>
      <c r="J28" s="25" t="s">
        <v>53</v>
      </c>
    </row>
    <row r="29" spans="1:10" x14ac:dyDescent="0.25">
      <c r="A29" s="19"/>
      <c r="B29" s="14"/>
      <c r="C29" s="14" t="s">
        <v>53</v>
      </c>
      <c r="D29" s="14"/>
      <c r="E29" s="14"/>
      <c r="F29" s="14"/>
      <c r="G29" s="14" t="s">
        <v>53</v>
      </c>
      <c r="H29" s="36"/>
      <c r="I29" s="36"/>
      <c r="J29" s="14"/>
    </row>
    <row r="30" spans="1:10" ht="15.75" thickBot="1" x14ac:dyDescent="0.3">
      <c r="A30" s="19"/>
      <c r="B30" s="41"/>
      <c r="C30" s="28" t="s">
        <v>53</v>
      </c>
      <c r="D30" s="27"/>
      <c r="E30" s="27"/>
      <c r="F30" s="27"/>
      <c r="G30" s="28" t="s">
        <v>53</v>
      </c>
      <c r="H30" s="29" t="s">
        <v>236</v>
      </c>
      <c r="I30" s="30">
        <v>85360</v>
      </c>
      <c r="J30" s="31" t="s">
        <v>53</v>
      </c>
    </row>
    <row r="31" spans="1:10" ht="15.75" thickTop="1" x14ac:dyDescent="0.25">
      <c r="A31" s="19"/>
      <c r="B31" s="14"/>
      <c r="C31" s="14" t="s">
        <v>53</v>
      </c>
      <c r="D31" s="14"/>
      <c r="E31" s="14"/>
      <c r="F31" s="14"/>
      <c r="G31" s="14" t="s">
        <v>53</v>
      </c>
      <c r="H31" s="37"/>
      <c r="I31" s="37"/>
      <c r="J31" s="14"/>
    </row>
    <row r="32" spans="1:10" ht="25.5" customHeight="1" x14ac:dyDescent="0.25">
      <c r="A32" s="19" t="s">
        <v>732</v>
      </c>
      <c r="B32" s="22" t="s">
        <v>258</v>
      </c>
      <c r="C32" s="22"/>
      <c r="D32" s="22"/>
      <c r="E32" s="22"/>
      <c r="F32" s="22"/>
      <c r="G32" s="22"/>
      <c r="H32" s="22"/>
      <c r="I32" s="22"/>
      <c r="J32" s="22"/>
    </row>
    <row r="33" spans="1:10" x14ac:dyDescent="0.25">
      <c r="A33" s="19"/>
      <c r="B33" s="49"/>
      <c r="C33" s="49"/>
      <c r="D33" s="49"/>
      <c r="E33" s="49"/>
      <c r="F33" s="49"/>
      <c r="G33" s="49"/>
      <c r="H33" s="49"/>
      <c r="I33" s="49"/>
      <c r="J33" s="49"/>
    </row>
    <row r="34" spans="1:10" x14ac:dyDescent="0.25">
      <c r="A34" s="19"/>
      <c r="B34" s="45"/>
      <c r="C34" s="45"/>
      <c r="D34" s="45"/>
      <c r="E34" s="46" t="s">
        <v>259</v>
      </c>
      <c r="F34" s="45"/>
      <c r="G34" s="45"/>
      <c r="H34" s="45"/>
      <c r="I34" s="46" t="s">
        <v>259</v>
      </c>
      <c r="J34" s="45"/>
    </row>
    <row r="35" spans="1:10" ht="15.75" thickBot="1" x14ac:dyDescent="0.3">
      <c r="A35" s="19"/>
      <c r="B35" s="15"/>
      <c r="C35" s="15" t="s">
        <v>53</v>
      </c>
      <c r="D35" s="43">
        <v>2014</v>
      </c>
      <c r="E35" s="43"/>
      <c r="F35" s="15"/>
      <c r="G35" s="15" t="s">
        <v>53</v>
      </c>
      <c r="H35" s="43">
        <v>2013</v>
      </c>
      <c r="I35" s="43"/>
      <c r="J35" s="15"/>
    </row>
    <row r="36" spans="1:10" x14ac:dyDescent="0.25">
      <c r="A36" s="19"/>
      <c r="B36" s="42"/>
      <c r="C36" s="42" t="s">
        <v>53</v>
      </c>
      <c r="D36" s="38" t="s">
        <v>260</v>
      </c>
      <c r="E36" s="38"/>
      <c r="F36" s="38"/>
      <c r="G36" s="38"/>
      <c r="H36" s="38"/>
      <c r="I36" s="38"/>
      <c r="J36" s="42"/>
    </row>
    <row r="37" spans="1:10" x14ac:dyDescent="0.25">
      <c r="A37" s="19"/>
      <c r="B37" s="42"/>
      <c r="C37" s="42"/>
      <c r="D37" s="38" t="s">
        <v>261</v>
      </c>
      <c r="E37" s="38"/>
      <c r="F37" s="38"/>
      <c r="G37" s="38"/>
      <c r="H37" s="38"/>
      <c r="I37" s="38"/>
      <c r="J37" s="42"/>
    </row>
    <row r="38" spans="1:10" x14ac:dyDescent="0.25">
      <c r="A38" s="19"/>
      <c r="B38" s="26" t="s">
        <v>262</v>
      </c>
      <c r="C38" s="28" t="s">
        <v>53</v>
      </c>
      <c r="D38" s="27"/>
      <c r="E38" s="27"/>
      <c r="F38" s="27"/>
      <c r="G38" s="28" t="s">
        <v>53</v>
      </c>
      <c r="H38" s="27"/>
      <c r="I38" s="27"/>
      <c r="J38" s="27"/>
    </row>
    <row r="39" spans="1:10" x14ac:dyDescent="0.25">
      <c r="A39" s="19"/>
      <c r="B39" s="47" t="s">
        <v>263</v>
      </c>
      <c r="C39" s="15" t="s">
        <v>53</v>
      </c>
      <c r="D39" s="13" t="s">
        <v>236</v>
      </c>
      <c r="E39" s="34">
        <v>423446</v>
      </c>
      <c r="F39" s="25" t="s">
        <v>53</v>
      </c>
      <c r="G39" s="15" t="s">
        <v>53</v>
      </c>
      <c r="H39" s="13" t="s">
        <v>236</v>
      </c>
      <c r="I39" s="34">
        <v>433357</v>
      </c>
      <c r="J39" s="25" t="s">
        <v>53</v>
      </c>
    </row>
    <row r="40" spans="1:10" ht="15.75" thickBot="1" x14ac:dyDescent="0.3">
      <c r="A40" s="19"/>
      <c r="B40" s="48" t="s">
        <v>264</v>
      </c>
      <c r="C40" s="28" t="s">
        <v>53</v>
      </c>
      <c r="D40" s="29"/>
      <c r="E40" s="30">
        <v>85888</v>
      </c>
      <c r="F40" s="31" t="s">
        <v>53</v>
      </c>
      <c r="G40" s="28" t="s">
        <v>53</v>
      </c>
      <c r="H40" s="29"/>
      <c r="I40" s="30">
        <v>124424</v>
      </c>
      <c r="J40" s="31" t="s">
        <v>53</v>
      </c>
    </row>
    <row r="41" spans="1:10" x14ac:dyDescent="0.25">
      <c r="A41" s="19"/>
      <c r="B41" s="14"/>
      <c r="C41" s="14" t="s">
        <v>53</v>
      </c>
      <c r="D41" s="36"/>
      <c r="E41" s="36"/>
      <c r="F41" s="14"/>
      <c r="G41" s="14" t="s">
        <v>53</v>
      </c>
      <c r="H41" s="36"/>
      <c r="I41" s="36"/>
      <c r="J41" s="14"/>
    </row>
    <row r="42" spans="1:10" x14ac:dyDescent="0.25">
      <c r="A42" s="19"/>
      <c r="B42" s="3"/>
      <c r="C42" s="15" t="s">
        <v>53</v>
      </c>
      <c r="D42" s="13" t="s">
        <v>236</v>
      </c>
      <c r="E42" s="34">
        <v>509334</v>
      </c>
      <c r="F42" s="25" t="s">
        <v>53</v>
      </c>
      <c r="G42" s="15" t="s">
        <v>53</v>
      </c>
      <c r="H42" s="13" t="s">
        <v>236</v>
      </c>
      <c r="I42" s="34">
        <v>557781</v>
      </c>
      <c r="J42" s="25" t="s">
        <v>53</v>
      </c>
    </row>
    <row r="43" spans="1:10" ht="25.5" x14ac:dyDescent="0.25">
      <c r="A43" s="19"/>
      <c r="B43" s="26" t="s">
        <v>265</v>
      </c>
      <c r="C43" s="28" t="s">
        <v>53</v>
      </c>
      <c r="D43" s="29" t="s">
        <v>236</v>
      </c>
      <c r="E43" s="35" t="s">
        <v>266</v>
      </c>
      <c r="F43" s="31" t="s">
        <v>240</v>
      </c>
      <c r="G43" s="28" t="s">
        <v>53</v>
      </c>
      <c r="H43" s="29" t="s">
        <v>236</v>
      </c>
      <c r="I43" s="30">
        <v>59198</v>
      </c>
      <c r="J43" s="31" t="s">
        <v>53</v>
      </c>
    </row>
    <row r="44" spans="1:10" ht="25.5" x14ac:dyDescent="0.25">
      <c r="A44" s="19"/>
      <c r="B44" s="32" t="s">
        <v>267</v>
      </c>
      <c r="C44" s="15" t="s">
        <v>53</v>
      </c>
      <c r="D44" s="13" t="s">
        <v>236</v>
      </c>
      <c r="E44" s="33" t="s">
        <v>268</v>
      </c>
      <c r="F44" s="25" t="s">
        <v>240</v>
      </c>
      <c r="G44" s="15" t="s">
        <v>53</v>
      </c>
      <c r="H44" s="13" t="s">
        <v>236</v>
      </c>
      <c r="I44" s="33">
        <v>0.63</v>
      </c>
      <c r="J44" s="25" t="s">
        <v>53</v>
      </c>
    </row>
    <row r="45" spans="1:10" ht="25.5" x14ac:dyDescent="0.25">
      <c r="A45" s="19"/>
      <c r="B45" s="26" t="s">
        <v>269</v>
      </c>
      <c r="C45" s="28" t="s">
        <v>53</v>
      </c>
      <c r="D45" s="29" t="s">
        <v>236</v>
      </c>
      <c r="E45" s="35" t="s">
        <v>268</v>
      </c>
      <c r="F45" s="31" t="s">
        <v>240</v>
      </c>
      <c r="G45" s="28" t="s">
        <v>53</v>
      </c>
      <c r="H45" s="29" t="s">
        <v>236</v>
      </c>
      <c r="I45" s="35">
        <v>0.63</v>
      </c>
      <c r="J45" s="31" t="s">
        <v>53</v>
      </c>
    </row>
  </sheetData>
  <mergeCells count="32">
    <mergeCell ref="A32:A45"/>
    <mergeCell ref="B32:J32"/>
    <mergeCell ref="B33:J33"/>
    <mergeCell ref="J36:J37"/>
    <mergeCell ref="A1:A2"/>
    <mergeCell ref="B1:J1"/>
    <mergeCell ref="B2:J2"/>
    <mergeCell ref="B3:J3"/>
    <mergeCell ref="A4:A17"/>
    <mergeCell ref="B4:J4"/>
    <mergeCell ref="B5:J5"/>
    <mergeCell ref="A18:A31"/>
    <mergeCell ref="B18:J18"/>
    <mergeCell ref="D35:E35"/>
    <mergeCell ref="H35:I35"/>
    <mergeCell ref="B36:B37"/>
    <mergeCell ref="C36:C37"/>
    <mergeCell ref="D36:I36"/>
    <mergeCell ref="D37:I37"/>
    <mergeCell ref="F21:F23"/>
    <mergeCell ref="G21:G23"/>
    <mergeCell ref="H21:I23"/>
    <mergeCell ref="J21:J23"/>
    <mergeCell ref="D24:E24"/>
    <mergeCell ref="H24:I24"/>
    <mergeCell ref="D7:E7"/>
    <mergeCell ref="B21:B23"/>
    <mergeCell ref="C21:C23"/>
    <mergeCell ref="D21:E21"/>
    <mergeCell ref="D22:E22"/>
    <mergeCell ref="D23:E23"/>
    <mergeCell ref="B19:J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63</v>
      </c>
      <c r="B1" s="9" t="s">
        <v>2</v>
      </c>
      <c r="C1" s="9" t="s">
        <v>29</v>
      </c>
    </row>
    <row r="2" spans="1:3" ht="30" x14ac:dyDescent="0.25">
      <c r="A2" s="1" t="s">
        <v>64</v>
      </c>
      <c r="B2" s="9"/>
      <c r="C2" s="9"/>
    </row>
    <row r="3" spans="1:3" ht="30" x14ac:dyDescent="0.25">
      <c r="A3" s="4" t="s">
        <v>65</v>
      </c>
      <c r="B3" s="5"/>
      <c r="C3" s="5"/>
    </row>
    <row r="4" spans="1:3" x14ac:dyDescent="0.25">
      <c r="A4" s="3" t="s">
        <v>66</v>
      </c>
      <c r="B4" s="8">
        <v>1297</v>
      </c>
      <c r="C4" s="8">
        <v>1186</v>
      </c>
    </row>
    <row r="5" spans="1:3" x14ac:dyDescent="0.25">
      <c r="A5" s="3" t="s">
        <v>67</v>
      </c>
      <c r="B5" s="10">
        <v>1E-3</v>
      </c>
      <c r="C5" s="10">
        <v>1E-3</v>
      </c>
    </row>
    <row r="6" spans="1:3" x14ac:dyDescent="0.25">
      <c r="A6" s="3" t="s">
        <v>68</v>
      </c>
      <c r="B6" s="7">
        <v>1000000</v>
      </c>
      <c r="C6" s="7">
        <v>1000000</v>
      </c>
    </row>
    <row r="7" spans="1:3" x14ac:dyDescent="0.25">
      <c r="A7" s="3" t="s">
        <v>69</v>
      </c>
      <c r="B7" s="5">
        <v>0</v>
      </c>
      <c r="C7" s="5">
        <v>0</v>
      </c>
    </row>
    <row r="8" spans="1:3" x14ac:dyDescent="0.25">
      <c r="A8" s="3" t="s">
        <v>70</v>
      </c>
      <c r="B8" s="5">
        <v>0</v>
      </c>
      <c r="C8" s="5">
        <v>0</v>
      </c>
    </row>
    <row r="9" spans="1:3" x14ac:dyDescent="0.25">
      <c r="A9" s="3" t="s">
        <v>71</v>
      </c>
      <c r="B9" s="10">
        <v>1E-3</v>
      </c>
      <c r="C9" s="10">
        <v>1E-3</v>
      </c>
    </row>
    <row r="10" spans="1:3" x14ac:dyDescent="0.25">
      <c r="A10" s="3" t="s">
        <v>72</v>
      </c>
      <c r="B10" s="7">
        <v>500000000</v>
      </c>
      <c r="C10" s="7">
        <v>500000000</v>
      </c>
    </row>
    <row r="11" spans="1:3" x14ac:dyDescent="0.25">
      <c r="A11" s="3" t="s">
        <v>73</v>
      </c>
      <c r="B11" s="7">
        <v>215549000</v>
      </c>
      <c r="C11" s="7">
        <v>213786000</v>
      </c>
    </row>
    <row r="12" spans="1:3" x14ac:dyDescent="0.25">
      <c r="A12" s="3" t="s">
        <v>74</v>
      </c>
      <c r="B12" s="7">
        <v>128329000</v>
      </c>
      <c r="C12" s="7">
        <v>126616000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2" width="36.5703125" customWidth="1"/>
    <col min="3" max="3" width="5.5703125" customWidth="1"/>
    <col min="4" max="4" width="6.5703125" customWidth="1"/>
    <col min="5" max="5" width="29.42578125" customWidth="1"/>
    <col min="6" max="6" width="6.5703125" customWidth="1"/>
    <col min="7" max="7" width="5.5703125" customWidth="1"/>
    <col min="8" max="8" width="6.5703125" customWidth="1"/>
    <col min="9" max="9" width="29.42578125" customWidth="1"/>
    <col min="10" max="10" width="7" customWidth="1"/>
    <col min="11" max="11" width="5.5703125" customWidth="1"/>
    <col min="12" max="12" width="6.5703125" customWidth="1"/>
    <col min="13" max="13" width="29.42578125" customWidth="1"/>
    <col min="14" max="14" width="7" customWidth="1"/>
    <col min="15" max="15" width="5.5703125" customWidth="1"/>
    <col min="16" max="16" width="6.5703125" customWidth="1"/>
    <col min="17" max="17" width="29.42578125" customWidth="1"/>
    <col min="18" max="18" width="7" customWidth="1"/>
    <col min="19" max="19" width="5.5703125" customWidth="1"/>
    <col min="20" max="20" width="6.5703125" customWidth="1"/>
    <col min="21" max="21" width="29.42578125" customWidth="1"/>
    <col min="22" max="22" width="6.5703125" customWidth="1"/>
    <col min="23" max="23" width="5.5703125" customWidth="1"/>
    <col min="24" max="24" width="6.5703125" customWidth="1"/>
    <col min="25" max="25" width="29.42578125" customWidth="1"/>
    <col min="26" max="26" width="7" customWidth="1"/>
  </cols>
  <sheetData>
    <row r="1" spans="1:26" ht="15" customHeight="1" x14ac:dyDescent="0.25">
      <c r="A1" s="9" t="s">
        <v>733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282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734</v>
      </c>
      <c r="B4" s="22" t="s">
        <v>284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9"/>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9"/>
      <c r="B6" s="45"/>
      <c r="C6" s="45"/>
      <c r="D6" s="45"/>
      <c r="E6" s="46" t="s">
        <v>259</v>
      </c>
      <c r="F6" s="45"/>
      <c r="G6" s="45"/>
      <c r="H6" s="45"/>
      <c r="I6" s="46" t="s">
        <v>259</v>
      </c>
      <c r="J6" s="45"/>
      <c r="K6" s="45"/>
      <c r="L6" s="45"/>
      <c r="M6" s="46" t="s">
        <v>259</v>
      </c>
      <c r="N6" s="45"/>
      <c r="O6" s="45"/>
      <c r="P6" s="45"/>
      <c r="Q6" s="46" t="s">
        <v>259</v>
      </c>
      <c r="R6" s="45"/>
    </row>
    <row r="7" spans="1:26" x14ac:dyDescent="0.25">
      <c r="A7" s="19"/>
      <c r="B7" s="42"/>
      <c r="C7" s="42" t="s">
        <v>53</v>
      </c>
      <c r="D7" s="38" t="s">
        <v>285</v>
      </c>
      <c r="E7" s="38"/>
      <c r="F7" s="42"/>
      <c r="G7" s="42" t="s">
        <v>53</v>
      </c>
      <c r="H7" s="38" t="s">
        <v>287</v>
      </c>
      <c r="I7" s="38"/>
      <c r="J7" s="42"/>
      <c r="K7" s="42" t="s">
        <v>53</v>
      </c>
      <c r="L7" s="38" t="s">
        <v>287</v>
      </c>
      <c r="M7" s="38"/>
      <c r="N7" s="42"/>
      <c r="O7" s="42" t="s">
        <v>53</v>
      </c>
      <c r="P7" s="38" t="s">
        <v>291</v>
      </c>
      <c r="Q7" s="38"/>
      <c r="R7" s="42"/>
    </row>
    <row r="8" spans="1:26" x14ac:dyDescent="0.25">
      <c r="A8" s="19"/>
      <c r="B8" s="42"/>
      <c r="C8" s="42"/>
      <c r="D8" s="38" t="s">
        <v>286</v>
      </c>
      <c r="E8" s="38"/>
      <c r="F8" s="42"/>
      <c r="G8" s="42"/>
      <c r="H8" s="38" t="s">
        <v>288</v>
      </c>
      <c r="I8" s="38"/>
      <c r="J8" s="42"/>
      <c r="K8" s="42"/>
      <c r="L8" s="38" t="s">
        <v>288</v>
      </c>
      <c r="M8" s="38"/>
      <c r="N8" s="42"/>
      <c r="O8" s="42"/>
      <c r="P8" s="38" t="s">
        <v>292</v>
      </c>
      <c r="Q8" s="38"/>
      <c r="R8" s="42"/>
    </row>
    <row r="9" spans="1:26" ht="15.75" thickBot="1" x14ac:dyDescent="0.3">
      <c r="A9" s="19"/>
      <c r="B9" s="42"/>
      <c r="C9" s="42"/>
      <c r="D9" s="43"/>
      <c r="E9" s="43"/>
      <c r="F9" s="42"/>
      <c r="G9" s="42"/>
      <c r="H9" s="43" t="s">
        <v>289</v>
      </c>
      <c r="I9" s="43"/>
      <c r="J9" s="42"/>
      <c r="K9" s="42"/>
      <c r="L9" s="43" t="s">
        <v>290</v>
      </c>
      <c r="M9" s="43"/>
      <c r="N9" s="42"/>
      <c r="O9" s="42"/>
      <c r="P9" s="43"/>
      <c r="Q9" s="43"/>
      <c r="R9" s="42"/>
    </row>
    <row r="10" spans="1:26" x14ac:dyDescent="0.25">
      <c r="A10" s="19"/>
      <c r="B10" s="15"/>
      <c r="C10" s="15" t="s">
        <v>53</v>
      </c>
      <c r="D10" s="38" t="s">
        <v>293</v>
      </c>
      <c r="E10" s="38"/>
      <c r="F10" s="38"/>
      <c r="G10" s="38"/>
      <c r="H10" s="38"/>
      <c r="I10" s="38"/>
      <c r="J10" s="38"/>
      <c r="K10" s="38"/>
      <c r="L10" s="38"/>
      <c r="M10" s="38"/>
      <c r="N10" s="38"/>
      <c r="O10" s="38"/>
      <c r="P10" s="38"/>
      <c r="Q10" s="38"/>
      <c r="R10" s="15"/>
    </row>
    <row r="11" spans="1:26" x14ac:dyDescent="0.25">
      <c r="A11" s="19"/>
      <c r="B11" s="51" t="s">
        <v>294</v>
      </c>
      <c r="C11" s="28" t="s">
        <v>53</v>
      </c>
      <c r="D11" s="27"/>
      <c r="E11" s="27"/>
      <c r="F11" s="27"/>
      <c r="G11" s="28" t="s">
        <v>53</v>
      </c>
      <c r="H11" s="27"/>
      <c r="I11" s="27"/>
      <c r="J11" s="27"/>
      <c r="K11" s="28" t="s">
        <v>53</v>
      </c>
      <c r="L11" s="27"/>
      <c r="M11" s="27"/>
      <c r="N11" s="27"/>
      <c r="O11" s="28" t="s">
        <v>53</v>
      </c>
      <c r="P11" s="27"/>
      <c r="Q11" s="27"/>
      <c r="R11" s="27"/>
    </row>
    <row r="12" spans="1:26" x14ac:dyDescent="0.25">
      <c r="A12" s="19"/>
      <c r="B12" s="32" t="s">
        <v>295</v>
      </c>
      <c r="C12" s="15" t="s">
        <v>53</v>
      </c>
      <c r="D12" s="13" t="s">
        <v>236</v>
      </c>
      <c r="E12" s="34">
        <v>54279</v>
      </c>
      <c r="F12" s="25" t="s">
        <v>53</v>
      </c>
      <c r="G12" s="15" t="s">
        <v>53</v>
      </c>
      <c r="H12" s="13" t="s">
        <v>236</v>
      </c>
      <c r="I12" s="33">
        <v>173</v>
      </c>
      <c r="J12" s="25" t="s">
        <v>53</v>
      </c>
      <c r="K12" s="15" t="s">
        <v>53</v>
      </c>
      <c r="L12" s="13" t="s">
        <v>236</v>
      </c>
      <c r="M12" s="33" t="s">
        <v>296</v>
      </c>
      <c r="N12" s="25" t="s">
        <v>240</v>
      </c>
      <c r="O12" s="15" t="s">
        <v>53</v>
      </c>
      <c r="P12" s="13" t="s">
        <v>236</v>
      </c>
      <c r="Q12" s="34">
        <v>54440</v>
      </c>
      <c r="R12" s="25" t="s">
        <v>53</v>
      </c>
    </row>
    <row r="13" spans="1:26" x14ac:dyDescent="0.25">
      <c r="A13" s="19"/>
      <c r="B13" s="26" t="s">
        <v>297</v>
      </c>
      <c r="C13" s="28" t="s">
        <v>53</v>
      </c>
      <c r="D13" s="29"/>
      <c r="E13" s="30">
        <v>99117</v>
      </c>
      <c r="F13" s="31" t="s">
        <v>53</v>
      </c>
      <c r="G13" s="28" t="s">
        <v>53</v>
      </c>
      <c r="H13" s="29"/>
      <c r="I13" s="35">
        <v>257</v>
      </c>
      <c r="J13" s="31" t="s">
        <v>53</v>
      </c>
      <c r="K13" s="28" t="s">
        <v>53</v>
      </c>
      <c r="L13" s="29"/>
      <c r="M13" s="35" t="s">
        <v>298</v>
      </c>
      <c r="N13" s="31" t="s">
        <v>240</v>
      </c>
      <c r="O13" s="28" t="s">
        <v>53</v>
      </c>
      <c r="P13" s="29"/>
      <c r="Q13" s="30">
        <v>99323</v>
      </c>
      <c r="R13" s="31" t="s">
        <v>53</v>
      </c>
    </row>
    <row r="14" spans="1:26" x14ac:dyDescent="0.25">
      <c r="A14" s="19"/>
      <c r="B14" s="32" t="s">
        <v>299</v>
      </c>
      <c r="C14" s="15" t="s">
        <v>53</v>
      </c>
      <c r="D14" s="13"/>
      <c r="E14" s="34">
        <v>26676</v>
      </c>
      <c r="F14" s="25" t="s">
        <v>53</v>
      </c>
      <c r="G14" s="15" t="s">
        <v>53</v>
      </c>
      <c r="H14" s="13"/>
      <c r="I14" s="33">
        <v>182</v>
      </c>
      <c r="J14" s="25" t="s">
        <v>53</v>
      </c>
      <c r="K14" s="15" t="s">
        <v>53</v>
      </c>
      <c r="L14" s="13"/>
      <c r="M14" s="33" t="s">
        <v>300</v>
      </c>
      <c r="N14" s="25" t="s">
        <v>240</v>
      </c>
      <c r="O14" s="15" t="s">
        <v>53</v>
      </c>
      <c r="P14" s="13"/>
      <c r="Q14" s="34">
        <v>26822</v>
      </c>
      <c r="R14" s="25" t="s">
        <v>53</v>
      </c>
    </row>
    <row r="15" spans="1:26" x14ac:dyDescent="0.25">
      <c r="A15" s="19"/>
      <c r="B15" s="26" t="s">
        <v>301</v>
      </c>
      <c r="C15" s="28" t="s">
        <v>53</v>
      </c>
      <c r="D15" s="29"/>
      <c r="E15" s="30">
        <v>16647</v>
      </c>
      <c r="F15" s="31" t="s">
        <v>53</v>
      </c>
      <c r="G15" s="28" t="s">
        <v>53</v>
      </c>
      <c r="H15" s="29"/>
      <c r="I15" s="35">
        <v>76</v>
      </c>
      <c r="J15" s="31" t="s">
        <v>53</v>
      </c>
      <c r="K15" s="28" t="s">
        <v>53</v>
      </c>
      <c r="L15" s="29"/>
      <c r="M15" s="35" t="s">
        <v>302</v>
      </c>
      <c r="N15" s="31" t="s">
        <v>240</v>
      </c>
      <c r="O15" s="28" t="s">
        <v>53</v>
      </c>
      <c r="P15" s="29"/>
      <c r="Q15" s="30">
        <v>16721</v>
      </c>
      <c r="R15" s="31" t="s">
        <v>53</v>
      </c>
    </row>
    <row r="16" spans="1:26" ht="15.75" thickBot="1" x14ac:dyDescent="0.3">
      <c r="A16" s="19"/>
      <c r="B16" s="32" t="s">
        <v>303</v>
      </c>
      <c r="C16" s="15" t="s">
        <v>53</v>
      </c>
      <c r="D16" s="13"/>
      <c r="E16" s="34">
        <v>3860</v>
      </c>
      <c r="F16" s="25" t="s">
        <v>53</v>
      </c>
      <c r="G16" s="15" t="s">
        <v>53</v>
      </c>
      <c r="H16" s="13"/>
      <c r="I16" s="33">
        <v>8</v>
      </c>
      <c r="J16" s="25" t="s">
        <v>53</v>
      </c>
      <c r="K16" s="15" t="s">
        <v>53</v>
      </c>
      <c r="L16" s="25"/>
      <c r="M16" s="52" t="s">
        <v>304</v>
      </c>
      <c r="N16" s="25" t="s">
        <v>53</v>
      </c>
      <c r="O16" s="15" t="s">
        <v>53</v>
      </c>
      <c r="P16" s="13"/>
      <c r="Q16" s="34">
        <v>3868</v>
      </c>
      <c r="R16" s="25" t="s">
        <v>53</v>
      </c>
    </row>
    <row r="17" spans="1:26" x14ac:dyDescent="0.25">
      <c r="A17" s="19"/>
      <c r="B17" s="14"/>
      <c r="C17" s="14" t="s">
        <v>53</v>
      </c>
      <c r="D17" s="36"/>
      <c r="E17" s="36"/>
      <c r="F17" s="14"/>
      <c r="G17" s="14" t="s">
        <v>53</v>
      </c>
      <c r="H17" s="36"/>
      <c r="I17" s="36"/>
      <c r="J17" s="14"/>
      <c r="K17" s="14" t="s">
        <v>53</v>
      </c>
      <c r="L17" s="36"/>
      <c r="M17" s="36"/>
      <c r="N17" s="14"/>
      <c r="O17" s="14" t="s">
        <v>53</v>
      </c>
      <c r="P17" s="36"/>
      <c r="Q17" s="36"/>
      <c r="R17" s="14"/>
    </row>
    <row r="18" spans="1:26" ht="15.75" thickBot="1" x14ac:dyDescent="0.3">
      <c r="A18" s="19"/>
      <c r="B18" s="41"/>
      <c r="C18" s="28" t="s">
        <v>53</v>
      </c>
      <c r="D18" s="29" t="s">
        <v>236</v>
      </c>
      <c r="E18" s="30">
        <v>200579</v>
      </c>
      <c r="F18" s="31" t="s">
        <v>53</v>
      </c>
      <c r="G18" s="28" t="s">
        <v>53</v>
      </c>
      <c r="H18" s="29" t="s">
        <v>236</v>
      </c>
      <c r="I18" s="35">
        <v>696</v>
      </c>
      <c r="J18" s="31" t="s">
        <v>53</v>
      </c>
      <c r="K18" s="28" t="s">
        <v>53</v>
      </c>
      <c r="L18" s="29" t="s">
        <v>236</v>
      </c>
      <c r="M18" s="35" t="s">
        <v>305</v>
      </c>
      <c r="N18" s="31" t="s">
        <v>240</v>
      </c>
      <c r="O18" s="28" t="s">
        <v>53</v>
      </c>
      <c r="P18" s="29" t="s">
        <v>236</v>
      </c>
      <c r="Q18" s="30">
        <v>201174</v>
      </c>
      <c r="R18" s="31" t="s">
        <v>53</v>
      </c>
    </row>
    <row r="19" spans="1:26" ht="15.75" thickTop="1" x14ac:dyDescent="0.25">
      <c r="A19" s="19"/>
      <c r="B19" s="14"/>
      <c r="C19" s="14" t="s">
        <v>53</v>
      </c>
      <c r="D19" s="37"/>
      <c r="E19" s="37"/>
      <c r="F19" s="14"/>
      <c r="G19" s="14" t="s">
        <v>53</v>
      </c>
      <c r="H19" s="37"/>
      <c r="I19" s="37"/>
      <c r="J19" s="14"/>
      <c r="K19" s="14" t="s">
        <v>53</v>
      </c>
      <c r="L19" s="37"/>
      <c r="M19" s="37"/>
      <c r="N19" s="14"/>
      <c r="O19" s="14" t="s">
        <v>53</v>
      </c>
      <c r="P19" s="37"/>
      <c r="Q19" s="37"/>
      <c r="R19" s="14"/>
    </row>
    <row r="20" spans="1:26" x14ac:dyDescent="0.25">
      <c r="A20" s="19"/>
      <c r="B20" s="53" t="s">
        <v>306</v>
      </c>
      <c r="C20" s="15" t="s">
        <v>53</v>
      </c>
      <c r="D20" s="5"/>
      <c r="E20" s="5"/>
      <c r="F20" s="5"/>
      <c r="G20" s="15" t="s">
        <v>53</v>
      </c>
      <c r="H20" s="5"/>
      <c r="I20" s="5"/>
      <c r="J20" s="5"/>
      <c r="K20" s="15" t="s">
        <v>53</v>
      </c>
      <c r="L20" s="5"/>
      <c r="M20" s="5"/>
      <c r="N20" s="5"/>
      <c r="O20" s="15" t="s">
        <v>53</v>
      </c>
      <c r="P20" s="5"/>
      <c r="Q20" s="5"/>
      <c r="R20" s="5"/>
    </row>
    <row r="21" spans="1:26" x14ac:dyDescent="0.25">
      <c r="A21" s="19"/>
      <c r="B21" s="26" t="s">
        <v>295</v>
      </c>
      <c r="C21" s="28" t="s">
        <v>53</v>
      </c>
      <c r="D21" s="29" t="s">
        <v>236</v>
      </c>
      <c r="E21" s="30">
        <v>49237</v>
      </c>
      <c r="F21" s="31" t="s">
        <v>53</v>
      </c>
      <c r="G21" s="28" t="s">
        <v>53</v>
      </c>
      <c r="H21" s="29" t="s">
        <v>236</v>
      </c>
      <c r="I21" s="35">
        <v>16</v>
      </c>
      <c r="J21" s="31" t="s">
        <v>53</v>
      </c>
      <c r="K21" s="28" t="s">
        <v>53</v>
      </c>
      <c r="L21" s="29" t="s">
        <v>236</v>
      </c>
      <c r="M21" s="35" t="s">
        <v>307</v>
      </c>
      <c r="N21" s="31" t="s">
        <v>240</v>
      </c>
      <c r="O21" s="28" t="s">
        <v>53</v>
      </c>
      <c r="P21" s="29" t="s">
        <v>236</v>
      </c>
      <c r="Q21" s="30">
        <v>49198</v>
      </c>
      <c r="R21" s="31" t="s">
        <v>53</v>
      </c>
    </row>
    <row r="22" spans="1:26" x14ac:dyDescent="0.25">
      <c r="A22" s="19"/>
      <c r="B22" s="32" t="s">
        <v>297</v>
      </c>
      <c r="C22" s="15" t="s">
        <v>53</v>
      </c>
      <c r="D22" s="13"/>
      <c r="E22" s="34">
        <v>74386</v>
      </c>
      <c r="F22" s="25" t="s">
        <v>53</v>
      </c>
      <c r="G22" s="15" t="s">
        <v>53</v>
      </c>
      <c r="H22" s="13"/>
      <c r="I22" s="33">
        <v>200</v>
      </c>
      <c r="J22" s="25" t="s">
        <v>53</v>
      </c>
      <c r="K22" s="15" t="s">
        <v>53</v>
      </c>
      <c r="L22" s="13"/>
      <c r="M22" s="33" t="s">
        <v>308</v>
      </c>
      <c r="N22" s="25" t="s">
        <v>240</v>
      </c>
      <c r="O22" s="15" t="s">
        <v>53</v>
      </c>
      <c r="P22" s="13"/>
      <c r="Q22" s="34">
        <v>74514</v>
      </c>
      <c r="R22" s="25" t="s">
        <v>53</v>
      </c>
    </row>
    <row r="23" spans="1:26" x14ac:dyDescent="0.25">
      <c r="A23" s="19"/>
      <c r="B23" s="26" t="s">
        <v>299</v>
      </c>
      <c r="C23" s="28" t="s">
        <v>53</v>
      </c>
      <c r="D23" s="29"/>
      <c r="E23" s="30">
        <v>32778</v>
      </c>
      <c r="F23" s="31" t="s">
        <v>53</v>
      </c>
      <c r="G23" s="28" t="s">
        <v>53</v>
      </c>
      <c r="H23" s="29"/>
      <c r="I23" s="35">
        <v>191</v>
      </c>
      <c r="J23" s="31" t="s">
        <v>53</v>
      </c>
      <c r="K23" s="28" t="s">
        <v>53</v>
      </c>
      <c r="L23" s="29"/>
      <c r="M23" s="35" t="s">
        <v>309</v>
      </c>
      <c r="N23" s="31" t="s">
        <v>240</v>
      </c>
      <c r="O23" s="28" t="s">
        <v>53</v>
      </c>
      <c r="P23" s="29"/>
      <c r="Q23" s="30">
        <v>32782</v>
      </c>
      <c r="R23" s="31" t="s">
        <v>53</v>
      </c>
    </row>
    <row r="24" spans="1:26" x14ac:dyDescent="0.25">
      <c r="A24" s="19"/>
      <c r="B24" s="32" t="s">
        <v>301</v>
      </c>
      <c r="C24" s="15" t="s">
        <v>53</v>
      </c>
      <c r="D24" s="13"/>
      <c r="E24" s="34">
        <v>24989</v>
      </c>
      <c r="F24" s="25" t="s">
        <v>53</v>
      </c>
      <c r="G24" s="15" t="s">
        <v>53</v>
      </c>
      <c r="H24" s="13"/>
      <c r="I24" s="33">
        <v>133</v>
      </c>
      <c r="J24" s="25" t="s">
        <v>53</v>
      </c>
      <c r="K24" s="15" t="s">
        <v>53</v>
      </c>
      <c r="L24" s="13"/>
      <c r="M24" s="33" t="s">
        <v>310</v>
      </c>
      <c r="N24" s="25" t="s">
        <v>240</v>
      </c>
      <c r="O24" s="15" t="s">
        <v>53</v>
      </c>
      <c r="P24" s="13"/>
      <c r="Q24" s="34">
        <v>25113</v>
      </c>
      <c r="R24" s="25" t="s">
        <v>53</v>
      </c>
    </row>
    <row r="25" spans="1:26" ht="15.75" thickBot="1" x14ac:dyDescent="0.3">
      <c r="A25" s="19"/>
      <c r="B25" s="26" t="s">
        <v>303</v>
      </c>
      <c r="C25" s="28" t="s">
        <v>53</v>
      </c>
      <c r="D25" s="29"/>
      <c r="E25" s="30">
        <v>5178</v>
      </c>
      <c r="F25" s="31" t="s">
        <v>53</v>
      </c>
      <c r="G25" s="28" t="s">
        <v>53</v>
      </c>
      <c r="H25" s="29"/>
      <c r="I25" s="35">
        <v>3</v>
      </c>
      <c r="J25" s="31" t="s">
        <v>53</v>
      </c>
      <c r="K25" s="28" t="s">
        <v>53</v>
      </c>
      <c r="L25" s="29"/>
      <c r="M25" s="35" t="s">
        <v>311</v>
      </c>
      <c r="N25" s="31" t="s">
        <v>240</v>
      </c>
      <c r="O25" s="28" t="s">
        <v>53</v>
      </c>
      <c r="P25" s="29"/>
      <c r="Q25" s="30">
        <v>5176</v>
      </c>
      <c r="R25" s="31" t="s">
        <v>53</v>
      </c>
    </row>
    <row r="26" spans="1:26" x14ac:dyDescent="0.25">
      <c r="A26" s="19"/>
      <c r="B26" s="14"/>
      <c r="C26" s="14" t="s">
        <v>53</v>
      </c>
      <c r="D26" s="36"/>
      <c r="E26" s="36"/>
      <c r="F26" s="14"/>
      <c r="G26" s="14" t="s">
        <v>53</v>
      </c>
      <c r="H26" s="36"/>
      <c r="I26" s="36"/>
      <c r="J26" s="14"/>
      <c r="K26" s="14" t="s">
        <v>53</v>
      </c>
      <c r="L26" s="36"/>
      <c r="M26" s="36"/>
      <c r="N26" s="14"/>
      <c r="O26" s="14" t="s">
        <v>53</v>
      </c>
      <c r="P26" s="36"/>
      <c r="Q26" s="36"/>
      <c r="R26" s="14"/>
    </row>
    <row r="27" spans="1:26" ht="15.75" thickBot="1" x14ac:dyDescent="0.3">
      <c r="A27" s="19"/>
      <c r="B27" s="3"/>
      <c r="C27" s="15" t="s">
        <v>53</v>
      </c>
      <c r="D27" s="13" t="s">
        <v>236</v>
      </c>
      <c r="E27" s="34">
        <v>186568</v>
      </c>
      <c r="F27" s="25" t="s">
        <v>53</v>
      </c>
      <c r="G27" s="15" t="s">
        <v>53</v>
      </c>
      <c r="H27" s="13" t="s">
        <v>236</v>
      </c>
      <c r="I27" s="33">
        <v>543</v>
      </c>
      <c r="J27" s="25" t="s">
        <v>53</v>
      </c>
      <c r="K27" s="15" t="s">
        <v>53</v>
      </c>
      <c r="L27" s="13" t="s">
        <v>236</v>
      </c>
      <c r="M27" s="33" t="s">
        <v>312</v>
      </c>
      <c r="N27" s="25" t="s">
        <v>240</v>
      </c>
      <c r="O27" s="15" t="s">
        <v>53</v>
      </c>
      <c r="P27" s="13" t="s">
        <v>236</v>
      </c>
      <c r="Q27" s="34">
        <v>186783</v>
      </c>
      <c r="R27" s="25" t="s">
        <v>53</v>
      </c>
    </row>
    <row r="28" spans="1:26" ht="15.75" thickTop="1" x14ac:dyDescent="0.25">
      <c r="A28" s="19"/>
      <c r="B28" s="14"/>
      <c r="C28" s="14" t="s">
        <v>53</v>
      </c>
      <c r="D28" s="37"/>
      <c r="E28" s="37"/>
      <c r="F28" s="14"/>
      <c r="G28" s="14" t="s">
        <v>53</v>
      </c>
      <c r="H28" s="37"/>
      <c r="I28" s="37"/>
      <c r="J28" s="14"/>
      <c r="K28" s="14" t="s">
        <v>53</v>
      </c>
      <c r="L28" s="37"/>
      <c r="M28" s="37"/>
      <c r="N28" s="14"/>
      <c r="O28" s="14" t="s">
        <v>53</v>
      </c>
      <c r="P28" s="37"/>
      <c r="Q28" s="37"/>
      <c r="R28" s="14"/>
    </row>
    <row r="29" spans="1:26" ht="25.5" customHeight="1" x14ac:dyDescent="0.25">
      <c r="A29" s="19" t="s">
        <v>735</v>
      </c>
      <c r="B29" s="22" t="s">
        <v>313</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19"/>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19"/>
      <c r="B31" s="5"/>
      <c r="C31" s="5"/>
      <c r="D31" s="5"/>
      <c r="E31" s="5"/>
      <c r="F31" s="5"/>
      <c r="G31" s="5"/>
      <c r="H31" s="5"/>
      <c r="I31" s="5"/>
      <c r="J31" s="5"/>
    </row>
    <row r="32" spans="1:26" x14ac:dyDescent="0.25">
      <c r="A32" s="19"/>
      <c r="B32" s="42"/>
      <c r="C32" s="42" t="s">
        <v>53</v>
      </c>
      <c r="D32" s="38" t="s">
        <v>285</v>
      </c>
      <c r="E32" s="38"/>
      <c r="F32" s="42"/>
      <c r="G32" s="42" t="s">
        <v>53</v>
      </c>
      <c r="H32" s="38" t="s">
        <v>291</v>
      </c>
      <c r="I32" s="38"/>
      <c r="J32" s="42"/>
    </row>
    <row r="33" spans="1:26" ht="15.75" thickBot="1" x14ac:dyDescent="0.3">
      <c r="A33" s="19"/>
      <c r="B33" s="42"/>
      <c r="C33" s="42"/>
      <c r="D33" s="43" t="s">
        <v>286</v>
      </c>
      <c r="E33" s="43"/>
      <c r="F33" s="42"/>
      <c r="G33" s="42"/>
      <c r="H33" s="43" t="s">
        <v>314</v>
      </c>
      <c r="I33" s="43"/>
      <c r="J33" s="42"/>
    </row>
    <row r="34" spans="1:26" x14ac:dyDescent="0.25">
      <c r="A34" s="19"/>
      <c r="B34" s="15"/>
      <c r="C34" s="15" t="s">
        <v>53</v>
      </c>
      <c r="D34" s="38" t="s">
        <v>293</v>
      </c>
      <c r="E34" s="38"/>
      <c r="F34" s="38"/>
      <c r="G34" s="38"/>
      <c r="H34" s="38"/>
      <c r="I34" s="38"/>
      <c r="J34" s="15"/>
    </row>
    <row r="35" spans="1:26" x14ac:dyDescent="0.25">
      <c r="A35" s="19"/>
      <c r="B35" s="26" t="s">
        <v>315</v>
      </c>
      <c r="C35" s="28" t="s">
        <v>53</v>
      </c>
      <c r="D35" s="29" t="s">
        <v>236</v>
      </c>
      <c r="E35" s="30">
        <v>36104</v>
      </c>
      <c r="F35" s="31" t="s">
        <v>53</v>
      </c>
      <c r="G35" s="28" t="s">
        <v>53</v>
      </c>
      <c r="H35" s="29" t="s">
        <v>236</v>
      </c>
      <c r="I35" s="30">
        <v>36118</v>
      </c>
      <c r="J35" s="31" t="s">
        <v>53</v>
      </c>
    </row>
    <row r="36" spans="1:26" x14ac:dyDescent="0.25">
      <c r="A36" s="19"/>
      <c r="B36" s="32" t="s">
        <v>316</v>
      </c>
      <c r="C36" s="15" t="s">
        <v>53</v>
      </c>
      <c r="D36" s="13"/>
      <c r="E36" s="34">
        <v>126172</v>
      </c>
      <c r="F36" s="25" t="s">
        <v>53</v>
      </c>
      <c r="G36" s="15" t="s">
        <v>53</v>
      </c>
      <c r="H36" s="13"/>
      <c r="I36" s="34">
        <v>126485</v>
      </c>
      <c r="J36" s="25" t="s">
        <v>53</v>
      </c>
    </row>
    <row r="37" spans="1:26" x14ac:dyDescent="0.25">
      <c r="A37" s="19"/>
      <c r="B37" s="26" t="s">
        <v>317</v>
      </c>
      <c r="C37" s="28" t="s">
        <v>53</v>
      </c>
      <c r="D37" s="29"/>
      <c r="E37" s="30">
        <v>21459</v>
      </c>
      <c r="F37" s="31" t="s">
        <v>53</v>
      </c>
      <c r="G37" s="28" t="s">
        <v>53</v>
      </c>
      <c r="H37" s="29"/>
      <c r="I37" s="30">
        <v>21588</v>
      </c>
      <c r="J37" s="31" t="s">
        <v>53</v>
      </c>
    </row>
    <row r="38" spans="1:26" ht="15.75" thickBot="1" x14ac:dyDescent="0.3">
      <c r="A38" s="19"/>
      <c r="B38" s="32" t="s">
        <v>318</v>
      </c>
      <c r="C38" s="15" t="s">
        <v>53</v>
      </c>
      <c r="D38" s="13"/>
      <c r="E38" s="34">
        <v>16844</v>
      </c>
      <c r="F38" s="25" t="s">
        <v>53</v>
      </c>
      <c r="G38" s="15" t="s">
        <v>53</v>
      </c>
      <c r="H38" s="13"/>
      <c r="I38" s="34">
        <v>16983</v>
      </c>
      <c r="J38" s="25" t="s">
        <v>53</v>
      </c>
    </row>
    <row r="39" spans="1:26" x14ac:dyDescent="0.25">
      <c r="A39" s="19"/>
      <c r="B39" s="14"/>
      <c r="C39" s="14" t="s">
        <v>53</v>
      </c>
      <c r="D39" s="36"/>
      <c r="E39" s="36"/>
      <c r="F39" s="14"/>
      <c r="G39" s="14" t="s">
        <v>53</v>
      </c>
      <c r="H39" s="36"/>
      <c r="I39" s="36"/>
      <c r="J39" s="14"/>
    </row>
    <row r="40" spans="1:26" ht="15.75" thickBot="1" x14ac:dyDescent="0.3">
      <c r="A40" s="19"/>
      <c r="B40" s="41"/>
      <c r="C40" s="28" t="s">
        <v>53</v>
      </c>
      <c r="D40" s="29" t="s">
        <v>236</v>
      </c>
      <c r="E40" s="30">
        <v>200579</v>
      </c>
      <c r="F40" s="31" t="s">
        <v>53</v>
      </c>
      <c r="G40" s="28" t="s">
        <v>53</v>
      </c>
      <c r="H40" s="29" t="s">
        <v>236</v>
      </c>
      <c r="I40" s="30">
        <v>201174</v>
      </c>
      <c r="J40" s="31" t="s">
        <v>53</v>
      </c>
    </row>
    <row r="41" spans="1:26" ht="15.75" thickTop="1" x14ac:dyDescent="0.25">
      <c r="A41" s="19"/>
      <c r="B41" s="14"/>
      <c r="C41" s="14" t="s">
        <v>53</v>
      </c>
      <c r="D41" s="37"/>
      <c r="E41" s="37"/>
      <c r="F41" s="14"/>
      <c r="G41" s="14" t="s">
        <v>53</v>
      </c>
      <c r="H41" s="37"/>
      <c r="I41" s="37"/>
      <c r="J41" s="14"/>
    </row>
    <row r="42" spans="1:26" x14ac:dyDescent="0.25">
      <c r="A42" s="19" t="s">
        <v>736</v>
      </c>
      <c r="B42" s="22" t="s">
        <v>319</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1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x14ac:dyDescent="0.25">
      <c r="A44" s="19"/>
      <c r="B44" s="45"/>
      <c r="C44" s="45"/>
      <c r="D44" s="45"/>
      <c r="E44" s="46" t="s">
        <v>320</v>
      </c>
      <c r="F44" s="45"/>
      <c r="G44" s="45"/>
      <c r="H44" s="45"/>
      <c r="I44" s="46" t="s">
        <v>320</v>
      </c>
      <c r="J44" s="45"/>
      <c r="K44" s="45"/>
      <c r="L44" s="45"/>
      <c r="M44" s="46" t="s">
        <v>320</v>
      </c>
      <c r="N44" s="45"/>
      <c r="O44" s="45"/>
      <c r="P44" s="45"/>
      <c r="Q44" s="46" t="s">
        <v>320</v>
      </c>
      <c r="R44" s="45"/>
      <c r="S44" s="45"/>
      <c r="T44" s="45"/>
      <c r="U44" s="46" t="s">
        <v>320</v>
      </c>
      <c r="V44" s="45"/>
      <c r="W44" s="45"/>
      <c r="X44" s="45"/>
      <c r="Y44" s="46" t="s">
        <v>320</v>
      </c>
      <c r="Z44" s="45"/>
    </row>
    <row r="45" spans="1:26" ht="15.75" thickBot="1" x14ac:dyDescent="0.3">
      <c r="A45" s="19"/>
      <c r="B45" s="15"/>
      <c r="C45" s="15" t="s">
        <v>53</v>
      </c>
      <c r="D45" s="43" t="s">
        <v>321</v>
      </c>
      <c r="E45" s="43"/>
      <c r="F45" s="43"/>
      <c r="G45" s="43"/>
      <c r="H45" s="43"/>
      <c r="I45" s="43"/>
      <c r="J45" s="15"/>
      <c r="K45" s="15" t="s">
        <v>53</v>
      </c>
      <c r="L45" s="43" t="s">
        <v>322</v>
      </c>
      <c r="M45" s="43"/>
      <c r="N45" s="43"/>
      <c r="O45" s="43"/>
      <c r="P45" s="43"/>
      <c r="Q45" s="43"/>
      <c r="R45" s="15"/>
      <c r="S45" s="15" t="s">
        <v>53</v>
      </c>
      <c r="T45" s="43" t="s">
        <v>112</v>
      </c>
      <c r="U45" s="43"/>
      <c r="V45" s="43"/>
      <c r="W45" s="43"/>
      <c r="X45" s="43"/>
      <c r="Y45" s="43"/>
      <c r="Z45" s="15"/>
    </row>
    <row r="46" spans="1:26" x14ac:dyDescent="0.25">
      <c r="A46" s="19"/>
      <c r="B46" s="55" t="s">
        <v>323</v>
      </c>
      <c r="C46" s="42" t="s">
        <v>53</v>
      </c>
      <c r="D46" s="44" t="s">
        <v>324</v>
      </c>
      <c r="E46" s="44"/>
      <c r="F46" s="56"/>
      <c r="G46" s="56" t="s">
        <v>53</v>
      </c>
      <c r="H46" s="44" t="s">
        <v>288</v>
      </c>
      <c r="I46" s="44"/>
      <c r="J46" s="42"/>
      <c r="K46" s="42" t="s">
        <v>53</v>
      </c>
      <c r="L46" s="44" t="s">
        <v>324</v>
      </c>
      <c r="M46" s="44"/>
      <c r="N46" s="56"/>
      <c r="O46" s="56" t="s">
        <v>53</v>
      </c>
      <c r="P46" s="44" t="s">
        <v>288</v>
      </c>
      <c r="Q46" s="44"/>
      <c r="R46" s="42"/>
      <c r="S46" s="42" t="s">
        <v>53</v>
      </c>
      <c r="T46" s="44" t="s">
        <v>324</v>
      </c>
      <c r="U46" s="44"/>
      <c r="V46" s="56"/>
      <c r="W46" s="56" t="s">
        <v>53</v>
      </c>
      <c r="X46" s="44" t="s">
        <v>288</v>
      </c>
      <c r="Y46" s="44"/>
      <c r="Z46" s="42"/>
    </row>
    <row r="47" spans="1:26" ht="15.75" thickBot="1" x14ac:dyDescent="0.3">
      <c r="A47" s="19"/>
      <c r="B47" s="55"/>
      <c r="C47" s="42"/>
      <c r="D47" s="43" t="s">
        <v>325</v>
      </c>
      <c r="E47" s="43"/>
      <c r="F47" s="42"/>
      <c r="G47" s="42"/>
      <c r="H47" s="43" t="s">
        <v>290</v>
      </c>
      <c r="I47" s="43"/>
      <c r="J47" s="42"/>
      <c r="K47" s="42"/>
      <c r="L47" s="43" t="s">
        <v>325</v>
      </c>
      <c r="M47" s="43"/>
      <c r="N47" s="42"/>
      <c r="O47" s="42"/>
      <c r="P47" s="43" t="s">
        <v>290</v>
      </c>
      <c r="Q47" s="43"/>
      <c r="R47" s="42"/>
      <c r="S47" s="42"/>
      <c r="T47" s="43" t="s">
        <v>325</v>
      </c>
      <c r="U47" s="43"/>
      <c r="V47" s="42"/>
      <c r="W47" s="42"/>
      <c r="X47" s="43" t="s">
        <v>290</v>
      </c>
      <c r="Y47" s="43"/>
      <c r="Z47" s="42"/>
    </row>
    <row r="48" spans="1:26" x14ac:dyDescent="0.25">
      <c r="A48" s="19"/>
      <c r="B48" s="15"/>
      <c r="C48" s="15" t="s">
        <v>53</v>
      </c>
      <c r="D48" s="38" t="s">
        <v>293</v>
      </c>
      <c r="E48" s="38"/>
      <c r="F48" s="38"/>
      <c r="G48" s="38"/>
      <c r="H48" s="38"/>
      <c r="I48" s="38"/>
      <c r="J48" s="38"/>
      <c r="K48" s="38"/>
      <c r="L48" s="38"/>
      <c r="M48" s="38"/>
      <c r="N48" s="38"/>
      <c r="O48" s="38"/>
      <c r="P48" s="38"/>
      <c r="Q48" s="38"/>
      <c r="R48" s="38"/>
      <c r="S48" s="38"/>
      <c r="T48" s="38"/>
      <c r="U48" s="38"/>
      <c r="V48" s="38"/>
      <c r="W48" s="38"/>
      <c r="X48" s="38"/>
      <c r="Y48" s="38"/>
      <c r="Z48" s="15"/>
    </row>
    <row r="49" spans="1:26" x14ac:dyDescent="0.25">
      <c r="A49" s="19"/>
      <c r="B49" s="51" t="s">
        <v>294</v>
      </c>
      <c r="C49" s="28" t="s">
        <v>53</v>
      </c>
      <c r="D49" s="27"/>
      <c r="E49" s="27"/>
      <c r="F49" s="27"/>
      <c r="G49" s="28" t="s">
        <v>53</v>
      </c>
      <c r="H49" s="27"/>
      <c r="I49" s="27"/>
      <c r="J49" s="27"/>
      <c r="K49" s="28" t="s">
        <v>53</v>
      </c>
      <c r="L49" s="27"/>
      <c r="M49" s="27"/>
      <c r="N49" s="27"/>
      <c r="O49" s="28" t="s">
        <v>53</v>
      </c>
      <c r="P49" s="27"/>
      <c r="Q49" s="27"/>
      <c r="R49" s="27"/>
      <c r="S49" s="28" t="s">
        <v>53</v>
      </c>
      <c r="T49" s="27"/>
      <c r="U49" s="27"/>
      <c r="V49" s="27"/>
      <c r="W49" s="28" t="s">
        <v>53</v>
      </c>
      <c r="X49" s="27"/>
      <c r="Y49" s="27"/>
      <c r="Z49" s="27"/>
    </row>
    <row r="50" spans="1:26" x14ac:dyDescent="0.25">
      <c r="A50" s="19"/>
      <c r="B50" s="32" t="s">
        <v>295</v>
      </c>
      <c r="C50" s="15" t="s">
        <v>53</v>
      </c>
      <c r="D50" s="13" t="s">
        <v>236</v>
      </c>
      <c r="E50" s="34">
        <v>16607</v>
      </c>
      <c r="F50" s="25" t="s">
        <v>53</v>
      </c>
      <c r="G50" s="15" t="s">
        <v>53</v>
      </c>
      <c r="H50" s="13" t="s">
        <v>236</v>
      </c>
      <c r="I50" s="33" t="s">
        <v>296</v>
      </c>
      <c r="J50" s="25" t="s">
        <v>240</v>
      </c>
      <c r="K50" s="15" t="s">
        <v>53</v>
      </c>
      <c r="L50" s="25" t="s">
        <v>236</v>
      </c>
      <c r="M50" s="52" t="s">
        <v>304</v>
      </c>
      <c r="N50" s="25" t="s">
        <v>53</v>
      </c>
      <c r="O50" s="15" t="s">
        <v>53</v>
      </c>
      <c r="P50" s="25" t="s">
        <v>236</v>
      </c>
      <c r="Q50" s="52" t="s">
        <v>304</v>
      </c>
      <c r="R50" s="25" t="s">
        <v>53</v>
      </c>
      <c r="S50" s="15" t="s">
        <v>53</v>
      </c>
      <c r="T50" s="13" t="s">
        <v>236</v>
      </c>
      <c r="U50" s="34">
        <v>16607</v>
      </c>
      <c r="V50" s="25" t="s">
        <v>53</v>
      </c>
      <c r="W50" s="15" t="s">
        <v>53</v>
      </c>
      <c r="X50" s="13" t="s">
        <v>236</v>
      </c>
      <c r="Y50" s="33" t="s">
        <v>296</v>
      </c>
      <c r="Z50" s="25" t="s">
        <v>240</v>
      </c>
    </row>
    <row r="51" spans="1:26" x14ac:dyDescent="0.25">
      <c r="A51" s="19"/>
      <c r="B51" s="26" t="s">
        <v>297</v>
      </c>
      <c r="C51" s="28" t="s">
        <v>53</v>
      </c>
      <c r="D51" s="29"/>
      <c r="E51" s="30">
        <v>28421</v>
      </c>
      <c r="F51" s="31" t="s">
        <v>53</v>
      </c>
      <c r="G51" s="28" t="s">
        <v>53</v>
      </c>
      <c r="H51" s="29"/>
      <c r="I51" s="35" t="s">
        <v>298</v>
      </c>
      <c r="J51" s="31" t="s">
        <v>240</v>
      </c>
      <c r="K51" s="28" t="s">
        <v>53</v>
      </c>
      <c r="L51" s="31"/>
      <c r="M51" s="54" t="s">
        <v>304</v>
      </c>
      <c r="N51" s="31" t="s">
        <v>53</v>
      </c>
      <c r="O51" s="28" t="s">
        <v>53</v>
      </c>
      <c r="P51" s="31"/>
      <c r="Q51" s="54" t="s">
        <v>304</v>
      </c>
      <c r="R51" s="31" t="s">
        <v>53</v>
      </c>
      <c r="S51" s="28" t="s">
        <v>53</v>
      </c>
      <c r="T51" s="29"/>
      <c r="U51" s="30">
        <v>28421</v>
      </c>
      <c r="V51" s="31" t="s">
        <v>53</v>
      </c>
      <c r="W51" s="28" t="s">
        <v>53</v>
      </c>
      <c r="X51" s="29"/>
      <c r="Y51" s="35" t="s">
        <v>298</v>
      </c>
      <c r="Z51" s="31" t="s">
        <v>240</v>
      </c>
    </row>
    <row r="52" spans="1:26" x14ac:dyDescent="0.25">
      <c r="A52" s="19"/>
      <c r="B52" s="32" t="s">
        <v>299</v>
      </c>
      <c r="C52" s="15" t="s">
        <v>53</v>
      </c>
      <c r="D52" s="13"/>
      <c r="E52" s="34">
        <v>4174</v>
      </c>
      <c r="F52" s="25" t="s">
        <v>53</v>
      </c>
      <c r="G52" s="15" t="s">
        <v>53</v>
      </c>
      <c r="H52" s="13"/>
      <c r="I52" s="33" t="s">
        <v>326</v>
      </c>
      <c r="J52" s="25" t="s">
        <v>240</v>
      </c>
      <c r="K52" s="15" t="s">
        <v>53</v>
      </c>
      <c r="L52" s="13"/>
      <c r="M52" s="34">
        <v>4581</v>
      </c>
      <c r="N52" s="25" t="s">
        <v>53</v>
      </c>
      <c r="O52" s="15" t="s">
        <v>53</v>
      </c>
      <c r="P52" s="13"/>
      <c r="Q52" s="33" t="s">
        <v>327</v>
      </c>
      <c r="R52" s="25" t="s">
        <v>240</v>
      </c>
      <c r="S52" s="15" t="s">
        <v>53</v>
      </c>
      <c r="T52" s="13"/>
      <c r="U52" s="34">
        <v>8755</v>
      </c>
      <c r="V52" s="25" t="s">
        <v>53</v>
      </c>
      <c r="W52" s="15" t="s">
        <v>53</v>
      </c>
      <c r="X52" s="13"/>
      <c r="Y52" s="33" t="s">
        <v>300</v>
      </c>
      <c r="Z52" s="25" t="s">
        <v>240</v>
      </c>
    </row>
    <row r="53" spans="1:26" ht="15.75" thickBot="1" x14ac:dyDescent="0.3">
      <c r="A53" s="19"/>
      <c r="B53" s="26" t="s">
        <v>301</v>
      </c>
      <c r="C53" s="28" t="s">
        <v>53</v>
      </c>
      <c r="D53" s="29"/>
      <c r="E53" s="35">
        <v>921</v>
      </c>
      <c r="F53" s="31" t="s">
        <v>53</v>
      </c>
      <c r="G53" s="28" t="s">
        <v>53</v>
      </c>
      <c r="H53" s="29"/>
      <c r="I53" s="35" t="s">
        <v>302</v>
      </c>
      <c r="J53" s="31" t="s">
        <v>240</v>
      </c>
      <c r="K53" s="28" t="s">
        <v>53</v>
      </c>
      <c r="L53" s="31"/>
      <c r="M53" s="54" t="s">
        <v>304</v>
      </c>
      <c r="N53" s="31" t="s">
        <v>53</v>
      </c>
      <c r="O53" s="28" t="s">
        <v>53</v>
      </c>
      <c r="P53" s="31"/>
      <c r="Q53" s="54" t="s">
        <v>304</v>
      </c>
      <c r="R53" s="31" t="s">
        <v>53</v>
      </c>
      <c r="S53" s="28" t="s">
        <v>53</v>
      </c>
      <c r="T53" s="29"/>
      <c r="U53" s="35">
        <v>921</v>
      </c>
      <c r="V53" s="31" t="s">
        <v>53</v>
      </c>
      <c r="W53" s="28" t="s">
        <v>53</v>
      </c>
      <c r="X53" s="29"/>
      <c r="Y53" s="35" t="s">
        <v>302</v>
      </c>
      <c r="Z53" s="31" t="s">
        <v>240</v>
      </c>
    </row>
    <row r="54" spans="1:26" x14ac:dyDescent="0.25">
      <c r="A54" s="19"/>
      <c r="B54" s="14"/>
      <c r="C54" s="14" t="s">
        <v>53</v>
      </c>
      <c r="D54" s="36"/>
      <c r="E54" s="36"/>
      <c r="F54" s="14"/>
      <c r="G54" s="14" t="s">
        <v>53</v>
      </c>
      <c r="H54" s="36"/>
      <c r="I54" s="36"/>
      <c r="J54" s="14"/>
      <c r="K54" s="14" t="s">
        <v>53</v>
      </c>
      <c r="L54" s="36"/>
      <c r="M54" s="36"/>
      <c r="N54" s="14"/>
      <c r="O54" s="14" t="s">
        <v>53</v>
      </c>
      <c r="P54" s="36"/>
      <c r="Q54" s="36"/>
      <c r="R54" s="14"/>
      <c r="S54" s="14" t="s">
        <v>53</v>
      </c>
      <c r="T54" s="36"/>
      <c r="U54" s="36"/>
      <c r="V54" s="14"/>
      <c r="W54" s="14" t="s">
        <v>53</v>
      </c>
      <c r="X54" s="36"/>
      <c r="Y54" s="36"/>
      <c r="Z54" s="14"/>
    </row>
    <row r="55" spans="1:26" ht="15.75" thickBot="1" x14ac:dyDescent="0.3">
      <c r="A55" s="19"/>
      <c r="B55" s="3"/>
      <c r="C55" s="15" t="s">
        <v>53</v>
      </c>
      <c r="D55" s="13" t="s">
        <v>236</v>
      </c>
      <c r="E55" s="34">
        <v>50123</v>
      </c>
      <c r="F55" s="25" t="s">
        <v>53</v>
      </c>
      <c r="G55" s="15" t="s">
        <v>53</v>
      </c>
      <c r="H55" s="13" t="s">
        <v>236</v>
      </c>
      <c r="I55" s="33" t="s">
        <v>328</v>
      </c>
      <c r="J55" s="25" t="s">
        <v>240</v>
      </c>
      <c r="K55" s="15" t="s">
        <v>53</v>
      </c>
      <c r="L55" s="13" t="s">
        <v>236</v>
      </c>
      <c r="M55" s="34">
        <v>4581</v>
      </c>
      <c r="N55" s="25" t="s">
        <v>53</v>
      </c>
      <c r="O55" s="15" t="s">
        <v>53</v>
      </c>
      <c r="P55" s="13" t="s">
        <v>236</v>
      </c>
      <c r="Q55" s="33" t="s">
        <v>327</v>
      </c>
      <c r="R55" s="25" t="s">
        <v>240</v>
      </c>
      <c r="S55" s="15" t="s">
        <v>53</v>
      </c>
      <c r="T55" s="13" t="s">
        <v>236</v>
      </c>
      <c r="U55" s="34">
        <v>54704</v>
      </c>
      <c r="V55" s="25" t="s">
        <v>53</v>
      </c>
      <c r="W55" s="15" t="s">
        <v>53</v>
      </c>
      <c r="X55" s="13" t="s">
        <v>236</v>
      </c>
      <c r="Y55" s="33" t="s">
        <v>305</v>
      </c>
      <c r="Z55" s="25" t="s">
        <v>240</v>
      </c>
    </row>
    <row r="56" spans="1:26" ht="15.75" thickTop="1" x14ac:dyDescent="0.25">
      <c r="A56" s="19"/>
      <c r="B56" s="14"/>
      <c r="C56" s="14" t="s">
        <v>53</v>
      </c>
      <c r="D56" s="37"/>
      <c r="E56" s="37"/>
      <c r="F56" s="14"/>
      <c r="G56" s="14" t="s">
        <v>53</v>
      </c>
      <c r="H56" s="37"/>
      <c r="I56" s="37"/>
      <c r="J56" s="14"/>
      <c r="K56" s="14" t="s">
        <v>53</v>
      </c>
      <c r="L56" s="37"/>
      <c r="M56" s="37"/>
      <c r="N56" s="14"/>
      <c r="O56" s="14" t="s">
        <v>53</v>
      </c>
      <c r="P56" s="37"/>
      <c r="Q56" s="37"/>
      <c r="R56" s="14"/>
      <c r="S56" s="14" t="s">
        <v>53</v>
      </c>
      <c r="T56" s="37"/>
      <c r="U56" s="37"/>
      <c r="V56" s="14"/>
      <c r="W56" s="14" t="s">
        <v>53</v>
      </c>
      <c r="X56" s="37"/>
      <c r="Y56" s="37"/>
      <c r="Z56" s="14"/>
    </row>
    <row r="57" spans="1:26" x14ac:dyDescent="0.25">
      <c r="A57" s="19"/>
      <c r="B57" s="51" t="s">
        <v>306</v>
      </c>
      <c r="C57" s="28" t="s">
        <v>53</v>
      </c>
      <c r="D57" s="27"/>
      <c r="E57" s="27"/>
      <c r="F57" s="27"/>
      <c r="G57" s="28" t="s">
        <v>53</v>
      </c>
      <c r="H57" s="27"/>
      <c r="I57" s="27"/>
      <c r="J57" s="27"/>
      <c r="K57" s="28" t="s">
        <v>53</v>
      </c>
      <c r="L57" s="27"/>
      <c r="M57" s="27"/>
      <c r="N57" s="27"/>
      <c r="O57" s="28" t="s">
        <v>53</v>
      </c>
      <c r="P57" s="27"/>
      <c r="Q57" s="27"/>
      <c r="R57" s="27"/>
      <c r="S57" s="28" t="s">
        <v>53</v>
      </c>
      <c r="T57" s="27"/>
      <c r="U57" s="27"/>
      <c r="V57" s="27"/>
      <c r="W57" s="28" t="s">
        <v>53</v>
      </c>
      <c r="X57" s="27"/>
      <c r="Y57" s="27"/>
      <c r="Z57" s="27"/>
    </row>
    <row r="58" spans="1:26" x14ac:dyDescent="0.25">
      <c r="A58" s="19"/>
      <c r="B58" s="32" t="s">
        <v>295</v>
      </c>
      <c r="C58" s="15" t="s">
        <v>53</v>
      </c>
      <c r="D58" s="13" t="s">
        <v>236</v>
      </c>
      <c r="E58" s="34">
        <v>26879</v>
      </c>
      <c r="F58" s="25" t="s">
        <v>53</v>
      </c>
      <c r="G58" s="15" t="s">
        <v>53</v>
      </c>
      <c r="H58" s="13" t="s">
        <v>236</v>
      </c>
      <c r="I58" s="33" t="s">
        <v>307</v>
      </c>
      <c r="J58" s="25" t="s">
        <v>240</v>
      </c>
      <c r="K58" s="15" t="s">
        <v>53</v>
      </c>
      <c r="L58" s="25" t="s">
        <v>236</v>
      </c>
      <c r="M58" s="52" t="s">
        <v>304</v>
      </c>
      <c r="N58" s="25" t="s">
        <v>53</v>
      </c>
      <c r="O58" s="15" t="s">
        <v>53</v>
      </c>
      <c r="P58" s="25" t="s">
        <v>236</v>
      </c>
      <c r="Q58" s="52" t="s">
        <v>304</v>
      </c>
      <c r="R58" s="25" t="s">
        <v>53</v>
      </c>
      <c r="S58" s="15" t="s">
        <v>53</v>
      </c>
      <c r="T58" s="13" t="s">
        <v>236</v>
      </c>
      <c r="U58" s="34">
        <v>26879</v>
      </c>
      <c r="V58" s="25" t="s">
        <v>53</v>
      </c>
      <c r="W58" s="15" t="s">
        <v>53</v>
      </c>
      <c r="X58" s="13" t="s">
        <v>236</v>
      </c>
      <c r="Y58" s="33" t="s">
        <v>307</v>
      </c>
      <c r="Z58" s="25" t="s">
        <v>240</v>
      </c>
    </row>
    <row r="59" spans="1:26" x14ac:dyDescent="0.25">
      <c r="A59" s="19"/>
      <c r="B59" s="26" t="s">
        <v>297</v>
      </c>
      <c r="C59" s="28" t="s">
        <v>53</v>
      </c>
      <c r="D59" s="29"/>
      <c r="E59" s="30">
        <v>19906</v>
      </c>
      <c r="F59" s="31" t="s">
        <v>53</v>
      </c>
      <c r="G59" s="28" t="s">
        <v>53</v>
      </c>
      <c r="H59" s="29"/>
      <c r="I59" s="35" t="s">
        <v>308</v>
      </c>
      <c r="J59" s="31" t="s">
        <v>240</v>
      </c>
      <c r="K59" s="28" t="s">
        <v>53</v>
      </c>
      <c r="L59" s="31"/>
      <c r="M59" s="54" t="s">
        <v>304</v>
      </c>
      <c r="N59" s="31" t="s">
        <v>53</v>
      </c>
      <c r="O59" s="28" t="s">
        <v>53</v>
      </c>
      <c r="P59" s="31"/>
      <c r="Q59" s="54" t="s">
        <v>304</v>
      </c>
      <c r="R59" s="31" t="s">
        <v>53</v>
      </c>
      <c r="S59" s="28" t="s">
        <v>53</v>
      </c>
      <c r="T59" s="29"/>
      <c r="U59" s="30">
        <v>19906</v>
      </c>
      <c r="V59" s="31" t="s">
        <v>53</v>
      </c>
      <c r="W59" s="28" t="s">
        <v>53</v>
      </c>
      <c r="X59" s="29"/>
      <c r="Y59" s="35" t="s">
        <v>308</v>
      </c>
      <c r="Z59" s="31" t="s">
        <v>240</v>
      </c>
    </row>
    <row r="60" spans="1:26" x14ac:dyDescent="0.25">
      <c r="A60" s="19"/>
      <c r="B60" s="32" t="s">
        <v>299</v>
      </c>
      <c r="C60" s="15" t="s">
        <v>53</v>
      </c>
      <c r="D60" s="13"/>
      <c r="E60" s="34">
        <v>11261</v>
      </c>
      <c r="F60" s="25" t="s">
        <v>53</v>
      </c>
      <c r="G60" s="15" t="s">
        <v>53</v>
      </c>
      <c r="H60" s="13"/>
      <c r="I60" s="33" t="s">
        <v>329</v>
      </c>
      <c r="J60" s="25" t="s">
        <v>240</v>
      </c>
      <c r="K60" s="15" t="s">
        <v>53</v>
      </c>
      <c r="L60" s="13"/>
      <c r="M60" s="34">
        <v>2838</v>
      </c>
      <c r="N60" s="25" t="s">
        <v>53</v>
      </c>
      <c r="O60" s="15" t="s">
        <v>53</v>
      </c>
      <c r="P60" s="13"/>
      <c r="Q60" s="33" t="s">
        <v>330</v>
      </c>
      <c r="R60" s="25" t="s">
        <v>240</v>
      </c>
      <c r="S60" s="15" t="s">
        <v>53</v>
      </c>
      <c r="T60" s="13"/>
      <c r="U60" s="34">
        <v>14099</v>
      </c>
      <c r="V60" s="25" t="s">
        <v>53</v>
      </c>
      <c r="W60" s="15" t="s">
        <v>53</v>
      </c>
      <c r="X60" s="13"/>
      <c r="Y60" s="33" t="s">
        <v>309</v>
      </c>
      <c r="Z60" s="25" t="s">
        <v>240</v>
      </c>
    </row>
    <row r="61" spans="1:26" x14ac:dyDescent="0.25">
      <c r="A61" s="19"/>
      <c r="B61" s="26" t="s">
        <v>301</v>
      </c>
      <c r="C61" s="28" t="s">
        <v>53</v>
      </c>
      <c r="D61" s="29"/>
      <c r="E61" s="30">
        <v>3322</v>
      </c>
      <c r="F61" s="31" t="s">
        <v>53</v>
      </c>
      <c r="G61" s="28" t="s">
        <v>53</v>
      </c>
      <c r="H61" s="29"/>
      <c r="I61" s="35" t="s">
        <v>310</v>
      </c>
      <c r="J61" s="31" t="s">
        <v>240</v>
      </c>
      <c r="K61" s="28" t="s">
        <v>53</v>
      </c>
      <c r="L61" s="31"/>
      <c r="M61" s="54" t="s">
        <v>304</v>
      </c>
      <c r="N61" s="31" t="s">
        <v>53</v>
      </c>
      <c r="O61" s="28" t="s">
        <v>53</v>
      </c>
      <c r="P61" s="31"/>
      <c r="Q61" s="54" t="s">
        <v>304</v>
      </c>
      <c r="R61" s="31" t="s">
        <v>53</v>
      </c>
      <c r="S61" s="28" t="s">
        <v>53</v>
      </c>
      <c r="T61" s="29"/>
      <c r="U61" s="30">
        <v>3322</v>
      </c>
      <c r="V61" s="31" t="s">
        <v>53</v>
      </c>
      <c r="W61" s="28" t="s">
        <v>53</v>
      </c>
      <c r="X61" s="29"/>
      <c r="Y61" s="35" t="s">
        <v>310</v>
      </c>
      <c r="Z61" s="31" t="s">
        <v>240</v>
      </c>
    </row>
    <row r="62" spans="1:26" ht="15.75" thickBot="1" x14ac:dyDescent="0.3">
      <c r="A62" s="19"/>
      <c r="B62" s="32" t="s">
        <v>303</v>
      </c>
      <c r="C62" s="15" t="s">
        <v>53</v>
      </c>
      <c r="D62" s="13"/>
      <c r="E62" s="34">
        <v>2955</v>
      </c>
      <c r="F62" s="25" t="s">
        <v>53</v>
      </c>
      <c r="G62" s="15" t="s">
        <v>53</v>
      </c>
      <c r="H62" s="13"/>
      <c r="I62" s="33" t="s">
        <v>311</v>
      </c>
      <c r="J62" s="25" t="s">
        <v>240</v>
      </c>
      <c r="K62" s="15" t="s">
        <v>53</v>
      </c>
      <c r="L62" s="25"/>
      <c r="M62" s="52" t="s">
        <v>304</v>
      </c>
      <c r="N62" s="25" t="s">
        <v>53</v>
      </c>
      <c r="O62" s="15" t="s">
        <v>53</v>
      </c>
      <c r="P62" s="25"/>
      <c r="Q62" s="52" t="s">
        <v>304</v>
      </c>
      <c r="R62" s="25" t="s">
        <v>53</v>
      </c>
      <c r="S62" s="15" t="s">
        <v>53</v>
      </c>
      <c r="T62" s="13"/>
      <c r="U62" s="34">
        <v>2955</v>
      </c>
      <c r="V62" s="25" t="s">
        <v>53</v>
      </c>
      <c r="W62" s="15" t="s">
        <v>53</v>
      </c>
      <c r="X62" s="13"/>
      <c r="Y62" s="33" t="s">
        <v>311</v>
      </c>
      <c r="Z62" s="25" t="s">
        <v>240</v>
      </c>
    </row>
    <row r="63" spans="1:26" x14ac:dyDescent="0.25">
      <c r="A63" s="19"/>
      <c r="B63" s="14"/>
      <c r="C63" s="14" t="s">
        <v>53</v>
      </c>
      <c r="D63" s="36"/>
      <c r="E63" s="36"/>
      <c r="F63" s="14"/>
      <c r="G63" s="14" t="s">
        <v>53</v>
      </c>
      <c r="H63" s="36"/>
      <c r="I63" s="36"/>
      <c r="J63" s="14"/>
      <c r="K63" s="14" t="s">
        <v>53</v>
      </c>
      <c r="L63" s="36"/>
      <c r="M63" s="36"/>
      <c r="N63" s="14"/>
      <c r="O63" s="14" t="s">
        <v>53</v>
      </c>
      <c r="P63" s="36"/>
      <c r="Q63" s="36"/>
      <c r="R63" s="14"/>
      <c r="S63" s="14" t="s">
        <v>53</v>
      </c>
      <c r="T63" s="36"/>
      <c r="U63" s="36"/>
      <c r="V63" s="14"/>
      <c r="W63" s="14" t="s">
        <v>53</v>
      </c>
      <c r="X63" s="36"/>
      <c r="Y63" s="36"/>
      <c r="Z63" s="14"/>
    </row>
    <row r="64" spans="1:26" ht="15.75" thickBot="1" x14ac:dyDescent="0.3">
      <c r="A64" s="19"/>
      <c r="B64" s="41"/>
      <c r="C64" s="28" t="s">
        <v>53</v>
      </c>
      <c r="D64" s="29" t="s">
        <v>236</v>
      </c>
      <c r="E64" s="30">
        <v>64323</v>
      </c>
      <c r="F64" s="31" t="s">
        <v>53</v>
      </c>
      <c r="G64" s="28" t="s">
        <v>53</v>
      </c>
      <c r="H64" s="29" t="s">
        <v>236</v>
      </c>
      <c r="I64" s="35" t="s">
        <v>331</v>
      </c>
      <c r="J64" s="31" t="s">
        <v>240</v>
      </c>
      <c r="K64" s="28" t="s">
        <v>53</v>
      </c>
      <c r="L64" s="29" t="s">
        <v>236</v>
      </c>
      <c r="M64" s="30">
        <v>2838</v>
      </c>
      <c r="N64" s="31" t="s">
        <v>53</v>
      </c>
      <c r="O64" s="28" t="s">
        <v>53</v>
      </c>
      <c r="P64" s="29" t="s">
        <v>236</v>
      </c>
      <c r="Q64" s="35" t="s">
        <v>332</v>
      </c>
      <c r="R64" s="31" t="s">
        <v>240</v>
      </c>
      <c r="S64" s="28" t="s">
        <v>53</v>
      </c>
      <c r="T64" s="29" t="s">
        <v>236</v>
      </c>
      <c r="U64" s="30">
        <v>67161</v>
      </c>
      <c r="V64" s="31" t="s">
        <v>53</v>
      </c>
      <c r="W64" s="28" t="s">
        <v>53</v>
      </c>
      <c r="X64" s="29" t="s">
        <v>236</v>
      </c>
      <c r="Y64" s="35" t="s">
        <v>312</v>
      </c>
      <c r="Z64" s="31" t="s">
        <v>240</v>
      </c>
    </row>
    <row r="65" spans="1:26" ht="15.75" thickTop="1" x14ac:dyDescent="0.25">
      <c r="A65" s="19"/>
      <c r="B65" s="14"/>
      <c r="C65" s="14" t="s">
        <v>53</v>
      </c>
      <c r="D65" s="37"/>
      <c r="E65" s="37"/>
      <c r="F65" s="14"/>
      <c r="G65" s="14" t="s">
        <v>53</v>
      </c>
      <c r="H65" s="37"/>
      <c r="I65" s="37"/>
      <c r="J65" s="14"/>
      <c r="K65" s="14" t="s">
        <v>53</v>
      </c>
      <c r="L65" s="37"/>
      <c r="M65" s="37"/>
      <c r="N65" s="14"/>
      <c r="O65" s="14" t="s">
        <v>53</v>
      </c>
      <c r="P65" s="37"/>
      <c r="Q65" s="37"/>
      <c r="R65" s="14"/>
      <c r="S65" s="14" t="s">
        <v>53</v>
      </c>
      <c r="T65" s="37"/>
      <c r="U65" s="37"/>
      <c r="V65" s="14"/>
      <c r="W65" s="14" t="s">
        <v>53</v>
      </c>
      <c r="X65" s="37"/>
      <c r="Y65" s="37"/>
      <c r="Z65" s="14"/>
    </row>
  </sheetData>
  <mergeCells count="74">
    <mergeCell ref="B29:Z29"/>
    <mergeCell ref="B30:Z30"/>
    <mergeCell ref="A42:A65"/>
    <mergeCell ref="B42:Z42"/>
    <mergeCell ref="B43:Z43"/>
    <mergeCell ref="Z46:Z47"/>
    <mergeCell ref="D48:Y48"/>
    <mergeCell ref="A1:A2"/>
    <mergeCell ref="B1:Z1"/>
    <mergeCell ref="B2:Z2"/>
    <mergeCell ref="B3:Z3"/>
    <mergeCell ref="A4:A28"/>
    <mergeCell ref="B4:Z4"/>
    <mergeCell ref="B5:Z5"/>
    <mergeCell ref="A29:A41"/>
    <mergeCell ref="T46:U46"/>
    <mergeCell ref="T47:U47"/>
    <mergeCell ref="V46:V47"/>
    <mergeCell ref="W46:W47"/>
    <mergeCell ref="X46:Y46"/>
    <mergeCell ref="X47:Y47"/>
    <mergeCell ref="N46:N47"/>
    <mergeCell ref="O46:O47"/>
    <mergeCell ref="P46:Q46"/>
    <mergeCell ref="P47:Q47"/>
    <mergeCell ref="R46:R47"/>
    <mergeCell ref="S46:S47"/>
    <mergeCell ref="G46:G47"/>
    <mergeCell ref="H46:I46"/>
    <mergeCell ref="H47:I47"/>
    <mergeCell ref="J46:J47"/>
    <mergeCell ref="K46:K47"/>
    <mergeCell ref="L46:M46"/>
    <mergeCell ref="L47:M47"/>
    <mergeCell ref="J32:J33"/>
    <mergeCell ref="D34:I34"/>
    <mergeCell ref="D45:I45"/>
    <mergeCell ref="L45:Q45"/>
    <mergeCell ref="T45:Y45"/>
    <mergeCell ref="B46:B47"/>
    <mergeCell ref="C46:C47"/>
    <mergeCell ref="D46:E46"/>
    <mergeCell ref="D47:E47"/>
    <mergeCell ref="F46:F47"/>
    <mergeCell ref="R7:R9"/>
    <mergeCell ref="D10:Q10"/>
    <mergeCell ref="B32:B33"/>
    <mergeCell ref="C32:C33"/>
    <mergeCell ref="D32:E32"/>
    <mergeCell ref="D33:E33"/>
    <mergeCell ref="F32:F33"/>
    <mergeCell ref="G32:G33"/>
    <mergeCell ref="H32:I32"/>
    <mergeCell ref="H33:I3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3" width="2" customWidth="1"/>
    <col min="4" max="4" width="2.42578125" customWidth="1"/>
    <col min="5" max="5" width="9.28515625" customWidth="1"/>
    <col min="6" max="6" width="2.42578125" customWidth="1"/>
    <col min="7" max="7" width="2" customWidth="1"/>
    <col min="8" max="8" width="2.42578125" customWidth="1"/>
    <col min="9" max="9" width="9.28515625" customWidth="1"/>
    <col min="10" max="10" width="2.42578125" customWidth="1"/>
    <col min="11" max="11" width="2" customWidth="1"/>
    <col min="12" max="12" width="2.42578125" customWidth="1"/>
    <col min="13" max="13" width="9.28515625" customWidth="1"/>
    <col min="14" max="14" width="2.42578125" customWidth="1"/>
  </cols>
  <sheetData>
    <row r="1" spans="1:14" ht="15" customHeight="1" x14ac:dyDescent="0.25">
      <c r="A1" s="9" t="s">
        <v>737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335</v>
      </c>
      <c r="B3" s="18"/>
      <c r="C3" s="18"/>
      <c r="D3" s="18"/>
      <c r="E3" s="18"/>
      <c r="F3" s="18"/>
      <c r="G3" s="18"/>
      <c r="H3" s="18"/>
      <c r="I3" s="18"/>
      <c r="J3" s="18"/>
      <c r="K3" s="18"/>
      <c r="L3" s="18"/>
      <c r="M3" s="18"/>
      <c r="N3" s="18"/>
    </row>
    <row r="4" spans="1:14" ht="25.5" customHeight="1" x14ac:dyDescent="0.25">
      <c r="A4" s="19" t="s">
        <v>738</v>
      </c>
      <c r="B4" s="22" t="s">
        <v>338</v>
      </c>
      <c r="C4" s="22"/>
      <c r="D4" s="22"/>
      <c r="E4" s="22"/>
      <c r="F4" s="22"/>
      <c r="G4" s="22"/>
      <c r="H4" s="22"/>
      <c r="I4" s="22"/>
      <c r="J4" s="22"/>
      <c r="K4" s="22"/>
      <c r="L4" s="22"/>
      <c r="M4" s="22"/>
      <c r="N4" s="22"/>
    </row>
    <row r="5" spans="1:14" x14ac:dyDescent="0.25">
      <c r="A5" s="19"/>
      <c r="B5" s="49"/>
      <c r="C5" s="49"/>
      <c r="D5" s="49"/>
      <c r="E5" s="49"/>
      <c r="F5" s="49"/>
      <c r="G5" s="49"/>
      <c r="H5" s="49"/>
      <c r="I5" s="49"/>
      <c r="J5" s="49"/>
      <c r="K5" s="49"/>
      <c r="L5" s="49"/>
      <c r="M5" s="49"/>
      <c r="N5" s="49"/>
    </row>
    <row r="6" spans="1:14" x14ac:dyDescent="0.25">
      <c r="A6" s="19"/>
      <c r="B6" s="45"/>
      <c r="C6" s="45"/>
      <c r="D6" s="45"/>
      <c r="E6" s="46" t="s">
        <v>259</v>
      </c>
      <c r="F6" s="45"/>
      <c r="G6" s="45"/>
      <c r="H6" s="45"/>
      <c r="I6" s="46" t="s">
        <v>259</v>
      </c>
      <c r="J6" s="45"/>
      <c r="K6" s="45"/>
      <c r="L6" s="45"/>
      <c r="M6" s="46" t="s">
        <v>259</v>
      </c>
      <c r="N6" s="45"/>
    </row>
    <row r="7" spans="1:14" ht="15.75" thickBot="1" x14ac:dyDescent="0.3">
      <c r="A7" s="19"/>
      <c r="B7" s="15"/>
      <c r="C7" s="15" t="s">
        <v>53</v>
      </c>
      <c r="D7" s="43" t="s">
        <v>339</v>
      </c>
      <c r="E7" s="43"/>
      <c r="F7" s="43"/>
      <c r="G7" s="43"/>
      <c r="H7" s="43"/>
      <c r="I7" s="43"/>
      <c r="J7" s="43"/>
      <c r="K7" s="43"/>
      <c r="L7" s="43"/>
      <c r="M7" s="43"/>
      <c r="N7" s="15"/>
    </row>
    <row r="8" spans="1:14" ht="15.75" thickBot="1" x14ac:dyDescent="0.3">
      <c r="A8" s="19"/>
      <c r="B8" s="15"/>
      <c r="C8" s="15" t="s">
        <v>53</v>
      </c>
      <c r="D8" s="57" t="s">
        <v>340</v>
      </c>
      <c r="E8" s="57"/>
      <c r="F8" s="15"/>
      <c r="G8" s="15" t="s">
        <v>53</v>
      </c>
      <c r="H8" s="57" t="s">
        <v>341</v>
      </c>
      <c r="I8" s="57"/>
      <c r="J8" s="15"/>
      <c r="K8" s="15" t="s">
        <v>53</v>
      </c>
      <c r="L8" s="57" t="s">
        <v>112</v>
      </c>
      <c r="M8" s="57"/>
      <c r="N8" s="15"/>
    </row>
    <row r="9" spans="1:14" x14ac:dyDescent="0.25">
      <c r="A9" s="19"/>
      <c r="B9" s="15"/>
      <c r="C9" s="15" t="s">
        <v>53</v>
      </c>
      <c r="D9" s="38" t="s">
        <v>293</v>
      </c>
      <c r="E9" s="38"/>
      <c r="F9" s="38"/>
      <c r="G9" s="38"/>
      <c r="H9" s="38"/>
      <c r="I9" s="38"/>
      <c r="J9" s="38"/>
      <c r="K9" s="38"/>
      <c r="L9" s="38"/>
      <c r="M9" s="38"/>
      <c r="N9" s="15"/>
    </row>
    <row r="10" spans="1:14" x14ac:dyDescent="0.25">
      <c r="A10" s="19"/>
      <c r="B10" s="51" t="s">
        <v>294</v>
      </c>
      <c r="C10" s="28" t="s">
        <v>53</v>
      </c>
      <c r="D10" s="27"/>
      <c r="E10" s="58"/>
      <c r="F10" s="58"/>
      <c r="G10" s="58"/>
      <c r="H10" s="58"/>
      <c r="I10" s="58"/>
      <c r="J10" s="58"/>
      <c r="K10" s="58"/>
      <c r="L10" s="58"/>
      <c r="M10" s="58"/>
      <c r="N10" s="27"/>
    </row>
    <row r="11" spans="1:14" x14ac:dyDescent="0.25">
      <c r="A11" s="19"/>
      <c r="B11" s="32" t="s">
        <v>31</v>
      </c>
      <c r="C11" s="15" t="s">
        <v>53</v>
      </c>
      <c r="D11" s="13" t="s">
        <v>236</v>
      </c>
      <c r="E11" s="34">
        <v>115241</v>
      </c>
      <c r="F11" s="25" t="s">
        <v>53</v>
      </c>
      <c r="G11" s="15" t="s">
        <v>53</v>
      </c>
      <c r="H11" s="25" t="s">
        <v>236</v>
      </c>
      <c r="I11" s="52" t="s">
        <v>304</v>
      </c>
      <c r="J11" s="25" t="s">
        <v>53</v>
      </c>
      <c r="K11" s="15" t="s">
        <v>53</v>
      </c>
      <c r="L11" s="13" t="s">
        <v>236</v>
      </c>
      <c r="M11" s="34">
        <v>115241</v>
      </c>
      <c r="N11" s="25" t="s">
        <v>53</v>
      </c>
    </row>
    <row r="12" spans="1:14" x14ac:dyDescent="0.25">
      <c r="A12" s="19"/>
      <c r="B12" s="14"/>
      <c r="C12" s="23"/>
      <c r="D12" s="23"/>
      <c r="E12" s="23"/>
      <c r="F12" s="23"/>
      <c r="G12" s="23"/>
      <c r="H12" s="23"/>
      <c r="I12" s="23"/>
      <c r="J12" s="23"/>
      <c r="K12" s="23"/>
      <c r="L12" s="23"/>
      <c r="M12" s="23"/>
      <c r="N12" s="23"/>
    </row>
    <row r="13" spans="1:14" x14ac:dyDescent="0.25">
      <c r="A13" s="19"/>
      <c r="B13" s="26" t="s">
        <v>342</v>
      </c>
      <c r="C13" s="28" t="s">
        <v>53</v>
      </c>
      <c r="D13" s="27"/>
      <c r="E13" s="27"/>
      <c r="F13" s="27"/>
      <c r="G13" s="28" t="s">
        <v>53</v>
      </c>
      <c r="H13" s="27"/>
      <c r="I13" s="27"/>
      <c r="J13" s="27"/>
      <c r="K13" s="28" t="s">
        <v>53</v>
      </c>
      <c r="L13" s="27"/>
      <c r="M13" s="27"/>
      <c r="N13" s="27"/>
    </row>
    <row r="14" spans="1:14" x14ac:dyDescent="0.25">
      <c r="A14" s="19"/>
      <c r="B14" s="47" t="s">
        <v>295</v>
      </c>
      <c r="C14" s="15" t="s">
        <v>53</v>
      </c>
      <c r="D14" s="13"/>
      <c r="E14" s="34">
        <v>54440</v>
      </c>
      <c r="F14" s="25" t="s">
        <v>53</v>
      </c>
      <c r="G14" s="15" t="s">
        <v>53</v>
      </c>
      <c r="H14" s="25"/>
      <c r="I14" s="52" t="s">
        <v>304</v>
      </c>
      <c r="J14" s="25" t="s">
        <v>53</v>
      </c>
      <c r="K14" s="15" t="s">
        <v>53</v>
      </c>
      <c r="L14" s="13"/>
      <c r="M14" s="34">
        <v>54440</v>
      </c>
      <c r="N14" s="25" t="s">
        <v>53</v>
      </c>
    </row>
    <row r="15" spans="1:14" x14ac:dyDescent="0.25">
      <c r="A15" s="19"/>
      <c r="B15" s="48" t="s">
        <v>297</v>
      </c>
      <c r="C15" s="28" t="s">
        <v>53</v>
      </c>
      <c r="D15" s="31"/>
      <c r="E15" s="54" t="s">
        <v>304</v>
      </c>
      <c r="F15" s="31" t="s">
        <v>53</v>
      </c>
      <c r="G15" s="28" t="s">
        <v>53</v>
      </c>
      <c r="H15" s="29"/>
      <c r="I15" s="30">
        <v>99323</v>
      </c>
      <c r="J15" s="31" t="s">
        <v>53</v>
      </c>
      <c r="K15" s="28" t="s">
        <v>53</v>
      </c>
      <c r="L15" s="29"/>
      <c r="M15" s="30">
        <v>99323</v>
      </c>
      <c r="N15" s="31" t="s">
        <v>53</v>
      </c>
    </row>
    <row r="16" spans="1:14" x14ac:dyDescent="0.25">
      <c r="A16" s="19"/>
      <c r="B16" s="47" t="s">
        <v>299</v>
      </c>
      <c r="C16" s="15" t="s">
        <v>53</v>
      </c>
      <c r="D16" s="25"/>
      <c r="E16" s="52" t="s">
        <v>304</v>
      </c>
      <c r="F16" s="25" t="s">
        <v>53</v>
      </c>
      <c r="G16" s="15" t="s">
        <v>53</v>
      </c>
      <c r="H16" s="13"/>
      <c r="I16" s="34">
        <v>26822</v>
      </c>
      <c r="J16" s="25" t="s">
        <v>53</v>
      </c>
      <c r="K16" s="15" t="s">
        <v>53</v>
      </c>
      <c r="L16" s="13"/>
      <c r="M16" s="34">
        <v>26822</v>
      </c>
      <c r="N16" s="25" t="s">
        <v>53</v>
      </c>
    </row>
    <row r="17" spans="1:14" x14ac:dyDescent="0.25">
      <c r="A17" s="19"/>
      <c r="B17" s="48" t="s">
        <v>301</v>
      </c>
      <c r="C17" s="28" t="s">
        <v>53</v>
      </c>
      <c r="D17" s="31"/>
      <c r="E17" s="54" t="s">
        <v>304</v>
      </c>
      <c r="F17" s="31" t="s">
        <v>53</v>
      </c>
      <c r="G17" s="28" t="s">
        <v>53</v>
      </c>
      <c r="H17" s="29"/>
      <c r="I17" s="30">
        <v>16721</v>
      </c>
      <c r="J17" s="31" t="s">
        <v>53</v>
      </c>
      <c r="K17" s="28" t="s">
        <v>53</v>
      </c>
      <c r="L17" s="29"/>
      <c r="M17" s="30">
        <v>16721</v>
      </c>
      <c r="N17" s="31" t="s">
        <v>53</v>
      </c>
    </row>
    <row r="18" spans="1:14" ht="15.75" thickBot="1" x14ac:dyDescent="0.3">
      <c r="A18" s="19"/>
      <c r="B18" s="47" t="s">
        <v>303</v>
      </c>
      <c r="C18" s="15" t="s">
        <v>53</v>
      </c>
      <c r="D18" s="25"/>
      <c r="E18" s="52" t="s">
        <v>304</v>
      </c>
      <c r="F18" s="25" t="s">
        <v>53</v>
      </c>
      <c r="G18" s="15" t="s">
        <v>53</v>
      </c>
      <c r="H18" s="13"/>
      <c r="I18" s="34">
        <v>3868</v>
      </c>
      <c r="J18" s="25" t="s">
        <v>53</v>
      </c>
      <c r="K18" s="15" t="s">
        <v>53</v>
      </c>
      <c r="L18" s="13"/>
      <c r="M18" s="34">
        <v>3868</v>
      </c>
      <c r="N18" s="25" t="s">
        <v>53</v>
      </c>
    </row>
    <row r="19" spans="1:14" x14ac:dyDescent="0.25">
      <c r="A19" s="19"/>
      <c r="B19" s="14"/>
      <c r="C19" s="14" t="s">
        <v>53</v>
      </c>
      <c r="D19" s="36"/>
      <c r="E19" s="36"/>
      <c r="F19" s="14"/>
      <c r="G19" s="14" t="s">
        <v>53</v>
      </c>
      <c r="H19" s="36"/>
      <c r="I19" s="36"/>
      <c r="J19" s="14"/>
      <c r="K19" s="14" t="s">
        <v>53</v>
      </c>
      <c r="L19" s="36"/>
      <c r="M19" s="36"/>
      <c r="N19" s="14"/>
    </row>
    <row r="20" spans="1:14" ht="15.75" thickBot="1" x14ac:dyDescent="0.3">
      <c r="A20" s="19"/>
      <c r="B20" s="41"/>
      <c r="C20" s="28" t="s">
        <v>53</v>
      </c>
      <c r="D20" s="29"/>
      <c r="E20" s="30">
        <v>54440</v>
      </c>
      <c r="F20" s="31" t="s">
        <v>53</v>
      </c>
      <c r="G20" s="28" t="s">
        <v>53</v>
      </c>
      <c r="H20" s="29"/>
      <c r="I20" s="30">
        <v>146734</v>
      </c>
      <c r="J20" s="31" t="s">
        <v>53</v>
      </c>
      <c r="K20" s="28" t="s">
        <v>53</v>
      </c>
      <c r="L20" s="29"/>
      <c r="M20" s="30">
        <v>201174</v>
      </c>
      <c r="N20" s="31" t="s">
        <v>53</v>
      </c>
    </row>
    <row r="21" spans="1:14" x14ac:dyDescent="0.25">
      <c r="A21" s="19"/>
      <c r="B21" s="14"/>
      <c r="C21" s="14" t="s">
        <v>53</v>
      </c>
      <c r="D21" s="36"/>
      <c r="E21" s="36"/>
      <c r="F21" s="14"/>
      <c r="G21" s="14" t="s">
        <v>53</v>
      </c>
      <c r="H21" s="36"/>
      <c r="I21" s="36"/>
      <c r="J21" s="14"/>
      <c r="K21" s="14" t="s">
        <v>53</v>
      </c>
      <c r="L21" s="36"/>
      <c r="M21" s="36"/>
      <c r="N21" s="14"/>
    </row>
    <row r="22" spans="1:14" ht="15.75" thickBot="1" x14ac:dyDescent="0.3">
      <c r="A22" s="19"/>
      <c r="B22" s="3"/>
      <c r="C22" s="15" t="s">
        <v>53</v>
      </c>
      <c r="D22" s="13" t="s">
        <v>236</v>
      </c>
      <c r="E22" s="34">
        <v>169681</v>
      </c>
      <c r="F22" s="25" t="s">
        <v>53</v>
      </c>
      <c r="G22" s="15" t="s">
        <v>53</v>
      </c>
      <c r="H22" s="13" t="s">
        <v>236</v>
      </c>
      <c r="I22" s="34">
        <v>146734</v>
      </c>
      <c r="J22" s="25" t="s">
        <v>53</v>
      </c>
      <c r="K22" s="15" t="s">
        <v>53</v>
      </c>
      <c r="L22" s="13" t="s">
        <v>236</v>
      </c>
      <c r="M22" s="34">
        <v>316415</v>
      </c>
      <c r="N22" s="25" t="s">
        <v>53</v>
      </c>
    </row>
    <row r="23" spans="1:14" ht="15.75" thickTop="1" x14ac:dyDescent="0.25">
      <c r="A23" s="19"/>
      <c r="B23" s="14"/>
      <c r="C23" s="14" t="s">
        <v>53</v>
      </c>
      <c r="D23" s="37"/>
      <c r="E23" s="37"/>
      <c r="F23" s="14"/>
      <c r="G23" s="14" t="s">
        <v>53</v>
      </c>
      <c r="H23" s="37"/>
      <c r="I23" s="37"/>
      <c r="J23" s="14"/>
      <c r="K23" s="14" t="s">
        <v>53</v>
      </c>
      <c r="L23" s="37"/>
      <c r="M23" s="37"/>
      <c r="N23" s="14"/>
    </row>
    <row r="24" spans="1:14" x14ac:dyDescent="0.25">
      <c r="A24" s="19"/>
      <c r="B24" s="51" t="s">
        <v>306</v>
      </c>
      <c r="C24" s="28" t="s">
        <v>53</v>
      </c>
      <c r="D24" s="27"/>
      <c r="E24" s="27"/>
      <c r="F24" s="27"/>
      <c r="G24" s="28" t="s">
        <v>53</v>
      </c>
      <c r="H24" s="27"/>
      <c r="I24" s="27"/>
      <c r="J24" s="27"/>
      <c r="K24" s="28" t="s">
        <v>53</v>
      </c>
      <c r="L24" s="27"/>
      <c r="M24" s="27"/>
      <c r="N24" s="27"/>
    </row>
    <row r="25" spans="1:14" x14ac:dyDescent="0.25">
      <c r="A25" s="19"/>
      <c r="B25" s="32" t="s">
        <v>31</v>
      </c>
      <c r="C25" s="15" t="s">
        <v>53</v>
      </c>
      <c r="D25" s="13" t="s">
        <v>236</v>
      </c>
      <c r="E25" s="34">
        <v>91258</v>
      </c>
      <c r="F25" s="25" t="s">
        <v>53</v>
      </c>
      <c r="G25" s="15" t="s">
        <v>53</v>
      </c>
      <c r="H25" s="25" t="s">
        <v>236</v>
      </c>
      <c r="I25" s="52" t="s">
        <v>304</v>
      </c>
      <c r="J25" s="25" t="s">
        <v>53</v>
      </c>
      <c r="K25" s="15" t="s">
        <v>53</v>
      </c>
      <c r="L25" s="13" t="s">
        <v>236</v>
      </c>
      <c r="M25" s="34">
        <v>91258</v>
      </c>
      <c r="N25" s="25" t="s">
        <v>53</v>
      </c>
    </row>
    <row r="26" spans="1:14" x14ac:dyDescent="0.25">
      <c r="A26" s="19"/>
      <c r="B26" s="14"/>
      <c r="C26" s="23"/>
      <c r="D26" s="23"/>
      <c r="E26" s="23"/>
      <c r="F26" s="23"/>
      <c r="G26" s="23"/>
      <c r="H26" s="23"/>
      <c r="I26" s="23"/>
      <c r="J26" s="23"/>
      <c r="K26" s="23"/>
      <c r="L26" s="23"/>
      <c r="M26" s="23"/>
      <c r="N26" s="23"/>
    </row>
    <row r="27" spans="1:14" x14ac:dyDescent="0.25">
      <c r="A27" s="19"/>
      <c r="B27" s="26" t="s">
        <v>342</v>
      </c>
      <c r="C27" s="28" t="s">
        <v>53</v>
      </c>
      <c r="D27" s="27"/>
      <c r="E27" s="27"/>
      <c r="F27" s="27"/>
      <c r="G27" s="28" t="s">
        <v>53</v>
      </c>
      <c r="H27" s="27"/>
      <c r="I27" s="27"/>
      <c r="J27" s="27"/>
      <c r="K27" s="28" t="s">
        <v>53</v>
      </c>
      <c r="L27" s="27"/>
      <c r="M27" s="27"/>
      <c r="N27" s="27"/>
    </row>
    <row r="28" spans="1:14" x14ac:dyDescent="0.25">
      <c r="A28" s="19"/>
      <c r="B28" s="47" t="s">
        <v>295</v>
      </c>
      <c r="C28" s="15" t="s">
        <v>53</v>
      </c>
      <c r="D28" s="13"/>
      <c r="E28" s="34">
        <v>49198</v>
      </c>
      <c r="F28" s="25" t="s">
        <v>53</v>
      </c>
      <c r="G28" s="15" t="s">
        <v>53</v>
      </c>
      <c r="H28" s="25"/>
      <c r="I28" s="52" t="s">
        <v>304</v>
      </c>
      <c r="J28" s="25" t="s">
        <v>53</v>
      </c>
      <c r="K28" s="15" t="s">
        <v>53</v>
      </c>
      <c r="L28" s="13"/>
      <c r="M28" s="34">
        <v>49198</v>
      </c>
      <c r="N28" s="25" t="s">
        <v>53</v>
      </c>
    </row>
    <row r="29" spans="1:14" x14ac:dyDescent="0.25">
      <c r="A29" s="19"/>
      <c r="B29" s="48" t="s">
        <v>297</v>
      </c>
      <c r="C29" s="28" t="s">
        <v>53</v>
      </c>
      <c r="D29" s="31"/>
      <c r="E29" s="54" t="s">
        <v>304</v>
      </c>
      <c r="F29" s="31" t="s">
        <v>53</v>
      </c>
      <c r="G29" s="28" t="s">
        <v>53</v>
      </c>
      <c r="H29" s="29"/>
      <c r="I29" s="30">
        <v>74514</v>
      </c>
      <c r="J29" s="31" t="s">
        <v>53</v>
      </c>
      <c r="K29" s="28" t="s">
        <v>53</v>
      </c>
      <c r="L29" s="29"/>
      <c r="M29" s="30">
        <v>74514</v>
      </c>
      <c r="N29" s="31" t="s">
        <v>53</v>
      </c>
    </row>
    <row r="30" spans="1:14" x14ac:dyDescent="0.25">
      <c r="A30" s="19"/>
      <c r="B30" s="47" t="s">
        <v>299</v>
      </c>
      <c r="C30" s="15" t="s">
        <v>53</v>
      </c>
      <c r="D30" s="25"/>
      <c r="E30" s="52" t="s">
        <v>304</v>
      </c>
      <c r="F30" s="25" t="s">
        <v>53</v>
      </c>
      <c r="G30" s="15" t="s">
        <v>53</v>
      </c>
      <c r="H30" s="13"/>
      <c r="I30" s="34">
        <v>32782</v>
      </c>
      <c r="J30" s="25" t="s">
        <v>53</v>
      </c>
      <c r="K30" s="15" t="s">
        <v>53</v>
      </c>
      <c r="L30" s="13"/>
      <c r="M30" s="34">
        <v>32782</v>
      </c>
      <c r="N30" s="25" t="s">
        <v>53</v>
      </c>
    </row>
    <row r="31" spans="1:14" x14ac:dyDescent="0.25">
      <c r="A31" s="19"/>
      <c r="B31" s="48" t="s">
        <v>301</v>
      </c>
      <c r="C31" s="28" t="s">
        <v>53</v>
      </c>
      <c r="D31" s="31"/>
      <c r="E31" s="54" t="s">
        <v>304</v>
      </c>
      <c r="F31" s="31" t="s">
        <v>53</v>
      </c>
      <c r="G31" s="28" t="s">
        <v>53</v>
      </c>
      <c r="H31" s="29"/>
      <c r="I31" s="30">
        <v>25113</v>
      </c>
      <c r="J31" s="31" t="s">
        <v>53</v>
      </c>
      <c r="K31" s="28" t="s">
        <v>53</v>
      </c>
      <c r="L31" s="29"/>
      <c r="M31" s="30">
        <v>25113</v>
      </c>
      <c r="N31" s="31" t="s">
        <v>53</v>
      </c>
    </row>
    <row r="32" spans="1:14" ht="15.75" thickBot="1" x14ac:dyDescent="0.3">
      <c r="A32" s="19"/>
      <c r="B32" s="47" t="s">
        <v>303</v>
      </c>
      <c r="C32" s="15" t="s">
        <v>53</v>
      </c>
      <c r="D32" s="25"/>
      <c r="E32" s="52" t="s">
        <v>304</v>
      </c>
      <c r="F32" s="25" t="s">
        <v>53</v>
      </c>
      <c r="G32" s="15" t="s">
        <v>53</v>
      </c>
      <c r="H32" s="13"/>
      <c r="I32" s="34">
        <v>5176</v>
      </c>
      <c r="J32" s="25" t="s">
        <v>53</v>
      </c>
      <c r="K32" s="15" t="s">
        <v>53</v>
      </c>
      <c r="L32" s="13"/>
      <c r="M32" s="34">
        <v>5176</v>
      </c>
      <c r="N32" s="25" t="s">
        <v>53</v>
      </c>
    </row>
    <row r="33" spans="1:14" x14ac:dyDescent="0.25">
      <c r="A33" s="19"/>
      <c r="B33" s="14"/>
      <c r="C33" s="14" t="s">
        <v>53</v>
      </c>
      <c r="D33" s="36"/>
      <c r="E33" s="36"/>
      <c r="F33" s="14"/>
      <c r="G33" s="14" t="s">
        <v>53</v>
      </c>
      <c r="H33" s="36"/>
      <c r="I33" s="36"/>
      <c r="J33" s="14"/>
      <c r="K33" s="14" t="s">
        <v>53</v>
      </c>
      <c r="L33" s="36"/>
      <c r="M33" s="36"/>
      <c r="N33" s="14"/>
    </row>
    <row r="34" spans="1:14" ht="15.75" thickBot="1" x14ac:dyDescent="0.3">
      <c r="A34" s="19"/>
      <c r="B34" s="41"/>
      <c r="C34" s="28" t="s">
        <v>53</v>
      </c>
      <c r="D34" s="29"/>
      <c r="E34" s="30">
        <v>49198</v>
      </c>
      <c r="F34" s="31" t="s">
        <v>53</v>
      </c>
      <c r="G34" s="28" t="s">
        <v>53</v>
      </c>
      <c r="H34" s="29"/>
      <c r="I34" s="30">
        <v>137585</v>
      </c>
      <c r="J34" s="31" t="s">
        <v>53</v>
      </c>
      <c r="K34" s="28" t="s">
        <v>53</v>
      </c>
      <c r="L34" s="29"/>
      <c r="M34" s="30">
        <v>186783</v>
      </c>
      <c r="N34" s="31" t="s">
        <v>53</v>
      </c>
    </row>
    <row r="35" spans="1:14" x14ac:dyDescent="0.25">
      <c r="A35" s="19"/>
      <c r="B35" s="14"/>
      <c r="C35" s="14" t="s">
        <v>53</v>
      </c>
      <c r="D35" s="36"/>
      <c r="E35" s="36"/>
      <c r="F35" s="14"/>
      <c r="G35" s="14" t="s">
        <v>53</v>
      </c>
      <c r="H35" s="36"/>
      <c r="I35" s="36"/>
      <c r="J35" s="14"/>
      <c r="K35" s="14" t="s">
        <v>53</v>
      </c>
      <c r="L35" s="36"/>
      <c r="M35" s="36"/>
      <c r="N35" s="14"/>
    </row>
    <row r="36" spans="1:14" ht="15.75" thickBot="1" x14ac:dyDescent="0.3">
      <c r="A36" s="19"/>
      <c r="B36" s="3"/>
      <c r="C36" s="15" t="s">
        <v>53</v>
      </c>
      <c r="D36" s="13" t="s">
        <v>236</v>
      </c>
      <c r="E36" s="34">
        <v>140456</v>
      </c>
      <c r="F36" s="25" t="s">
        <v>53</v>
      </c>
      <c r="G36" s="15" t="s">
        <v>53</v>
      </c>
      <c r="H36" s="13" t="s">
        <v>236</v>
      </c>
      <c r="I36" s="34">
        <v>137585</v>
      </c>
      <c r="J36" s="25" t="s">
        <v>53</v>
      </c>
      <c r="K36" s="15" t="s">
        <v>53</v>
      </c>
      <c r="L36" s="13" t="s">
        <v>236</v>
      </c>
      <c r="M36" s="34">
        <v>278041</v>
      </c>
      <c r="N36" s="25" t="s">
        <v>53</v>
      </c>
    </row>
    <row r="37" spans="1:14" ht="15.75" thickTop="1" x14ac:dyDescent="0.25">
      <c r="A37" s="19"/>
      <c r="B37" s="14"/>
      <c r="C37" s="14" t="s">
        <v>53</v>
      </c>
      <c r="D37" s="37"/>
      <c r="E37" s="37"/>
      <c r="F37" s="14"/>
      <c r="G37" s="14" t="s">
        <v>53</v>
      </c>
      <c r="H37" s="37"/>
      <c r="I37" s="37"/>
      <c r="J37" s="14"/>
      <c r="K37" s="14" t="s">
        <v>53</v>
      </c>
      <c r="L37" s="37"/>
      <c r="M37" s="37"/>
      <c r="N37" s="14"/>
    </row>
  </sheetData>
  <mergeCells count="19">
    <mergeCell ref="A1:A2"/>
    <mergeCell ref="B1:N1"/>
    <mergeCell ref="B2:N2"/>
    <mergeCell ref="B3:N3"/>
    <mergeCell ref="A4:A37"/>
    <mergeCell ref="B4:N4"/>
    <mergeCell ref="B5:N5"/>
    <mergeCell ref="C12:F12"/>
    <mergeCell ref="G12:J12"/>
    <mergeCell ref="K12:N12"/>
    <mergeCell ref="C26:F26"/>
    <mergeCell ref="G26:J26"/>
    <mergeCell ref="K26:N26"/>
    <mergeCell ref="D7:M7"/>
    <mergeCell ref="D8:E8"/>
    <mergeCell ref="H8:I8"/>
    <mergeCell ref="L8:M8"/>
    <mergeCell ref="D9:M9"/>
    <mergeCell ref="E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4.28515625" bestFit="1" customWidth="1"/>
    <col min="3" max="3" width="1.5703125" bestFit="1" customWidth="1"/>
    <col min="4" max="4" width="1.85546875" bestFit="1" customWidth="1"/>
    <col min="5" max="5" width="6.140625" bestFit="1" customWidth="1"/>
    <col min="6" max="6" width="1.85546875" bestFit="1" customWidth="1"/>
    <col min="7" max="7" width="1.5703125" bestFit="1" customWidth="1"/>
    <col min="8" max="8" width="1.85546875" bestFit="1" customWidth="1"/>
    <col min="9" max="9" width="6.140625" bestFit="1" customWidth="1"/>
    <col min="10" max="10" width="1.85546875" bestFit="1" customWidth="1"/>
  </cols>
  <sheetData>
    <row r="1" spans="1:10" ht="15" customHeight="1" x14ac:dyDescent="0.25">
      <c r="A1" s="9" t="s">
        <v>739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344</v>
      </c>
      <c r="B3" s="18"/>
      <c r="C3" s="18"/>
      <c r="D3" s="18"/>
      <c r="E3" s="18"/>
      <c r="F3" s="18"/>
      <c r="G3" s="18"/>
      <c r="H3" s="18"/>
      <c r="I3" s="18"/>
      <c r="J3" s="18"/>
    </row>
    <row r="4" spans="1:10" x14ac:dyDescent="0.25">
      <c r="A4" s="19" t="s">
        <v>740</v>
      </c>
      <c r="B4" s="22" t="s">
        <v>346</v>
      </c>
      <c r="C4" s="22"/>
      <c r="D4" s="22"/>
      <c r="E4" s="22"/>
      <c r="F4" s="22"/>
      <c r="G4" s="22"/>
      <c r="H4" s="22"/>
      <c r="I4" s="22"/>
      <c r="J4" s="22"/>
    </row>
    <row r="5" spans="1:10" x14ac:dyDescent="0.25">
      <c r="A5" s="19"/>
      <c r="B5" s="49"/>
      <c r="C5" s="49"/>
      <c r="D5" s="49"/>
      <c r="E5" s="49"/>
      <c r="F5" s="49"/>
      <c r="G5" s="49"/>
      <c r="H5" s="49"/>
      <c r="I5" s="49"/>
      <c r="J5" s="49"/>
    </row>
    <row r="6" spans="1:10" x14ac:dyDescent="0.25">
      <c r="A6" s="19"/>
      <c r="B6" s="45"/>
      <c r="C6" s="45"/>
      <c r="D6" s="45"/>
      <c r="E6" s="46" t="s">
        <v>347</v>
      </c>
      <c r="F6" s="45"/>
      <c r="G6" s="45"/>
      <c r="H6" s="45"/>
      <c r="I6" s="46" t="s">
        <v>347</v>
      </c>
      <c r="J6" s="45"/>
    </row>
    <row r="7" spans="1:10" ht="15.75" thickBot="1" x14ac:dyDescent="0.3">
      <c r="A7" s="19"/>
      <c r="B7" s="15"/>
      <c r="C7" s="15" t="s">
        <v>53</v>
      </c>
      <c r="D7" s="43">
        <v>2015</v>
      </c>
      <c r="E7" s="43"/>
      <c r="F7" s="15"/>
      <c r="G7" s="15" t="s">
        <v>53</v>
      </c>
      <c r="H7" s="43">
        <v>2014</v>
      </c>
      <c r="I7" s="43"/>
      <c r="J7" s="15"/>
    </row>
    <row r="8" spans="1:10" x14ac:dyDescent="0.25">
      <c r="A8" s="19"/>
      <c r="B8" s="15"/>
      <c r="C8" s="15" t="s">
        <v>53</v>
      </c>
      <c r="D8" s="38" t="s">
        <v>293</v>
      </c>
      <c r="E8" s="38"/>
      <c r="F8" s="38"/>
      <c r="G8" s="38"/>
      <c r="H8" s="38"/>
      <c r="I8" s="38"/>
      <c r="J8" s="15"/>
    </row>
    <row r="9" spans="1:10" x14ac:dyDescent="0.25">
      <c r="A9" s="19"/>
      <c r="B9" s="26" t="s">
        <v>348</v>
      </c>
      <c r="C9" s="28" t="s">
        <v>53</v>
      </c>
      <c r="D9" s="29" t="s">
        <v>236</v>
      </c>
      <c r="E9" s="30">
        <v>4311</v>
      </c>
      <c r="F9" s="31" t="s">
        <v>53</v>
      </c>
      <c r="G9" s="28" t="s">
        <v>53</v>
      </c>
      <c r="H9" s="29" t="s">
        <v>236</v>
      </c>
      <c r="I9" s="30">
        <v>2041</v>
      </c>
      <c r="J9" s="31" t="s">
        <v>53</v>
      </c>
    </row>
    <row r="10" spans="1:10" ht="15.75" thickBot="1" x14ac:dyDescent="0.3">
      <c r="A10" s="19"/>
      <c r="B10" s="32" t="s">
        <v>349</v>
      </c>
      <c r="C10" s="15" t="s">
        <v>53</v>
      </c>
      <c r="D10" s="13"/>
      <c r="E10" s="34">
        <v>25667</v>
      </c>
      <c r="F10" s="25" t="s">
        <v>53</v>
      </c>
      <c r="G10" s="15" t="s">
        <v>53</v>
      </c>
      <c r="H10" s="13"/>
      <c r="I10" s="34">
        <v>15995</v>
      </c>
      <c r="J10" s="25" t="s">
        <v>53</v>
      </c>
    </row>
    <row r="11" spans="1:10" x14ac:dyDescent="0.25">
      <c r="A11" s="19"/>
      <c r="B11" s="14"/>
      <c r="C11" s="14" t="s">
        <v>53</v>
      </c>
      <c r="D11" s="36"/>
      <c r="E11" s="36"/>
      <c r="F11" s="14"/>
      <c r="G11" s="14" t="s">
        <v>53</v>
      </c>
      <c r="H11" s="36"/>
      <c r="I11" s="36"/>
      <c r="J11" s="14"/>
    </row>
    <row r="12" spans="1:10" ht="15.75" thickBot="1" x14ac:dyDescent="0.3">
      <c r="A12" s="19"/>
      <c r="B12" s="41"/>
      <c r="C12" s="28" t="s">
        <v>53</v>
      </c>
      <c r="D12" s="29" t="s">
        <v>236</v>
      </c>
      <c r="E12" s="30">
        <v>29978</v>
      </c>
      <c r="F12" s="31" t="s">
        <v>53</v>
      </c>
      <c r="G12" s="28" t="s">
        <v>53</v>
      </c>
      <c r="H12" s="29" t="s">
        <v>236</v>
      </c>
      <c r="I12" s="30">
        <v>18036</v>
      </c>
      <c r="J12" s="31" t="s">
        <v>53</v>
      </c>
    </row>
    <row r="13" spans="1:10" ht="15.75" thickTop="1" x14ac:dyDescent="0.25">
      <c r="A13" s="19"/>
      <c r="B13" s="14"/>
      <c r="C13" s="14" t="s">
        <v>53</v>
      </c>
      <c r="D13" s="37"/>
      <c r="E13" s="37"/>
      <c r="F13" s="14"/>
      <c r="G13" s="14" t="s">
        <v>53</v>
      </c>
      <c r="H13" s="37"/>
      <c r="I13" s="37"/>
      <c r="J13" s="14"/>
    </row>
  </sheetData>
  <mergeCells count="10">
    <mergeCell ref="D7:E7"/>
    <mergeCell ref="H7:I7"/>
    <mergeCell ref="D8:I8"/>
    <mergeCell ref="A1:A2"/>
    <mergeCell ref="B1:J1"/>
    <mergeCell ref="B2:J2"/>
    <mergeCell ref="B3:J3"/>
    <mergeCell ref="A4:A1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5703125" bestFit="1" customWidth="1"/>
    <col min="6" max="6" width="1.85546875" bestFit="1" customWidth="1"/>
    <col min="7" max="7" width="2.140625" bestFit="1" customWidth="1"/>
    <col min="8" max="8" width="1.85546875" bestFit="1" customWidth="1"/>
    <col min="9" max="9" width="6.5703125" bestFit="1" customWidth="1"/>
    <col min="10" max="10" width="1.85546875" bestFit="1" customWidth="1"/>
  </cols>
  <sheetData>
    <row r="1" spans="1:10" ht="15" customHeight="1" x14ac:dyDescent="0.25">
      <c r="A1" s="9" t="s">
        <v>741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350</v>
      </c>
      <c r="B3" s="18"/>
      <c r="C3" s="18"/>
      <c r="D3" s="18"/>
      <c r="E3" s="18"/>
      <c r="F3" s="18"/>
      <c r="G3" s="18"/>
      <c r="H3" s="18"/>
      <c r="I3" s="18"/>
      <c r="J3" s="18"/>
    </row>
    <row r="4" spans="1:10" x14ac:dyDescent="0.25">
      <c r="A4" s="19" t="s">
        <v>742</v>
      </c>
      <c r="B4" s="22" t="s">
        <v>352</v>
      </c>
      <c r="C4" s="22"/>
      <c r="D4" s="22"/>
      <c r="E4" s="22"/>
      <c r="F4" s="22"/>
      <c r="G4" s="22"/>
      <c r="H4" s="22"/>
      <c r="I4" s="22"/>
      <c r="J4" s="22"/>
    </row>
    <row r="5" spans="1:10" x14ac:dyDescent="0.25">
      <c r="A5" s="19"/>
      <c r="B5" s="49"/>
      <c r="C5" s="49"/>
      <c r="D5" s="49"/>
      <c r="E5" s="49"/>
      <c r="F5" s="49"/>
      <c r="G5" s="49"/>
      <c r="H5" s="49"/>
      <c r="I5" s="49"/>
      <c r="J5" s="49"/>
    </row>
    <row r="6" spans="1:10" x14ac:dyDescent="0.25">
      <c r="A6" s="19"/>
      <c r="B6" s="5"/>
      <c r="C6" s="5"/>
      <c r="D6" s="5"/>
      <c r="E6" s="5"/>
      <c r="F6" s="5"/>
      <c r="G6" s="5"/>
      <c r="H6" s="5"/>
      <c r="I6" s="5"/>
      <c r="J6" s="5"/>
    </row>
    <row r="7" spans="1:10" ht="15.75" thickBot="1" x14ac:dyDescent="0.3">
      <c r="A7" s="19"/>
      <c r="B7" s="15"/>
      <c r="C7" s="15" t="s">
        <v>53</v>
      </c>
      <c r="D7" s="43">
        <v>2015</v>
      </c>
      <c r="E7" s="43"/>
      <c r="F7" s="15"/>
      <c r="G7" s="15" t="s">
        <v>353</v>
      </c>
      <c r="H7" s="43">
        <v>2014</v>
      </c>
      <c r="I7" s="43"/>
      <c r="J7" s="15"/>
    </row>
    <row r="8" spans="1:10" x14ac:dyDescent="0.25">
      <c r="A8" s="19"/>
      <c r="B8" s="15"/>
      <c r="C8" s="15" t="s">
        <v>53</v>
      </c>
      <c r="D8" s="38" t="s">
        <v>293</v>
      </c>
      <c r="E8" s="38"/>
      <c r="F8" s="38"/>
      <c r="G8" s="38"/>
      <c r="H8" s="38"/>
      <c r="I8" s="38"/>
      <c r="J8" s="15"/>
    </row>
    <row r="9" spans="1:10" x14ac:dyDescent="0.25">
      <c r="A9" s="19"/>
      <c r="B9" s="26" t="s">
        <v>354</v>
      </c>
      <c r="C9" s="28" t="s">
        <v>53</v>
      </c>
      <c r="D9" s="29" t="s">
        <v>236</v>
      </c>
      <c r="E9" s="30">
        <v>11663</v>
      </c>
      <c r="F9" s="31" t="s">
        <v>53</v>
      </c>
      <c r="G9" s="28" t="s">
        <v>353</v>
      </c>
      <c r="H9" s="29" t="s">
        <v>236</v>
      </c>
      <c r="I9" s="30">
        <v>14656</v>
      </c>
      <c r="J9" s="31" t="s">
        <v>53</v>
      </c>
    </row>
    <row r="10" spans="1:10" x14ac:dyDescent="0.25">
      <c r="A10" s="19"/>
      <c r="B10" s="32" t="s">
        <v>355</v>
      </c>
      <c r="C10" s="15" t="s">
        <v>53</v>
      </c>
      <c r="D10" s="13"/>
      <c r="E10" s="34">
        <v>38996</v>
      </c>
      <c r="F10" s="25" t="s">
        <v>53</v>
      </c>
      <c r="G10" s="15" t="s">
        <v>353</v>
      </c>
      <c r="H10" s="13"/>
      <c r="I10" s="34">
        <v>47629</v>
      </c>
      <c r="J10" s="25" t="s">
        <v>53</v>
      </c>
    </row>
    <row r="11" spans="1:10" x14ac:dyDescent="0.25">
      <c r="A11" s="19"/>
      <c r="B11" s="26" t="s">
        <v>356</v>
      </c>
      <c r="C11" s="28" t="s">
        <v>53</v>
      </c>
      <c r="D11" s="29"/>
      <c r="E11" s="30">
        <v>229268</v>
      </c>
      <c r="F11" s="31" t="s">
        <v>53</v>
      </c>
      <c r="G11" s="28" t="s">
        <v>353</v>
      </c>
      <c r="H11" s="29"/>
      <c r="I11" s="30">
        <v>221031</v>
      </c>
      <c r="J11" s="31" t="s">
        <v>53</v>
      </c>
    </row>
    <row r="12" spans="1:10" ht="15.75" thickBot="1" x14ac:dyDescent="0.3">
      <c r="A12" s="19"/>
      <c r="B12" s="32" t="s">
        <v>357</v>
      </c>
      <c r="C12" s="15" t="s">
        <v>53</v>
      </c>
      <c r="D12" s="13"/>
      <c r="E12" s="34">
        <v>8630</v>
      </c>
      <c r="F12" s="25" t="s">
        <v>53</v>
      </c>
      <c r="G12" s="15" t="s">
        <v>353</v>
      </c>
      <c r="H12" s="13"/>
      <c r="I12" s="34">
        <v>8338</v>
      </c>
      <c r="J12" s="25" t="s">
        <v>53</v>
      </c>
    </row>
    <row r="13" spans="1:10" x14ac:dyDescent="0.25">
      <c r="A13" s="19"/>
      <c r="B13" s="14"/>
      <c r="C13" s="14" t="s">
        <v>53</v>
      </c>
      <c r="D13" s="36"/>
      <c r="E13" s="36"/>
      <c r="F13" s="14"/>
      <c r="G13" s="14" t="s">
        <v>353</v>
      </c>
      <c r="H13" s="36"/>
      <c r="I13" s="36"/>
      <c r="J13" s="14"/>
    </row>
    <row r="14" spans="1:10" x14ac:dyDescent="0.25">
      <c r="A14" s="19"/>
      <c r="B14" s="41"/>
      <c r="C14" s="28" t="s">
        <v>53</v>
      </c>
      <c r="D14" s="29"/>
      <c r="E14" s="30">
        <v>288557</v>
      </c>
      <c r="F14" s="31" t="s">
        <v>53</v>
      </c>
      <c r="G14" s="28" t="s">
        <v>353</v>
      </c>
      <c r="H14" s="29"/>
      <c r="I14" s="30">
        <v>291654</v>
      </c>
      <c r="J14" s="31" t="s">
        <v>53</v>
      </c>
    </row>
    <row r="15" spans="1:10" ht="26.25" thickBot="1" x14ac:dyDescent="0.3">
      <c r="A15" s="19"/>
      <c r="B15" s="32" t="s">
        <v>358</v>
      </c>
      <c r="C15" s="15" t="s">
        <v>53</v>
      </c>
      <c r="D15" s="13"/>
      <c r="E15" s="34">
        <v>210056</v>
      </c>
      <c r="F15" s="25" t="s">
        <v>53</v>
      </c>
      <c r="G15" s="15" t="s">
        <v>353</v>
      </c>
      <c r="H15" s="13"/>
      <c r="I15" s="34">
        <v>205127</v>
      </c>
      <c r="J15" s="25" t="s">
        <v>53</v>
      </c>
    </row>
    <row r="16" spans="1:10" x14ac:dyDescent="0.25">
      <c r="A16" s="19"/>
      <c r="B16" s="14"/>
      <c r="C16" s="14" t="s">
        <v>53</v>
      </c>
      <c r="D16" s="36"/>
      <c r="E16" s="36"/>
      <c r="F16" s="14"/>
      <c r="G16" s="14" t="s">
        <v>353</v>
      </c>
      <c r="H16" s="36"/>
      <c r="I16" s="36"/>
      <c r="J16" s="14"/>
    </row>
    <row r="17" spans="1:10" ht="15.75" thickBot="1" x14ac:dyDescent="0.3">
      <c r="A17" s="19"/>
      <c r="B17" s="41"/>
      <c r="C17" s="28" t="s">
        <v>53</v>
      </c>
      <c r="D17" s="29" t="s">
        <v>236</v>
      </c>
      <c r="E17" s="30">
        <v>78501</v>
      </c>
      <c r="F17" s="31" t="s">
        <v>53</v>
      </c>
      <c r="G17" s="28" t="s">
        <v>353</v>
      </c>
      <c r="H17" s="29" t="s">
        <v>236</v>
      </c>
      <c r="I17" s="30">
        <v>86527</v>
      </c>
      <c r="J17" s="31" t="s">
        <v>53</v>
      </c>
    </row>
    <row r="18" spans="1:10" ht="15.75" thickTop="1" x14ac:dyDescent="0.25">
      <c r="A18" s="19"/>
      <c r="B18" s="14"/>
      <c r="C18" s="14" t="s">
        <v>53</v>
      </c>
      <c r="D18" s="37"/>
      <c r="E18" s="37"/>
      <c r="F18" s="14"/>
      <c r="G18" s="14" t="s">
        <v>353</v>
      </c>
      <c r="H18" s="37"/>
      <c r="I18" s="37"/>
      <c r="J18" s="14"/>
    </row>
  </sheetData>
  <mergeCells count="10">
    <mergeCell ref="D7:E7"/>
    <mergeCell ref="H7:I7"/>
    <mergeCell ref="D8:I8"/>
    <mergeCell ref="A1:A2"/>
    <mergeCell ref="B1:J1"/>
    <mergeCell ref="B2:J2"/>
    <mergeCell ref="B3:J3"/>
    <mergeCell ref="A4:A18"/>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34.28515625" bestFit="1" customWidth="1"/>
    <col min="3" max="3" width="1.5703125" bestFit="1" customWidth="1"/>
    <col min="4" max="4" width="2.5703125" customWidth="1"/>
    <col min="5" max="5" width="9.5703125" customWidth="1"/>
    <col min="6" max="6" width="1.85546875" bestFit="1" customWidth="1"/>
    <col min="7" max="7" width="2.140625" bestFit="1" customWidth="1"/>
    <col min="8" max="8" width="2.28515625" customWidth="1"/>
    <col min="9" max="9" width="9.140625" customWidth="1"/>
    <col min="10" max="10" width="1.85546875" bestFit="1" customWidth="1"/>
    <col min="11" max="11" width="1.5703125" bestFit="1" customWidth="1"/>
    <col min="12" max="12" width="1.85546875" bestFit="1" customWidth="1"/>
    <col min="13" max="13" width="7" bestFit="1" customWidth="1"/>
    <col min="14" max="14" width="1.85546875" bestFit="1" customWidth="1"/>
    <col min="15" max="15" width="1.5703125" bestFit="1" customWidth="1"/>
    <col min="16" max="16" width="1.85546875" bestFit="1" customWidth="1"/>
    <col min="17" max="17" width="7" bestFit="1" customWidth="1"/>
    <col min="18" max="18" width="1.85546875" bestFit="1" customWidth="1"/>
    <col min="19" max="19" width="1.5703125" bestFit="1" customWidth="1"/>
    <col min="20" max="20" width="2.28515625" customWidth="1"/>
    <col min="21" max="21" width="9.140625" customWidth="1"/>
    <col min="22" max="22" width="1.85546875" bestFit="1" customWidth="1"/>
    <col min="23" max="23" width="1.5703125" bestFit="1" customWidth="1"/>
    <col min="24" max="24" width="1.85546875" bestFit="1" customWidth="1"/>
    <col min="25" max="25" width="7" bestFit="1" customWidth="1"/>
    <col min="26" max="26" width="1.85546875" bestFit="1" customWidth="1"/>
  </cols>
  <sheetData>
    <row r="1" spans="1:26" ht="15" customHeight="1" x14ac:dyDescent="0.25">
      <c r="A1" s="9" t="s">
        <v>743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362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744</v>
      </c>
      <c r="B4" s="22" t="s">
        <v>364</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9"/>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9"/>
      <c r="B6" s="5"/>
      <c r="C6" s="5"/>
      <c r="D6" s="5"/>
      <c r="E6" s="5"/>
      <c r="F6" s="5"/>
      <c r="G6" s="5"/>
      <c r="H6" s="5"/>
      <c r="I6" s="5"/>
      <c r="J6" s="5"/>
    </row>
    <row r="7" spans="1:26" ht="15.75" thickBot="1" x14ac:dyDescent="0.3">
      <c r="A7" s="19"/>
      <c r="B7" s="15"/>
      <c r="C7" s="15" t="s">
        <v>53</v>
      </c>
      <c r="D7" s="43">
        <v>2015</v>
      </c>
      <c r="E7" s="43"/>
      <c r="F7" s="15"/>
      <c r="G7" s="15" t="s">
        <v>53</v>
      </c>
      <c r="H7" s="43">
        <v>2014</v>
      </c>
      <c r="I7" s="43"/>
      <c r="J7" s="15"/>
    </row>
    <row r="8" spans="1:26" x14ac:dyDescent="0.25">
      <c r="A8" s="19"/>
      <c r="B8" s="15"/>
      <c r="C8" s="15" t="s">
        <v>53</v>
      </c>
      <c r="D8" s="38" t="s">
        <v>293</v>
      </c>
      <c r="E8" s="38"/>
      <c r="F8" s="38"/>
      <c r="G8" s="38"/>
      <c r="H8" s="38"/>
      <c r="I8" s="38"/>
      <c r="J8" s="15"/>
    </row>
    <row r="9" spans="1:26" x14ac:dyDescent="0.25">
      <c r="A9" s="19"/>
      <c r="B9" s="26" t="s">
        <v>365</v>
      </c>
      <c r="C9" s="28" t="s">
        <v>53</v>
      </c>
      <c r="D9" s="29" t="s">
        <v>236</v>
      </c>
      <c r="E9" s="30">
        <v>167232</v>
      </c>
      <c r="F9" s="31" t="s">
        <v>53</v>
      </c>
      <c r="G9" s="28" t="s">
        <v>53</v>
      </c>
      <c r="H9" s="29" t="s">
        <v>236</v>
      </c>
      <c r="I9" s="30">
        <v>110976</v>
      </c>
      <c r="J9" s="31" t="s">
        <v>53</v>
      </c>
    </row>
    <row r="10" spans="1:26" ht="15.75" thickBot="1" x14ac:dyDescent="0.3">
      <c r="A10" s="19"/>
      <c r="B10" s="32" t="s">
        <v>366</v>
      </c>
      <c r="C10" s="15" t="s">
        <v>53</v>
      </c>
      <c r="D10" s="25"/>
      <c r="E10" s="52" t="s">
        <v>304</v>
      </c>
      <c r="F10" s="25" t="s">
        <v>53</v>
      </c>
      <c r="G10" s="15" t="s">
        <v>53</v>
      </c>
      <c r="H10" s="13"/>
      <c r="I10" s="34">
        <v>56256</v>
      </c>
      <c r="J10" s="25" t="s">
        <v>53</v>
      </c>
    </row>
    <row r="11" spans="1:26" x14ac:dyDescent="0.25">
      <c r="A11" s="19"/>
      <c r="B11" s="14"/>
      <c r="C11" s="14" t="s">
        <v>53</v>
      </c>
      <c r="D11" s="36"/>
      <c r="E11" s="36"/>
      <c r="F11" s="14"/>
      <c r="G11" s="14" t="s">
        <v>53</v>
      </c>
      <c r="H11" s="36"/>
      <c r="I11" s="36"/>
      <c r="J11" s="14"/>
    </row>
    <row r="12" spans="1:26" ht="15.75" thickBot="1" x14ac:dyDescent="0.3">
      <c r="A12" s="19"/>
      <c r="B12" s="26" t="s">
        <v>367</v>
      </c>
      <c r="C12" s="28" t="s">
        <v>53</v>
      </c>
      <c r="D12" s="29" t="s">
        <v>236</v>
      </c>
      <c r="E12" s="30">
        <v>167232</v>
      </c>
      <c r="F12" s="31" t="s">
        <v>53</v>
      </c>
      <c r="G12" s="28" t="s">
        <v>53</v>
      </c>
      <c r="H12" s="29" t="s">
        <v>236</v>
      </c>
      <c r="I12" s="30">
        <v>167232</v>
      </c>
      <c r="J12" s="31" t="s">
        <v>53</v>
      </c>
    </row>
    <row r="13" spans="1:26" ht="15.75" thickTop="1" x14ac:dyDescent="0.25">
      <c r="A13" s="19"/>
      <c r="B13" s="14"/>
      <c r="C13" s="14" t="s">
        <v>53</v>
      </c>
      <c r="D13" s="37"/>
      <c r="E13" s="37"/>
      <c r="F13" s="14"/>
      <c r="G13" s="14" t="s">
        <v>53</v>
      </c>
      <c r="H13" s="37"/>
      <c r="I13" s="37"/>
      <c r="J13" s="14"/>
    </row>
    <row r="14" spans="1:26" x14ac:dyDescent="0.25">
      <c r="A14" s="19" t="s">
        <v>745</v>
      </c>
      <c r="B14" s="22" t="s">
        <v>368</v>
      </c>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19"/>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19"/>
      <c r="B16" s="45"/>
      <c r="C16" s="45"/>
      <c r="D16" s="45"/>
      <c r="E16" s="46" t="s">
        <v>259</v>
      </c>
      <c r="F16" s="45"/>
      <c r="G16" s="45"/>
      <c r="H16" s="45"/>
      <c r="I16" s="46" t="s">
        <v>259</v>
      </c>
      <c r="J16" s="45"/>
      <c r="K16" s="45"/>
      <c r="L16" s="45"/>
      <c r="M16" s="46" t="s">
        <v>259</v>
      </c>
      <c r="N16" s="45"/>
      <c r="O16" s="45"/>
      <c r="P16" s="45"/>
      <c r="Q16" s="46" t="s">
        <v>259</v>
      </c>
      <c r="R16" s="45"/>
      <c r="S16" s="45"/>
      <c r="T16" s="45"/>
      <c r="U16" s="46" t="s">
        <v>259</v>
      </c>
      <c r="V16" s="45"/>
      <c r="W16" s="45"/>
      <c r="X16" s="45"/>
      <c r="Y16" s="46" t="s">
        <v>259</v>
      </c>
      <c r="Z16" s="45"/>
    </row>
    <row r="17" spans="1:26" ht="15.75" thickBot="1" x14ac:dyDescent="0.3">
      <c r="A17" s="19"/>
      <c r="B17" s="15"/>
      <c r="C17" s="15" t="s">
        <v>53</v>
      </c>
      <c r="D17" s="43" t="s">
        <v>294</v>
      </c>
      <c r="E17" s="43"/>
      <c r="F17" s="43"/>
      <c r="G17" s="43"/>
      <c r="H17" s="43"/>
      <c r="I17" s="43"/>
      <c r="J17" s="43"/>
      <c r="K17" s="43"/>
      <c r="L17" s="43"/>
      <c r="M17" s="43"/>
      <c r="N17" s="15"/>
      <c r="O17" s="15" t="s">
        <v>53</v>
      </c>
      <c r="P17" s="43" t="s">
        <v>306</v>
      </c>
      <c r="Q17" s="43"/>
      <c r="R17" s="43"/>
      <c r="S17" s="43"/>
      <c r="T17" s="43"/>
      <c r="U17" s="43"/>
      <c r="V17" s="43"/>
      <c r="W17" s="43"/>
      <c r="X17" s="43"/>
      <c r="Y17" s="43"/>
      <c r="Z17" s="15"/>
    </row>
    <row r="18" spans="1:26" x14ac:dyDescent="0.25">
      <c r="A18" s="19"/>
      <c r="B18" s="42"/>
      <c r="C18" s="42" t="s">
        <v>53</v>
      </c>
      <c r="D18" s="44" t="s">
        <v>287</v>
      </c>
      <c r="E18" s="44"/>
      <c r="F18" s="56"/>
      <c r="G18" s="56" t="s">
        <v>53</v>
      </c>
      <c r="H18" s="44" t="s">
        <v>370</v>
      </c>
      <c r="I18" s="44"/>
      <c r="J18" s="56"/>
      <c r="K18" s="56" t="s">
        <v>53</v>
      </c>
      <c r="L18" s="44" t="s">
        <v>372</v>
      </c>
      <c r="M18" s="44"/>
      <c r="N18" s="42"/>
      <c r="O18" s="42" t="s">
        <v>53</v>
      </c>
      <c r="P18" s="44" t="s">
        <v>287</v>
      </c>
      <c r="Q18" s="44"/>
      <c r="R18" s="56"/>
      <c r="S18" s="56" t="s">
        <v>53</v>
      </c>
      <c r="T18" s="44" t="s">
        <v>370</v>
      </c>
      <c r="U18" s="44"/>
      <c r="V18" s="56"/>
      <c r="W18" s="56" t="s">
        <v>53</v>
      </c>
      <c r="X18" s="44" t="s">
        <v>372</v>
      </c>
      <c r="Y18" s="44"/>
      <c r="Z18" s="42"/>
    </row>
    <row r="19" spans="1:26" x14ac:dyDescent="0.25">
      <c r="A19" s="19"/>
      <c r="B19" s="42"/>
      <c r="C19" s="42"/>
      <c r="D19" s="38" t="s">
        <v>369</v>
      </c>
      <c r="E19" s="38"/>
      <c r="F19" s="42"/>
      <c r="G19" s="42"/>
      <c r="H19" s="38" t="s">
        <v>371</v>
      </c>
      <c r="I19" s="38"/>
      <c r="J19" s="42"/>
      <c r="K19" s="42"/>
      <c r="L19" s="38" t="s">
        <v>369</v>
      </c>
      <c r="M19" s="38"/>
      <c r="N19" s="42"/>
      <c r="O19" s="42"/>
      <c r="P19" s="38" t="s">
        <v>369</v>
      </c>
      <c r="Q19" s="38"/>
      <c r="R19" s="42"/>
      <c r="S19" s="42"/>
      <c r="T19" s="38" t="s">
        <v>371</v>
      </c>
      <c r="U19" s="38"/>
      <c r="V19" s="42"/>
      <c r="W19" s="42"/>
      <c r="X19" s="38" t="s">
        <v>369</v>
      </c>
      <c r="Y19" s="38"/>
      <c r="Z19" s="42"/>
    </row>
    <row r="20" spans="1:26" ht="15.75" thickBot="1" x14ac:dyDescent="0.3">
      <c r="A20" s="19"/>
      <c r="B20" s="42"/>
      <c r="C20" s="42"/>
      <c r="D20" s="43" t="s">
        <v>325</v>
      </c>
      <c r="E20" s="43"/>
      <c r="F20" s="42"/>
      <c r="G20" s="42"/>
      <c r="H20" s="43"/>
      <c r="I20" s="43"/>
      <c r="J20" s="42"/>
      <c r="K20" s="42"/>
      <c r="L20" s="43" t="s">
        <v>325</v>
      </c>
      <c r="M20" s="43"/>
      <c r="N20" s="42"/>
      <c r="O20" s="42"/>
      <c r="P20" s="43" t="s">
        <v>325</v>
      </c>
      <c r="Q20" s="43"/>
      <c r="R20" s="42"/>
      <c r="S20" s="42"/>
      <c r="T20" s="43"/>
      <c r="U20" s="43"/>
      <c r="V20" s="42"/>
      <c r="W20" s="42"/>
      <c r="X20" s="43" t="s">
        <v>325</v>
      </c>
      <c r="Y20" s="43"/>
      <c r="Z20" s="42"/>
    </row>
    <row r="21" spans="1:26" x14ac:dyDescent="0.25">
      <c r="A21" s="19"/>
      <c r="B21" s="15"/>
      <c r="C21" s="15" t="s">
        <v>53</v>
      </c>
      <c r="D21" s="38" t="s">
        <v>293</v>
      </c>
      <c r="E21" s="38"/>
      <c r="F21" s="38"/>
      <c r="G21" s="38"/>
      <c r="H21" s="38"/>
      <c r="I21" s="38"/>
      <c r="J21" s="38"/>
      <c r="K21" s="38"/>
      <c r="L21" s="38"/>
      <c r="M21" s="38"/>
      <c r="N21" s="38"/>
      <c r="O21" s="38"/>
      <c r="P21" s="38"/>
      <c r="Q21" s="38"/>
      <c r="R21" s="38"/>
      <c r="S21" s="38"/>
      <c r="T21" s="38"/>
      <c r="U21" s="38"/>
      <c r="V21" s="38"/>
      <c r="W21" s="38"/>
      <c r="X21" s="38"/>
      <c r="Y21" s="38"/>
      <c r="Z21" s="15"/>
    </row>
    <row r="22" spans="1:26" x14ac:dyDescent="0.25">
      <c r="A22" s="19"/>
      <c r="B22" s="59" t="s">
        <v>373</v>
      </c>
      <c r="C22" s="28" t="s">
        <v>53</v>
      </c>
      <c r="D22" s="27"/>
      <c r="E22" s="58"/>
      <c r="F22" s="58"/>
      <c r="G22" s="58"/>
      <c r="H22" s="58"/>
      <c r="I22" s="58"/>
      <c r="J22" s="58"/>
      <c r="K22" s="58"/>
      <c r="L22" s="58"/>
      <c r="M22" s="58"/>
      <c r="N22" s="58"/>
      <c r="O22" s="58"/>
      <c r="P22" s="58"/>
      <c r="Q22" s="58"/>
      <c r="R22" s="58"/>
      <c r="S22" s="58"/>
      <c r="T22" s="58"/>
      <c r="U22" s="58"/>
      <c r="V22" s="58"/>
      <c r="W22" s="58"/>
      <c r="X22" s="58"/>
      <c r="Y22" s="58"/>
      <c r="Z22" s="27"/>
    </row>
    <row r="23" spans="1:26" x14ac:dyDescent="0.25">
      <c r="A23" s="19"/>
      <c r="B23" s="47" t="s">
        <v>249</v>
      </c>
      <c r="C23" s="15" t="s">
        <v>53</v>
      </c>
      <c r="D23" s="13" t="s">
        <v>236</v>
      </c>
      <c r="E23" s="34">
        <v>72121</v>
      </c>
      <c r="F23" s="25" t="s">
        <v>53</v>
      </c>
      <c r="G23" s="15" t="s">
        <v>53</v>
      </c>
      <c r="H23" s="13" t="s">
        <v>236</v>
      </c>
      <c r="I23" s="34">
        <v>21536</v>
      </c>
      <c r="J23" s="25" t="s">
        <v>53</v>
      </c>
      <c r="K23" s="15" t="s">
        <v>53</v>
      </c>
      <c r="L23" s="13" t="s">
        <v>236</v>
      </c>
      <c r="M23" s="34">
        <v>50585</v>
      </c>
      <c r="N23" s="25" t="s">
        <v>53</v>
      </c>
      <c r="O23" s="15" t="s">
        <v>53</v>
      </c>
      <c r="P23" s="13" t="s">
        <v>236</v>
      </c>
      <c r="Q23" s="34">
        <v>72121</v>
      </c>
      <c r="R23" s="25" t="s">
        <v>53</v>
      </c>
      <c r="S23" s="15" t="s">
        <v>53</v>
      </c>
      <c r="T23" s="13" t="s">
        <v>236</v>
      </c>
      <c r="U23" s="34">
        <v>4957</v>
      </c>
      <c r="V23" s="25" t="s">
        <v>53</v>
      </c>
      <c r="W23" s="15" t="s">
        <v>53</v>
      </c>
      <c r="X23" s="13" t="s">
        <v>236</v>
      </c>
      <c r="Y23" s="34">
        <v>67164</v>
      </c>
      <c r="Z23" s="25" t="s">
        <v>53</v>
      </c>
    </row>
    <row r="24" spans="1:26" x14ac:dyDescent="0.25">
      <c r="A24" s="19"/>
      <c r="B24" s="48" t="s">
        <v>252</v>
      </c>
      <c r="C24" s="28" t="s">
        <v>53</v>
      </c>
      <c r="D24" s="29"/>
      <c r="E24" s="30">
        <v>5400</v>
      </c>
      <c r="F24" s="31" t="s">
        <v>53</v>
      </c>
      <c r="G24" s="28" t="s">
        <v>53</v>
      </c>
      <c r="H24" s="29"/>
      <c r="I24" s="35">
        <v>703</v>
      </c>
      <c r="J24" s="31" t="s">
        <v>53</v>
      </c>
      <c r="K24" s="28" t="s">
        <v>53</v>
      </c>
      <c r="L24" s="29"/>
      <c r="M24" s="30">
        <v>4697</v>
      </c>
      <c r="N24" s="31" t="s">
        <v>53</v>
      </c>
      <c r="O24" s="28" t="s">
        <v>53</v>
      </c>
      <c r="P24" s="29"/>
      <c r="Q24" s="30">
        <v>5400</v>
      </c>
      <c r="R24" s="31" t="s">
        <v>53</v>
      </c>
      <c r="S24" s="28" t="s">
        <v>53</v>
      </c>
      <c r="T24" s="31"/>
      <c r="U24" s="54" t="s">
        <v>304</v>
      </c>
      <c r="V24" s="31" t="s">
        <v>53</v>
      </c>
      <c r="W24" s="28" t="s">
        <v>53</v>
      </c>
      <c r="X24" s="29"/>
      <c r="Y24" s="30">
        <v>5400</v>
      </c>
      <c r="Z24" s="31" t="s">
        <v>53</v>
      </c>
    </row>
    <row r="25" spans="1:26" ht="15.75" thickBot="1" x14ac:dyDescent="0.3">
      <c r="A25" s="19"/>
      <c r="B25" s="47" t="s">
        <v>374</v>
      </c>
      <c r="C25" s="15" t="s">
        <v>53</v>
      </c>
      <c r="D25" s="13"/>
      <c r="E25" s="34">
        <v>3329</v>
      </c>
      <c r="F25" s="25" t="s">
        <v>53</v>
      </c>
      <c r="G25" s="15" t="s">
        <v>53</v>
      </c>
      <c r="H25" s="13"/>
      <c r="I25" s="34">
        <v>2152</v>
      </c>
      <c r="J25" s="25" t="s">
        <v>53</v>
      </c>
      <c r="K25" s="15" t="s">
        <v>53</v>
      </c>
      <c r="L25" s="13"/>
      <c r="M25" s="34">
        <v>1177</v>
      </c>
      <c r="N25" s="25" t="s">
        <v>53</v>
      </c>
      <c r="O25" s="15" t="s">
        <v>53</v>
      </c>
      <c r="P25" s="13"/>
      <c r="Q25" s="34">
        <v>3829</v>
      </c>
      <c r="R25" s="25" t="s">
        <v>53</v>
      </c>
      <c r="S25" s="15" t="s">
        <v>53</v>
      </c>
      <c r="T25" s="13"/>
      <c r="U25" s="34">
        <v>2430</v>
      </c>
      <c r="V25" s="25" t="s">
        <v>53</v>
      </c>
      <c r="W25" s="15" t="s">
        <v>53</v>
      </c>
      <c r="X25" s="13"/>
      <c r="Y25" s="34">
        <v>1399</v>
      </c>
      <c r="Z25" s="25" t="s">
        <v>53</v>
      </c>
    </row>
    <row r="26" spans="1:26" x14ac:dyDescent="0.25">
      <c r="A26" s="19"/>
      <c r="B26" s="14"/>
      <c r="C26" s="14" t="s">
        <v>53</v>
      </c>
      <c r="D26" s="36"/>
      <c r="E26" s="36"/>
      <c r="F26" s="14"/>
      <c r="G26" s="14" t="s">
        <v>53</v>
      </c>
      <c r="H26" s="36"/>
      <c r="I26" s="36"/>
      <c r="J26" s="14"/>
      <c r="K26" s="14" t="s">
        <v>53</v>
      </c>
      <c r="L26" s="36"/>
      <c r="M26" s="36"/>
      <c r="N26" s="14"/>
      <c r="O26" s="14" t="s">
        <v>53</v>
      </c>
      <c r="P26" s="36"/>
      <c r="Q26" s="36"/>
      <c r="R26" s="14"/>
      <c r="S26" s="14" t="s">
        <v>53</v>
      </c>
      <c r="T26" s="36"/>
      <c r="U26" s="36"/>
      <c r="V26" s="14"/>
      <c r="W26" s="14" t="s">
        <v>53</v>
      </c>
      <c r="X26" s="36"/>
      <c r="Y26" s="36"/>
      <c r="Z26" s="14"/>
    </row>
    <row r="27" spans="1:26" x14ac:dyDescent="0.25">
      <c r="A27" s="19"/>
      <c r="B27" s="41"/>
      <c r="C27" s="28" t="s">
        <v>53</v>
      </c>
      <c r="D27" s="29"/>
      <c r="E27" s="30">
        <v>80850</v>
      </c>
      <c r="F27" s="31" t="s">
        <v>53</v>
      </c>
      <c r="G27" s="28" t="s">
        <v>53</v>
      </c>
      <c r="H27" s="29"/>
      <c r="I27" s="30">
        <v>24391</v>
      </c>
      <c r="J27" s="31" t="s">
        <v>53</v>
      </c>
      <c r="K27" s="28" t="s">
        <v>53</v>
      </c>
      <c r="L27" s="29"/>
      <c r="M27" s="30">
        <v>56459</v>
      </c>
      <c r="N27" s="31" t="s">
        <v>53</v>
      </c>
      <c r="O27" s="28" t="s">
        <v>53</v>
      </c>
      <c r="P27" s="29"/>
      <c r="Q27" s="30">
        <v>81350</v>
      </c>
      <c r="R27" s="31" t="s">
        <v>53</v>
      </c>
      <c r="S27" s="28" t="s">
        <v>53</v>
      </c>
      <c r="T27" s="29"/>
      <c r="U27" s="30">
        <v>7387</v>
      </c>
      <c r="V27" s="31" t="s">
        <v>53</v>
      </c>
      <c r="W27" s="28" t="s">
        <v>53</v>
      </c>
      <c r="X27" s="29"/>
      <c r="Y27" s="30">
        <v>73963</v>
      </c>
      <c r="Z27" s="31" t="s">
        <v>53</v>
      </c>
    </row>
    <row r="28" spans="1:26" x14ac:dyDescent="0.25">
      <c r="A28" s="19"/>
      <c r="B28" s="60" t="s">
        <v>375</v>
      </c>
      <c r="C28" s="15" t="s">
        <v>53</v>
      </c>
      <c r="D28" s="5"/>
      <c r="E28" s="5"/>
      <c r="F28" s="5"/>
      <c r="G28" s="15" t="s">
        <v>53</v>
      </c>
      <c r="H28" s="5"/>
      <c r="I28" s="5"/>
      <c r="J28" s="5"/>
      <c r="K28" s="15" t="s">
        <v>53</v>
      </c>
      <c r="L28" s="5"/>
      <c r="M28" s="5"/>
      <c r="N28" s="5"/>
      <c r="O28" s="15" t="s">
        <v>53</v>
      </c>
      <c r="P28" s="5"/>
      <c r="Q28" s="5"/>
      <c r="R28" s="5"/>
      <c r="S28" s="15" t="s">
        <v>53</v>
      </c>
      <c r="T28" s="5"/>
      <c r="U28" s="5"/>
      <c r="V28" s="5"/>
      <c r="W28" s="15" t="s">
        <v>53</v>
      </c>
      <c r="X28" s="5"/>
      <c r="Y28" s="5"/>
      <c r="Z28" s="5"/>
    </row>
    <row r="29" spans="1:26" ht="15.75" thickBot="1" x14ac:dyDescent="0.3">
      <c r="A29" s="19"/>
      <c r="B29" s="48" t="s">
        <v>250</v>
      </c>
      <c r="C29" s="28" t="s">
        <v>53</v>
      </c>
      <c r="D29" s="29"/>
      <c r="E29" s="30">
        <v>21200</v>
      </c>
      <c r="F29" s="31" t="s">
        <v>53</v>
      </c>
      <c r="G29" s="28" t="s">
        <v>53</v>
      </c>
      <c r="H29" s="31"/>
      <c r="I29" s="54" t="s">
        <v>304</v>
      </c>
      <c r="J29" s="31" t="s">
        <v>53</v>
      </c>
      <c r="K29" s="28" t="s">
        <v>53</v>
      </c>
      <c r="L29" s="29"/>
      <c r="M29" s="30">
        <v>21200</v>
      </c>
      <c r="N29" s="31" t="s">
        <v>53</v>
      </c>
      <c r="O29" s="28" t="s">
        <v>53</v>
      </c>
      <c r="P29" s="29"/>
      <c r="Q29" s="30">
        <v>21200</v>
      </c>
      <c r="R29" s="31" t="s">
        <v>53</v>
      </c>
      <c r="S29" s="28" t="s">
        <v>53</v>
      </c>
      <c r="T29" s="31"/>
      <c r="U29" s="54" t="s">
        <v>304</v>
      </c>
      <c r="V29" s="31" t="s">
        <v>53</v>
      </c>
      <c r="W29" s="28" t="s">
        <v>53</v>
      </c>
      <c r="X29" s="29"/>
      <c r="Y29" s="30">
        <v>21200</v>
      </c>
      <c r="Z29" s="31" t="s">
        <v>53</v>
      </c>
    </row>
    <row r="30" spans="1:26" x14ac:dyDescent="0.25">
      <c r="A30" s="19"/>
      <c r="B30" s="14"/>
      <c r="C30" s="14" t="s">
        <v>53</v>
      </c>
      <c r="D30" s="36"/>
      <c r="E30" s="36"/>
      <c r="F30" s="14"/>
      <c r="G30" s="14" t="s">
        <v>53</v>
      </c>
      <c r="H30" s="36"/>
      <c r="I30" s="36"/>
      <c r="J30" s="14"/>
      <c r="K30" s="14" t="s">
        <v>53</v>
      </c>
      <c r="L30" s="36"/>
      <c r="M30" s="36"/>
      <c r="N30" s="14"/>
      <c r="O30" s="14" t="s">
        <v>53</v>
      </c>
      <c r="P30" s="36"/>
      <c r="Q30" s="36"/>
      <c r="R30" s="14"/>
      <c r="S30" s="14" t="s">
        <v>53</v>
      </c>
      <c r="T30" s="36"/>
      <c r="U30" s="36"/>
      <c r="V30" s="14"/>
      <c r="W30" s="14" t="s">
        <v>53</v>
      </c>
      <c r="X30" s="36"/>
      <c r="Y30" s="36"/>
      <c r="Z30" s="14"/>
    </row>
    <row r="31" spans="1:26" ht="15.75" thickBot="1" x14ac:dyDescent="0.3">
      <c r="A31" s="19"/>
      <c r="B31" s="3"/>
      <c r="C31" s="15" t="s">
        <v>53</v>
      </c>
      <c r="D31" s="13" t="s">
        <v>236</v>
      </c>
      <c r="E31" s="34">
        <v>102050</v>
      </c>
      <c r="F31" s="25" t="s">
        <v>53</v>
      </c>
      <c r="G31" s="15" t="s">
        <v>53</v>
      </c>
      <c r="H31" s="13" t="s">
        <v>236</v>
      </c>
      <c r="I31" s="34">
        <v>24391</v>
      </c>
      <c r="J31" s="25" t="s">
        <v>53</v>
      </c>
      <c r="K31" s="15" t="s">
        <v>53</v>
      </c>
      <c r="L31" s="13" t="s">
        <v>236</v>
      </c>
      <c r="M31" s="34">
        <v>77659</v>
      </c>
      <c r="N31" s="25" t="s">
        <v>53</v>
      </c>
      <c r="O31" s="15" t="s">
        <v>53</v>
      </c>
      <c r="P31" s="13" t="s">
        <v>236</v>
      </c>
      <c r="Q31" s="34">
        <v>102550</v>
      </c>
      <c r="R31" s="25" t="s">
        <v>53</v>
      </c>
      <c r="S31" s="15" t="s">
        <v>53</v>
      </c>
      <c r="T31" s="13" t="s">
        <v>236</v>
      </c>
      <c r="U31" s="33" t="s">
        <v>376</v>
      </c>
      <c r="V31" s="25" t="s">
        <v>53</v>
      </c>
      <c r="W31" s="15" t="s">
        <v>53</v>
      </c>
      <c r="X31" s="13" t="s">
        <v>236</v>
      </c>
      <c r="Y31" s="34">
        <v>95163</v>
      </c>
      <c r="Z31" s="25" t="s">
        <v>53</v>
      </c>
    </row>
    <row r="32" spans="1:26" ht="15.75" thickTop="1" x14ac:dyDescent="0.25">
      <c r="A32" s="19"/>
      <c r="B32" s="14"/>
      <c r="C32" s="14" t="s">
        <v>53</v>
      </c>
      <c r="D32" s="37"/>
      <c r="E32" s="37"/>
      <c r="F32" s="14"/>
      <c r="G32" s="14" t="s">
        <v>53</v>
      </c>
      <c r="H32" s="37"/>
      <c r="I32" s="37"/>
      <c r="J32" s="14"/>
      <c r="K32" s="14" t="s">
        <v>53</v>
      </c>
      <c r="L32" s="37"/>
      <c r="M32" s="37"/>
      <c r="N32" s="14"/>
      <c r="O32" s="14" t="s">
        <v>53</v>
      </c>
      <c r="P32" s="37"/>
      <c r="Q32" s="37"/>
      <c r="R32" s="14"/>
      <c r="S32" s="14" t="s">
        <v>53</v>
      </c>
      <c r="T32" s="37"/>
      <c r="U32" s="37"/>
      <c r="V32" s="14"/>
      <c r="W32" s="14" t="s">
        <v>53</v>
      </c>
      <c r="X32" s="37"/>
      <c r="Y32" s="37"/>
      <c r="Z32" s="14"/>
    </row>
    <row r="33" spans="1:26" x14ac:dyDescent="0.25">
      <c r="A33" s="19" t="s">
        <v>746</v>
      </c>
      <c r="B33" s="22" t="s">
        <v>377</v>
      </c>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1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x14ac:dyDescent="0.25">
      <c r="A35" s="19"/>
      <c r="B35" s="45"/>
      <c r="C35" s="45"/>
      <c r="D35" s="45"/>
      <c r="E35" s="46" t="s">
        <v>347</v>
      </c>
      <c r="F35" s="45"/>
      <c r="G35" s="45"/>
      <c r="H35" s="45"/>
      <c r="I35" s="46" t="s">
        <v>347</v>
      </c>
      <c r="J35" s="45"/>
      <c r="K35" s="45"/>
      <c r="L35" s="45"/>
      <c r="M35" s="46" t="s">
        <v>347</v>
      </c>
      <c r="N35" s="45"/>
    </row>
    <row r="36" spans="1:26" ht="15.75" thickBot="1" x14ac:dyDescent="0.3">
      <c r="A36" s="19"/>
      <c r="B36" s="15"/>
      <c r="C36" s="15" t="s">
        <v>53</v>
      </c>
      <c r="D36" s="43">
        <v>2015</v>
      </c>
      <c r="E36" s="43"/>
      <c r="F36" s="15"/>
      <c r="G36" s="15" t="s">
        <v>353</v>
      </c>
      <c r="H36" s="43">
        <v>2014</v>
      </c>
      <c r="I36" s="43"/>
      <c r="J36" s="15"/>
      <c r="K36" s="15" t="s">
        <v>53</v>
      </c>
      <c r="L36" s="43">
        <v>2013</v>
      </c>
      <c r="M36" s="43"/>
      <c r="N36" s="15"/>
    </row>
    <row r="37" spans="1:26" x14ac:dyDescent="0.25">
      <c r="A37" s="19"/>
      <c r="B37" s="15"/>
      <c r="C37" s="15" t="s">
        <v>53</v>
      </c>
      <c r="D37" s="38" t="s">
        <v>293</v>
      </c>
      <c r="E37" s="38"/>
      <c r="F37" s="38"/>
      <c r="G37" s="38"/>
      <c r="H37" s="38"/>
      <c r="I37" s="38"/>
      <c r="J37" s="38"/>
      <c r="K37" s="38"/>
      <c r="L37" s="38"/>
      <c r="M37" s="38"/>
      <c r="N37" s="15"/>
    </row>
    <row r="38" spans="1:26" x14ac:dyDescent="0.25">
      <c r="A38" s="19"/>
      <c r="B38" s="26" t="s">
        <v>80</v>
      </c>
      <c r="C38" s="28" t="s">
        <v>53</v>
      </c>
      <c r="D38" s="29" t="s">
        <v>236</v>
      </c>
      <c r="E38" s="30">
        <v>16801</v>
      </c>
      <c r="F38" s="31" t="s">
        <v>53</v>
      </c>
      <c r="G38" s="28" t="s">
        <v>353</v>
      </c>
      <c r="H38" s="29" t="s">
        <v>236</v>
      </c>
      <c r="I38" s="30">
        <v>2387</v>
      </c>
      <c r="J38" s="31" t="s">
        <v>53</v>
      </c>
      <c r="K38" s="28" t="s">
        <v>53</v>
      </c>
      <c r="L38" s="29" t="s">
        <v>236</v>
      </c>
      <c r="M38" s="30">
        <v>1223</v>
      </c>
      <c r="N38" s="31" t="s">
        <v>53</v>
      </c>
    </row>
    <row r="39" spans="1:26" ht="15.75" thickBot="1" x14ac:dyDescent="0.3">
      <c r="A39" s="19"/>
      <c r="B39" s="32" t="s">
        <v>84</v>
      </c>
      <c r="C39" s="15" t="s">
        <v>53</v>
      </c>
      <c r="D39" s="13"/>
      <c r="E39" s="33">
        <v>703</v>
      </c>
      <c r="F39" s="25" t="s">
        <v>53</v>
      </c>
      <c r="G39" s="15" t="s">
        <v>353</v>
      </c>
      <c r="H39" s="25"/>
      <c r="I39" s="52" t="s">
        <v>304</v>
      </c>
      <c r="J39" s="25" t="s">
        <v>53</v>
      </c>
      <c r="K39" s="15" t="s">
        <v>53</v>
      </c>
      <c r="L39" s="25"/>
      <c r="M39" s="52" t="s">
        <v>304</v>
      </c>
      <c r="N39" s="25" t="s">
        <v>53</v>
      </c>
    </row>
    <row r="40" spans="1:26" x14ac:dyDescent="0.25">
      <c r="A40" s="19"/>
      <c r="B40" s="14"/>
      <c r="C40" s="14" t="s">
        <v>53</v>
      </c>
      <c r="D40" s="36"/>
      <c r="E40" s="36"/>
      <c r="F40" s="14"/>
      <c r="G40" s="14" t="s">
        <v>353</v>
      </c>
      <c r="H40" s="36"/>
      <c r="I40" s="36"/>
      <c r="J40" s="14"/>
      <c r="K40" s="14" t="s">
        <v>53</v>
      </c>
      <c r="L40" s="36"/>
      <c r="M40" s="36"/>
      <c r="N40" s="14"/>
    </row>
    <row r="41" spans="1:26" ht="15.75" thickBot="1" x14ac:dyDescent="0.3">
      <c r="A41" s="19"/>
      <c r="B41" s="41"/>
      <c r="C41" s="28" t="s">
        <v>53</v>
      </c>
      <c r="D41" s="29" t="s">
        <v>236</v>
      </c>
      <c r="E41" s="30">
        <v>17504</v>
      </c>
      <c r="F41" s="31" t="s">
        <v>53</v>
      </c>
      <c r="G41" s="28" t="s">
        <v>353</v>
      </c>
      <c r="H41" s="29" t="s">
        <v>236</v>
      </c>
      <c r="I41" s="30">
        <v>2387</v>
      </c>
      <c r="J41" s="31" t="s">
        <v>53</v>
      </c>
      <c r="K41" s="28" t="s">
        <v>53</v>
      </c>
      <c r="L41" s="29" t="s">
        <v>236</v>
      </c>
      <c r="M41" s="30">
        <v>1223</v>
      </c>
      <c r="N41" s="31" t="s">
        <v>53</v>
      </c>
    </row>
    <row r="42" spans="1:26" ht="15.75" thickTop="1" x14ac:dyDescent="0.25">
      <c r="A42" s="19"/>
      <c r="B42" s="14"/>
      <c r="C42" s="14" t="s">
        <v>53</v>
      </c>
      <c r="D42" s="37"/>
      <c r="E42" s="37"/>
      <c r="F42" s="14"/>
      <c r="G42" s="14" t="s">
        <v>353</v>
      </c>
      <c r="H42" s="37"/>
      <c r="I42" s="37"/>
      <c r="J42" s="14"/>
      <c r="K42" s="14" t="s">
        <v>53</v>
      </c>
      <c r="L42" s="37"/>
      <c r="M42" s="37"/>
      <c r="N42" s="14"/>
    </row>
    <row r="43" spans="1:26" x14ac:dyDescent="0.25">
      <c r="A43" s="19" t="s">
        <v>747</v>
      </c>
      <c r="B43" s="22" t="s">
        <v>378</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1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x14ac:dyDescent="0.25">
      <c r="A45" s="19"/>
      <c r="B45" s="5"/>
      <c r="C45" s="5"/>
      <c r="D45" s="5"/>
      <c r="E45" s="5"/>
      <c r="F45" s="5"/>
    </row>
    <row r="46" spans="1:26" ht="19.5" customHeight="1" thickBot="1" x14ac:dyDescent="0.3">
      <c r="A46" s="19"/>
      <c r="B46" s="61" t="s">
        <v>379</v>
      </c>
      <c r="C46" s="15" t="s">
        <v>53</v>
      </c>
      <c r="D46" s="38" t="s">
        <v>235</v>
      </c>
      <c r="E46" s="38"/>
      <c r="F46" s="15"/>
    </row>
    <row r="47" spans="1:26" x14ac:dyDescent="0.25">
      <c r="A47" s="19"/>
      <c r="B47" s="26">
        <v>2016</v>
      </c>
      <c r="C47" s="28" t="s">
        <v>53</v>
      </c>
      <c r="D47" s="29" t="s">
        <v>236</v>
      </c>
      <c r="E47" s="30">
        <v>14794</v>
      </c>
      <c r="F47" s="31" t="s">
        <v>53</v>
      </c>
    </row>
    <row r="48" spans="1:26" x14ac:dyDescent="0.25">
      <c r="A48" s="19"/>
      <c r="B48" s="32">
        <v>2017</v>
      </c>
      <c r="C48" s="15" t="s">
        <v>53</v>
      </c>
      <c r="D48" s="13"/>
      <c r="E48" s="34">
        <v>14155</v>
      </c>
      <c r="F48" s="25" t="s">
        <v>53</v>
      </c>
    </row>
    <row r="49" spans="1:6" x14ac:dyDescent="0.25">
      <c r="A49" s="19"/>
      <c r="B49" s="26">
        <v>2018</v>
      </c>
      <c r="C49" s="28" t="s">
        <v>53</v>
      </c>
      <c r="D49" s="29"/>
      <c r="E49" s="30">
        <v>13511</v>
      </c>
      <c r="F49" s="31" t="s">
        <v>53</v>
      </c>
    </row>
    <row r="50" spans="1:6" x14ac:dyDescent="0.25">
      <c r="A50" s="19"/>
      <c r="B50" s="32">
        <v>2019</v>
      </c>
      <c r="C50" s="15" t="s">
        <v>53</v>
      </c>
      <c r="D50" s="13"/>
      <c r="E50" s="34">
        <v>12002</v>
      </c>
      <c r="F50" s="25" t="s">
        <v>53</v>
      </c>
    </row>
    <row r="51" spans="1:6" x14ac:dyDescent="0.25">
      <c r="A51" s="19"/>
      <c r="B51" s="26">
        <v>2020</v>
      </c>
      <c r="C51" s="28" t="s">
        <v>53</v>
      </c>
      <c r="D51" s="29"/>
      <c r="E51" s="35">
        <v>675</v>
      </c>
      <c r="F51" s="31" t="s">
        <v>53</v>
      </c>
    </row>
    <row r="52" spans="1:6" ht="15.75" thickBot="1" x14ac:dyDescent="0.3">
      <c r="A52" s="19"/>
      <c r="B52" s="32" t="s">
        <v>380</v>
      </c>
      <c r="C52" s="15" t="s">
        <v>53</v>
      </c>
      <c r="D52" s="13"/>
      <c r="E52" s="34">
        <v>1322</v>
      </c>
      <c r="F52" s="25" t="s">
        <v>53</v>
      </c>
    </row>
    <row r="53" spans="1:6" x14ac:dyDescent="0.25">
      <c r="A53" s="19"/>
      <c r="B53" s="14"/>
      <c r="C53" s="14" t="s">
        <v>53</v>
      </c>
      <c r="D53" s="36"/>
      <c r="E53" s="36"/>
      <c r="F53" s="14"/>
    </row>
    <row r="54" spans="1:6" ht="15.75" thickBot="1" x14ac:dyDescent="0.3">
      <c r="A54" s="19"/>
      <c r="B54" s="41"/>
      <c r="C54" s="28" t="s">
        <v>53</v>
      </c>
      <c r="D54" s="29" t="s">
        <v>236</v>
      </c>
      <c r="E54" s="30">
        <v>56459</v>
      </c>
      <c r="F54" s="31" t="s">
        <v>53</v>
      </c>
    </row>
    <row r="55" spans="1:6" ht="15.75" thickTop="1" x14ac:dyDescent="0.25">
      <c r="A55" s="19"/>
      <c r="B55" s="14"/>
      <c r="C55" s="14" t="s">
        <v>53</v>
      </c>
      <c r="D55" s="37"/>
      <c r="E55" s="37"/>
      <c r="F55" s="14"/>
    </row>
  </sheetData>
  <mergeCells count="59">
    <mergeCell ref="B15:Z15"/>
    <mergeCell ref="A33:A42"/>
    <mergeCell ref="B33:Z33"/>
    <mergeCell ref="B34:Z34"/>
    <mergeCell ref="A43:A55"/>
    <mergeCell ref="B43:Z43"/>
    <mergeCell ref="B44:Z44"/>
    <mergeCell ref="D46:E46"/>
    <mergeCell ref="A1:A2"/>
    <mergeCell ref="B1:Z1"/>
    <mergeCell ref="B2:Z2"/>
    <mergeCell ref="B3:Z3"/>
    <mergeCell ref="A4:A13"/>
    <mergeCell ref="B4:Z4"/>
    <mergeCell ref="B5:Z5"/>
    <mergeCell ref="A14:A32"/>
    <mergeCell ref="B14:Z14"/>
    <mergeCell ref="D21:Y21"/>
    <mergeCell ref="E22:Y22"/>
    <mergeCell ref="D36:E36"/>
    <mergeCell ref="H36:I36"/>
    <mergeCell ref="L36:M36"/>
    <mergeCell ref="D37:M37"/>
    <mergeCell ref="V18:V20"/>
    <mergeCell ref="W18:W20"/>
    <mergeCell ref="X18:Y18"/>
    <mergeCell ref="X19:Y19"/>
    <mergeCell ref="X20:Y20"/>
    <mergeCell ref="Z18:Z20"/>
    <mergeCell ref="P18:Q18"/>
    <mergeCell ref="P19:Q19"/>
    <mergeCell ref="P20:Q20"/>
    <mergeCell ref="R18:R20"/>
    <mergeCell ref="S18:S20"/>
    <mergeCell ref="T18:U18"/>
    <mergeCell ref="T19:U19"/>
    <mergeCell ref="T20:U20"/>
    <mergeCell ref="K18:K20"/>
    <mergeCell ref="L18:M18"/>
    <mergeCell ref="L19:M19"/>
    <mergeCell ref="L20:M20"/>
    <mergeCell ref="N18:N20"/>
    <mergeCell ref="O18:O20"/>
    <mergeCell ref="F18:F20"/>
    <mergeCell ref="G18:G20"/>
    <mergeCell ref="H18:I18"/>
    <mergeCell ref="H19:I19"/>
    <mergeCell ref="H20:I20"/>
    <mergeCell ref="J18:J20"/>
    <mergeCell ref="D7:E7"/>
    <mergeCell ref="H7:I7"/>
    <mergeCell ref="D8:I8"/>
    <mergeCell ref="D17:M17"/>
    <mergeCell ref="P17:Y17"/>
    <mergeCell ref="B18:B20"/>
    <mergeCell ref="C18:C20"/>
    <mergeCell ref="D18:E18"/>
    <mergeCell ref="D19:E19"/>
    <mergeCell ref="D20:E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x14ac:dyDescent="0.25"/>
  <cols>
    <col min="1" max="2" width="36.5703125" bestFit="1" customWidth="1"/>
    <col min="3" max="3" width="3.42578125" customWidth="1"/>
    <col min="4" max="4" width="3" customWidth="1"/>
    <col min="5" max="5" width="14" customWidth="1"/>
    <col min="6" max="6" width="4.85546875" customWidth="1"/>
    <col min="7" max="7" width="3.42578125" customWidth="1"/>
    <col min="8" max="8" width="3" customWidth="1"/>
    <col min="9" max="9" width="14" customWidth="1"/>
    <col min="10" max="10" width="4.85546875" customWidth="1"/>
    <col min="11" max="11" width="3.42578125" customWidth="1"/>
    <col min="12" max="12" width="3" customWidth="1"/>
    <col min="13" max="13" width="14" customWidth="1"/>
    <col min="14" max="14" width="4.85546875" customWidth="1"/>
    <col min="15" max="15" width="2.42578125" customWidth="1"/>
    <col min="16" max="16" width="7.140625" customWidth="1"/>
    <col min="17" max="17" width="8.5703125" customWidth="1"/>
    <col min="18" max="18" width="4.85546875" customWidth="1"/>
    <col min="19" max="19" width="2.42578125" customWidth="1"/>
    <col min="20" max="20" width="4" customWidth="1"/>
    <col min="21" max="21" width="9.5703125" customWidth="1"/>
    <col min="22" max="22" width="4.85546875" customWidth="1"/>
    <col min="23" max="23" width="2.42578125" customWidth="1"/>
    <col min="24" max="24" width="4" customWidth="1"/>
    <col min="25" max="25" width="9.5703125" customWidth="1"/>
    <col min="26" max="26" width="4.85546875" customWidth="1"/>
  </cols>
  <sheetData>
    <row r="1" spans="1:26" ht="15" customHeight="1" x14ac:dyDescent="0.25">
      <c r="A1" s="9" t="s">
        <v>748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9" t="s">
        <v>749</v>
      </c>
      <c r="B3" s="22" t="s">
        <v>406</v>
      </c>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9"/>
      <c r="B4" s="49"/>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9"/>
      <c r="B5" s="45"/>
      <c r="C5" s="45"/>
      <c r="D5" s="45"/>
      <c r="E5" s="46" t="s">
        <v>407</v>
      </c>
      <c r="F5" s="45"/>
      <c r="G5" s="45"/>
      <c r="H5" s="45"/>
      <c r="I5" s="46" t="s">
        <v>407</v>
      </c>
      <c r="J5" s="45"/>
      <c r="K5" s="45"/>
      <c r="L5" s="45"/>
      <c r="M5" s="46" t="s">
        <v>407</v>
      </c>
      <c r="N5" s="45"/>
      <c r="O5" s="45"/>
      <c r="P5" s="45"/>
      <c r="Q5" s="46" t="s">
        <v>407</v>
      </c>
      <c r="R5" s="45"/>
    </row>
    <row r="6" spans="1:26" x14ac:dyDescent="0.25">
      <c r="A6" s="19"/>
      <c r="B6" s="42"/>
      <c r="C6" s="42" t="s">
        <v>53</v>
      </c>
      <c r="D6" s="38" t="s">
        <v>408</v>
      </c>
      <c r="E6" s="38"/>
      <c r="F6" s="42"/>
      <c r="G6" s="42" t="s">
        <v>53</v>
      </c>
      <c r="H6" s="38" t="s">
        <v>410</v>
      </c>
      <c r="I6" s="38"/>
      <c r="J6" s="42"/>
      <c r="K6" s="42" t="s">
        <v>53</v>
      </c>
      <c r="L6" s="38" t="s">
        <v>410</v>
      </c>
      <c r="M6" s="38"/>
      <c r="N6" s="42"/>
      <c r="O6" s="42" t="s">
        <v>53</v>
      </c>
      <c r="P6" s="38" t="s">
        <v>416</v>
      </c>
      <c r="Q6" s="38"/>
      <c r="R6" s="42"/>
    </row>
    <row r="7" spans="1:26" x14ac:dyDescent="0.25">
      <c r="A7" s="19"/>
      <c r="B7" s="42"/>
      <c r="C7" s="42"/>
      <c r="D7" s="38" t="s">
        <v>409</v>
      </c>
      <c r="E7" s="38"/>
      <c r="F7" s="42"/>
      <c r="G7" s="42"/>
      <c r="H7" s="38" t="s">
        <v>244</v>
      </c>
      <c r="I7" s="38"/>
      <c r="J7" s="42"/>
      <c r="K7" s="42"/>
      <c r="L7" s="38" t="s">
        <v>244</v>
      </c>
      <c r="M7" s="38"/>
      <c r="N7" s="42"/>
      <c r="O7" s="42"/>
      <c r="P7" s="38" t="s">
        <v>417</v>
      </c>
      <c r="Q7" s="38"/>
      <c r="R7" s="42"/>
    </row>
    <row r="8" spans="1:26" x14ac:dyDescent="0.25">
      <c r="A8" s="19"/>
      <c r="B8" s="42"/>
      <c r="C8" s="42"/>
      <c r="D8" s="38"/>
      <c r="E8" s="38"/>
      <c r="F8" s="42"/>
      <c r="G8" s="42"/>
      <c r="H8" s="38" t="s">
        <v>411</v>
      </c>
      <c r="I8" s="38"/>
      <c r="J8" s="42"/>
      <c r="K8" s="42"/>
      <c r="L8" s="38" t="s">
        <v>413</v>
      </c>
      <c r="M8" s="38"/>
      <c r="N8" s="42"/>
      <c r="O8" s="42"/>
      <c r="P8" s="38" t="s">
        <v>325</v>
      </c>
      <c r="Q8" s="38"/>
      <c r="R8" s="42"/>
    </row>
    <row r="9" spans="1:26" x14ac:dyDescent="0.25">
      <c r="A9" s="19"/>
      <c r="B9" s="42"/>
      <c r="C9" s="42"/>
      <c r="D9" s="38"/>
      <c r="E9" s="38"/>
      <c r="F9" s="42"/>
      <c r="G9" s="42"/>
      <c r="H9" s="38" t="s">
        <v>412</v>
      </c>
      <c r="I9" s="38"/>
      <c r="J9" s="42"/>
      <c r="K9" s="42"/>
      <c r="L9" s="38" t="s">
        <v>414</v>
      </c>
      <c r="M9" s="38"/>
      <c r="N9" s="42"/>
      <c r="O9" s="42"/>
      <c r="P9" s="38"/>
      <c r="Q9" s="38"/>
      <c r="R9" s="42"/>
    </row>
    <row r="10" spans="1:26" ht="15.75" thickBot="1" x14ac:dyDescent="0.3">
      <c r="A10" s="19"/>
      <c r="B10" s="42"/>
      <c r="C10" s="42"/>
      <c r="D10" s="43"/>
      <c r="E10" s="43"/>
      <c r="F10" s="42"/>
      <c r="G10" s="42"/>
      <c r="H10" s="43"/>
      <c r="I10" s="43"/>
      <c r="J10" s="42"/>
      <c r="K10" s="42"/>
      <c r="L10" s="43" t="s">
        <v>415</v>
      </c>
      <c r="M10" s="43"/>
      <c r="N10" s="42"/>
      <c r="O10" s="42"/>
      <c r="P10" s="43"/>
      <c r="Q10" s="43"/>
      <c r="R10" s="42"/>
    </row>
    <row r="11" spans="1:26" x14ac:dyDescent="0.25">
      <c r="A11" s="19"/>
      <c r="B11" s="15"/>
      <c r="C11" s="15" t="s">
        <v>53</v>
      </c>
      <c r="D11" s="44" t="s">
        <v>235</v>
      </c>
      <c r="E11" s="44"/>
      <c r="F11" s="15"/>
      <c r="G11" s="15" t="s">
        <v>53</v>
      </c>
      <c r="H11" s="56"/>
      <c r="I11" s="56"/>
      <c r="J11" s="15"/>
      <c r="K11" s="15" t="s">
        <v>53</v>
      </c>
      <c r="L11" s="56"/>
      <c r="M11" s="56"/>
      <c r="N11" s="15"/>
      <c r="O11" s="15" t="s">
        <v>53</v>
      </c>
      <c r="P11" s="44" t="s">
        <v>235</v>
      </c>
      <c r="Q11" s="44"/>
      <c r="R11" s="15"/>
    </row>
    <row r="12" spans="1:26" x14ac:dyDescent="0.25">
      <c r="A12" s="19"/>
      <c r="B12" s="26" t="s">
        <v>418</v>
      </c>
      <c r="C12" s="28" t="s">
        <v>53</v>
      </c>
      <c r="D12" s="29"/>
      <c r="E12" s="30">
        <v>19011</v>
      </c>
      <c r="F12" s="31" t="s">
        <v>53</v>
      </c>
      <c r="G12" s="28" t="s">
        <v>53</v>
      </c>
      <c r="H12" s="29" t="s">
        <v>236</v>
      </c>
      <c r="I12" s="35">
        <v>17.91</v>
      </c>
      <c r="J12" s="31" t="s">
        <v>53</v>
      </c>
      <c r="K12" s="28" t="s">
        <v>53</v>
      </c>
      <c r="L12" s="27"/>
      <c r="M12" s="27"/>
      <c r="N12" s="27"/>
      <c r="O12" s="28" t="s">
        <v>53</v>
      </c>
      <c r="P12" s="27"/>
      <c r="Q12" s="27"/>
      <c r="R12" s="27"/>
    </row>
    <row r="13" spans="1:26" x14ac:dyDescent="0.25">
      <c r="A13" s="19"/>
      <c r="B13" s="32" t="s">
        <v>419</v>
      </c>
      <c r="C13" s="15" t="s">
        <v>53</v>
      </c>
      <c r="D13" s="13"/>
      <c r="E13" s="34">
        <v>1387</v>
      </c>
      <c r="F13" s="25" t="s">
        <v>53</v>
      </c>
      <c r="G13" s="15" t="s">
        <v>53</v>
      </c>
      <c r="H13" s="13"/>
      <c r="I13" s="33">
        <v>13.67</v>
      </c>
      <c r="J13" s="25" t="s">
        <v>53</v>
      </c>
      <c r="K13" s="15" t="s">
        <v>53</v>
      </c>
      <c r="L13" s="5"/>
      <c r="M13" s="5"/>
      <c r="N13" s="5"/>
      <c r="O13" s="15" t="s">
        <v>53</v>
      </c>
      <c r="P13" s="5"/>
      <c r="Q13" s="5"/>
      <c r="R13" s="5"/>
    </row>
    <row r="14" spans="1:26" x14ac:dyDescent="0.25">
      <c r="A14" s="19"/>
      <c r="B14" s="26" t="s">
        <v>420</v>
      </c>
      <c r="C14" s="28" t="s">
        <v>53</v>
      </c>
      <c r="D14" s="29"/>
      <c r="E14" s="35" t="s">
        <v>421</v>
      </c>
      <c r="F14" s="31" t="s">
        <v>240</v>
      </c>
      <c r="G14" s="28" t="s">
        <v>53</v>
      </c>
      <c r="H14" s="29"/>
      <c r="I14" s="35">
        <v>14.31</v>
      </c>
      <c r="J14" s="31" t="s">
        <v>53</v>
      </c>
      <c r="K14" s="28" t="s">
        <v>53</v>
      </c>
      <c r="L14" s="27"/>
      <c r="M14" s="27"/>
      <c r="N14" s="27"/>
      <c r="O14" s="28" t="s">
        <v>53</v>
      </c>
      <c r="P14" s="29" t="s">
        <v>236</v>
      </c>
      <c r="Q14" s="35">
        <v>204</v>
      </c>
      <c r="R14" s="31" t="s">
        <v>53</v>
      </c>
    </row>
    <row r="15" spans="1:26" x14ac:dyDescent="0.25">
      <c r="A15" s="19"/>
      <c r="B15" s="32" t="s">
        <v>422</v>
      </c>
      <c r="C15" s="15" t="s">
        <v>53</v>
      </c>
      <c r="D15" s="13"/>
      <c r="E15" s="33" t="s">
        <v>423</v>
      </c>
      <c r="F15" s="25" t="s">
        <v>240</v>
      </c>
      <c r="G15" s="15" t="s">
        <v>53</v>
      </c>
      <c r="H15" s="13"/>
      <c r="I15" s="33">
        <v>15.82</v>
      </c>
      <c r="J15" s="25" t="s">
        <v>53</v>
      </c>
      <c r="K15" s="15" t="s">
        <v>53</v>
      </c>
      <c r="L15" s="5"/>
      <c r="M15" s="5"/>
      <c r="N15" s="5"/>
      <c r="O15" s="15" t="s">
        <v>53</v>
      </c>
      <c r="P15" s="5"/>
      <c r="Q15" s="5"/>
      <c r="R15" s="5"/>
    </row>
    <row r="16" spans="1:26" ht="15.75" thickBot="1" x14ac:dyDescent="0.3">
      <c r="A16" s="19"/>
      <c r="B16" s="26" t="s">
        <v>424</v>
      </c>
      <c r="C16" s="28" t="s">
        <v>53</v>
      </c>
      <c r="D16" s="29"/>
      <c r="E16" s="35" t="s">
        <v>425</v>
      </c>
      <c r="F16" s="31" t="s">
        <v>240</v>
      </c>
      <c r="G16" s="28" t="s">
        <v>53</v>
      </c>
      <c r="H16" s="29"/>
      <c r="I16" s="35">
        <v>20.23</v>
      </c>
      <c r="J16" s="31" t="s">
        <v>53</v>
      </c>
      <c r="K16" s="28" t="s">
        <v>53</v>
      </c>
      <c r="L16" s="27"/>
      <c r="M16" s="27"/>
      <c r="N16" s="27"/>
      <c r="O16" s="28" t="s">
        <v>53</v>
      </c>
      <c r="P16" s="27"/>
      <c r="Q16" s="27"/>
      <c r="R16" s="27"/>
    </row>
    <row r="17" spans="1:18" x14ac:dyDescent="0.25">
      <c r="A17" s="19"/>
      <c r="B17" s="14"/>
      <c r="C17" s="14" t="s">
        <v>53</v>
      </c>
      <c r="D17" s="36"/>
      <c r="E17" s="36"/>
      <c r="F17" s="14"/>
      <c r="G17" s="14" t="s">
        <v>53</v>
      </c>
      <c r="H17" s="14"/>
      <c r="I17" s="14"/>
      <c r="J17" s="14"/>
      <c r="K17" s="14" t="s">
        <v>53</v>
      </c>
      <c r="L17" s="14"/>
      <c r="M17" s="14"/>
      <c r="N17" s="14"/>
      <c r="O17" s="14" t="s">
        <v>53</v>
      </c>
      <c r="P17" s="14"/>
      <c r="Q17" s="14"/>
      <c r="R17" s="14"/>
    </row>
    <row r="18" spans="1:18" x14ac:dyDescent="0.25">
      <c r="A18" s="19"/>
      <c r="B18" s="32" t="s">
        <v>426</v>
      </c>
      <c r="C18" s="15" t="s">
        <v>53</v>
      </c>
      <c r="D18" s="13"/>
      <c r="E18" s="34">
        <v>16829</v>
      </c>
      <c r="F18" s="25" t="s">
        <v>53</v>
      </c>
      <c r="G18" s="15" t="s">
        <v>53</v>
      </c>
      <c r="H18" s="13"/>
      <c r="I18" s="33">
        <v>17.14</v>
      </c>
      <c r="J18" s="25" t="s">
        <v>53</v>
      </c>
      <c r="K18" s="15" t="s">
        <v>53</v>
      </c>
      <c r="L18" s="5"/>
      <c r="M18" s="5"/>
      <c r="N18" s="5"/>
      <c r="O18" s="15" t="s">
        <v>53</v>
      </c>
      <c r="P18" s="5"/>
      <c r="Q18" s="5"/>
      <c r="R18" s="5"/>
    </row>
    <row r="19" spans="1:18" x14ac:dyDescent="0.25">
      <c r="A19" s="19"/>
      <c r="B19" s="26" t="s">
        <v>419</v>
      </c>
      <c r="C19" s="28" t="s">
        <v>53</v>
      </c>
      <c r="D19" s="29"/>
      <c r="E19" s="35">
        <v>75</v>
      </c>
      <c r="F19" s="31" t="s">
        <v>53</v>
      </c>
      <c r="G19" s="28" t="s">
        <v>53</v>
      </c>
      <c r="H19" s="29"/>
      <c r="I19" s="35">
        <v>10.9</v>
      </c>
      <c r="J19" s="31" t="s">
        <v>53</v>
      </c>
      <c r="K19" s="28" t="s">
        <v>53</v>
      </c>
      <c r="L19" s="27"/>
      <c r="M19" s="27"/>
      <c r="N19" s="27"/>
      <c r="O19" s="28" t="s">
        <v>53</v>
      </c>
      <c r="P19" s="27"/>
      <c r="Q19" s="27"/>
      <c r="R19" s="27"/>
    </row>
    <row r="20" spans="1:18" x14ac:dyDescent="0.25">
      <c r="A20" s="19"/>
      <c r="B20" s="32" t="s">
        <v>420</v>
      </c>
      <c r="C20" s="15" t="s">
        <v>53</v>
      </c>
      <c r="D20" s="13"/>
      <c r="E20" s="33" t="s">
        <v>427</v>
      </c>
      <c r="F20" s="25" t="s">
        <v>240</v>
      </c>
      <c r="G20" s="15" t="s">
        <v>53</v>
      </c>
      <c r="H20" s="13"/>
      <c r="I20" s="33">
        <v>12</v>
      </c>
      <c r="J20" s="25" t="s">
        <v>53</v>
      </c>
      <c r="K20" s="15" t="s">
        <v>53</v>
      </c>
      <c r="L20" s="5"/>
      <c r="M20" s="5"/>
      <c r="N20" s="5"/>
      <c r="O20" s="15" t="s">
        <v>53</v>
      </c>
      <c r="P20" s="13"/>
      <c r="Q20" s="33">
        <v>36</v>
      </c>
      <c r="R20" s="25" t="s">
        <v>53</v>
      </c>
    </row>
    <row r="21" spans="1:18" x14ac:dyDescent="0.25">
      <c r="A21" s="19"/>
      <c r="B21" s="26" t="s">
        <v>422</v>
      </c>
      <c r="C21" s="28" t="s">
        <v>53</v>
      </c>
      <c r="D21" s="29"/>
      <c r="E21" s="35" t="s">
        <v>428</v>
      </c>
      <c r="F21" s="31" t="s">
        <v>240</v>
      </c>
      <c r="G21" s="28" t="s">
        <v>53</v>
      </c>
      <c r="H21" s="29"/>
      <c r="I21" s="35">
        <v>15.02</v>
      </c>
      <c r="J21" s="31" t="s">
        <v>53</v>
      </c>
      <c r="K21" s="28" t="s">
        <v>53</v>
      </c>
      <c r="L21" s="27"/>
      <c r="M21" s="27"/>
      <c r="N21" s="27"/>
      <c r="O21" s="28" t="s">
        <v>53</v>
      </c>
      <c r="P21" s="27"/>
      <c r="Q21" s="27"/>
      <c r="R21" s="27"/>
    </row>
    <row r="22" spans="1:18" ht="15.75" thickBot="1" x14ac:dyDescent="0.3">
      <c r="A22" s="19"/>
      <c r="B22" s="32" t="s">
        <v>424</v>
      </c>
      <c r="C22" s="15" t="s">
        <v>53</v>
      </c>
      <c r="D22" s="13"/>
      <c r="E22" s="33" t="s">
        <v>429</v>
      </c>
      <c r="F22" s="25" t="s">
        <v>240</v>
      </c>
      <c r="G22" s="15" t="s">
        <v>53</v>
      </c>
      <c r="H22" s="13"/>
      <c r="I22" s="33">
        <v>20.45</v>
      </c>
      <c r="J22" s="25" t="s">
        <v>53</v>
      </c>
      <c r="K22" s="15" t="s">
        <v>53</v>
      </c>
      <c r="L22" s="5"/>
      <c r="M22" s="5"/>
      <c r="N22" s="5"/>
      <c r="O22" s="15" t="s">
        <v>53</v>
      </c>
      <c r="P22" s="5"/>
      <c r="Q22" s="5"/>
      <c r="R22" s="5"/>
    </row>
    <row r="23" spans="1:18" x14ac:dyDescent="0.25">
      <c r="A23" s="19"/>
      <c r="B23" s="14"/>
      <c r="C23" s="14" t="s">
        <v>53</v>
      </c>
      <c r="D23" s="36"/>
      <c r="E23" s="36"/>
      <c r="F23" s="14"/>
      <c r="G23" s="14" t="s">
        <v>53</v>
      </c>
      <c r="H23" s="14"/>
      <c r="I23" s="14"/>
      <c r="J23" s="14"/>
      <c r="K23" s="14" t="s">
        <v>53</v>
      </c>
      <c r="L23" s="14"/>
      <c r="M23" s="14"/>
      <c r="N23" s="14"/>
      <c r="O23" s="14" t="s">
        <v>53</v>
      </c>
      <c r="P23" s="14"/>
      <c r="Q23" s="14"/>
      <c r="R23" s="14"/>
    </row>
    <row r="24" spans="1:18" x14ac:dyDescent="0.25">
      <c r="A24" s="19"/>
      <c r="B24" s="26" t="s">
        <v>430</v>
      </c>
      <c r="C24" s="28" t="s">
        <v>53</v>
      </c>
      <c r="D24" s="29"/>
      <c r="E24" s="30">
        <v>11203</v>
      </c>
      <c r="F24" s="31" t="s">
        <v>53</v>
      </c>
      <c r="G24" s="28" t="s">
        <v>53</v>
      </c>
      <c r="H24" s="29"/>
      <c r="I24" s="35">
        <v>15.84</v>
      </c>
      <c r="J24" s="31" t="s">
        <v>53</v>
      </c>
      <c r="K24" s="28" t="s">
        <v>53</v>
      </c>
      <c r="L24" s="27"/>
      <c r="M24" s="27"/>
      <c r="N24" s="27"/>
      <c r="O24" s="28" t="s">
        <v>53</v>
      </c>
      <c r="P24" s="27"/>
      <c r="Q24" s="27"/>
      <c r="R24" s="27"/>
    </row>
    <row r="25" spans="1:18" x14ac:dyDescent="0.25">
      <c r="A25" s="19"/>
      <c r="B25" s="32" t="s">
        <v>419</v>
      </c>
      <c r="C25" s="15" t="s">
        <v>53</v>
      </c>
      <c r="D25" s="13"/>
      <c r="E25" s="33">
        <v>32</v>
      </c>
      <c r="F25" s="25" t="s">
        <v>53</v>
      </c>
      <c r="G25" s="15" t="s">
        <v>53</v>
      </c>
      <c r="H25" s="13"/>
      <c r="I25" s="33">
        <v>9.99</v>
      </c>
      <c r="J25" s="25" t="s">
        <v>53</v>
      </c>
      <c r="K25" s="15" t="s">
        <v>53</v>
      </c>
      <c r="L25" s="5"/>
      <c r="M25" s="5"/>
      <c r="N25" s="5"/>
      <c r="O25" s="15" t="s">
        <v>53</v>
      </c>
      <c r="P25" s="5"/>
      <c r="Q25" s="5"/>
      <c r="R25" s="5"/>
    </row>
    <row r="26" spans="1:18" x14ac:dyDescent="0.25">
      <c r="A26" s="19"/>
      <c r="B26" s="26" t="s">
        <v>420</v>
      </c>
      <c r="C26" s="28" t="s">
        <v>53</v>
      </c>
      <c r="D26" s="29"/>
      <c r="E26" s="35" t="s">
        <v>431</v>
      </c>
      <c r="F26" s="31" t="s">
        <v>240</v>
      </c>
      <c r="G26" s="28" t="s">
        <v>53</v>
      </c>
      <c r="H26" s="29"/>
      <c r="I26" s="35">
        <v>13.43</v>
      </c>
      <c r="J26" s="31" t="s">
        <v>53</v>
      </c>
      <c r="K26" s="28" t="s">
        <v>53</v>
      </c>
      <c r="L26" s="27"/>
      <c r="M26" s="27"/>
      <c r="N26" s="27"/>
      <c r="O26" s="28" t="s">
        <v>53</v>
      </c>
      <c r="P26" s="29"/>
      <c r="Q26" s="35">
        <v>264</v>
      </c>
      <c r="R26" s="31" t="s">
        <v>53</v>
      </c>
    </row>
    <row r="27" spans="1:18" x14ac:dyDescent="0.25">
      <c r="A27" s="19"/>
      <c r="B27" s="32" t="s">
        <v>422</v>
      </c>
      <c r="C27" s="15" t="s">
        <v>53</v>
      </c>
      <c r="D27" s="13"/>
      <c r="E27" s="33" t="s">
        <v>432</v>
      </c>
      <c r="F27" s="25" t="s">
        <v>240</v>
      </c>
      <c r="G27" s="15" t="s">
        <v>53</v>
      </c>
      <c r="H27" s="13"/>
      <c r="I27" s="33">
        <v>14.88</v>
      </c>
      <c r="J27" s="25" t="s">
        <v>53</v>
      </c>
      <c r="K27" s="15" t="s">
        <v>53</v>
      </c>
      <c r="L27" s="5"/>
      <c r="M27" s="5"/>
      <c r="N27" s="5"/>
      <c r="O27" s="15" t="s">
        <v>53</v>
      </c>
      <c r="P27" s="5"/>
      <c r="Q27" s="5"/>
      <c r="R27" s="5"/>
    </row>
    <row r="28" spans="1:18" ht="15.75" thickBot="1" x14ac:dyDescent="0.3">
      <c r="A28" s="19"/>
      <c r="B28" s="26" t="s">
        <v>424</v>
      </c>
      <c r="C28" s="28" t="s">
        <v>53</v>
      </c>
      <c r="D28" s="29"/>
      <c r="E28" s="35" t="s">
        <v>433</v>
      </c>
      <c r="F28" s="31" t="s">
        <v>240</v>
      </c>
      <c r="G28" s="28" t="s">
        <v>53</v>
      </c>
      <c r="H28" s="29"/>
      <c r="I28" s="35">
        <v>15.42</v>
      </c>
      <c r="J28" s="31" t="s">
        <v>53</v>
      </c>
      <c r="K28" s="28" t="s">
        <v>53</v>
      </c>
      <c r="L28" s="27"/>
      <c r="M28" s="27"/>
      <c r="N28" s="27"/>
      <c r="O28" s="28" t="s">
        <v>53</v>
      </c>
      <c r="P28" s="27"/>
      <c r="Q28" s="27"/>
      <c r="R28" s="27"/>
    </row>
    <row r="29" spans="1:18" x14ac:dyDescent="0.25">
      <c r="A29" s="19"/>
      <c r="B29" s="14"/>
      <c r="C29" s="14" t="s">
        <v>53</v>
      </c>
      <c r="D29" s="36"/>
      <c r="E29" s="36"/>
      <c r="F29" s="14"/>
      <c r="G29" s="14" t="s">
        <v>53</v>
      </c>
      <c r="H29" s="14"/>
      <c r="I29" s="14"/>
      <c r="J29" s="14"/>
      <c r="K29" s="14" t="s">
        <v>53</v>
      </c>
      <c r="L29" s="14"/>
      <c r="M29" s="14"/>
      <c r="N29" s="14"/>
      <c r="O29" s="14" t="s">
        <v>53</v>
      </c>
      <c r="P29" s="14"/>
      <c r="Q29" s="14"/>
      <c r="R29" s="14"/>
    </row>
    <row r="30" spans="1:18" ht="15.75" thickBot="1" x14ac:dyDescent="0.3">
      <c r="A30" s="19"/>
      <c r="B30" s="32" t="s">
        <v>434</v>
      </c>
      <c r="C30" s="15" t="s">
        <v>53</v>
      </c>
      <c r="D30" s="13"/>
      <c r="E30" s="34">
        <v>8495</v>
      </c>
      <c r="F30" s="25" t="s">
        <v>53</v>
      </c>
      <c r="G30" s="15" t="s">
        <v>53</v>
      </c>
      <c r="H30" s="13" t="s">
        <v>236</v>
      </c>
      <c r="I30" s="33">
        <v>16.03</v>
      </c>
      <c r="J30" s="25" t="s">
        <v>53</v>
      </c>
      <c r="K30" s="15" t="s">
        <v>53</v>
      </c>
      <c r="L30" s="13"/>
      <c r="M30" s="33">
        <v>3.6</v>
      </c>
      <c r="N30" s="25" t="s">
        <v>53</v>
      </c>
      <c r="O30" s="15" t="s">
        <v>53</v>
      </c>
      <c r="P30" s="13" t="s">
        <v>236</v>
      </c>
      <c r="Q30" s="34">
        <v>1556</v>
      </c>
      <c r="R30" s="25" t="s">
        <v>53</v>
      </c>
    </row>
    <row r="31" spans="1:18" ht="15.75" thickTop="1" x14ac:dyDescent="0.25">
      <c r="A31" s="19"/>
      <c r="B31" s="14"/>
      <c r="C31" s="14" t="s">
        <v>53</v>
      </c>
      <c r="D31" s="37"/>
      <c r="E31" s="37"/>
      <c r="F31" s="14"/>
      <c r="G31" s="14" t="s">
        <v>53</v>
      </c>
      <c r="H31" s="37"/>
      <c r="I31" s="37"/>
      <c r="J31" s="14"/>
      <c r="K31" s="14" t="s">
        <v>53</v>
      </c>
      <c r="L31" s="37"/>
      <c r="M31" s="37"/>
      <c r="N31" s="14"/>
      <c r="O31" s="14" t="s">
        <v>53</v>
      </c>
      <c r="P31" s="37"/>
      <c r="Q31" s="37"/>
      <c r="R31" s="14"/>
    </row>
    <row r="32" spans="1:18" ht="26.25" thickBot="1" x14ac:dyDescent="0.3">
      <c r="A32" s="19"/>
      <c r="B32" s="26" t="s">
        <v>435</v>
      </c>
      <c r="C32" s="28" t="s">
        <v>53</v>
      </c>
      <c r="D32" s="29"/>
      <c r="E32" s="30">
        <v>8482</v>
      </c>
      <c r="F32" s="31" t="s">
        <v>53</v>
      </c>
      <c r="G32" s="28" t="s">
        <v>53</v>
      </c>
      <c r="H32" s="29" t="s">
        <v>236</v>
      </c>
      <c r="I32" s="35">
        <v>16.03</v>
      </c>
      <c r="J32" s="31" t="s">
        <v>53</v>
      </c>
      <c r="K32" s="28" t="s">
        <v>53</v>
      </c>
      <c r="L32" s="29"/>
      <c r="M32" s="35">
        <v>3.6</v>
      </c>
      <c r="N32" s="31" t="s">
        <v>53</v>
      </c>
      <c r="O32" s="28" t="s">
        <v>53</v>
      </c>
      <c r="P32" s="29" t="s">
        <v>236</v>
      </c>
      <c r="Q32" s="30">
        <v>1545</v>
      </c>
      <c r="R32" s="31" t="s">
        <v>53</v>
      </c>
    </row>
    <row r="33" spans="1:26" ht="15.75" thickTop="1" x14ac:dyDescent="0.25">
      <c r="A33" s="19"/>
      <c r="B33" s="14"/>
      <c r="C33" s="14" t="s">
        <v>53</v>
      </c>
      <c r="D33" s="37"/>
      <c r="E33" s="37"/>
      <c r="F33" s="14"/>
      <c r="G33" s="14" t="s">
        <v>53</v>
      </c>
      <c r="H33" s="37"/>
      <c r="I33" s="37"/>
      <c r="J33" s="14"/>
      <c r="K33" s="14" t="s">
        <v>53</v>
      </c>
      <c r="L33" s="37"/>
      <c r="M33" s="37"/>
      <c r="N33" s="14"/>
      <c r="O33" s="14" t="s">
        <v>53</v>
      </c>
      <c r="P33" s="37"/>
      <c r="Q33" s="37"/>
      <c r="R33" s="14"/>
    </row>
    <row r="34" spans="1:26" ht="15.75" thickBot="1" x14ac:dyDescent="0.3">
      <c r="A34" s="19"/>
      <c r="B34" s="32" t="s">
        <v>436</v>
      </c>
      <c r="C34" s="15" t="s">
        <v>53</v>
      </c>
      <c r="D34" s="13"/>
      <c r="E34" s="34">
        <v>8225</v>
      </c>
      <c r="F34" s="25" t="s">
        <v>53</v>
      </c>
      <c r="G34" s="15" t="s">
        <v>53</v>
      </c>
      <c r="H34" s="13" t="s">
        <v>236</v>
      </c>
      <c r="I34" s="33" t="s">
        <v>437</v>
      </c>
      <c r="J34" s="25" t="s">
        <v>53</v>
      </c>
      <c r="K34" s="15" t="s">
        <v>53</v>
      </c>
      <c r="L34" s="13"/>
      <c r="M34" s="33" t="s">
        <v>438</v>
      </c>
      <c r="N34" s="25" t="s">
        <v>53</v>
      </c>
      <c r="O34" s="15" t="s">
        <v>53</v>
      </c>
      <c r="P34" s="13" t="s">
        <v>439</v>
      </c>
      <c r="Q34" s="34">
        <v>1213</v>
      </c>
      <c r="R34" s="25" t="s">
        <v>53</v>
      </c>
    </row>
    <row r="35" spans="1:26" ht="15.75" thickTop="1" x14ac:dyDescent="0.25">
      <c r="A35" s="19"/>
      <c r="B35" s="14"/>
      <c r="C35" s="14" t="s">
        <v>53</v>
      </c>
      <c r="D35" s="37"/>
      <c r="E35" s="37"/>
      <c r="F35" s="14"/>
      <c r="G35" s="14" t="s">
        <v>53</v>
      </c>
      <c r="H35" s="37"/>
      <c r="I35" s="37"/>
      <c r="J35" s="14"/>
      <c r="K35" s="14" t="s">
        <v>53</v>
      </c>
      <c r="L35" s="37"/>
      <c r="M35" s="37"/>
      <c r="N35" s="14"/>
      <c r="O35" s="14" t="s">
        <v>53</v>
      </c>
      <c r="P35" s="37"/>
      <c r="Q35" s="37"/>
      <c r="R35" s="14"/>
    </row>
    <row r="36" spans="1:26" x14ac:dyDescent="0.25">
      <c r="A36" s="19" t="s">
        <v>750</v>
      </c>
      <c r="B36" s="22" t="s">
        <v>467</v>
      </c>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1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x14ac:dyDescent="0.25">
      <c r="A38" s="19"/>
      <c r="B38" s="5"/>
      <c r="C38" s="5"/>
      <c r="D38" s="5"/>
      <c r="E38" s="5"/>
      <c r="F38" s="5"/>
      <c r="G38" s="5"/>
      <c r="H38" s="5"/>
      <c r="I38" s="5"/>
      <c r="J38" s="5"/>
      <c r="K38" s="5"/>
      <c r="L38" s="5"/>
      <c r="M38" s="5"/>
      <c r="N38" s="5"/>
    </row>
    <row r="39" spans="1:26" ht="15.75" thickBot="1" x14ac:dyDescent="0.3">
      <c r="A39" s="19"/>
      <c r="B39" s="15"/>
      <c r="C39" s="15" t="s">
        <v>353</v>
      </c>
      <c r="D39" s="43">
        <v>2015</v>
      </c>
      <c r="E39" s="43"/>
      <c r="F39" s="15"/>
      <c r="G39" s="15" t="s">
        <v>353</v>
      </c>
      <c r="H39" s="43">
        <v>2014</v>
      </c>
      <c r="I39" s="43"/>
      <c r="J39" s="15"/>
      <c r="K39" s="15" t="s">
        <v>353</v>
      </c>
      <c r="L39" s="43">
        <v>2013</v>
      </c>
      <c r="M39" s="43"/>
      <c r="N39" s="15"/>
    </row>
    <row r="40" spans="1:26" x14ac:dyDescent="0.25">
      <c r="A40" s="19"/>
      <c r="B40" s="15"/>
      <c r="C40" s="15" t="s">
        <v>353</v>
      </c>
      <c r="D40" s="38" t="s">
        <v>293</v>
      </c>
      <c r="E40" s="38"/>
      <c r="F40" s="38"/>
      <c r="G40" s="38"/>
      <c r="H40" s="38"/>
      <c r="I40" s="38"/>
      <c r="J40" s="38"/>
      <c r="K40" s="38"/>
      <c r="L40" s="38"/>
      <c r="M40" s="38"/>
      <c r="N40" s="15"/>
    </row>
    <row r="41" spans="1:26" x14ac:dyDescent="0.25">
      <c r="A41" s="19"/>
      <c r="B41" s="26" t="s">
        <v>80</v>
      </c>
      <c r="C41" s="28" t="s">
        <v>353</v>
      </c>
      <c r="D41" s="29" t="s">
        <v>236</v>
      </c>
      <c r="E41" s="30">
        <v>1049</v>
      </c>
      <c r="F41" s="31" t="s">
        <v>53</v>
      </c>
      <c r="G41" s="28" t="s">
        <v>353</v>
      </c>
      <c r="H41" s="29" t="s">
        <v>236</v>
      </c>
      <c r="I41" s="30">
        <v>1349</v>
      </c>
      <c r="J41" s="31" t="s">
        <v>53</v>
      </c>
      <c r="K41" s="28" t="s">
        <v>353</v>
      </c>
      <c r="L41" s="29" t="s">
        <v>236</v>
      </c>
      <c r="M41" s="30">
        <v>2372</v>
      </c>
      <c r="N41" s="31" t="s">
        <v>53</v>
      </c>
    </row>
    <row r="42" spans="1:26" x14ac:dyDescent="0.25">
      <c r="A42" s="19"/>
      <c r="B42" s="32" t="s">
        <v>83</v>
      </c>
      <c r="C42" s="15" t="s">
        <v>353</v>
      </c>
      <c r="D42" s="13"/>
      <c r="E42" s="34">
        <v>10024</v>
      </c>
      <c r="F42" s="25" t="s">
        <v>53</v>
      </c>
      <c r="G42" s="15" t="s">
        <v>353</v>
      </c>
      <c r="H42" s="13"/>
      <c r="I42" s="34">
        <v>10918</v>
      </c>
      <c r="J42" s="25" t="s">
        <v>53</v>
      </c>
      <c r="K42" s="15" t="s">
        <v>353</v>
      </c>
      <c r="L42" s="13"/>
      <c r="M42" s="34">
        <v>13584</v>
      </c>
      <c r="N42" s="25" t="s">
        <v>53</v>
      </c>
    </row>
    <row r="43" spans="1:26" x14ac:dyDescent="0.25">
      <c r="A43" s="19"/>
      <c r="B43" s="26" t="s">
        <v>84</v>
      </c>
      <c r="C43" s="28" t="s">
        <v>353</v>
      </c>
      <c r="D43" s="29"/>
      <c r="E43" s="30">
        <v>4631</v>
      </c>
      <c r="F43" s="31" t="s">
        <v>53</v>
      </c>
      <c r="G43" s="28" t="s">
        <v>353</v>
      </c>
      <c r="H43" s="29"/>
      <c r="I43" s="30">
        <v>5337</v>
      </c>
      <c r="J43" s="31" t="s">
        <v>53</v>
      </c>
      <c r="K43" s="28" t="s">
        <v>353</v>
      </c>
      <c r="L43" s="29"/>
      <c r="M43" s="30">
        <v>6853</v>
      </c>
      <c r="N43" s="31" t="s">
        <v>53</v>
      </c>
    </row>
    <row r="44" spans="1:26" ht="15.75" thickBot="1" x14ac:dyDescent="0.3">
      <c r="A44" s="19"/>
      <c r="B44" s="32" t="s">
        <v>85</v>
      </c>
      <c r="C44" s="15" t="s">
        <v>353</v>
      </c>
      <c r="D44" s="13"/>
      <c r="E44" s="34">
        <v>4841</v>
      </c>
      <c r="F44" s="25" t="s">
        <v>53</v>
      </c>
      <c r="G44" s="15" t="s">
        <v>353</v>
      </c>
      <c r="H44" s="13"/>
      <c r="I44" s="34">
        <v>5034</v>
      </c>
      <c r="J44" s="25" t="s">
        <v>53</v>
      </c>
      <c r="K44" s="15" t="s">
        <v>353</v>
      </c>
      <c r="L44" s="13"/>
      <c r="M44" s="34">
        <v>7554</v>
      </c>
      <c r="N44" s="25" t="s">
        <v>53</v>
      </c>
    </row>
    <row r="45" spans="1:26" x14ac:dyDescent="0.25">
      <c r="A45" s="19"/>
      <c r="B45" s="14"/>
      <c r="C45" s="14" t="s">
        <v>353</v>
      </c>
      <c r="D45" s="36"/>
      <c r="E45" s="36"/>
      <c r="F45" s="14"/>
      <c r="G45" s="14" t="s">
        <v>353</v>
      </c>
      <c r="H45" s="36"/>
      <c r="I45" s="36"/>
      <c r="J45" s="14"/>
      <c r="K45" s="14" t="s">
        <v>353</v>
      </c>
      <c r="L45" s="36"/>
      <c r="M45" s="36"/>
      <c r="N45" s="14"/>
    </row>
    <row r="46" spans="1:26" ht="15.75" thickBot="1" x14ac:dyDescent="0.3">
      <c r="A46" s="19"/>
      <c r="B46" s="41"/>
      <c r="C46" s="28" t="s">
        <v>353</v>
      </c>
      <c r="D46" s="29" t="s">
        <v>236</v>
      </c>
      <c r="E46" s="30">
        <v>20545</v>
      </c>
      <c r="F46" s="31" t="s">
        <v>53</v>
      </c>
      <c r="G46" s="28" t="s">
        <v>353</v>
      </c>
      <c r="H46" s="29" t="s">
        <v>236</v>
      </c>
      <c r="I46" s="30">
        <v>22638</v>
      </c>
      <c r="J46" s="31" t="s">
        <v>53</v>
      </c>
      <c r="K46" s="28" t="s">
        <v>353</v>
      </c>
      <c r="L46" s="29" t="s">
        <v>236</v>
      </c>
      <c r="M46" s="30">
        <v>30363</v>
      </c>
      <c r="N46" s="31" t="s">
        <v>53</v>
      </c>
    </row>
    <row r="47" spans="1:26" ht="15.75" thickTop="1" x14ac:dyDescent="0.25">
      <c r="A47" s="19"/>
      <c r="B47" s="14"/>
      <c r="C47" s="14" t="s">
        <v>353</v>
      </c>
      <c r="D47" s="37"/>
      <c r="E47" s="37"/>
      <c r="F47" s="14"/>
      <c r="G47" s="14" t="s">
        <v>353</v>
      </c>
      <c r="H47" s="37"/>
      <c r="I47" s="37"/>
      <c r="J47" s="14"/>
      <c r="K47" s="14" t="s">
        <v>353</v>
      </c>
      <c r="L47" s="37"/>
      <c r="M47" s="37"/>
      <c r="N47" s="14"/>
    </row>
    <row r="48" spans="1:26" ht="25.5" customHeight="1" x14ac:dyDescent="0.25">
      <c r="A48" s="19" t="s">
        <v>751</v>
      </c>
      <c r="B48" s="22" t="s">
        <v>468</v>
      </c>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x14ac:dyDescent="0.25">
      <c r="A49" s="1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x14ac:dyDescent="0.25">
      <c r="A50" s="19"/>
      <c r="B50" s="5"/>
      <c r="C50" s="5"/>
      <c r="D50" s="5"/>
      <c r="E50" s="5"/>
      <c r="F50" s="5"/>
      <c r="G50" s="5"/>
      <c r="H50" s="5"/>
      <c r="I50" s="5"/>
      <c r="J50" s="5"/>
      <c r="K50" s="5"/>
      <c r="L50" s="5"/>
      <c r="M50" s="5"/>
      <c r="N50" s="5"/>
      <c r="O50" s="5"/>
      <c r="P50" s="5"/>
      <c r="Q50" s="5"/>
      <c r="R50" s="5"/>
      <c r="S50" s="5"/>
      <c r="T50" s="5"/>
      <c r="U50" s="5"/>
      <c r="V50" s="5"/>
      <c r="W50" s="5"/>
      <c r="X50" s="5"/>
      <c r="Y50" s="5"/>
      <c r="Z50" s="5"/>
    </row>
    <row r="51" spans="1:26" ht="15.75" thickBot="1" x14ac:dyDescent="0.3">
      <c r="A51" s="19"/>
      <c r="B51" s="15"/>
      <c r="C51" s="15" t="s">
        <v>353</v>
      </c>
      <c r="D51" s="62">
        <v>2015</v>
      </c>
      <c r="E51" s="62"/>
      <c r="F51" s="62"/>
      <c r="G51" s="62"/>
      <c r="H51" s="62"/>
      <c r="I51" s="62"/>
      <c r="J51" s="15"/>
      <c r="K51" s="15" t="s">
        <v>53</v>
      </c>
      <c r="L51" s="62">
        <v>2014</v>
      </c>
      <c r="M51" s="62"/>
      <c r="N51" s="62"/>
      <c r="O51" s="62"/>
      <c r="P51" s="62"/>
      <c r="Q51" s="62"/>
      <c r="R51" s="15"/>
      <c r="S51" s="15" t="s">
        <v>53</v>
      </c>
      <c r="T51" s="62">
        <v>2013</v>
      </c>
      <c r="U51" s="62"/>
      <c r="V51" s="62"/>
      <c r="W51" s="62"/>
      <c r="X51" s="62"/>
      <c r="Y51" s="62"/>
      <c r="Z51" s="15"/>
    </row>
    <row r="52" spans="1:26" x14ac:dyDescent="0.25">
      <c r="A52" s="19"/>
      <c r="B52" s="42"/>
      <c r="C52" s="42" t="s">
        <v>353</v>
      </c>
      <c r="D52" s="63" t="s">
        <v>469</v>
      </c>
      <c r="E52" s="63"/>
      <c r="F52" s="56"/>
      <c r="G52" s="56" t="s">
        <v>53</v>
      </c>
      <c r="H52" s="63" t="s">
        <v>471</v>
      </c>
      <c r="I52" s="63"/>
      <c r="J52" s="42"/>
      <c r="K52" s="42" t="s">
        <v>53</v>
      </c>
      <c r="L52" s="63" t="s">
        <v>469</v>
      </c>
      <c r="M52" s="63"/>
      <c r="N52" s="56"/>
      <c r="O52" s="56" t="s">
        <v>53</v>
      </c>
      <c r="P52" s="63" t="s">
        <v>471</v>
      </c>
      <c r="Q52" s="63"/>
      <c r="R52" s="42"/>
      <c r="S52" s="42" t="s">
        <v>53</v>
      </c>
      <c r="T52" s="63" t="s">
        <v>469</v>
      </c>
      <c r="U52" s="63"/>
      <c r="V52" s="56"/>
      <c r="W52" s="56" t="s">
        <v>53</v>
      </c>
      <c r="X52" s="63" t="s">
        <v>471</v>
      </c>
      <c r="Y52" s="63"/>
      <c r="Z52" s="42"/>
    </row>
    <row r="53" spans="1:26" ht="15.75" thickBot="1" x14ac:dyDescent="0.3">
      <c r="A53" s="19"/>
      <c r="B53" s="42"/>
      <c r="C53" s="42"/>
      <c r="D53" s="62" t="s">
        <v>470</v>
      </c>
      <c r="E53" s="62"/>
      <c r="F53" s="42"/>
      <c r="G53" s="42"/>
      <c r="H53" s="62" t="s">
        <v>472</v>
      </c>
      <c r="I53" s="62"/>
      <c r="J53" s="42"/>
      <c r="K53" s="42"/>
      <c r="L53" s="62" t="s">
        <v>470</v>
      </c>
      <c r="M53" s="62"/>
      <c r="N53" s="42"/>
      <c r="O53" s="42"/>
      <c r="P53" s="62" t="s">
        <v>472</v>
      </c>
      <c r="Q53" s="62"/>
      <c r="R53" s="42"/>
      <c r="S53" s="42"/>
      <c r="T53" s="62" t="s">
        <v>470</v>
      </c>
      <c r="U53" s="62"/>
      <c r="V53" s="42"/>
      <c r="W53" s="42"/>
      <c r="X53" s="62" t="s">
        <v>472</v>
      </c>
      <c r="Y53" s="62"/>
      <c r="Z53" s="42"/>
    </row>
    <row r="54" spans="1:26" x14ac:dyDescent="0.25">
      <c r="A54" s="19"/>
      <c r="B54" s="26" t="s">
        <v>473</v>
      </c>
      <c r="C54" s="28" t="s">
        <v>353</v>
      </c>
      <c r="D54" s="29" t="s">
        <v>236</v>
      </c>
      <c r="E54" s="35">
        <v>3.74</v>
      </c>
      <c r="F54" s="31" t="s">
        <v>53</v>
      </c>
      <c r="G54" s="28" t="s">
        <v>53</v>
      </c>
      <c r="H54" s="29" t="s">
        <v>236</v>
      </c>
      <c r="I54" s="35">
        <v>2.2000000000000002</v>
      </c>
      <c r="J54" s="31" t="s">
        <v>53</v>
      </c>
      <c r="K54" s="28" t="s">
        <v>53</v>
      </c>
      <c r="L54" s="29" t="s">
        <v>236</v>
      </c>
      <c r="M54" s="35">
        <v>4.12</v>
      </c>
      <c r="N54" s="31" t="s">
        <v>53</v>
      </c>
      <c r="O54" s="28" t="s">
        <v>53</v>
      </c>
      <c r="P54" s="29" t="s">
        <v>236</v>
      </c>
      <c r="Q54" s="35">
        <v>2.41</v>
      </c>
      <c r="R54" s="31" t="s">
        <v>53</v>
      </c>
      <c r="S54" s="28" t="s">
        <v>53</v>
      </c>
      <c r="T54" s="29" t="s">
        <v>236</v>
      </c>
      <c r="U54" s="35">
        <v>4.97</v>
      </c>
      <c r="V54" s="31" t="s">
        <v>53</v>
      </c>
      <c r="W54" s="28" t="s">
        <v>53</v>
      </c>
      <c r="X54" s="29" t="s">
        <v>236</v>
      </c>
      <c r="Y54" s="35">
        <v>2.66</v>
      </c>
      <c r="Z54" s="31" t="s">
        <v>53</v>
      </c>
    </row>
    <row r="55" spans="1:26" x14ac:dyDescent="0.25">
      <c r="A55" s="19"/>
      <c r="B55" s="32" t="s">
        <v>474</v>
      </c>
      <c r="C55" s="15" t="s">
        <v>353</v>
      </c>
      <c r="D55" s="13"/>
      <c r="E55" s="33">
        <v>33</v>
      </c>
      <c r="F55" s="25" t="s">
        <v>475</v>
      </c>
      <c r="G55" s="15" t="s">
        <v>53</v>
      </c>
      <c r="H55" s="13"/>
      <c r="I55" s="33">
        <v>30</v>
      </c>
      <c r="J55" s="25" t="s">
        <v>475</v>
      </c>
      <c r="K55" s="15" t="s">
        <v>53</v>
      </c>
      <c r="L55" s="13"/>
      <c r="M55" s="33">
        <v>36</v>
      </c>
      <c r="N55" s="25" t="s">
        <v>475</v>
      </c>
      <c r="O55" s="15" t="s">
        <v>53</v>
      </c>
      <c r="P55" s="13"/>
      <c r="Q55" s="33">
        <v>32</v>
      </c>
      <c r="R55" s="25" t="s">
        <v>475</v>
      </c>
      <c r="S55" s="15" t="s">
        <v>53</v>
      </c>
      <c r="T55" s="13"/>
      <c r="U55" s="33">
        <v>38</v>
      </c>
      <c r="V55" s="25" t="s">
        <v>475</v>
      </c>
      <c r="W55" s="15" t="s">
        <v>53</v>
      </c>
      <c r="X55" s="13"/>
      <c r="Y55" s="33">
        <v>36</v>
      </c>
      <c r="Z55" s="25" t="s">
        <v>475</v>
      </c>
    </row>
    <row r="56" spans="1:26" x14ac:dyDescent="0.25">
      <c r="A56" s="19"/>
      <c r="B56" s="26" t="s">
        <v>476</v>
      </c>
      <c r="C56" s="28" t="s">
        <v>353</v>
      </c>
      <c r="D56" s="29"/>
      <c r="E56" s="35">
        <v>2.1</v>
      </c>
      <c r="F56" s="31" t="s">
        <v>475</v>
      </c>
      <c r="G56" s="28" t="s">
        <v>53</v>
      </c>
      <c r="H56" s="29"/>
      <c r="I56" s="35">
        <v>0.1</v>
      </c>
      <c r="J56" s="31" t="s">
        <v>475</v>
      </c>
      <c r="K56" s="28" t="s">
        <v>53</v>
      </c>
      <c r="L56" s="29"/>
      <c r="M56" s="35">
        <v>1.6</v>
      </c>
      <c r="N56" s="31" t="s">
        <v>475</v>
      </c>
      <c r="O56" s="28" t="s">
        <v>53</v>
      </c>
      <c r="P56" s="29"/>
      <c r="Q56" s="35">
        <v>0.1</v>
      </c>
      <c r="R56" s="31" t="s">
        <v>475</v>
      </c>
      <c r="S56" s="28" t="s">
        <v>53</v>
      </c>
      <c r="T56" s="29"/>
      <c r="U56" s="35">
        <v>0.9</v>
      </c>
      <c r="V56" s="31" t="s">
        <v>475</v>
      </c>
      <c r="W56" s="28" t="s">
        <v>53</v>
      </c>
      <c r="X56" s="29"/>
      <c r="Y56" s="35">
        <v>0.1</v>
      </c>
      <c r="Z56" s="31" t="s">
        <v>475</v>
      </c>
    </row>
    <row r="57" spans="1:26" x14ac:dyDescent="0.25">
      <c r="A57" s="19"/>
      <c r="B57" s="32" t="s">
        <v>477</v>
      </c>
      <c r="C57" s="15" t="s">
        <v>353</v>
      </c>
      <c r="D57" s="13"/>
      <c r="E57" s="33">
        <v>6.6</v>
      </c>
      <c r="F57" s="25" t="s">
        <v>53</v>
      </c>
      <c r="G57" s="15" t="s">
        <v>53</v>
      </c>
      <c r="H57" s="13"/>
      <c r="I57" s="33">
        <v>0.5</v>
      </c>
      <c r="J57" s="25" t="s">
        <v>53</v>
      </c>
      <c r="K57" s="15" t="s">
        <v>53</v>
      </c>
      <c r="L57" s="13"/>
      <c r="M57" s="33">
        <v>6.2</v>
      </c>
      <c r="N57" s="25" t="s">
        <v>53</v>
      </c>
      <c r="O57" s="15" t="s">
        <v>53</v>
      </c>
      <c r="P57" s="13"/>
      <c r="Q57" s="33">
        <v>0.3</v>
      </c>
      <c r="R57" s="25" t="s">
        <v>53</v>
      </c>
      <c r="S57" s="15" t="s">
        <v>53</v>
      </c>
      <c r="T57" s="13"/>
      <c r="U57" s="33">
        <v>5.5</v>
      </c>
      <c r="V57" s="25" t="s">
        <v>53</v>
      </c>
      <c r="W57" s="15" t="s">
        <v>53</v>
      </c>
      <c r="X57" s="13"/>
      <c r="Y57" s="33">
        <v>0.25</v>
      </c>
      <c r="Z57" s="25" t="s">
        <v>53</v>
      </c>
    </row>
    <row r="58" spans="1:26" x14ac:dyDescent="0.25">
      <c r="A58" s="19"/>
      <c r="B58" s="26" t="s">
        <v>478</v>
      </c>
      <c r="C58" s="28" t="s">
        <v>353</v>
      </c>
      <c r="D58" s="31"/>
      <c r="E58" s="54" t="s">
        <v>304</v>
      </c>
      <c r="F58" s="31" t="s">
        <v>53</v>
      </c>
      <c r="G58" s="28" t="s">
        <v>53</v>
      </c>
      <c r="H58" s="31"/>
      <c r="I58" s="54" t="s">
        <v>304</v>
      </c>
      <c r="J58" s="31" t="s">
        <v>53</v>
      </c>
      <c r="K58" s="28" t="s">
        <v>53</v>
      </c>
      <c r="L58" s="31"/>
      <c r="M58" s="54" t="s">
        <v>304</v>
      </c>
      <c r="N58" s="31" t="s">
        <v>53</v>
      </c>
      <c r="O58" s="28" t="s">
        <v>53</v>
      </c>
      <c r="P58" s="31"/>
      <c r="Q58" s="54" t="s">
        <v>304</v>
      </c>
      <c r="R58" s="31" t="s">
        <v>53</v>
      </c>
      <c r="S58" s="28" t="s">
        <v>53</v>
      </c>
      <c r="T58" s="31"/>
      <c r="U58" s="54" t="s">
        <v>304</v>
      </c>
      <c r="V58" s="31" t="s">
        <v>53</v>
      </c>
      <c r="W58" s="28" t="s">
        <v>53</v>
      </c>
      <c r="X58" s="31"/>
      <c r="Y58" s="54" t="s">
        <v>304</v>
      </c>
      <c r="Z58" s="31" t="s">
        <v>53</v>
      </c>
    </row>
    <row r="59" spans="1:26" ht="45" x14ac:dyDescent="0.25">
      <c r="A59" s="3" t="s">
        <v>752</v>
      </c>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9" t="s">
        <v>753</v>
      </c>
      <c r="B60" s="22" t="s">
        <v>460</v>
      </c>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x14ac:dyDescent="0.25">
      <c r="A61" s="1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x14ac:dyDescent="0.25">
      <c r="A62" s="19"/>
      <c r="B62" s="45"/>
      <c r="C62" s="45"/>
      <c r="D62" s="45"/>
      <c r="E62" s="46" t="s">
        <v>442</v>
      </c>
      <c r="F62" s="45"/>
      <c r="G62" s="45"/>
      <c r="H62" s="45"/>
      <c r="I62" s="46" t="s">
        <v>442</v>
      </c>
      <c r="J62" s="45"/>
      <c r="K62" s="45"/>
      <c r="L62" s="45"/>
      <c r="M62" s="46" t="s">
        <v>442</v>
      </c>
      <c r="N62" s="45"/>
    </row>
    <row r="63" spans="1:26" x14ac:dyDescent="0.25">
      <c r="A63" s="19"/>
      <c r="B63" s="42"/>
      <c r="C63" s="42" t="s">
        <v>53</v>
      </c>
      <c r="D63" s="38" t="s">
        <v>408</v>
      </c>
      <c r="E63" s="38"/>
      <c r="F63" s="42"/>
      <c r="G63" s="42" t="s">
        <v>53</v>
      </c>
      <c r="H63" s="38" t="s">
        <v>410</v>
      </c>
      <c r="I63" s="38"/>
      <c r="J63" s="42"/>
      <c r="K63" s="42" t="s">
        <v>53</v>
      </c>
      <c r="L63" s="38" t="s">
        <v>416</v>
      </c>
      <c r="M63" s="38"/>
      <c r="N63" s="42"/>
    </row>
    <row r="64" spans="1:26" x14ac:dyDescent="0.25">
      <c r="A64" s="19"/>
      <c r="B64" s="42"/>
      <c r="C64" s="42"/>
      <c r="D64" s="38" t="s">
        <v>443</v>
      </c>
      <c r="E64" s="38"/>
      <c r="F64" s="42"/>
      <c r="G64" s="42"/>
      <c r="H64" s="38" t="s">
        <v>244</v>
      </c>
      <c r="I64" s="38"/>
      <c r="J64" s="42"/>
      <c r="K64" s="42"/>
      <c r="L64" s="38" t="s">
        <v>314</v>
      </c>
      <c r="M64" s="38"/>
      <c r="N64" s="42"/>
    </row>
    <row r="65" spans="1:14" x14ac:dyDescent="0.25">
      <c r="A65" s="19"/>
      <c r="B65" s="42"/>
      <c r="C65" s="42"/>
      <c r="D65" s="38"/>
      <c r="E65" s="38"/>
      <c r="F65" s="42"/>
      <c r="G65" s="42"/>
      <c r="H65" s="38" t="s">
        <v>444</v>
      </c>
      <c r="I65" s="38"/>
      <c r="J65" s="42"/>
      <c r="K65" s="42"/>
      <c r="L65" s="38"/>
      <c r="M65" s="38"/>
      <c r="N65" s="42"/>
    </row>
    <row r="66" spans="1:14" x14ac:dyDescent="0.25">
      <c r="A66" s="19"/>
      <c r="B66" s="42"/>
      <c r="C66" s="42"/>
      <c r="D66" s="38"/>
      <c r="E66" s="38"/>
      <c r="F66" s="42"/>
      <c r="G66" s="42"/>
      <c r="H66" s="38" t="s">
        <v>445</v>
      </c>
      <c r="I66" s="38"/>
      <c r="J66" s="42"/>
      <c r="K66" s="42"/>
      <c r="L66" s="38"/>
      <c r="M66" s="38"/>
      <c r="N66" s="42"/>
    </row>
    <row r="67" spans="1:14" ht="15.75" thickBot="1" x14ac:dyDescent="0.3">
      <c r="A67" s="19"/>
      <c r="B67" s="42"/>
      <c r="C67" s="42"/>
      <c r="D67" s="43"/>
      <c r="E67" s="43"/>
      <c r="F67" s="42"/>
      <c r="G67" s="42"/>
      <c r="H67" s="43" t="s">
        <v>446</v>
      </c>
      <c r="I67" s="43"/>
      <c r="J67" s="42"/>
      <c r="K67" s="42"/>
      <c r="L67" s="43"/>
      <c r="M67" s="43"/>
      <c r="N67" s="42"/>
    </row>
    <row r="68" spans="1:14" x14ac:dyDescent="0.25">
      <c r="A68" s="19"/>
      <c r="B68" s="15"/>
      <c r="C68" s="15" t="s">
        <v>53</v>
      </c>
      <c r="D68" s="44" t="s">
        <v>235</v>
      </c>
      <c r="E68" s="44"/>
      <c r="F68" s="15"/>
      <c r="G68" s="15" t="s">
        <v>53</v>
      </c>
      <c r="H68" s="56"/>
      <c r="I68" s="56"/>
      <c r="J68" s="15"/>
      <c r="K68" s="15" t="s">
        <v>53</v>
      </c>
      <c r="L68" s="44" t="s">
        <v>235</v>
      </c>
      <c r="M68" s="44"/>
      <c r="N68" s="15"/>
    </row>
    <row r="69" spans="1:14" x14ac:dyDescent="0.25">
      <c r="A69" s="19"/>
      <c r="B69" s="26" t="s">
        <v>447</v>
      </c>
      <c r="C69" s="28" t="s">
        <v>53</v>
      </c>
      <c r="D69" s="29"/>
      <c r="E69" s="35">
        <v>155</v>
      </c>
      <c r="F69" s="31" t="s">
        <v>53</v>
      </c>
      <c r="G69" s="28" t="s">
        <v>53</v>
      </c>
      <c r="H69" s="29" t="s">
        <v>236</v>
      </c>
      <c r="I69" s="35">
        <v>13.85</v>
      </c>
      <c r="J69" s="31" t="s">
        <v>53</v>
      </c>
      <c r="K69" s="28" t="s">
        <v>53</v>
      </c>
      <c r="L69" s="27"/>
      <c r="M69" s="27"/>
      <c r="N69" s="27"/>
    </row>
    <row r="70" spans="1:14" x14ac:dyDescent="0.25">
      <c r="A70" s="19"/>
      <c r="B70" s="32" t="s">
        <v>419</v>
      </c>
      <c r="C70" s="15" t="s">
        <v>53</v>
      </c>
      <c r="D70" s="13"/>
      <c r="E70" s="33">
        <v>179</v>
      </c>
      <c r="F70" s="25" t="s">
        <v>53</v>
      </c>
      <c r="G70" s="15" t="s">
        <v>53</v>
      </c>
      <c r="H70" s="13"/>
      <c r="I70" s="33">
        <v>14.1</v>
      </c>
      <c r="J70" s="25" t="s">
        <v>53</v>
      </c>
      <c r="K70" s="15" t="s">
        <v>53</v>
      </c>
      <c r="L70" s="5"/>
      <c r="M70" s="5"/>
      <c r="N70" s="5"/>
    </row>
    <row r="71" spans="1:14" x14ac:dyDescent="0.25">
      <c r="A71" s="19"/>
      <c r="B71" s="26" t="s">
        <v>448</v>
      </c>
      <c r="C71" s="28" t="s">
        <v>53</v>
      </c>
      <c r="D71" s="29"/>
      <c r="E71" s="35" t="s">
        <v>300</v>
      </c>
      <c r="F71" s="31" t="s">
        <v>240</v>
      </c>
      <c r="G71" s="28" t="s">
        <v>53</v>
      </c>
      <c r="H71" s="29"/>
      <c r="I71" s="35">
        <v>13.85</v>
      </c>
      <c r="J71" s="31" t="s">
        <v>53</v>
      </c>
      <c r="K71" s="28" t="s">
        <v>53</v>
      </c>
      <c r="L71" s="29" t="s">
        <v>236</v>
      </c>
      <c r="M71" s="35">
        <v>508</v>
      </c>
      <c r="N71" s="31" t="s">
        <v>53</v>
      </c>
    </row>
    <row r="72" spans="1:14" ht="15.75" thickBot="1" x14ac:dyDescent="0.3">
      <c r="A72" s="19"/>
      <c r="B72" s="32" t="s">
        <v>450</v>
      </c>
      <c r="C72" s="15" t="s">
        <v>53</v>
      </c>
      <c r="D72" s="13"/>
      <c r="E72" s="33" t="s">
        <v>310</v>
      </c>
      <c r="F72" s="25" t="s">
        <v>240</v>
      </c>
      <c r="G72" s="15" t="s">
        <v>53</v>
      </c>
      <c r="H72" s="13"/>
      <c r="I72" s="33">
        <v>13.85</v>
      </c>
      <c r="J72" s="25" t="s">
        <v>53</v>
      </c>
      <c r="K72" s="15" t="s">
        <v>53</v>
      </c>
      <c r="L72" s="5"/>
      <c r="M72" s="5"/>
      <c r="N72" s="5"/>
    </row>
    <row r="73" spans="1:14" x14ac:dyDescent="0.25">
      <c r="A73" s="19"/>
      <c r="B73" s="14"/>
      <c r="C73" s="14" t="s">
        <v>53</v>
      </c>
      <c r="D73" s="36"/>
      <c r="E73" s="36"/>
      <c r="F73" s="14"/>
      <c r="G73" s="14" t="s">
        <v>53</v>
      </c>
      <c r="H73" s="14"/>
      <c r="I73" s="14"/>
      <c r="J73" s="14"/>
      <c r="K73" s="14" t="s">
        <v>53</v>
      </c>
      <c r="L73" s="14"/>
      <c r="M73" s="14"/>
      <c r="N73" s="14"/>
    </row>
    <row r="74" spans="1:14" ht="25.5" x14ac:dyDescent="0.25">
      <c r="A74" s="19"/>
      <c r="B74" s="26" t="s">
        <v>452</v>
      </c>
      <c r="C74" s="28" t="s">
        <v>53</v>
      </c>
      <c r="D74" s="29"/>
      <c r="E74" s="35">
        <v>289</v>
      </c>
      <c r="F74" s="31" t="s">
        <v>53</v>
      </c>
      <c r="G74" s="28" t="s">
        <v>53</v>
      </c>
      <c r="H74" s="29"/>
      <c r="I74" s="35">
        <v>14.01</v>
      </c>
      <c r="J74" s="31" t="s">
        <v>53</v>
      </c>
      <c r="K74" s="28" t="s">
        <v>53</v>
      </c>
      <c r="L74" s="27"/>
      <c r="M74" s="27"/>
      <c r="N74" s="27"/>
    </row>
    <row r="75" spans="1:14" x14ac:dyDescent="0.25">
      <c r="A75" s="19"/>
      <c r="B75" s="32" t="s">
        <v>419</v>
      </c>
      <c r="C75" s="15" t="s">
        <v>53</v>
      </c>
      <c r="D75" s="13"/>
      <c r="E75" s="33">
        <v>374</v>
      </c>
      <c r="F75" s="25" t="s">
        <v>53</v>
      </c>
      <c r="G75" s="15" t="s">
        <v>53</v>
      </c>
      <c r="H75" s="13"/>
      <c r="I75" s="33">
        <v>11.67</v>
      </c>
      <c r="J75" s="25" t="s">
        <v>53</v>
      </c>
      <c r="K75" s="15" t="s">
        <v>53</v>
      </c>
      <c r="L75" s="5"/>
      <c r="M75" s="5"/>
      <c r="N75" s="5"/>
    </row>
    <row r="76" spans="1:14" x14ac:dyDescent="0.25">
      <c r="A76" s="19"/>
      <c r="B76" s="26" t="s">
        <v>448</v>
      </c>
      <c r="C76" s="28" t="s">
        <v>53</v>
      </c>
      <c r="D76" s="29"/>
      <c r="E76" s="35" t="s">
        <v>461</v>
      </c>
      <c r="F76" s="31" t="s">
        <v>240</v>
      </c>
      <c r="G76" s="28" t="s">
        <v>53</v>
      </c>
      <c r="H76" s="29"/>
      <c r="I76" s="35">
        <v>13.97</v>
      </c>
      <c r="J76" s="31" t="s">
        <v>53</v>
      </c>
      <c r="K76" s="28" t="s">
        <v>53</v>
      </c>
      <c r="L76" s="29"/>
      <c r="M76" s="35">
        <v>558</v>
      </c>
      <c r="N76" s="31" t="s">
        <v>53</v>
      </c>
    </row>
    <row r="77" spans="1:14" ht="15.75" thickBot="1" x14ac:dyDescent="0.3">
      <c r="A77" s="19"/>
      <c r="B77" s="32" t="s">
        <v>450</v>
      </c>
      <c r="C77" s="15" t="s">
        <v>53</v>
      </c>
      <c r="D77" s="13"/>
      <c r="E77" s="33" t="s">
        <v>462</v>
      </c>
      <c r="F77" s="25" t="s">
        <v>240</v>
      </c>
      <c r="G77" s="15" t="s">
        <v>53</v>
      </c>
      <c r="H77" s="13"/>
      <c r="I77" s="33">
        <v>13.86</v>
      </c>
      <c r="J77" s="25" t="s">
        <v>53</v>
      </c>
      <c r="K77" s="15" t="s">
        <v>53</v>
      </c>
      <c r="L77" s="5"/>
      <c r="M77" s="5"/>
      <c r="N77" s="5"/>
    </row>
    <row r="78" spans="1:14" x14ac:dyDescent="0.25">
      <c r="A78" s="19"/>
      <c r="B78" s="14"/>
      <c r="C78" s="14" t="s">
        <v>53</v>
      </c>
      <c r="D78" s="36"/>
      <c r="E78" s="36"/>
      <c r="F78" s="14"/>
      <c r="G78" s="14" t="s">
        <v>53</v>
      </c>
      <c r="H78" s="14"/>
      <c r="I78" s="14"/>
      <c r="J78" s="14"/>
      <c r="K78" s="14" t="s">
        <v>53</v>
      </c>
      <c r="L78" s="14"/>
      <c r="M78" s="14"/>
      <c r="N78" s="14"/>
    </row>
    <row r="79" spans="1:14" ht="25.5" x14ac:dyDescent="0.25">
      <c r="A79" s="19"/>
      <c r="B79" s="26" t="s">
        <v>455</v>
      </c>
      <c r="C79" s="28" t="s">
        <v>53</v>
      </c>
      <c r="D79" s="29"/>
      <c r="E79" s="35">
        <v>423</v>
      </c>
      <c r="F79" s="31" t="s">
        <v>53</v>
      </c>
      <c r="G79" s="28" t="s">
        <v>53</v>
      </c>
      <c r="H79" s="29"/>
      <c r="I79" s="35">
        <v>12.02</v>
      </c>
      <c r="J79" s="31" t="s">
        <v>53</v>
      </c>
      <c r="K79" s="28" t="s">
        <v>53</v>
      </c>
      <c r="L79" s="27"/>
      <c r="M79" s="27"/>
      <c r="N79" s="27"/>
    </row>
    <row r="80" spans="1:14" x14ac:dyDescent="0.25">
      <c r="A80" s="19"/>
      <c r="B80" s="32" t="s">
        <v>419</v>
      </c>
      <c r="C80" s="15" t="s">
        <v>53</v>
      </c>
      <c r="D80" s="13"/>
      <c r="E80" s="33">
        <v>721</v>
      </c>
      <c r="F80" s="25" t="s">
        <v>53</v>
      </c>
      <c r="G80" s="15" t="s">
        <v>53</v>
      </c>
      <c r="H80" s="13"/>
      <c r="I80" s="33">
        <v>12.04</v>
      </c>
      <c r="J80" s="25" t="s">
        <v>53</v>
      </c>
      <c r="K80" s="15" t="s">
        <v>53</v>
      </c>
      <c r="L80" s="5"/>
      <c r="M80" s="5"/>
      <c r="N80" s="5"/>
    </row>
    <row r="81" spans="1:26" x14ac:dyDescent="0.25">
      <c r="A81" s="19"/>
      <c r="B81" s="26" t="s">
        <v>448</v>
      </c>
      <c r="C81" s="28" t="s">
        <v>53</v>
      </c>
      <c r="D81" s="29"/>
      <c r="E81" s="35" t="s">
        <v>463</v>
      </c>
      <c r="F81" s="31" t="s">
        <v>240</v>
      </c>
      <c r="G81" s="28" t="s">
        <v>53</v>
      </c>
      <c r="H81" s="29"/>
      <c r="I81" s="35">
        <v>13.98</v>
      </c>
      <c r="J81" s="31" t="s">
        <v>53</v>
      </c>
      <c r="K81" s="28" t="s">
        <v>53</v>
      </c>
      <c r="L81" s="29"/>
      <c r="M81" s="35">
        <v>242</v>
      </c>
      <c r="N81" s="31" t="s">
        <v>53</v>
      </c>
    </row>
    <row r="82" spans="1:26" ht="15.75" thickBot="1" x14ac:dyDescent="0.3">
      <c r="A82" s="19"/>
      <c r="B82" s="32" t="s">
        <v>450</v>
      </c>
      <c r="C82" s="15" t="s">
        <v>53</v>
      </c>
      <c r="D82" s="13"/>
      <c r="E82" s="33" t="s">
        <v>464</v>
      </c>
      <c r="F82" s="25" t="s">
        <v>240</v>
      </c>
      <c r="G82" s="15" t="s">
        <v>53</v>
      </c>
      <c r="H82" s="13"/>
      <c r="I82" s="33">
        <v>10.029999999999999</v>
      </c>
      <c r="J82" s="25" t="s">
        <v>53</v>
      </c>
      <c r="K82" s="15" t="s">
        <v>53</v>
      </c>
      <c r="L82" s="5"/>
      <c r="M82" s="5"/>
      <c r="N82" s="5"/>
    </row>
    <row r="83" spans="1:26" x14ac:dyDescent="0.25">
      <c r="A83" s="19"/>
      <c r="B83" s="14"/>
      <c r="C83" s="14" t="s">
        <v>53</v>
      </c>
      <c r="D83" s="36"/>
      <c r="E83" s="36"/>
      <c r="F83" s="14"/>
      <c r="G83" s="14" t="s">
        <v>53</v>
      </c>
      <c r="H83" s="14"/>
      <c r="I83" s="14"/>
      <c r="J83" s="14"/>
      <c r="K83" s="14" t="s">
        <v>53</v>
      </c>
      <c r="L83" s="14"/>
      <c r="M83" s="14"/>
      <c r="N83" s="14"/>
    </row>
    <row r="84" spans="1:26" ht="26.25" thickBot="1" x14ac:dyDescent="0.3">
      <c r="A84" s="19"/>
      <c r="B84" s="26" t="s">
        <v>458</v>
      </c>
      <c r="C84" s="28" t="s">
        <v>53</v>
      </c>
      <c r="D84" s="29"/>
      <c r="E84" s="35">
        <v>979</v>
      </c>
      <c r="F84" s="31" t="s">
        <v>53</v>
      </c>
      <c r="G84" s="28" t="s">
        <v>53</v>
      </c>
      <c r="H84" s="29" t="s">
        <v>236</v>
      </c>
      <c r="I84" s="35">
        <v>12.27</v>
      </c>
      <c r="J84" s="31" t="s">
        <v>53</v>
      </c>
      <c r="K84" s="28" t="s">
        <v>53</v>
      </c>
      <c r="L84" s="27"/>
      <c r="M84" s="27"/>
      <c r="N84" s="27"/>
    </row>
    <row r="85" spans="1:26" ht="15.75" thickTop="1" x14ac:dyDescent="0.25">
      <c r="A85" s="19"/>
      <c r="B85" s="14"/>
      <c r="C85" s="14" t="s">
        <v>53</v>
      </c>
      <c r="D85" s="37"/>
      <c r="E85" s="37"/>
      <c r="F85" s="14"/>
      <c r="G85" s="14" t="s">
        <v>53</v>
      </c>
      <c r="H85" s="37"/>
      <c r="I85" s="37"/>
      <c r="J85" s="14"/>
      <c r="K85" s="14" t="s">
        <v>53</v>
      </c>
      <c r="L85" s="14"/>
      <c r="M85" s="14"/>
      <c r="N85" s="14"/>
    </row>
    <row r="86" spans="1:26" ht="30" x14ac:dyDescent="0.25">
      <c r="A86" s="3" t="s">
        <v>754</v>
      </c>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9" t="s">
        <v>753</v>
      </c>
      <c r="B87" s="22" t="s">
        <v>441</v>
      </c>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1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x14ac:dyDescent="0.25">
      <c r="A89" s="19"/>
      <c r="B89" s="45"/>
      <c r="C89" s="45"/>
      <c r="D89" s="45"/>
      <c r="E89" s="46" t="s">
        <v>442</v>
      </c>
      <c r="F89" s="45"/>
      <c r="G89" s="45"/>
      <c r="H89" s="45"/>
      <c r="I89" s="46" t="s">
        <v>442</v>
      </c>
      <c r="J89" s="45"/>
      <c r="K89" s="45"/>
      <c r="L89" s="45"/>
      <c r="M89" s="46" t="s">
        <v>442</v>
      </c>
      <c r="N89" s="45"/>
    </row>
    <row r="90" spans="1:26" x14ac:dyDescent="0.25">
      <c r="A90" s="19"/>
      <c r="B90" s="42"/>
      <c r="C90" s="42" t="s">
        <v>53</v>
      </c>
      <c r="D90" s="38" t="s">
        <v>408</v>
      </c>
      <c r="E90" s="38"/>
      <c r="F90" s="42"/>
      <c r="G90" s="42" t="s">
        <v>53</v>
      </c>
      <c r="H90" s="38" t="s">
        <v>410</v>
      </c>
      <c r="I90" s="38"/>
      <c r="J90" s="42"/>
      <c r="K90" s="42" t="s">
        <v>53</v>
      </c>
      <c r="L90" s="38" t="s">
        <v>416</v>
      </c>
      <c r="M90" s="38"/>
      <c r="N90" s="42"/>
    </row>
    <row r="91" spans="1:26" x14ac:dyDescent="0.25">
      <c r="A91" s="19"/>
      <c r="B91" s="42"/>
      <c r="C91" s="42"/>
      <c r="D91" s="38" t="s">
        <v>443</v>
      </c>
      <c r="E91" s="38"/>
      <c r="F91" s="42"/>
      <c r="G91" s="42"/>
      <c r="H91" s="38" t="s">
        <v>244</v>
      </c>
      <c r="I91" s="38"/>
      <c r="J91" s="42"/>
      <c r="K91" s="42"/>
      <c r="L91" s="38" t="s">
        <v>314</v>
      </c>
      <c r="M91" s="38"/>
      <c r="N91" s="42"/>
    </row>
    <row r="92" spans="1:26" x14ac:dyDescent="0.25">
      <c r="A92" s="19"/>
      <c r="B92" s="42"/>
      <c r="C92" s="42"/>
      <c r="D92" s="38"/>
      <c r="E92" s="38"/>
      <c r="F92" s="42"/>
      <c r="G92" s="42"/>
      <c r="H92" s="38" t="s">
        <v>444</v>
      </c>
      <c r="I92" s="38"/>
      <c r="J92" s="42"/>
      <c r="K92" s="42"/>
      <c r="L92" s="38"/>
      <c r="M92" s="38"/>
      <c r="N92" s="42"/>
    </row>
    <row r="93" spans="1:26" x14ac:dyDescent="0.25">
      <c r="A93" s="19"/>
      <c r="B93" s="42"/>
      <c r="C93" s="42"/>
      <c r="D93" s="38"/>
      <c r="E93" s="38"/>
      <c r="F93" s="42"/>
      <c r="G93" s="42"/>
      <c r="H93" s="38" t="s">
        <v>445</v>
      </c>
      <c r="I93" s="38"/>
      <c r="J93" s="42"/>
      <c r="K93" s="42"/>
      <c r="L93" s="38"/>
      <c r="M93" s="38"/>
      <c r="N93" s="42"/>
    </row>
    <row r="94" spans="1:26" ht="15.75" thickBot="1" x14ac:dyDescent="0.3">
      <c r="A94" s="19"/>
      <c r="B94" s="42"/>
      <c r="C94" s="42"/>
      <c r="D94" s="43"/>
      <c r="E94" s="43"/>
      <c r="F94" s="42"/>
      <c r="G94" s="42"/>
      <c r="H94" s="43" t="s">
        <v>446</v>
      </c>
      <c r="I94" s="43"/>
      <c r="J94" s="42"/>
      <c r="K94" s="42"/>
      <c r="L94" s="43"/>
      <c r="M94" s="43"/>
      <c r="N94" s="42"/>
    </row>
    <row r="95" spans="1:26" x14ac:dyDescent="0.25">
      <c r="A95" s="19"/>
      <c r="B95" s="15"/>
      <c r="C95" s="15" t="s">
        <v>53</v>
      </c>
      <c r="D95" s="44" t="s">
        <v>235</v>
      </c>
      <c r="E95" s="44"/>
      <c r="F95" s="15"/>
      <c r="G95" s="15" t="s">
        <v>53</v>
      </c>
      <c r="H95" s="56"/>
      <c r="I95" s="56"/>
      <c r="J95" s="15"/>
      <c r="K95" s="15" t="s">
        <v>53</v>
      </c>
      <c r="L95" s="44" t="s">
        <v>235</v>
      </c>
      <c r="M95" s="44"/>
      <c r="N95" s="15"/>
    </row>
    <row r="96" spans="1:26" x14ac:dyDescent="0.25">
      <c r="A96" s="19"/>
      <c r="B96" s="26" t="s">
        <v>447</v>
      </c>
      <c r="C96" s="28" t="s">
        <v>53</v>
      </c>
      <c r="D96" s="29"/>
      <c r="E96" s="30">
        <v>2686</v>
      </c>
      <c r="F96" s="31" t="s">
        <v>53</v>
      </c>
      <c r="G96" s="28" t="s">
        <v>53</v>
      </c>
      <c r="H96" s="29" t="s">
        <v>236</v>
      </c>
      <c r="I96" s="35">
        <v>15.77</v>
      </c>
      <c r="J96" s="31" t="s">
        <v>53</v>
      </c>
      <c r="K96" s="28" t="s">
        <v>53</v>
      </c>
      <c r="L96" s="27"/>
      <c r="M96" s="27"/>
      <c r="N96" s="27"/>
    </row>
    <row r="97" spans="1:14" x14ac:dyDescent="0.25">
      <c r="A97" s="19"/>
      <c r="B97" s="32" t="s">
        <v>419</v>
      </c>
      <c r="C97" s="15" t="s">
        <v>53</v>
      </c>
      <c r="D97" s="13"/>
      <c r="E97" s="34">
        <v>1753</v>
      </c>
      <c r="F97" s="25" t="s">
        <v>53</v>
      </c>
      <c r="G97" s="15" t="s">
        <v>53</v>
      </c>
      <c r="H97" s="13"/>
      <c r="I97" s="33">
        <v>13.52</v>
      </c>
      <c r="J97" s="25" t="s">
        <v>53</v>
      </c>
      <c r="K97" s="15" t="s">
        <v>53</v>
      </c>
      <c r="L97" s="5"/>
      <c r="M97" s="5"/>
      <c r="N97" s="5"/>
    </row>
    <row r="98" spans="1:14" x14ac:dyDescent="0.25">
      <c r="A98" s="19"/>
      <c r="B98" s="26" t="s">
        <v>448</v>
      </c>
      <c r="C98" s="28" t="s">
        <v>53</v>
      </c>
      <c r="D98" s="29"/>
      <c r="E98" s="35" t="s">
        <v>449</v>
      </c>
      <c r="F98" s="31" t="s">
        <v>240</v>
      </c>
      <c r="G98" s="28" t="s">
        <v>53</v>
      </c>
      <c r="H98" s="29"/>
      <c r="I98" s="35">
        <v>15.43</v>
      </c>
      <c r="J98" s="31" t="s">
        <v>53</v>
      </c>
      <c r="K98" s="28" t="s">
        <v>53</v>
      </c>
      <c r="L98" s="29" t="s">
        <v>236</v>
      </c>
      <c r="M98" s="30">
        <v>14057</v>
      </c>
      <c r="N98" s="31" t="s">
        <v>53</v>
      </c>
    </row>
    <row r="99" spans="1:14" ht="15.75" thickBot="1" x14ac:dyDescent="0.3">
      <c r="A99" s="19"/>
      <c r="B99" s="32" t="s">
        <v>450</v>
      </c>
      <c r="C99" s="15" t="s">
        <v>53</v>
      </c>
      <c r="D99" s="13"/>
      <c r="E99" s="33" t="s">
        <v>451</v>
      </c>
      <c r="F99" s="25" t="s">
        <v>240</v>
      </c>
      <c r="G99" s="15" t="s">
        <v>53</v>
      </c>
      <c r="H99" s="13"/>
      <c r="I99" s="33">
        <v>14.94</v>
      </c>
      <c r="J99" s="25" t="s">
        <v>53</v>
      </c>
      <c r="K99" s="15" t="s">
        <v>53</v>
      </c>
      <c r="L99" s="5"/>
      <c r="M99" s="5"/>
      <c r="N99" s="5"/>
    </row>
    <row r="100" spans="1:14" x14ac:dyDescent="0.25">
      <c r="A100" s="19"/>
      <c r="B100" s="14"/>
      <c r="C100" s="14" t="s">
        <v>53</v>
      </c>
      <c r="D100" s="36"/>
      <c r="E100" s="36"/>
      <c r="F100" s="14"/>
      <c r="G100" s="14" t="s">
        <v>53</v>
      </c>
      <c r="H100" s="14"/>
      <c r="I100" s="14"/>
      <c r="J100" s="14"/>
      <c r="K100" s="14" t="s">
        <v>53</v>
      </c>
      <c r="L100" s="14"/>
      <c r="M100" s="14"/>
      <c r="N100" s="14"/>
    </row>
    <row r="101" spans="1:14" ht="25.5" x14ac:dyDescent="0.25">
      <c r="A101" s="19"/>
      <c r="B101" s="26" t="s">
        <v>452</v>
      </c>
      <c r="C101" s="28" t="s">
        <v>53</v>
      </c>
      <c r="D101" s="29"/>
      <c r="E101" s="30">
        <v>3251</v>
      </c>
      <c r="F101" s="31" t="s">
        <v>53</v>
      </c>
      <c r="G101" s="28" t="s">
        <v>53</v>
      </c>
      <c r="H101" s="29"/>
      <c r="I101" s="35">
        <v>14.71</v>
      </c>
      <c r="J101" s="31" t="s">
        <v>53</v>
      </c>
      <c r="K101" s="28" t="s">
        <v>53</v>
      </c>
      <c r="L101" s="27"/>
      <c r="M101" s="27"/>
      <c r="N101" s="27"/>
    </row>
    <row r="102" spans="1:14" x14ac:dyDescent="0.25">
      <c r="A102" s="19"/>
      <c r="B102" s="32" t="s">
        <v>419</v>
      </c>
      <c r="C102" s="15" t="s">
        <v>53</v>
      </c>
      <c r="D102" s="13"/>
      <c r="E102" s="34">
        <v>2207</v>
      </c>
      <c r="F102" s="25" t="s">
        <v>53</v>
      </c>
      <c r="G102" s="15" t="s">
        <v>53</v>
      </c>
      <c r="H102" s="13"/>
      <c r="I102" s="33">
        <v>11.11</v>
      </c>
      <c r="J102" s="25" t="s">
        <v>53</v>
      </c>
      <c r="K102" s="15" t="s">
        <v>53</v>
      </c>
      <c r="L102" s="5"/>
      <c r="M102" s="5"/>
      <c r="N102" s="5"/>
    </row>
    <row r="103" spans="1:14" x14ac:dyDescent="0.25">
      <c r="A103" s="19"/>
      <c r="B103" s="26" t="s">
        <v>448</v>
      </c>
      <c r="C103" s="28" t="s">
        <v>53</v>
      </c>
      <c r="D103" s="29"/>
      <c r="E103" s="35" t="s">
        <v>453</v>
      </c>
      <c r="F103" s="31" t="s">
        <v>240</v>
      </c>
      <c r="G103" s="28" t="s">
        <v>53</v>
      </c>
      <c r="H103" s="29"/>
      <c r="I103" s="35">
        <v>14.9</v>
      </c>
      <c r="J103" s="31" t="s">
        <v>53</v>
      </c>
      <c r="K103" s="28" t="s">
        <v>53</v>
      </c>
      <c r="L103" s="29"/>
      <c r="M103" s="30">
        <v>11136</v>
      </c>
      <c r="N103" s="31" t="s">
        <v>53</v>
      </c>
    </row>
    <row r="104" spans="1:14" ht="15.75" thickBot="1" x14ac:dyDescent="0.3">
      <c r="A104" s="19"/>
      <c r="B104" s="32" t="s">
        <v>450</v>
      </c>
      <c r="C104" s="15" t="s">
        <v>53</v>
      </c>
      <c r="D104" s="13"/>
      <c r="E104" s="33" t="s">
        <v>454</v>
      </c>
      <c r="F104" s="25" t="s">
        <v>240</v>
      </c>
      <c r="G104" s="15" t="s">
        <v>53</v>
      </c>
      <c r="H104" s="13"/>
      <c r="I104" s="33">
        <v>13.8</v>
      </c>
      <c r="J104" s="25" t="s">
        <v>53</v>
      </c>
      <c r="K104" s="15" t="s">
        <v>53</v>
      </c>
      <c r="L104" s="5"/>
      <c r="M104" s="5"/>
      <c r="N104" s="5"/>
    </row>
    <row r="105" spans="1:14" x14ac:dyDescent="0.25">
      <c r="A105" s="19"/>
      <c r="B105" s="14"/>
      <c r="C105" s="14" t="s">
        <v>53</v>
      </c>
      <c r="D105" s="36"/>
      <c r="E105" s="36"/>
      <c r="F105" s="14"/>
      <c r="G105" s="14" t="s">
        <v>53</v>
      </c>
      <c r="H105" s="14"/>
      <c r="I105" s="14"/>
      <c r="J105" s="14"/>
      <c r="K105" s="14" t="s">
        <v>53</v>
      </c>
      <c r="L105" s="14"/>
      <c r="M105" s="14"/>
      <c r="N105" s="14"/>
    </row>
    <row r="106" spans="1:14" ht="25.5" x14ac:dyDescent="0.25">
      <c r="A106" s="19"/>
      <c r="B106" s="26" t="s">
        <v>455</v>
      </c>
      <c r="C106" s="28" t="s">
        <v>53</v>
      </c>
      <c r="D106" s="29"/>
      <c r="E106" s="30">
        <v>3611</v>
      </c>
      <c r="F106" s="31" t="s">
        <v>53</v>
      </c>
      <c r="G106" s="28" t="s">
        <v>53</v>
      </c>
      <c r="H106" s="29"/>
      <c r="I106" s="35">
        <v>12.62</v>
      </c>
      <c r="J106" s="31" t="s">
        <v>53</v>
      </c>
      <c r="K106" s="28" t="s">
        <v>53</v>
      </c>
      <c r="L106" s="27"/>
      <c r="M106" s="27"/>
      <c r="N106" s="27"/>
    </row>
    <row r="107" spans="1:14" x14ac:dyDescent="0.25">
      <c r="A107" s="19"/>
      <c r="B107" s="32" t="s">
        <v>419</v>
      </c>
      <c r="C107" s="15" t="s">
        <v>53</v>
      </c>
      <c r="D107" s="13"/>
      <c r="E107" s="34">
        <v>2061</v>
      </c>
      <c r="F107" s="25" t="s">
        <v>53</v>
      </c>
      <c r="G107" s="15" t="s">
        <v>53</v>
      </c>
      <c r="H107" s="13"/>
      <c r="I107" s="33">
        <v>10.61</v>
      </c>
      <c r="J107" s="25" t="s">
        <v>53</v>
      </c>
      <c r="K107" s="15" t="s">
        <v>53</v>
      </c>
      <c r="L107" s="5"/>
      <c r="M107" s="5"/>
      <c r="N107" s="5"/>
    </row>
    <row r="108" spans="1:14" x14ac:dyDescent="0.25">
      <c r="A108" s="19"/>
      <c r="B108" s="26" t="s">
        <v>448</v>
      </c>
      <c r="C108" s="28" t="s">
        <v>53</v>
      </c>
      <c r="D108" s="29"/>
      <c r="E108" s="35" t="s">
        <v>456</v>
      </c>
      <c r="F108" s="31" t="s">
        <v>240</v>
      </c>
      <c r="G108" s="28" t="s">
        <v>53</v>
      </c>
      <c r="H108" s="29"/>
      <c r="I108" s="35">
        <v>13.42</v>
      </c>
      <c r="J108" s="31" t="s">
        <v>53</v>
      </c>
      <c r="K108" s="28" t="s">
        <v>53</v>
      </c>
      <c r="L108" s="29"/>
      <c r="M108" s="30">
        <v>11839</v>
      </c>
      <c r="N108" s="31" t="s">
        <v>53</v>
      </c>
    </row>
    <row r="109" spans="1:14" ht="15.75" thickBot="1" x14ac:dyDescent="0.3">
      <c r="A109" s="19"/>
      <c r="B109" s="32" t="s">
        <v>450</v>
      </c>
      <c r="C109" s="15" t="s">
        <v>53</v>
      </c>
      <c r="D109" s="13"/>
      <c r="E109" s="33" t="s">
        <v>457</v>
      </c>
      <c r="F109" s="25" t="s">
        <v>240</v>
      </c>
      <c r="G109" s="15" t="s">
        <v>53</v>
      </c>
      <c r="H109" s="13"/>
      <c r="I109" s="33">
        <v>11.94</v>
      </c>
      <c r="J109" s="25" t="s">
        <v>53</v>
      </c>
      <c r="K109" s="15" t="s">
        <v>53</v>
      </c>
      <c r="L109" s="5"/>
      <c r="M109" s="5"/>
      <c r="N109" s="5"/>
    </row>
    <row r="110" spans="1:14" x14ac:dyDescent="0.25">
      <c r="A110" s="19"/>
      <c r="B110" s="14"/>
      <c r="C110" s="14" t="s">
        <v>53</v>
      </c>
      <c r="D110" s="36"/>
      <c r="E110" s="36"/>
      <c r="F110" s="14"/>
      <c r="G110" s="14" t="s">
        <v>53</v>
      </c>
      <c r="H110" s="14"/>
      <c r="I110" s="14"/>
      <c r="J110" s="14"/>
      <c r="K110" s="14" t="s">
        <v>53</v>
      </c>
      <c r="L110" s="14"/>
      <c r="M110" s="14"/>
      <c r="N110" s="14"/>
    </row>
    <row r="111" spans="1:14" ht="26.25" thickBot="1" x14ac:dyDescent="0.3">
      <c r="A111" s="19"/>
      <c r="B111" s="26" t="s">
        <v>458</v>
      </c>
      <c r="C111" s="28" t="s">
        <v>53</v>
      </c>
      <c r="D111" s="29"/>
      <c r="E111" s="30">
        <v>3659</v>
      </c>
      <c r="F111" s="31" t="s">
        <v>53</v>
      </c>
      <c r="G111" s="28" t="s">
        <v>53</v>
      </c>
      <c r="H111" s="29" t="s">
        <v>236</v>
      </c>
      <c r="I111" s="35">
        <v>11.42</v>
      </c>
      <c r="J111" s="31" t="s">
        <v>53</v>
      </c>
      <c r="K111" s="28" t="s">
        <v>53</v>
      </c>
      <c r="L111" s="27"/>
      <c r="M111" s="27"/>
      <c r="N111" s="27"/>
    </row>
    <row r="112" spans="1:14" ht="15.75" thickTop="1" x14ac:dyDescent="0.25">
      <c r="A112" s="19"/>
      <c r="B112" s="14"/>
      <c r="C112" s="14" t="s">
        <v>53</v>
      </c>
      <c r="D112" s="37"/>
      <c r="E112" s="37"/>
      <c r="F112" s="14"/>
      <c r="G112" s="14" t="s">
        <v>53</v>
      </c>
      <c r="H112" s="37"/>
      <c r="I112" s="37"/>
      <c r="J112" s="14"/>
      <c r="K112" s="14" t="s">
        <v>53</v>
      </c>
      <c r="L112" s="14"/>
      <c r="M112" s="14"/>
      <c r="N112" s="14"/>
    </row>
  </sheetData>
  <mergeCells count="135">
    <mergeCell ref="B59:Z59"/>
    <mergeCell ref="A60:A85"/>
    <mergeCell ref="B60:Z60"/>
    <mergeCell ref="B61:Z61"/>
    <mergeCell ref="B86:Z86"/>
    <mergeCell ref="A87:A112"/>
    <mergeCell ref="B87:Z87"/>
    <mergeCell ref="B88:Z88"/>
    <mergeCell ref="A36:A47"/>
    <mergeCell ref="B36:Z36"/>
    <mergeCell ref="B37:Z37"/>
    <mergeCell ref="A48:A58"/>
    <mergeCell ref="B48:Z48"/>
    <mergeCell ref="B49:Z49"/>
    <mergeCell ref="N90:N94"/>
    <mergeCell ref="D95:E95"/>
    <mergeCell ref="H95:I95"/>
    <mergeCell ref="L95:M95"/>
    <mergeCell ref="A1:A2"/>
    <mergeCell ref="B1:Z1"/>
    <mergeCell ref="B2:Z2"/>
    <mergeCell ref="A3:A35"/>
    <mergeCell ref="B3:Z3"/>
    <mergeCell ref="B4:Z4"/>
    <mergeCell ref="J90:J94"/>
    <mergeCell ref="K90:K94"/>
    <mergeCell ref="L90:M90"/>
    <mergeCell ref="L91:M91"/>
    <mergeCell ref="L92:M92"/>
    <mergeCell ref="L93:M93"/>
    <mergeCell ref="L94:M94"/>
    <mergeCell ref="D94:E94"/>
    <mergeCell ref="F90:F94"/>
    <mergeCell ref="G90:G94"/>
    <mergeCell ref="H90:I90"/>
    <mergeCell ref="H91:I91"/>
    <mergeCell ref="H92:I92"/>
    <mergeCell ref="H93:I93"/>
    <mergeCell ref="H94:I94"/>
    <mergeCell ref="N63:N67"/>
    <mergeCell ref="D68:E68"/>
    <mergeCell ref="H68:I68"/>
    <mergeCell ref="L68:M68"/>
    <mergeCell ref="B90:B94"/>
    <mergeCell ref="C90:C94"/>
    <mergeCell ref="D90:E90"/>
    <mergeCell ref="D91:E91"/>
    <mergeCell ref="D92:E92"/>
    <mergeCell ref="D93:E93"/>
    <mergeCell ref="K63:K67"/>
    <mergeCell ref="L63:M63"/>
    <mergeCell ref="L64:M64"/>
    <mergeCell ref="L65:M65"/>
    <mergeCell ref="L66:M66"/>
    <mergeCell ref="L67:M67"/>
    <mergeCell ref="H63:I63"/>
    <mergeCell ref="H64:I64"/>
    <mergeCell ref="H65:I65"/>
    <mergeCell ref="H66:I66"/>
    <mergeCell ref="H67:I67"/>
    <mergeCell ref="J63:J67"/>
    <mergeCell ref="Z52:Z53"/>
    <mergeCell ref="B63:B67"/>
    <mergeCell ref="C63:C67"/>
    <mergeCell ref="D63:E63"/>
    <mergeCell ref="D64:E64"/>
    <mergeCell ref="D65:E65"/>
    <mergeCell ref="D66:E66"/>
    <mergeCell ref="D67:E67"/>
    <mergeCell ref="F63:F67"/>
    <mergeCell ref="G63:G67"/>
    <mergeCell ref="T52:U52"/>
    <mergeCell ref="T53:U53"/>
    <mergeCell ref="V52:V53"/>
    <mergeCell ref="W52:W53"/>
    <mergeCell ref="X52:Y52"/>
    <mergeCell ref="X53:Y53"/>
    <mergeCell ref="N52:N53"/>
    <mergeCell ref="O52:O53"/>
    <mergeCell ref="P52:Q52"/>
    <mergeCell ref="P53:Q53"/>
    <mergeCell ref="R52:R53"/>
    <mergeCell ref="S52:S53"/>
    <mergeCell ref="H52:I52"/>
    <mergeCell ref="H53:I53"/>
    <mergeCell ref="J52:J53"/>
    <mergeCell ref="K52:K53"/>
    <mergeCell ref="L52:M52"/>
    <mergeCell ref="L53:M53"/>
    <mergeCell ref="D40:M40"/>
    <mergeCell ref="D51:I51"/>
    <mergeCell ref="L51:Q51"/>
    <mergeCell ref="T51:Y51"/>
    <mergeCell ref="B52:B53"/>
    <mergeCell ref="C52:C53"/>
    <mergeCell ref="D52:E52"/>
    <mergeCell ref="D53:E53"/>
    <mergeCell ref="F52:F53"/>
    <mergeCell ref="G52:G53"/>
    <mergeCell ref="R6:R10"/>
    <mergeCell ref="D11:E11"/>
    <mergeCell ref="H11:I11"/>
    <mergeCell ref="L11:M11"/>
    <mergeCell ref="P11:Q11"/>
    <mergeCell ref="D39:E39"/>
    <mergeCell ref="H39:I39"/>
    <mergeCell ref="L39:M39"/>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3" width="3.28515625" customWidth="1"/>
    <col min="4" max="4" width="4" customWidth="1"/>
    <col min="5" max="5" width="26.28515625" customWidth="1"/>
    <col min="6" max="6" width="4.42578125" customWidth="1"/>
    <col min="7" max="7" width="3.28515625" customWidth="1"/>
    <col min="8" max="8" width="4" customWidth="1"/>
    <col min="9" max="9" width="26.28515625" customWidth="1"/>
    <col min="10" max="10" width="4.42578125" customWidth="1"/>
    <col min="11" max="11" width="3.28515625" customWidth="1"/>
    <col min="12" max="12" width="4" customWidth="1"/>
    <col min="13" max="13" width="26.28515625" customWidth="1"/>
    <col min="14" max="14" width="4.42578125" customWidth="1"/>
  </cols>
  <sheetData>
    <row r="1" spans="1:14" ht="15" customHeight="1" x14ac:dyDescent="0.25">
      <c r="A1" s="9" t="s">
        <v>755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9" t="s">
        <v>756</v>
      </c>
      <c r="B3" s="22" t="s">
        <v>492</v>
      </c>
      <c r="C3" s="22"/>
      <c r="D3" s="22"/>
      <c r="E3" s="22"/>
      <c r="F3" s="22"/>
      <c r="G3" s="22"/>
      <c r="H3" s="22"/>
      <c r="I3" s="22"/>
      <c r="J3" s="22"/>
      <c r="K3" s="22"/>
      <c r="L3" s="22"/>
      <c r="M3" s="22"/>
      <c r="N3" s="22"/>
    </row>
    <row r="4" spans="1:14" x14ac:dyDescent="0.25">
      <c r="A4" s="19"/>
      <c r="B4" s="49"/>
      <c r="C4" s="49"/>
      <c r="D4" s="49"/>
      <c r="E4" s="49"/>
      <c r="F4" s="49"/>
      <c r="G4" s="49"/>
      <c r="H4" s="49"/>
      <c r="I4" s="49"/>
      <c r="J4" s="49"/>
      <c r="K4" s="49"/>
      <c r="L4" s="49"/>
      <c r="M4" s="49"/>
      <c r="N4" s="49"/>
    </row>
    <row r="5" spans="1:14" x14ac:dyDescent="0.25">
      <c r="A5" s="19"/>
      <c r="B5" s="5"/>
      <c r="C5" s="5"/>
      <c r="D5" s="5"/>
      <c r="E5" s="5"/>
      <c r="F5" s="5"/>
      <c r="G5" s="5"/>
      <c r="H5" s="5"/>
      <c r="I5" s="5"/>
      <c r="J5" s="5"/>
    </row>
    <row r="6" spans="1:14" ht="15.75" thickBot="1" x14ac:dyDescent="0.3">
      <c r="A6" s="19"/>
      <c r="B6" s="15"/>
      <c r="C6" s="15" t="s">
        <v>53</v>
      </c>
      <c r="D6" s="43">
        <v>2015</v>
      </c>
      <c r="E6" s="43"/>
      <c r="F6" s="15"/>
      <c r="G6" s="15" t="s">
        <v>53</v>
      </c>
      <c r="H6" s="43">
        <v>2014</v>
      </c>
      <c r="I6" s="43"/>
      <c r="J6" s="15"/>
    </row>
    <row r="7" spans="1:14" x14ac:dyDescent="0.25">
      <c r="A7" s="19"/>
      <c r="B7" s="15"/>
      <c r="C7" s="15" t="s">
        <v>53</v>
      </c>
      <c r="D7" s="38" t="s">
        <v>293</v>
      </c>
      <c r="E7" s="38"/>
      <c r="F7" s="38"/>
      <c r="G7" s="38"/>
      <c r="H7" s="38"/>
      <c r="I7" s="38"/>
      <c r="J7" s="15"/>
    </row>
    <row r="8" spans="1:14" x14ac:dyDescent="0.25">
      <c r="A8" s="19"/>
      <c r="B8" s="26" t="s">
        <v>493</v>
      </c>
      <c r="C8" s="28" t="s">
        <v>53</v>
      </c>
      <c r="D8" s="29" t="s">
        <v>236</v>
      </c>
      <c r="E8" s="30">
        <v>6946</v>
      </c>
      <c r="F8" s="31" t="s">
        <v>53</v>
      </c>
      <c r="G8" s="28" t="s">
        <v>53</v>
      </c>
      <c r="H8" s="29" t="s">
        <v>236</v>
      </c>
      <c r="I8" s="30">
        <v>26491</v>
      </c>
      <c r="J8" s="31" t="s">
        <v>53</v>
      </c>
    </row>
    <row r="9" spans="1:14" x14ac:dyDescent="0.25">
      <c r="A9" s="19"/>
      <c r="B9" s="32" t="s">
        <v>138</v>
      </c>
      <c r="C9" s="15" t="s">
        <v>53</v>
      </c>
      <c r="D9" s="13"/>
      <c r="E9" s="34">
        <v>3074</v>
      </c>
      <c r="F9" s="25" t="s">
        <v>53</v>
      </c>
      <c r="G9" s="15" t="s">
        <v>53</v>
      </c>
      <c r="H9" s="13"/>
      <c r="I9" s="34">
        <v>7322</v>
      </c>
      <c r="J9" s="25" t="s">
        <v>53</v>
      </c>
    </row>
    <row r="10" spans="1:14" x14ac:dyDescent="0.25">
      <c r="A10" s="19"/>
      <c r="B10" s="26" t="s">
        <v>494</v>
      </c>
      <c r="C10" s="28" t="s">
        <v>53</v>
      </c>
      <c r="D10" s="29"/>
      <c r="E10" s="35">
        <v>500</v>
      </c>
      <c r="F10" s="31" t="s">
        <v>53</v>
      </c>
      <c r="G10" s="28" t="s">
        <v>53</v>
      </c>
      <c r="H10" s="31"/>
      <c r="I10" s="54" t="s">
        <v>304</v>
      </c>
      <c r="J10" s="31" t="s">
        <v>53</v>
      </c>
    </row>
    <row r="11" spans="1:14" ht="15.75" thickBot="1" x14ac:dyDescent="0.3">
      <c r="A11" s="19"/>
      <c r="B11" s="32" t="s">
        <v>495</v>
      </c>
      <c r="C11" s="15" t="s">
        <v>53</v>
      </c>
      <c r="D11" s="25"/>
      <c r="E11" s="52" t="s">
        <v>304</v>
      </c>
      <c r="F11" s="25" t="s">
        <v>53</v>
      </c>
      <c r="G11" s="15" t="s">
        <v>53</v>
      </c>
      <c r="H11" s="13"/>
      <c r="I11" s="34">
        <v>41040</v>
      </c>
      <c r="J11" s="25" t="s">
        <v>53</v>
      </c>
    </row>
    <row r="12" spans="1:14" x14ac:dyDescent="0.25">
      <c r="A12" s="19"/>
      <c r="B12" s="14"/>
      <c r="C12" s="14" t="s">
        <v>53</v>
      </c>
      <c r="D12" s="36"/>
      <c r="E12" s="36"/>
      <c r="F12" s="14"/>
      <c r="G12" s="14" t="s">
        <v>53</v>
      </c>
      <c r="H12" s="36"/>
      <c r="I12" s="36"/>
      <c r="J12" s="14"/>
    </row>
    <row r="13" spans="1:14" ht="15.75" thickBot="1" x14ac:dyDescent="0.3">
      <c r="A13" s="19"/>
      <c r="B13" s="41"/>
      <c r="C13" s="28" t="s">
        <v>53</v>
      </c>
      <c r="D13" s="29" t="s">
        <v>236</v>
      </c>
      <c r="E13" s="30">
        <v>10520</v>
      </c>
      <c r="F13" s="31" t="s">
        <v>53</v>
      </c>
      <c r="G13" s="28" t="s">
        <v>53</v>
      </c>
      <c r="H13" s="29" t="s">
        <v>236</v>
      </c>
      <c r="I13" s="30">
        <v>74853</v>
      </c>
      <c r="J13" s="31" t="s">
        <v>53</v>
      </c>
    </row>
    <row r="14" spans="1:14" ht="15.75" thickTop="1" x14ac:dyDescent="0.25">
      <c r="A14" s="19"/>
      <c r="B14" s="14"/>
      <c r="C14" s="14" t="s">
        <v>53</v>
      </c>
      <c r="D14" s="37"/>
      <c r="E14" s="37"/>
      <c r="F14" s="14"/>
      <c r="G14" s="14" t="s">
        <v>53</v>
      </c>
      <c r="H14" s="37"/>
      <c r="I14" s="37"/>
      <c r="J14" s="14"/>
    </row>
    <row r="15" spans="1:14" x14ac:dyDescent="0.25">
      <c r="A15" s="19" t="s">
        <v>757</v>
      </c>
      <c r="B15" s="22" t="s">
        <v>534</v>
      </c>
      <c r="C15" s="22"/>
      <c r="D15" s="22"/>
      <c r="E15" s="22"/>
      <c r="F15" s="22"/>
      <c r="G15" s="22"/>
      <c r="H15" s="22"/>
      <c r="I15" s="22"/>
      <c r="J15" s="22"/>
      <c r="K15" s="22"/>
      <c r="L15" s="22"/>
      <c r="M15" s="22"/>
      <c r="N15" s="22"/>
    </row>
    <row r="16" spans="1:14" x14ac:dyDescent="0.25">
      <c r="A16" s="19"/>
      <c r="B16" s="49"/>
      <c r="C16" s="49"/>
      <c r="D16" s="49"/>
      <c r="E16" s="49"/>
      <c r="F16" s="49"/>
      <c r="G16" s="49"/>
      <c r="H16" s="49"/>
      <c r="I16" s="49"/>
      <c r="J16" s="49"/>
      <c r="K16" s="49"/>
      <c r="L16" s="49"/>
      <c r="M16" s="49"/>
      <c r="N16" s="49"/>
    </row>
    <row r="17" spans="1:14" x14ac:dyDescent="0.25">
      <c r="A17" s="19"/>
      <c r="B17" s="5"/>
      <c r="C17" s="5"/>
      <c r="D17" s="5"/>
      <c r="E17" s="5"/>
      <c r="F17" s="5"/>
      <c r="G17" s="5"/>
      <c r="H17" s="5"/>
      <c r="I17" s="5"/>
      <c r="J17" s="5"/>
    </row>
    <row r="18" spans="1:14" ht="15.75" thickBot="1" x14ac:dyDescent="0.3">
      <c r="A18" s="19"/>
      <c r="B18" s="15"/>
      <c r="C18" s="15" t="s">
        <v>53</v>
      </c>
      <c r="D18" s="43">
        <v>2015</v>
      </c>
      <c r="E18" s="43"/>
      <c r="F18" s="15"/>
      <c r="G18" s="15" t="s">
        <v>53</v>
      </c>
      <c r="H18" s="43">
        <v>2014</v>
      </c>
      <c r="I18" s="43"/>
      <c r="J18" s="15"/>
    </row>
    <row r="19" spans="1:14" x14ac:dyDescent="0.25">
      <c r="A19" s="19"/>
      <c r="B19" s="15"/>
      <c r="C19" s="15" t="s">
        <v>53</v>
      </c>
      <c r="D19" s="38" t="s">
        <v>293</v>
      </c>
      <c r="E19" s="38"/>
      <c r="F19" s="38"/>
      <c r="G19" s="38"/>
      <c r="H19" s="38"/>
      <c r="I19" s="38"/>
      <c r="J19" s="15"/>
    </row>
    <row r="20" spans="1:14" x14ac:dyDescent="0.25">
      <c r="A20" s="19"/>
      <c r="B20" s="26" t="s">
        <v>48</v>
      </c>
      <c r="C20" s="28" t="s">
        <v>53</v>
      </c>
      <c r="D20" s="29" t="s">
        <v>236</v>
      </c>
      <c r="E20" s="30">
        <v>3664</v>
      </c>
      <c r="F20" s="31" t="s">
        <v>53</v>
      </c>
      <c r="G20" s="28" t="s">
        <v>53</v>
      </c>
      <c r="H20" s="29" t="s">
        <v>236</v>
      </c>
      <c r="I20" s="30">
        <v>10042</v>
      </c>
      <c r="J20" s="31" t="s">
        <v>53</v>
      </c>
    </row>
    <row r="21" spans="1:14" ht="15.75" thickBot="1" x14ac:dyDescent="0.3">
      <c r="A21" s="19"/>
      <c r="B21" s="32" t="s">
        <v>50</v>
      </c>
      <c r="C21" s="15" t="s">
        <v>53</v>
      </c>
      <c r="D21" s="13"/>
      <c r="E21" s="34">
        <v>7553</v>
      </c>
      <c r="F21" s="25" t="s">
        <v>53</v>
      </c>
      <c r="G21" s="15" t="s">
        <v>53</v>
      </c>
      <c r="H21" s="13"/>
      <c r="I21" s="34">
        <v>5595</v>
      </c>
      <c r="J21" s="25" t="s">
        <v>53</v>
      </c>
    </row>
    <row r="22" spans="1:14" x14ac:dyDescent="0.25">
      <c r="A22" s="19"/>
      <c r="B22" s="14"/>
      <c r="C22" s="14" t="s">
        <v>53</v>
      </c>
      <c r="D22" s="36"/>
      <c r="E22" s="36"/>
      <c r="F22" s="14"/>
      <c r="G22" s="14" t="s">
        <v>53</v>
      </c>
      <c r="H22" s="36"/>
      <c r="I22" s="36"/>
      <c r="J22" s="14"/>
    </row>
    <row r="23" spans="1:14" ht="15.75" thickBot="1" x14ac:dyDescent="0.3">
      <c r="A23" s="19"/>
      <c r="B23" s="41"/>
      <c r="C23" s="28" t="s">
        <v>53</v>
      </c>
      <c r="D23" s="29" t="s">
        <v>236</v>
      </c>
      <c r="E23" s="30">
        <v>11217</v>
      </c>
      <c r="F23" s="31" t="s">
        <v>53</v>
      </c>
      <c r="G23" s="28" t="s">
        <v>53</v>
      </c>
      <c r="H23" s="29" t="s">
        <v>236</v>
      </c>
      <c r="I23" s="30">
        <v>15637</v>
      </c>
      <c r="J23" s="31" t="s">
        <v>53</v>
      </c>
    </row>
    <row r="24" spans="1:14" ht="15.75" thickTop="1" x14ac:dyDescent="0.25">
      <c r="A24" s="19"/>
      <c r="B24" s="14"/>
      <c r="C24" s="14" t="s">
        <v>53</v>
      </c>
      <c r="D24" s="37"/>
      <c r="E24" s="37"/>
      <c r="F24" s="14"/>
      <c r="G24" s="14" t="s">
        <v>53</v>
      </c>
      <c r="H24" s="37"/>
      <c r="I24" s="37"/>
      <c r="J24" s="14"/>
    </row>
    <row r="25" spans="1:14" x14ac:dyDescent="0.25">
      <c r="A25" s="3" t="s">
        <v>758</v>
      </c>
      <c r="B25" s="18"/>
      <c r="C25" s="18"/>
      <c r="D25" s="18"/>
      <c r="E25" s="18"/>
      <c r="F25" s="18"/>
      <c r="G25" s="18"/>
      <c r="H25" s="18"/>
      <c r="I25" s="18"/>
      <c r="J25" s="18"/>
      <c r="K25" s="18"/>
      <c r="L25" s="18"/>
      <c r="M25" s="18"/>
      <c r="N25" s="18"/>
    </row>
    <row r="26" spans="1:14" x14ac:dyDescent="0.25">
      <c r="A26" s="19" t="s">
        <v>759</v>
      </c>
      <c r="B26" s="22" t="s">
        <v>501</v>
      </c>
      <c r="C26" s="22"/>
      <c r="D26" s="22"/>
      <c r="E26" s="22"/>
      <c r="F26" s="22"/>
      <c r="G26" s="22"/>
      <c r="H26" s="22"/>
      <c r="I26" s="22"/>
      <c r="J26" s="22"/>
      <c r="K26" s="22"/>
      <c r="L26" s="22"/>
      <c r="M26" s="22"/>
      <c r="N26" s="22"/>
    </row>
    <row r="27" spans="1:14" x14ac:dyDescent="0.25">
      <c r="A27" s="19"/>
      <c r="B27" s="49"/>
      <c r="C27" s="49"/>
      <c r="D27" s="49"/>
      <c r="E27" s="49"/>
      <c r="F27" s="49"/>
      <c r="G27" s="49"/>
      <c r="H27" s="49"/>
      <c r="I27" s="49"/>
      <c r="J27" s="49"/>
      <c r="K27" s="49"/>
      <c r="L27" s="49"/>
      <c r="M27" s="49"/>
      <c r="N27" s="49"/>
    </row>
    <row r="28" spans="1:14" x14ac:dyDescent="0.25">
      <c r="A28" s="19"/>
      <c r="B28" s="45"/>
      <c r="C28" s="45"/>
      <c r="D28" s="45"/>
      <c r="E28" s="64" t="s">
        <v>502</v>
      </c>
      <c r="F28" s="45"/>
      <c r="G28" s="45"/>
      <c r="H28" s="45"/>
      <c r="I28" s="64" t="s">
        <v>502</v>
      </c>
      <c r="J28" s="45"/>
      <c r="K28" s="45"/>
      <c r="L28" s="45"/>
      <c r="M28" s="64" t="s">
        <v>502</v>
      </c>
      <c r="N28" s="45"/>
    </row>
    <row r="29" spans="1:14" x14ac:dyDescent="0.25">
      <c r="A29" s="19"/>
      <c r="B29" s="42"/>
      <c r="C29" s="42" t="s">
        <v>53</v>
      </c>
      <c r="D29" s="38" t="s">
        <v>503</v>
      </c>
      <c r="E29" s="38"/>
      <c r="F29" s="42"/>
      <c r="G29" s="42" t="s">
        <v>53</v>
      </c>
      <c r="H29" s="38" t="s">
        <v>505</v>
      </c>
      <c r="I29" s="38"/>
      <c r="J29" s="42"/>
      <c r="K29" s="42" t="s">
        <v>53</v>
      </c>
      <c r="L29" s="38" t="s">
        <v>112</v>
      </c>
      <c r="M29" s="38"/>
      <c r="N29" s="42"/>
    </row>
    <row r="30" spans="1:14" x14ac:dyDescent="0.25">
      <c r="A30" s="19"/>
      <c r="B30" s="42"/>
      <c r="C30" s="42"/>
      <c r="D30" s="38" t="s">
        <v>504</v>
      </c>
      <c r="E30" s="38"/>
      <c r="F30" s="42"/>
      <c r="G30" s="42"/>
      <c r="H30" s="38" t="s">
        <v>506</v>
      </c>
      <c r="I30" s="38"/>
      <c r="J30" s="42"/>
      <c r="K30" s="42"/>
      <c r="L30" s="38"/>
      <c r="M30" s="38"/>
      <c r="N30" s="42"/>
    </row>
    <row r="31" spans="1:14" ht="15.75" thickBot="1" x14ac:dyDescent="0.3">
      <c r="A31" s="19"/>
      <c r="B31" s="42"/>
      <c r="C31" s="42"/>
      <c r="D31" s="43"/>
      <c r="E31" s="43"/>
      <c r="F31" s="42"/>
      <c r="G31" s="42"/>
      <c r="H31" s="43" t="s">
        <v>507</v>
      </c>
      <c r="I31" s="43"/>
      <c r="J31" s="42"/>
      <c r="K31" s="42"/>
      <c r="L31" s="43"/>
      <c r="M31" s="43"/>
      <c r="N31" s="42"/>
    </row>
    <row r="32" spans="1:14" x14ac:dyDescent="0.25">
      <c r="A32" s="19"/>
      <c r="B32" s="15"/>
      <c r="C32" s="15" t="s">
        <v>53</v>
      </c>
      <c r="D32" s="38" t="s">
        <v>293</v>
      </c>
      <c r="E32" s="38"/>
      <c r="F32" s="38"/>
      <c r="G32" s="38"/>
      <c r="H32" s="38"/>
      <c r="I32" s="38"/>
      <c r="J32" s="38"/>
      <c r="K32" s="38"/>
      <c r="L32" s="38"/>
      <c r="M32" s="38"/>
      <c r="N32" s="15"/>
    </row>
    <row r="33" spans="1:14" x14ac:dyDescent="0.25">
      <c r="A33" s="19"/>
      <c r="B33" s="26" t="s">
        <v>508</v>
      </c>
      <c r="C33" s="28" t="s">
        <v>53</v>
      </c>
      <c r="D33" s="29" t="s">
        <v>236</v>
      </c>
      <c r="E33" s="30">
        <v>4789</v>
      </c>
      <c r="F33" s="31" t="s">
        <v>53</v>
      </c>
      <c r="G33" s="28" t="s">
        <v>53</v>
      </c>
      <c r="H33" s="29" t="s">
        <v>236</v>
      </c>
      <c r="I33" s="30">
        <v>4325</v>
      </c>
      <c r="J33" s="31" t="s">
        <v>53</v>
      </c>
      <c r="K33" s="28" t="s">
        <v>53</v>
      </c>
      <c r="L33" s="29" t="s">
        <v>236</v>
      </c>
      <c r="M33" s="30">
        <v>9114</v>
      </c>
      <c r="N33" s="31" t="s">
        <v>53</v>
      </c>
    </row>
    <row r="34" spans="1:14" ht="15.75" thickBot="1" x14ac:dyDescent="0.3">
      <c r="A34" s="19"/>
      <c r="B34" s="32" t="s">
        <v>509</v>
      </c>
      <c r="C34" s="15" t="s">
        <v>53</v>
      </c>
      <c r="D34" s="13"/>
      <c r="E34" s="33" t="s">
        <v>510</v>
      </c>
      <c r="F34" s="25" t="s">
        <v>240</v>
      </c>
      <c r="G34" s="15" t="s">
        <v>53</v>
      </c>
      <c r="H34" s="13"/>
      <c r="I34" s="33" t="s">
        <v>511</v>
      </c>
      <c r="J34" s="25" t="s">
        <v>240</v>
      </c>
      <c r="K34" s="15" t="s">
        <v>53</v>
      </c>
      <c r="L34" s="13"/>
      <c r="M34" s="33" t="s">
        <v>512</v>
      </c>
      <c r="N34" s="25" t="s">
        <v>240</v>
      </c>
    </row>
    <row r="35" spans="1:14" x14ac:dyDescent="0.25">
      <c r="A35" s="19"/>
      <c r="B35" s="14"/>
      <c r="C35" s="14" t="s">
        <v>53</v>
      </c>
      <c r="D35" s="36"/>
      <c r="E35" s="36"/>
      <c r="F35" s="14"/>
      <c r="G35" s="14" t="s">
        <v>53</v>
      </c>
      <c r="H35" s="36"/>
      <c r="I35" s="36"/>
      <c r="J35" s="14"/>
      <c r="K35" s="14" t="s">
        <v>53</v>
      </c>
      <c r="L35" s="36"/>
      <c r="M35" s="36"/>
      <c r="N35" s="14"/>
    </row>
    <row r="36" spans="1:14" x14ac:dyDescent="0.25">
      <c r="A36" s="19"/>
      <c r="B36" s="26" t="s">
        <v>513</v>
      </c>
      <c r="C36" s="28" t="s">
        <v>53</v>
      </c>
      <c r="D36" s="29"/>
      <c r="E36" s="30">
        <v>3177</v>
      </c>
      <c r="F36" s="31" t="s">
        <v>53</v>
      </c>
      <c r="G36" s="28" t="s">
        <v>53</v>
      </c>
      <c r="H36" s="29"/>
      <c r="I36" s="30">
        <v>4311</v>
      </c>
      <c r="J36" s="31" t="s">
        <v>53</v>
      </c>
      <c r="K36" s="28" t="s">
        <v>53</v>
      </c>
      <c r="L36" s="29"/>
      <c r="M36" s="30">
        <v>7488</v>
      </c>
      <c r="N36" s="31" t="s">
        <v>53</v>
      </c>
    </row>
    <row r="37" spans="1:14" x14ac:dyDescent="0.25">
      <c r="A37" s="19"/>
      <c r="B37" s="32" t="s">
        <v>508</v>
      </c>
      <c r="C37" s="15" t="s">
        <v>53</v>
      </c>
      <c r="D37" s="13"/>
      <c r="E37" s="34">
        <v>2693</v>
      </c>
      <c r="F37" s="25" t="s">
        <v>53</v>
      </c>
      <c r="G37" s="15" t="s">
        <v>53</v>
      </c>
      <c r="H37" s="13"/>
      <c r="I37" s="33" t="s">
        <v>328</v>
      </c>
      <c r="J37" s="25" t="s">
        <v>240</v>
      </c>
      <c r="K37" s="15" t="s">
        <v>53</v>
      </c>
      <c r="L37" s="13"/>
      <c r="M37" s="34">
        <v>2620</v>
      </c>
      <c r="N37" s="25" t="s">
        <v>53</v>
      </c>
    </row>
    <row r="38" spans="1:14" ht="15.75" thickBot="1" x14ac:dyDescent="0.3">
      <c r="A38" s="19"/>
      <c r="B38" s="26" t="s">
        <v>509</v>
      </c>
      <c r="C38" s="28" t="s">
        <v>53</v>
      </c>
      <c r="D38" s="29"/>
      <c r="E38" s="35" t="s">
        <v>514</v>
      </c>
      <c r="F38" s="31" t="s">
        <v>240</v>
      </c>
      <c r="G38" s="28" t="s">
        <v>53</v>
      </c>
      <c r="H38" s="29"/>
      <c r="I38" s="35" t="s">
        <v>515</v>
      </c>
      <c r="J38" s="31" t="s">
        <v>240</v>
      </c>
      <c r="K38" s="28" t="s">
        <v>53</v>
      </c>
      <c r="L38" s="29"/>
      <c r="M38" s="35" t="s">
        <v>516</v>
      </c>
      <c r="N38" s="31" t="s">
        <v>240</v>
      </c>
    </row>
    <row r="39" spans="1:14" x14ac:dyDescent="0.25">
      <c r="A39" s="19"/>
      <c r="B39" s="14"/>
      <c r="C39" s="14" t="s">
        <v>53</v>
      </c>
      <c r="D39" s="36"/>
      <c r="E39" s="36"/>
      <c r="F39" s="14"/>
      <c r="G39" s="14" t="s">
        <v>53</v>
      </c>
      <c r="H39" s="36"/>
      <c r="I39" s="36"/>
      <c r="J39" s="14"/>
      <c r="K39" s="14" t="s">
        <v>53</v>
      </c>
      <c r="L39" s="36"/>
      <c r="M39" s="36"/>
      <c r="N39" s="14"/>
    </row>
    <row r="40" spans="1:14" ht="15.75" thickBot="1" x14ac:dyDescent="0.3">
      <c r="A40" s="19"/>
      <c r="B40" s="32" t="s">
        <v>517</v>
      </c>
      <c r="C40" s="15" t="s">
        <v>53</v>
      </c>
      <c r="D40" s="25" t="s">
        <v>236</v>
      </c>
      <c r="E40" s="52" t="s">
        <v>304</v>
      </c>
      <c r="F40" s="25" t="s">
        <v>53</v>
      </c>
      <c r="G40" s="15" t="s">
        <v>53</v>
      </c>
      <c r="H40" s="25" t="s">
        <v>236</v>
      </c>
      <c r="I40" s="52" t="s">
        <v>304</v>
      </c>
      <c r="J40" s="25" t="s">
        <v>53</v>
      </c>
      <c r="K40" s="15" t="s">
        <v>53</v>
      </c>
      <c r="L40" s="25" t="s">
        <v>236</v>
      </c>
      <c r="M40" s="52" t="s">
        <v>304</v>
      </c>
      <c r="N40" s="25" t="s">
        <v>53</v>
      </c>
    </row>
    <row r="41" spans="1:14" ht="15.75" thickTop="1" x14ac:dyDescent="0.25">
      <c r="A41" s="19"/>
      <c r="B41" s="14"/>
      <c r="C41" s="14" t="s">
        <v>53</v>
      </c>
      <c r="D41" s="37"/>
      <c r="E41" s="37"/>
      <c r="F41" s="14"/>
      <c r="G41" s="14" t="s">
        <v>53</v>
      </c>
      <c r="H41" s="37"/>
      <c r="I41" s="37"/>
      <c r="J41" s="14"/>
      <c r="K41" s="14" t="s">
        <v>53</v>
      </c>
      <c r="L41" s="37"/>
      <c r="M41" s="37"/>
      <c r="N41" s="14"/>
    </row>
    <row r="42" spans="1:14" x14ac:dyDescent="0.25">
      <c r="A42" s="3" t="s">
        <v>760</v>
      </c>
      <c r="B42" s="18"/>
      <c r="C42" s="18"/>
      <c r="D42" s="18"/>
      <c r="E42" s="18"/>
      <c r="F42" s="18"/>
      <c r="G42" s="18"/>
      <c r="H42" s="18"/>
      <c r="I42" s="18"/>
      <c r="J42" s="18"/>
      <c r="K42" s="18"/>
      <c r="L42" s="18"/>
      <c r="M42" s="18"/>
      <c r="N42" s="18"/>
    </row>
    <row r="43" spans="1:14" ht="25.5" customHeight="1" x14ac:dyDescent="0.25">
      <c r="A43" s="19" t="s">
        <v>759</v>
      </c>
      <c r="B43" s="22" t="s">
        <v>521</v>
      </c>
      <c r="C43" s="22"/>
      <c r="D43" s="22"/>
      <c r="E43" s="22"/>
      <c r="F43" s="22"/>
      <c r="G43" s="22"/>
      <c r="H43" s="22"/>
      <c r="I43" s="22"/>
      <c r="J43" s="22"/>
      <c r="K43" s="22"/>
      <c r="L43" s="22"/>
      <c r="M43" s="22"/>
      <c r="N43" s="22"/>
    </row>
    <row r="44" spans="1:14" x14ac:dyDescent="0.25">
      <c r="A44" s="19"/>
      <c r="B44" s="49"/>
      <c r="C44" s="49"/>
      <c r="D44" s="49"/>
      <c r="E44" s="49"/>
      <c r="F44" s="49"/>
      <c r="G44" s="49"/>
      <c r="H44" s="49"/>
      <c r="I44" s="49"/>
      <c r="J44" s="49"/>
      <c r="K44" s="49"/>
      <c r="L44" s="49"/>
      <c r="M44" s="49"/>
      <c r="N44" s="49"/>
    </row>
    <row r="45" spans="1:14" x14ac:dyDescent="0.25">
      <c r="A45" s="19"/>
      <c r="B45" s="45"/>
      <c r="C45" s="45"/>
      <c r="D45" s="45"/>
      <c r="E45" s="64" t="s">
        <v>522</v>
      </c>
      <c r="F45" s="45"/>
      <c r="G45" s="45"/>
      <c r="H45" s="45"/>
      <c r="I45" s="64" t="s">
        <v>522</v>
      </c>
      <c r="J45" s="45"/>
      <c r="K45" s="45"/>
      <c r="L45" s="45"/>
      <c r="M45" s="64" t="s">
        <v>522</v>
      </c>
      <c r="N45" s="45"/>
    </row>
    <row r="46" spans="1:14" x14ac:dyDescent="0.25">
      <c r="A46" s="19"/>
      <c r="B46" s="42"/>
      <c r="C46" s="42" t="s">
        <v>53</v>
      </c>
      <c r="D46" s="38" t="s">
        <v>503</v>
      </c>
      <c r="E46" s="38"/>
      <c r="F46" s="42"/>
      <c r="G46" s="42" t="s">
        <v>53</v>
      </c>
      <c r="H46" s="38" t="s">
        <v>523</v>
      </c>
      <c r="I46" s="38"/>
      <c r="J46" s="42"/>
      <c r="K46" s="42" t="s">
        <v>53</v>
      </c>
      <c r="L46" s="38" t="s">
        <v>112</v>
      </c>
      <c r="M46" s="38"/>
      <c r="N46" s="42"/>
    </row>
    <row r="47" spans="1:14" ht="15.75" thickBot="1" x14ac:dyDescent="0.3">
      <c r="A47" s="19"/>
      <c r="B47" s="42"/>
      <c r="C47" s="42"/>
      <c r="D47" s="43" t="s">
        <v>504</v>
      </c>
      <c r="E47" s="43"/>
      <c r="F47" s="42"/>
      <c r="G47" s="42"/>
      <c r="H47" s="43" t="s">
        <v>524</v>
      </c>
      <c r="I47" s="43"/>
      <c r="J47" s="42"/>
      <c r="K47" s="42"/>
      <c r="L47" s="43"/>
      <c r="M47" s="43"/>
      <c r="N47" s="42"/>
    </row>
    <row r="48" spans="1:14" x14ac:dyDescent="0.25">
      <c r="A48" s="19"/>
      <c r="B48" s="15"/>
      <c r="C48" s="15" t="s">
        <v>53</v>
      </c>
      <c r="D48" s="38" t="s">
        <v>293</v>
      </c>
      <c r="E48" s="38"/>
      <c r="F48" s="38"/>
      <c r="G48" s="38"/>
      <c r="H48" s="38"/>
      <c r="I48" s="38"/>
      <c r="J48" s="38"/>
      <c r="K48" s="38"/>
      <c r="L48" s="38"/>
      <c r="M48" s="38"/>
      <c r="N48" s="15"/>
    </row>
    <row r="49" spans="1:14" x14ac:dyDescent="0.25">
      <c r="A49" s="19"/>
      <c r="B49" s="26" t="s">
        <v>525</v>
      </c>
      <c r="C49" s="28" t="s">
        <v>53</v>
      </c>
      <c r="D49" s="31" t="s">
        <v>236</v>
      </c>
      <c r="E49" s="54" t="s">
        <v>304</v>
      </c>
      <c r="F49" s="31" t="s">
        <v>53</v>
      </c>
      <c r="G49" s="28" t="s">
        <v>53</v>
      </c>
      <c r="H49" s="29" t="s">
        <v>236</v>
      </c>
      <c r="I49" s="30">
        <v>1771</v>
      </c>
      <c r="J49" s="31" t="s">
        <v>53</v>
      </c>
      <c r="K49" s="28" t="s">
        <v>53</v>
      </c>
      <c r="L49" s="29" t="s">
        <v>236</v>
      </c>
      <c r="M49" s="30">
        <v>1771</v>
      </c>
      <c r="N49" s="31" t="s">
        <v>53</v>
      </c>
    </row>
    <row r="50" spans="1:14" x14ac:dyDescent="0.25">
      <c r="A50" s="19"/>
      <c r="B50" s="32" t="s">
        <v>508</v>
      </c>
      <c r="C50" s="15" t="s">
        <v>53</v>
      </c>
      <c r="D50" s="13"/>
      <c r="E50" s="34">
        <v>13831</v>
      </c>
      <c r="F50" s="25" t="s">
        <v>53</v>
      </c>
      <c r="G50" s="15" t="s">
        <v>53</v>
      </c>
      <c r="H50" s="13"/>
      <c r="I50" s="34">
        <v>3546</v>
      </c>
      <c r="J50" s="25" t="s">
        <v>53</v>
      </c>
      <c r="K50" s="15" t="s">
        <v>53</v>
      </c>
      <c r="L50" s="13"/>
      <c r="M50" s="34">
        <v>17377</v>
      </c>
      <c r="N50" s="25" t="s">
        <v>53</v>
      </c>
    </row>
    <row r="51" spans="1:14" ht="15.75" thickBot="1" x14ac:dyDescent="0.3">
      <c r="A51" s="19"/>
      <c r="B51" s="26" t="s">
        <v>509</v>
      </c>
      <c r="C51" s="28" t="s">
        <v>53</v>
      </c>
      <c r="D51" s="29"/>
      <c r="E51" s="35" t="s">
        <v>526</v>
      </c>
      <c r="F51" s="31" t="s">
        <v>240</v>
      </c>
      <c r="G51" s="28" t="s">
        <v>53</v>
      </c>
      <c r="H51" s="29"/>
      <c r="I51" s="35" t="s">
        <v>527</v>
      </c>
      <c r="J51" s="31" t="s">
        <v>240</v>
      </c>
      <c r="K51" s="28" t="s">
        <v>53</v>
      </c>
      <c r="L51" s="29"/>
      <c r="M51" s="35" t="s">
        <v>528</v>
      </c>
      <c r="N51" s="31" t="s">
        <v>240</v>
      </c>
    </row>
    <row r="52" spans="1:14" x14ac:dyDescent="0.25">
      <c r="A52" s="19"/>
      <c r="B52" s="14"/>
      <c r="C52" s="14" t="s">
        <v>53</v>
      </c>
      <c r="D52" s="36"/>
      <c r="E52" s="36"/>
      <c r="F52" s="14"/>
      <c r="G52" s="14" t="s">
        <v>53</v>
      </c>
      <c r="H52" s="36"/>
      <c r="I52" s="36"/>
      <c r="J52" s="14"/>
      <c r="K52" s="14" t="s">
        <v>53</v>
      </c>
      <c r="L52" s="36"/>
      <c r="M52" s="36"/>
      <c r="N52" s="14"/>
    </row>
    <row r="53" spans="1:14" x14ac:dyDescent="0.25">
      <c r="A53" s="19"/>
      <c r="B53" s="32" t="s">
        <v>513</v>
      </c>
      <c r="C53" s="15" t="s">
        <v>53</v>
      </c>
      <c r="D53" s="13"/>
      <c r="E53" s="34">
        <v>3528</v>
      </c>
      <c r="F53" s="25" t="s">
        <v>53</v>
      </c>
      <c r="G53" s="15" t="s">
        <v>53</v>
      </c>
      <c r="H53" s="13"/>
      <c r="I53" s="34">
        <v>4621</v>
      </c>
      <c r="J53" s="25" t="s">
        <v>53</v>
      </c>
      <c r="K53" s="15" t="s">
        <v>53</v>
      </c>
      <c r="L53" s="13"/>
      <c r="M53" s="34">
        <v>8149</v>
      </c>
      <c r="N53" s="25" t="s">
        <v>53</v>
      </c>
    </row>
    <row r="54" spans="1:14" x14ac:dyDescent="0.25">
      <c r="A54" s="19"/>
      <c r="B54" s="26" t="s">
        <v>508</v>
      </c>
      <c r="C54" s="28" t="s">
        <v>53</v>
      </c>
      <c r="D54" s="29"/>
      <c r="E54" s="35">
        <v>749</v>
      </c>
      <c r="F54" s="31" t="s">
        <v>53</v>
      </c>
      <c r="G54" s="28" t="s">
        <v>53</v>
      </c>
      <c r="H54" s="29"/>
      <c r="I54" s="30">
        <v>2353</v>
      </c>
      <c r="J54" s="31" t="s">
        <v>53</v>
      </c>
      <c r="K54" s="28" t="s">
        <v>53</v>
      </c>
      <c r="L54" s="29"/>
      <c r="M54" s="30">
        <v>3102</v>
      </c>
      <c r="N54" s="31" t="s">
        <v>53</v>
      </c>
    </row>
    <row r="55" spans="1:14" x14ac:dyDescent="0.25">
      <c r="A55" s="19"/>
      <c r="B55" s="32" t="s">
        <v>509</v>
      </c>
      <c r="C55" s="15" t="s">
        <v>53</v>
      </c>
      <c r="D55" s="13"/>
      <c r="E55" s="33" t="s">
        <v>529</v>
      </c>
      <c r="F55" s="25" t="s">
        <v>240</v>
      </c>
      <c r="G55" s="15" t="s">
        <v>53</v>
      </c>
      <c r="H55" s="13"/>
      <c r="I55" s="33" t="s">
        <v>530</v>
      </c>
      <c r="J55" s="25" t="s">
        <v>240</v>
      </c>
      <c r="K55" s="15" t="s">
        <v>53</v>
      </c>
      <c r="L55" s="13"/>
      <c r="M55" s="33" t="s">
        <v>531</v>
      </c>
      <c r="N55" s="25" t="s">
        <v>240</v>
      </c>
    </row>
    <row r="56" spans="1:14" ht="15.75" thickBot="1" x14ac:dyDescent="0.3">
      <c r="A56" s="19"/>
      <c r="B56" s="26" t="s">
        <v>532</v>
      </c>
      <c r="C56" s="28" t="s">
        <v>53</v>
      </c>
      <c r="D56" s="31"/>
      <c r="E56" s="54" t="s">
        <v>304</v>
      </c>
      <c r="F56" s="31" t="s">
        <v>53</v>
      </c>
      <c r="G56" s="28" t="s">
        <v>53</v>
      </c>
      <c r="H56" s="29"/>
      <c r="I56" s="30">
        <v>1666</v>
      </c>
      <c r="J56" s="31" t="s">
        <v>53</v>
      </c>
      <c r="K56" s="28" t="s">
        <v>53</v>
      </c>
      <c r="L56" s="29"/>
      <c r="M56" s="30">
        <v>1666</v>
      </c>
      <c r="N56" s="31" t="s">
        <v>53</v>
      </c>
    </row>
    <row r="57" spans="1:14" x14ac:dyDescent="0.25">
      <c r="A57" s="19"/>
      <c r="B57" s="14"/>
      <c r="C57" s="14" t="s">
        <v>53</v>
      </c>
      <c r="D57" s="36"/>
      <c r="E57" s="36"/>
      <c r="F57" s="14"/>
      <c r="G57" s="14" t="s">
        <v>53</v>
      </c>
      <c r="H57" s="36"/>
      <c r="I57" s="36"/>
      <c r="J57" s="14"/>
      <c r="K57" s="14" t="s">
        <v>53</v>
      </c>
      <c r="L57" s="36"/>
      <c r="M57" s="36"/>
      <c r="N57" s="14"/>
    </row>
    <row r="58" spans="1:14" ht="15.75" thickBot="1" x14ac:dyDescent="0.3">
      <c r="A58" s="19"/>
      <c r="B58" s="32" t="s">
        <v>517</v>
      </c>
      <c r="C58" s="15" t="s">
        <v>53</v>
      </c>
      <c r="D58" s="13" t="s">
        <v>236</v>
      </c>
      <c r="E58" s="34">
        <v>2476</v>
      </c>
      <c r="F58" s="25" t="s">
        <v>53</v>
      </c>
      <c r="G58" s="15" t="s">
        <v>53</v>
      </c>
      <c r="H58" s="13" t="s">
        <v>236</v>
      </c>
      <c r="I58" s="34">
        <v>7576</v>
      </c>
      <c r="J58" s="25" t="s">
        <v>53</v>
      </c>
      <c r="K58" s="15" t="s">
        <v>53</v>
      </c>
      <c r="L58" s="13" t="s">
        <v>236</v>
      </c>
      <c r="M58" s="34">
        <v>10052</v>
      </c>
      <c r="N58" s="25" t="s">
        <v>53</v>
      </c>
    </row>
    <row r="59" spans="1:14" ht="15.75" thickTop="1" x14ac:dyDescent="0.25">
      <c r="A59" s="19"/>
      <c r="B59" s="14"/>
      <c r="C59" s="14" t="s">
        <v>53</v>
      </c>
      <c r="D59" s="37"/>
      <c r="E59" s="37"/>
      <c r="F59" s="14"/>
      <c r="G59" s="14" t="s">
        <v>53</v>
      </c>
      <c r="H59" s="37"/>
      <c r="I59" s="37"/>
      <c r="J59" s="14"/>
      <c r="K59" s="14" t="s">
        <v>53</v>
      </c>
      <c r="L59" s="37"/>
      <c r="M59" s="37"/>
      <c r="N59" s="14"/>
    </row>
  </sheetData>
  <mergeCells count="51">
    <mergeCell ref="B42:N42"/>
    <mergeCell ref="A43:A59"/>
    <mergeCell ref="B43:N43"/>
    <mergeCell ref="B44:N44"/>
    <mergeCell ref="A15:A24"/>
    <mergeCell ref="B15:N15"/>
    <mergeCell ref="B16:N16"/>
    <mergeCell ref="B25:N25"/>
    <mergeCell ref="A26:A41"/>
    <mergeCell ref="B26:N26"/>
    <mergeCell ref="B27:N27"/>
    <mergeCell ref="A1:A2"/>
    <mergeCell ref="B1:N1"/>
    <mergeCell ref="B2:N2"/>
    <mergeCell ref="A3:A14"/>
    <mergeCell ref="B3:N3"/>
    <mergeCell ref="B4:N4"/>
    <mergeCell ref="H47:I47"/>
    <mergeCell ref="J46:J47"/>
    <mergeCell ref="K46:K47"/>
    <mergeCell ref="L46:M47"/>
    <mergeCell ref="N46:N47"/>
    <mergeCell ref="D48:M48"/>
    <mergeCell ref="L29:M31"/>
    <mergeCell ref="N29:N31"/>
    <mergeCell ref="D32:M32"/>
    <mergeCell ref="B46:B47"/>
    <mergeCell ref="C46:C47"/>
    <mergeCell ref="D46:E46"/>
    <mergeCell ref="D47:E47"/>
    <mergeCell ref="F46:F47"/>
    <mergeCell ref="G46:G47"/>
    <mergeCell ref="H46:I46"/>
    <mergeCell ref="G29:G31"/>
    <mergeCell ref="H29:I29"/>
    <mergeCell ref="H30:I30"/>
    <mergeCell ref="H31:I31"/>
    <mergeCell ref="J29:J31"/>
    <mergeCell ref="K29:K31"/>
    <mergeCell ref="B29:B31"/>
    <mergeCell ref="C29:C31"/>
    <mergeCell ref="D29:E29"/>
    <mergeCell ref="D30:E30"/>
    <mergeCell ref="D31:E31"/>
    <mergeCell ref="F29:F31"/>
    <mergeCell ref="D6:E6"/>
    <mergeCell ref="H6:I6"/>
    <mergeCell ref="D7:I7"/>
    <mergeCell ref="D18:E18"/>
    <mergeCell ref="H18:I18"/>
    <mergeCell ref="D19:I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1.7109375" bestFit="1" customWidth="1"/>
    <col min="3" max="3" width="1.5703125" bestFit="1" customWidth="1"/>
    <col min="4" max="4" width="1.85546875" bestFit="1" customWidth="1"/>
    <col min="5" max="5" width="8.28515625" bestFit="1" customWidth="1"/>
    <col min="6" max="6" width="2" bestFit="1" customWidth="1"/>
    <col min="7" max="7" width="1.5703125" bestFit="1" customWidth="1"/>
    <col min="8" max="8" width="1.85546875" bestFit="1" customWidth="1"/>
    <col min="9" max="9" width="8.28515625" bestFit="1" customWidth="1"/>
    <col min="10" max="10" width="2" bestFit="1" customWidth="1"/>
    <col min="11" max="11" width="1.5703125" bestFit="1" customWidth="1"/>
    <col min="12" max="12" width="1.85546875" bestFit="1" customWidth="1"/>
    <col min="13" max="13" width="8.28515625" bestFit="1" customWidth="1"/>
    <col min="14" max="14" width="2" bestFit="1" customWidth="1"/>
  </cols>
  <sheetData>
    <row r="1" spans="1:14" ht="15" customHeight="1" x14ac:dyDescent="0.25">
      <c r="A1" s="9" t="s">
        <v>761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536</v>
      </c>
      <c r="B3" s="18"/>
      <c r="C3" s="18"/>
      <c r="D3" s="18"/>
      <c r="E3" s="18"/>
      <c r="F3" s="18"/>
      <c r="G3" s="18"/>
      <c r="H3" s="18"/>
      <c r="I3" s="18"/>
      <c r="J3" s="18"/>
      <c r="K3" s="18"/>
      <c r="L3" s="18"/>
      <c r="M3" s="18"/>
      <c r="N3" s="18"/>
    </row>
    <row r="4" spans="1:14" x14ac:dyDescent="0.25">
      <c r="A4" s="19" t="s">
        <v>762</v>
      </c>
      <c r="B4" s="22" t="s">
        <v>538</v>
      </c>
      <c r="C4" s="22"/>
      <c r="D4" s="22"/>
      <c r="E4" s="22"/>
      <c r="F4" s="22"/>
      <c r="G4" s="22"/>
      <c r="H4" s="22"/>
      <c r="I4" s="22"/>
      <c r="J4" s="22"/>
      <c r="K4" s="22"/>
      <c r="L4" s="22"/>
      <c r="M4" s="22"/>
      <c r="N4" s="22"/>
    </row>
    <row r="5" spans="1:14" x14ac:dyDescent="0.25">
      <c r="A5" s="19"/>
      <c r="B5" s="49"/>
      <c r="C5" s="49"/>
      <c r="D5" s="49"/>
      <c r="E5" s="49"/>
      <c r="F5" s="49"/>
      <c r="G5" s="49"/>
      <c r="H5" s="49"/>
      <c r="I5" s="49"/>
      <c r="J5" s="49"/>
      <c r="K5" s="49"/>
      <c r="L5" s="49"/>
      <c r="M5" s="49"/>
      <c r="N5" s="49"/>
    </row>
    <row r="6" spans="1:14" x14ac:dyDescent="0.25">
      <c r="A6" s="19"/>
      <c r="B6" s="45"/>
      <c r="C6" s="45"/>
      <c r="D6" s="45"/>
      <c r="E6" s="46" t="s">
        <v>320</v>
      </c>
      <c r="F6" s="45"/>
      <c r="G6" s="45"/>
      <c r="H6" s="45"/>
      <c r="I6" s="46" t="s">
        <v>320</v>
      </c>
      <c r="J6" s="45"/>
      <c r="K6" s="45"/>
      <c r="L6" s="45"/>
      <c r="M6" s="46" t="s">
        <v>320</v>
      </c>
      <c r="N6" s="45"/>
    </row>
    <row r="7" spans="1:14" ht="15.75" thickBot="1" x14ac:dyDescent="0.3">
      <c r="A7" s="19"/>
      <c r="B7" s="15"/>
      <c r="C7" s="15" t="s">
        <v>53</v>
      </c>
      <c r="D7" s="43">
        <v>2015</v>
      </c>
      <c r="E7" s="43"/>
      <c r="F7" s="15"/>
      <c r="G7" s="15" t="s">
        <v>53</v>
      </c>
      <c r="H7" s="43">
        <v>2014</v>
      </c>
      <c r="I7" s="43"/>
      <c r="J7" s="15"/>
      <c r="K7" s="15" t="s">
        <v>53</v>
      </c>
      <c r="L7" s="43">
        <v>2013</v>
      </c>
      <c r="M7" s="43"/>
      <c r="N7" s="15"/>
    </row>
    <row r="8" spans="1:14" x14ac:dyDescent="0.25">
      <c r="A8" s="19"/>
      <c r="B8" s="15"/>
      <c r="C8" s="15" t="s">
        <v>53</v>
      </c>
      <c r="D8" s="38" t="s">
        <v>293</v>
      </c>
      <c r="E8" s="38"/>
      <c r="F8" s="38"/>
      <c r="G8" s="38"/>
      <c r="H8" s="38"/>
      <c r="I8" s="38"/>
      <c r="J8" s="38"/>
      <c r="K8" s="38"/>
      <c r="L8" s="38"/>
      <c r="M8" s="38"/>
      <c r="N8" s="15"/>
    </row>
    <row r="9" spans="1:14" x14ac:dyDescent="0.25">
      <c r="A9" s="19"/>
      <c r="B9" s="26" t="s">
        <v>539</v>
      </c>
      <c r="C9" s="28" t="s">
        <v>53</v>
      </c>
      <c r="D9" s="29" t="s">
        <v>236</v>
      </c>
      <c r="E9" s="30">
        <v>2166</v>
      </c>
      <c r="F9" s="31" t="s">
        <v>53</v>
      </c>
      <c r="G9" s="28" t="s">
        <v>53</v>
      </c>
      <c r="H9" s="29" t="s">
        <v>236</v>
      </c>
      <c r="I9" s="30">
        <v>3378</v>
      </c>
      <c r="J9" s="31" t="s">
        <v>53</v>
      </c>
      <c r="K9" s="28" t="s">
        <v>53</v>
      </c>
      <c r="L9" s="29" t="s">
        <v>236</v>
      </c>
      <c r="M9" s="30">
        <v>3825</v>
      </c>
      <c r="N9" s="31" t="s">
        <v>53</v>
      </c>
    </row>
    <row r="10" spans="1:14" x14ac:dyDescent="0.25">
      <c r="A10" s="19"/>
      <c r="B10" s="32" t="s">
        <v>540</v>
      </c>
      <c r="C10" s="15" t="s">
        <v>53</v>
      </c>
      <c r="D10" s="13"/>
      <c r="E10" s="33">
        <v>386</v>
      </c>
      <c r="F10" s="25" t="s">
        <v>53</v>
      </c>
      <c r="G10" s="15" t="s">
        <v>53</v>
      </c>
      <c r="H10" s="13"/>
      <c r="I10" s="34">
        <v>2184</v>
      </c>
      <c r="J10" s="25" t="s">
        <v>53</v>
      </c>
      <c r="K10" s="15" t="s">
        <v>53</v>
      </c>
      <c r="L10" s="13"/>
      <c r="M10" s="34">
        <v>1151</v>
      </c>
      <c r="N10" s="25" t="s">
        <v>53</v>
      </c>
    </row>
    <row r="11" spans="1:14" x14ac:dyDescent="0.25">
      <c r="A11" s="19"/>
      <c r="B11" s="26" t="s">
        <v>541</v>
      </c>
      <c r="C11" s="28" t="s">
        <v>53</v>
      </c>
      <c r="D11" s="29"/>
      <c r="E11" s="35" t="s">
        <v>542</v>
      </c>
      <c r="F11" s="31" t="s">
        <v>240</v>
      </c>
      <c r="G11" s="28" t="s">
        <v>53</v>
      </c>
      <c r="H11" s="29"/>
      <c r="I11" s="35" t="s">
        <v>543</v>
      </c>
      <c r="J11" s="31" t="s">
        <v>240</v>
      </c>
      <c r="K11" s="28" t="s">
        <v>53</v>
      </c>
      <c r="L11" s="29"/>
      <c r="M11" s="35" t="s">
        <v>544</v>
      </c>
      <c r="N11" s="31" t="s">
        <v>240</v>
      </c>
    </row>
    <row r="12" spans="1:14" ht="15.75" thickBot="1" x14ac:dyDescent="0.3">
      <c r="A12" s="19"/>
      <c r="B12" s="32" t="s">
        <v>374</v>
      </c>
      <c r="C12" s="15" t="s">
        <v>53</v>
      </c>
      <c r="D12" s="13"/>
      <c r="E12" s="33" t="s">
        <v>545</v>
      </c>
      <c r="F12" s="25" t="s">
        <v>240</v>
      </c>
      <c r="G12" s="15" t="s">
        <v>53</v>
      </c>
      <c r="H12" s="13"/>
      <c r="I12" s="33" t="s">
        <v>546</v>
      </c>
      <c r="J12" s="25" t="s">
        <v>240</v>
      </c>
      <c r="K12" s="15" t="s">
        <v>53</v>
      </c>
      <c r="L12" s="13"/>
      <c r="M12" s="33" t="s">
        <v>547</v>
      </c>
      <c r="N12" s="25" t="s">
        <v>240</v>
      </c>
    </row>
    <row r="13" spans="1:14" x14ac:dyDescent="0.25">
      <c r="A13" s="19"/>
      <c r="B13" s="14"/>
      <c r="C13" s="14" t="s">
        <v>53</v>
      </c>
      <c r="D13" s="36"/>
      <c r="E13" s="36"/>
      <c r="F13" s="14"/>
      <c r="G13" s="14" t="s">
        <v>53</v>
      </c>
      <c r="H13" s="36"/>
      <c r="I13" s="36"/>
      <c r="J13" s="14"/>
      <c r="K13" s="14" t="s">
        <v>53</v>
      </c>
      <c r="L13" s="36"/>
      <c r="M13" s="36"/>
      <c r="N13" s="14"/>
    </row>
    <row r="14" spans="1:14" ht="15.75" thickBot="1" x14ac:dyDescent="0.3">
      <c r="A14" s="19"/>
      <c r="B14" s="41"/>
      <c r="C14" s="28" t="s">
        <v>53</v>
      </c>
      <c r="D14" s="29" t="s">
        <v>236</v>
      </c>
      <c r="E14" s="35">
        <v>763</v>
      </c>
      <c r="F14" s="31" t="s">
        <v>53</v>
      </c>
      <c r="G14" s="28" t="s">
        <v>53</v>
      </c>
      <c r="H14" s="29" t="s">
        <v>236</v>
      </c>
      <c r="I14" s="30">
        <v>3260</v>
      </c>
      <c r="J14" s="31" t="s">
        <v>53</v>
      </c>
      <c r="K14" s="28" t="s">
        <v>53</v>
      </c>
      <c r="L14" s="29" t="s">
        <v>236</v>
      </c>
      <c r="M14" s="30">
        <v>4007</v>
      </c>
      <c r="N14" s="31" t="s">
        <v>53</v>
      </c>
    </row>
    <row r="15" spans="1:14" ht="15.75" thickTop="1" x14ac:dyDescent="0.25">
      <c r="A15" s="19"/>
      <c r="B15" s="14"/>
      <c r="C15" s="14" t="s">
        <v>53</v>
      </c>
      <c r="D15" s="37"/>
      <c r="E15" s="37"/>
      <c r="F15" s="14"/>
      <c r="G15" s="14" t="s">
        <v>53</v>
      </c>
      <c r="H15" s="37"/>
      <c r="I15" s="37"/>
      <c r="J15" s="14"/>
      <c r="K15" s="14" t="s">
        <v>53</v>
      </c>
      <c r="L15" s="37"/>
      <c r="M15" s="37"/>
      <c r="N15" s="14"/>
    </row>
  </sheetData>
  <mergeCells count="11">
    <mergeCell ref="B5:N5"/>
    <mergeCell ref="D7:E7"/>
    <mergeCell ref="H7:I7"/>
    <mergeCell ref="L7:M7"/>
    <mergeCell ref="D8:M8"/>
    <mergeCell ref="A1:A2"/>
    <mergeCell ref="B1:N1"/>
    <mergeCell ref="B2:N2"/>
    <mergeCell ref="B3:N3"/>
    <mergeCell ref="A4:A15"/>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3" width="3" customWidth="1"/>
    <col min="4" max="4" width="3.5703125" customWidth="1"/>
    <col min="5" max="5" width="16.7109375" customWidth="1"/>
    <col min="6" max="6" width="3.85546875" customWidth="1"/>
    <col min="7" max="7" width="3" customWidth="1"/>
    <col min="8" max="8" width="3.5703125" customWidth="1"/>
    <col min="9" max="9" width="16.7109375" customWidth="1"/>
    <col min="10" max="10" width="3.85546875" customWidth="1"/>
    <col min="11" max="11" width="3" customWidth="1"/>
    <col min="12" max="12" width="3.5703125" customWidth="1"/>
    <col min="13" max="13" width="16.7109375" customWidth="1"/>
    <col min="14" max="14" width="3.85546875" customWidth="1"/>
  </cols>
  <sheetData>
    <row r="1" spans="1:14" ht="15" customHeight="1" x14ac:dyDescent="0.25">
      <c r="A1" s="9" t="s">
        <v>763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548</v>
      </c>
      <c r="B3" s="18"/>
      <c r="C3" s="18"/>
      <c r="D3" s="18"/>
      <c r="E3" s="18"/>
      <c r="F3" s="18"/>
      <c r="G3" s="18"/>
      <c r="H3" s="18"/>
      <c r="I3" s="18"/>
      <c r="J3" s="18"/>
      <c r="K3" s="18"/>
      <c r="L3" s="18"/>
      <c r="M3" s="18"/>
      <c r="N3" s="18"/>
    </row>
    <row r="4" spans="1:14" x14ac:dyDescent="0.25">
      <c r="A4" s="19" t="s">
        <v>764</v>
      </c>
      <c r="B4" s="22" t="s">
        <v>550</v>
      </c>
      <c r="C4" s="22"/>
      <c r="D4" s="22"/>
      <c r="E4" s="22"/>
      <c r="F4" s="22"/>
      <c r="G4" s="22"/>
      <c r="H4" s="22"/>
      <c r="I4" s="22"/>
      <c r="J4" s="22"/>
      <c r="K4" s="22"/>
      <c r="L4" s="22"/>
      <c r="M4" s="22"/>
      <c r="N4" s="22"/>
    </row>
    <row r="5" spans="1:14" x14ac:dyDescent="0.25">
      <c r="A5" s="19"/>
      <c r="B5" s="49"/>
      <c r="C5" s="49"/>
      <c r="D5" s="49"/>
      <c r="E5" s="49"/>
      <c r="F5" s="49"/>
      <c r="G5" s="49"/>
      <c r="H5" s="49"/>
      <c r="I5" s="49"/>
      <c r="J5" s="49"/>
      <c r="K5" s="49"/>
      <c r="L5" s="49"/>
      <c r="M5" s="49"/>
      <c r="N5" s="49"/>
    </row>
    <row r="6" spans="1:14" x14ac:dyDescent="0.25">
      <c r="A6" s="19"/>
      <c r="B6" s="45"/>
      <c r="C6" s="45"/>
      <c r="D6" s="45"/>
      <c r="E6" s="46" t="s">
        <v>320</v>
      </c>
      <c r="F6" s="45"/>
      <c r="G6" s="45"/>
      <c r="H6" s="45"/>
      <c r="I6" s="46" t="s">
        <v>320</v>
      </c>
      <c r="J6" s="45"/>
      <c r="K6" s="45"/>
      <c r="L6" s="45"/>
      <c r="M6" s="46" t="s">
        <v>320</v>
      </c>
      <c r="N6" s="45"/>
    </row>
    <row r="7" spans="1:14" ht="15.75" thickBot="1" x14ac:dyDescent="0.3">
      <c r="A7" s="19"/>
      <c r="B7" s="15"/>
      <c r="C7" s="15" t="s">
        <v>53</v>
      </c>
      <c r="D7" s="43">
        <v>2015</v>
      </c>
      <c r="E7" s="43"/>
      <c r="F7" s="15"/>
      <c r="G7" s="15" t="s">
        <v>53</v>
      </c>
      <c r="H7" s="43">
        <v>2014</v>
      </c>
      <c r="I7" s="43"/>
      <c r="J7" s="15"/>
      <c r="K7" s="15" t="s">
        <v>53</v>
      </c>
      <c r="L7" s="43">
        <v>2013</v>
      </c>
      <c r="M7" s="43"/>
      <c r="N7" s="15"/>
    </row>
    <row r="8" spans="1:14" x14ac:dyDescent="0.25">
      <c r="A8" s="19"/>
      <c r="B8" s="15"/>
      <c r="C8" s="15" t="s">
        <v>53</v>
      </c>
      <c r="D8" s="38" t="s">
        <v>293</v>
      </c>
      <c r="E8" s="38"/>
      <c r="F8" s="38"/>
      <c r="G8" s="38"/>
      <c r="H8" s="38"/>
      <c r="I8" s="38"/>
      <c r="J8" s="38"/>
      <c r="K8" s="38"/>
      <c r="L8" s="38"/>
      <c r="M8" s="38"/>
      <c r="N8" s="15"/>
    </row>
    <row r="9" spans="1:14" x14ac:dyDescent="0.25">
      <c r="A9" s="19"/>
      <c r="B9" s="26" t="s">
        <v>551</v>
      </c>
      <c r="C9" s="28" t="s">
        <v>53</v>
      </c>
      <c r="D9" s="29" t="s">
        <v>236</v>
      </c>
      <c r="E9" s="30">
        <v>12294</v>
      </c>
      <c r="F9" s="31" t="s">
        <v>53</v>
      </c>
      <c r="G9" s="28" t="s">
        <v>53</v>
      </c>
      <c r="H9" s="29" t="s">
        <v>236</v>
      </c>
      <c r="I9" s="35" t="s">
        <v>552</v>
      </c>
      <c r="J9" s="31" t="s">
        <v>240</v>
      </c>
      <c r="K9" s="28" t="s">
        <v>53</v>
      </c>
      <c r="L9" s="29" t="s">
        <v>236</v>
      </c>
      <c r="M9" s="30">
        <v>13084</v>
      </c>
      <c r="N9" s="31" t="s">
        <v>53</v>
      </c>
    </row>
    <row r="10" spans="1:14" ht="15.75" thickBot="1" x14ac:dyDescent="0.3">
      <c r="A10" s="19"/>
      <c r="B10" s="32" t="s">
        <v>553</v>
      </c>
      <c r="C10" s="15" t="s">
        <v>53</v>
      </c>
      <c r="D10" s="13"/>
      <c r="E10" s="34">
        <v>42899</v>
      </c>
      <c r="F10" s="25" t="s">
        <v>53</v>
      </c>
      <c r="G10" s="15" t="s">
        <v>53</v>
      </c>
      <c r="H10" s="13"/>
      <c r="I10" s="34">
        <v>10096</v>
      </c>
      <c r="J10" s="25" t="s">
        <v>53</v>
      </c>
      <c r="K10" s="15" t="s">
        <v>53</v>
      </c>
      <c r="L10" s="13"/>
      <c r="M10" s="34">
        <v>48773</v>
      </c>
      <c r="N10" s="25" t="s">
        <v>53</v>
      </c>
    </row>
    <row r="11" spans="1:14" x14ac:dyDescent="0.25">
      <c r="A11" s="19"/>
      <c r="B11" s="14"/>
      <c r="C11" s="14" t="s">
        <v>53</v>
      </c>
      <c r="D11" s="36"/>
      <c r="E11" s="36"/>
      <c r="F11" s="14"/>
      <c r="G11" s="14" t="s">
        <v>53</v>
      </c>
      <c r="H11" s="36"/>
      <c r="I11" s="36"/>
      <c r="J11" s="14"/>
      <c r="K11" s="14" t="s">
        <v>53</v>
      </c>
      <c r="L11" s="36"/>
      <c r="M11" s="36"/>
      <c r="N11" s="14"/>
    </row>
    <row r="12" spans="1:14" ht="15.75" thickBot="1" x14ac:dyDescent="0.3">
      <c r="A12" s="19"/>
      <c r="B12" s="41"/>
      <c r="C12" s="28" t="s">
        <v>53</v>
      </c>
      <c r="D12" s="29" t="s">
        <v>236</v>
      </c>
      <c r="E12" s="30">
        <v>55193</v>
      </c>
      <c r="F12" s="31" t="s">
        <v>53</v>
      </c>
      <c r="G12" s="28" t="s">
        <v>53</v>
      </c>
      <c r="H12" s="29" t="s">
        <v>236</v>
      </c>
      <c r="I12" s="35" t="s">
        <v>554</v>
      </c>
      <c r="J12" s="31" t="s">
        <v>240</v>
      </c>
      <c r="K12" s="28" t="s">
        <v>53</v>
      </c>
      <c r="L12" s="29" t="s">
        <v>236</v>
      </c>
      <c r="M12" s="30">
        <v>61857</v>
      </c>
      <c r="N12" s="31" t="s">
        <v>53</v>
      </c>
    </row>
    <row r="13" spans="1:14" ht="15.75" thickTop="1" x14ac:dyDescent="0.25">
      <c r="A13" s="19"/>
      <c r="B13" s="14"/>
      <c r="C13" s="14" t="s">
        <v>53</v>
      </c>
      <c r="D13" s="37"/>
      <c r="E13" s="37"/>
      <c r="F13" s="14"/>
      <c r="G13" s="14" t="s">
        <v>53</v>
      </c>
      <c r="H13" s="37"/>
      <c r="I13" s="37"/>
      <c r="J13" s="14"/>
      <c r="K13" s="14" t="s">
        <v>53</v>
      </c>
      <c r="L13" s="37"/>
      <c r="M13" s="37"/>
      <c r="N13" s="14"/>
    </row>
    <row r="14" spans="1:14" x14ac:dyDescent="0.25">
      <c r="A14" s="19" t="s">
        <v>765</v>
      </c>
      <c r="B14" s="22" t="s">
        <v>555</v>
      </c>
      <c r="C14" s="22"/>
      <c r="D14" s="22"/>
      <c r="E14" s="22"/>
      <c r="F14" s="22"/>
      <c r="G14" s="22"/>
      <c r="H14" s="22"/>
      <c r="I14" s="22"/>
      <c r="J14" s="22"/>
      <c r="K14" s="22"/>
      <c r="L14" s="22"/>
      <c r="M14" s="22"/>
      <c r="N14" s="22"/>
    </row>
    <row r="15" spans="1:14" x14ac:dyDescent="0.25">
      <c r="A15" s="19"/>
      <c r="B15" s="49"/>
      <c r="C15" s="49"/>
      <c r="D15" s="49"/>
      <c r="E15" s="49"/>
      <c r="F15" s="49"/>
      <c r="G15" s="49"/>
      <c r="H15" s="49"/>
      <c r="I15" s="49"/>
      <c r="J15" s="49"/>
      <c r="K15" s="49"/>
      <c r="L15" s="49"/>
      <c r="M15" s="49"/>
      <c r="N15" s="49"/>
    </row>
    <row r="16" spans="1:14" x14ac:dyDescent="0.25">
      <c r="A16" s="19"/>
      <c r="B16" s="45"/>
      <c r="C16" s="45"/>
      <c r="D16" s="45"/>
      <c r="E16" s="46" t="s">
        <v>320</v>
      </c>
      <c r="F16" s="45"/>
      <c r="G16" s="45"/>
      <c r="H16" s="45"/>
      <c r="I16" s="46" t="s">
        <v>320</v>
      </c>
      <c r="J16" s="45"/>
      <c r="K16" s="45"/>
      <c r="L16" s="45"/>
      <c r="M16" s="46" t="s">
        <v>320</v>
      </c>
      <c r="N16" s="45"/>
    </row>
    <row r="17" spans="1:14" ht="15.75" thickBot="1" x14ac:dyDescent="0.3">
      <c r="A17" s="19"/>
      <c r="B17" s="15"/>
      <c r="C17" s="15" t="s">
        <v>53</v>
      </c>
      <c r="D17" s="43">
        <v>2015</v>
      </c>
      <c r="E17" s="43"/>
      <c r="F17" s="15"/>
      <c r="G17" s="15" t="s">
        <v>53</v>
      </c>
      <c r="H17" s="43">
        <v>2014</v>
      </c>
      <c r="I17" s="43"/>
      <c r="J17" s="15"/>
      <c r="K17" s="15" t="s">
        <v>53</v>
      </c>
      <c r="L17" s="43">
        <v>2013</v>
      </c>
      <c r="M17" s="43"/>
      <c r="N17" s="15"/>
    </row>
    <row r="18" spans="1:14" x14ac:dyDescent="0.25">
      <c r="A18" s="19"/>
      <c r="B18" s="15"/>
      <c r="C18" s="15" t="s">
        <v>53</v>
      </c>
      <c r="D18" s="38" t="s">
        <v>293</v>
      </c>
      <c r="E18" s="38"/>
      <c r="F18" s="38"/>
      <c r="G18" s="38"/>
      <c r="H18" s="38"/>
      <c r="I18" s="38"/>
      <c r="J18" s="38"/>
      <c r="K18" s="38"/>
      <c r="L18" s="38"/>
      <c r="M18" s="38"/>
      <c r="N18" s="15"/>
    </row>
    <row r="19" spans="1:14" x14ac:dyDescent="0.25">
      <c r="A19" s="19"/>
      <c r="B19" s="26" t="s">
        <v>556</v>
      </c>
      <c r="C19" s="28" t="s">
        <v>53</v>
      </c>
      <c r="D19" s="27"/>
      <c r="E19" s="27"/>
      <c r="F19" s="27"/>
      <c r="G19" s="28" t="s">
        <v>53</v>
      </c>
      <c r="H19" s="27"/>
      <c r="I19" s="27"/>
      <c r="J19" s="27"/>
      <c r="K19" s="28" t="s">
        <v>53</v>
      </c>
      <c r="L19" s="27"/>
      <c r="M19" s="27"/>
      <c r="N19" s="27"/>
    </row>
    <row r="20" spans="1:14" x14ac:dyDescent="0.25">
      <c r="A20" s="19"/>
      <c r="B20" s="39" t="s">
        <v>557</v>
      </c>
      <c r="C20" s="15" t="s">
        <v>53</v>
      </c>
      <c r="D20" s="13" t="s">
        <v>236</v>
      </c>
      <c r="E20" s="34">
        <v>1859</v>
      </c>
      <c r="F20" s="25" t="s">
        <v>53</v>
      </c>
      <c r="G20" s="15" t="s">
        <v>53</v>
      </c>
      <c r="H20" s="13" t="s">
        <v>236</v>
      </c>
      <c r="I20" s="34">
        <v>9206</v>
      </c>
      <c r="J20" s="25" t="s">
        <v>53</v>
      </c>
      <c r="K20" s="15" t="s">
        <v>53</v>
      </c>
      <c r="L20" s="13" t="s">
        <v>236</v>
      </c>
      <c r="M20" s="33" t="s">
        <v>558</v>
      </c>
      <c r="N20" s="25" t="s">
        <v>240</v>
      </c>
    </row>
    <row r="21" spans="1:14" x14ac:dyDescent="0.25">
      <c r="A21" s="19"/>
      <c r="B21" s="40" t="s">
        <v>559</v>
      </c>
      <c r="C21" s="28" t="s">
        <v>53</v>
      </c>
      <c r="D21" s="29"/>
      <c r="E21" s="35">
        <v>913</v>
      </c>
      <c r="F21" s="31" t="s">
        <v>53</v>
      </c>
      <c r="G21" s="28" t="s">
        <v>53</v>
      </c>
      <c r="H21" s="29"/>
      <c r="I21" s="30">
        <v>1532</v>
      </c>
      <c r="J21" s="31" t="s">
        <v>53</v>
      </c>
      <c r="K21" s="28" t="s">
        <v>53</v>
      </c>
      <c r="L21" s="29"/>
      <c r="M21" s="35">
        <v>260</v>
      </c>
      <c r="N21" s="31" t="s">
        <v>53</v>
      </c>
    </row>
    <row r="22" spans="1:14" ht="15.75" thickBot="1" x14ac:dyDescent="0.3">
      <c r="A22" s="19"/>
      <c r="B22" s="39" t="s">
        <v>560</v>
      </c>
      <c r="C22" s="15" t="s">
        <v>53</v>
      </c>
      <c r="D22" s="13"/>
      <c r="E22" s="34">
        <v>3285</v>
      </c>
      <c r="F22" s="25" t="s">
        <v>53</v>
      </c>
      <c r="G22" s="15" t="s">
        <v>53</v>
      </c>
      <c r="H22" s="13"/>
      <c r="I22" s="34">
        <v>2205</v>
      </c>
      <c r="J22" s="25" t="s">
        <v>53</v>
      </c>
      <c r="K22" s="15" t="s">
        <v>53</v>
      </c>
      <c r="L22" s="13"/>
      <c r="M22" s="34">
        <v>1520</v>
      </c>
      <c r="N22" s="25" t="s">
        <v>53</v>
      </c>
    </row>
    <row r="23" spans="1:14" x14ac:dyDescent="0.25">
      <c r="A23" s="19"/>
      <c r="B23" s="14"/>
      <c r="C23" s="14" t="s">
        <v>53</v>
      </c>
      <c r="D23" s="36"/>
      <c r="E23" s="36"/>
      <c r="F23" s="14"/>
      <c r="G23" s="14" t="s">
        <v>53</v>
      </c>
      <c r="H23" s="36"/>
      <c r="I23" s="36"/>
      <c r="J23" s="14"/>
      <c r="K23" s="14" t="s">
        <v>53</v>
      </c>
      <c r="L23" s="36"/>
      <c r="M23" s="36"/>
      <c r="N23" s="14"/>
    </row>
    <row r="24" spans="1:14" ht="15.75" thickBot="1" x14ac:dyDescent="0.3">
      <c r="A24" s="19"/>
      <c r="B24" s="48" t="s">
        <v>561</v>
      </c>
      <c r="C24" s="28" t="s">
        <v>53</v>
      </c>
      <c r="D24" s="29"/>
      <c r="E24" s="30">
        <v>6057</v>
      </c>
      <c r="F24" s="31" t="s">
        <v>53</v>
      </c>
      <c r="G24" s="28" t="s">
        <v>53</v>
      </c>
      <c r="H24" s="29"/>
      <c r="I24" s="30">
        <v>12943</v>
      </c>
      <c r="J24" s="31" t="s">
        <v>53</v>
      </c>
      <c r="K24" s="28" t="s">
        <v>53</v>
      </c>
      <c r="L24" s="29"/>
      <c r="M24" s="35" t="s">
        <v>562</v>
      </c>
      <c r="N24" s="31" t="s">
        <v>240</v>
      </c>
    </row>
    <row r="25" spans="1:14" x14ac:dyDescent="0.25">
      <c r="A25" s="19"/>
      <c r="B25" s="14"/>
      <c r="C25" s="14" t="s">
        <v>53</v>
      </c>
      <c r="D25" s="36"/>
      <c r="E25" s="36"/>
      <c r="F25" s="14"/>
      <c r="G25" s="14" t="s">
        <v>53</v>
      </c>
      <c r="H25" s="36"/>
      <c r="I25" s="36"/>
      <c r="J25" s="14"/>
      <c r="K25" s="14" t="s">
        <v>53</v>
      </c>
      <c r="L25" s="36"/>
      <c r="M25" s="36"/>
      <c r="N25" s="14"/>
    </row>
    <row r="26" spans="1:14" x14ac:dyDescent="0.25">
      <c r="A26" s="19"/>
      <c r="B26" s="32" t="s">
        <v>563</v>
      </c>
      <c r="C26" s="15" t="s">
        <v>53</v>
      </c>
      <c r="D26" s="5"/>
      <c r="E26" s="5"/>
      <c r="F26" s="5"/>
      <c r="G26" s="15" t="s">
        <v>53</v>
      </c>
      <c r="H26" s="5"/>
      <c r="I26" s="5"/>
      <c r="J26" s="5"/>
      <c r="K26" s="15" t="s">
        <v>53</v>
      </c>
      <c r="L26" s="5"/>
      <c r="M26" s="5"/>
      <c r="N26" s="5"/>
    </row>
    <row r="27" spans="1:14" x14ac:dyDescent="0.25">
      <c r="A27" s="19"/>
      <c r="B27" s="40" t="s">
        <v>557</v>
      </c>
      <c r="C27" s="28" t="s">
        <v>53</v>
      </c>
      <c r="D27" s="29"/>
      <c r="E27" s="35" t="s">
        <v>564</v>
      </c>
      <c r="F27" s="31" t="s">
        <v>240</v>
      </c>
      <c r="G27" s="28" t="s">
        <v>53</v>
      </c>
      <c r="H27" s="29"/>
      <c r="I27" s="35" t="s">
        <v>565</v>
      </c>
      <c r="J27" s="31" t="s">
        <v>240</v>
      </c>
      <c r="K27" s="28" t="s">
        <v>53</v>
      </c>
      <c r="L27" s="29"/>
      <c r="M27" s="30">
        <v>3445</v>
      </c>
      <c r="N27" s="31" t="s">
        <v>53</v>
      </c>
    </row>
    <row r="28" spans="1:14" x14ac:dyDescent="0.25">
      <c r="A28" s="19"/>
      <c r="B28" s="39" t="s">
        <v>559</v>
      </c>
      <c r="C28" s="15" t="s">
        <v>53</v>
      </c>
      <c r="D28" s="13"/>
      <c r="E28" s="33">
        <v>603</v>
      </c>
      <c r="F28" s="25" t="s">
        <v>53</v>
      </c>
      <c r="G28" s="15" t="s">
        <v>53</v>
      </c>
      <c r="H28" s="13"/>
      <c r="I28" s="34">
        <v>15006</v>
      </c>
      <c r="J28" s="25" t="s">
        <v>53</v>
      </c>
      <c r="K28" s="15" t="s">
        <v>53</v>
      </c>
      <c r="L28" s="13"/>
      <c r="M28" s="33" t="s">
        <v>566</v>
      </c>
      <c r="N28" s="25" t="s">
        <v>240</v>
      </c>
    </row>
    <row r="29" spans="1:14" ht="15.75" thickBot="1" x14ac:dyDescent="0.3">
      <c r="A29" s="19"/>
      <c r="B29" s="40" t="s">
        <v>560</v>
      </c>
      <c r="C29" s="28" t="s">
        <v>53</v>
      </c>
      <c r="D29" s="29"/>
      <c r="E29" s="35" t="s">
        <v>567</v>
      </c>
      <c r="F29" s="31" t="s">
        <v>240</v>
      </c>
      <c r="G29" s="28" t="s">
        <v>53</v>
      </c>
      <c r="H29" s="29"/>
      <c r="I29" s="35">
        <v>240</v>
      </c>
      <c r="J29" s="31" t="s">
        <v>53</v>
      </c>
      <c r="K29" s="28" t="s">
        <v>53</v>
      </c>
      <c r="L29" s="29"/>
      <c r="M29" s="35">
        <v>129</v>
      </c>
      <c r="N29" s="31" t="s">
        <v>53</v>
      </c>
    </row>
    <row r="30" spans="1:14" x14ac:dyDescent="0.25">
      <c r="A30" s="19"/>
      <c r="B30" s="14"/>
      <c r="C30" s="14" t="s">
        <v>53</v>
      </c>
      <c r="D30" s="36"/>
      <c r="E30" s="36"/>
      <c r="F30" s="14"/>
      <c r="G30" s="14" t="s">
        <v>53</v>
      </c>
      <c r="H30" s="36"/>
      <c r="I30" s="36"/>
      <c r="J30" s="14"/>
      <c r="K30" s="14" t="s">
        <v>53</v>
      </c>
      <c r="L30" s="36"/>
      <c r="M30" s="36"/>
      <c r="N30" s="14"/>
    </row>
    <row r="31" spans="1:14" ht="15.75" thickBot="1" x14ac:dyDescent="0.3">
      <c r="A31" s="19"/>
      <c r="B31" s="47" t="s">
        <v>568</v>
      </c>
      <c r="C31" s="15" t="s">
        <v>53</v>
      </c>
      <c r="D31" s="13"/>
      <c r="E31" s="33" t="s">
        <v>569</v>
      </c>
      <c r="F31" s="25" t="s">
        <v>240</v>
      </c>
      <c r="G31" s="15" t="s">
        <v>53</v>
      </c>
      <c r="H31" s="13"/>
      <c r="I31" s="33" t="s">
        <v>570</v>
      </c>
      <c r="J31" s="25" t="s">
        <v>240</v>
      </c>
      <c r="K31" s="15" t="s">
        <v>53</v>
      </c>
      <c r="L31" s="13"/>
      <c r="M31" s="33" t="s">
        <v>571</v>
      </c>
      <c r="N31" s="25" t="s">
        <v>240</v>
      </c>
    </row>
    <row r="32" spans="1:14" x14ac:dyDescent="0.25">
      <c r="A32" s="19"/>
      <c r="B32" s="14"/>
      <c r="C32" s="14" t="s">
        <v>53</v>
      </c>
      <c r="D32" s="36"/>
      <c r="E32" s="36"/>
      <c r="F32" s="14"/>
      <c r="G32" s="14" t="s">
        <v>53</v>
      </c>
      <c r="H32" s="36"/>
      <c r="I32" s="36"/>
      <c r="J32" s="14"/>
      <c r="K32" s="14" t="s">
        <v>53</v>
      </c>
      <c r="L32" s="36"/>
      <c r="M32" s="36"/>
      <c r="N32" s="14"/>
    </row>
    <row r="33" spans="1:14" ht="15.75" thickBot="1" x14ac:dyDescent="0.3">
      <c r="A33" s="19"/>
      <c r="B33" s="41"/>
      <c r="C33" s="28" t="s">
        <v>53</v>
      </c>
      <c r="D33" s="29" t="s">
        <v>236</v>
      </c>
      <c r="E33" s="30">
        <v>4600</v>
      </c>
      <c r="F33" s="31" t="s">
        <v>53</v>
      </c>
      <c r="G33" s="28" t="s">
        <v>53</v>
      </c>
      <c r="H33" s="29" t="s">
        <v>236</v>
      </c>
      <c r="I33" s="30">
        <v>9306</v>
      </c>
      <c r="J33" s="31" t="s">
        <v>53</v>
      </c>
      <c r="K33" s="28" t="s">
        <v>53</v>
      </c>
      <c r="L33" s="29" t="s">
        <v>236</v>
      </c>
      <c r="M33" s="35" t="s">
        <v>572</v>
      </c>
      <c r="N33" s="31" t="s">
        <v>240</v>
      </c>
    </row>
    <row r="34" spans="1:14" ht="15.75" thickTop="1" x14ac:dyDescent="0.25">
      <c r="A34" s="19"/>
      <c r="B34" s="14"/>
      <c r="C34" s="14" t="s">
        <v>53</v>
      </c>
      <c r="D34" s="37"/>
      <c r="E34" s="37"/>
      <c r="F34" s="14"/>
      <c r="G34" s="14" t="s">
        <v>53</v>
      </c>
      <c r="H34" s="37"/>
      <c r="I34" s="37"/>
      <c r="J34" s="14"/>
      <c r="K34" s="14" t="s">
        <v>53</v>
      </c>
      <c r="L34" s="37"/>
      <c r="M34" s="37"/>
      <c r="N34" s="14"/>
    </row>
    <row r="35" spans="1:14" ht="25.5" customHeight="1" x14ac:dyDescent="0.25">
      <c r="A35" s="19" t="s">
        <v>766</v>
      </c>
      <c r="B35" s="22" t="s">
        <v>575</v>
      </c>
      <c r="C35" s="22"/>
      <c r="D35" s="22"/>
      <c r="E35" s="22"/>
      <c r="F35" s="22"/>
      <c r="G35" s="22"/>
      <c r="H35" s="22"/>
      <c r="I35" s="22"/>
      <c r="J35" s="22"/>
      <c r="K35" s="22"/>
      <c r="L35" s="22"/>
      <c r="M35" s="22"/>
      <c r="N35" s="22"/>
    </row>
    <row r="36" spans="1:14" x14ac:dyDescent="0.25">
      <c r="A36" s="19"/>
      <c r="B36" s="49"/>
      <c r="C36" s="49"/>
      <c r="D36" s="49"/>
      <c r="E36" s="49"/>
      <c r="F36" s="49"/>
      <c r="G36" s="49"/>
      <c r="H36" s="49"/>
      <c r="I36" s="49"/>
      <c r="J36" s="49"/>
      <c r="K36" s="49"/>
      <c r="L36" s="49"/>
      <c r="M36" s="49"/>
      <c r="N36" s="49"/>
    </row>
    <row r="37" spans="1:14" x14ac:dyDescent="0.25">
      <c r="A37" s="19"/>
      <c r="B37" s="5"/>
      <c r="C37" s="5"/>
      <c r="D37" s="5"/>
      <c r="E37" s="5"/>
      <c r="F37" s="5"/>
      <c r="G37" s="5"/>
      <c r="H37" s="5"/>
      <c r="I37" s="5"/>
      <c r="J37" s="5"/>
      <c r="K37" s="5"/>
      <c r="L37" s="5"/>
      <c r="M37" s="5"/>
      <c r="N37" s="5"/>
    </row>
    <row r="38" spans="1:14" ht="15.75" thickBot="1" x14ac:dyDescent="0.3">
      <c r="A38" s="19"/>
      <c r="B38" s="15"/>
      <c r="C38" s="15" t="s">
        <v>53</v>
      </c>
      <c r="D38" s="43">
        <v>2015</v>
      </c>
      <c r="E38" s="43"/>
      <c r="F38" s="15"/>
      <c r="G38" s="15" t="s">
        <v>53</v>
      </c>
      <c r="H38" s="43">
        <v>2014</v>
      </c>
      <c r="I38" s="43"/>
      <c r="J38" s="15"/>
      <c r="K38" s="15" t="s">
        <v>53</v>
      </c>
      <c r="L38" s="43">
        <v>2013</v>
      </c>
      <c r="M38" s="43"/>
      <c r="N38" s="15"/>
    </row>
    <row r="39" spans="1:14" x14ac:dyDescent="0.25">
      <c r="A39" s="19"/>
      <c r="B39" s="15"/>
      <c r="C39" s="15" t="s">
        <v>53</v>
      </c>
      <c r="D39" s="38" t="s">
        <v>293</v>
      </c>
      <c r="E39" s="38"/>
      <c r="F39" s="38"/>
      <c r="G39" s="38"/>
      <c r="H39" s="38"/>
      <c r="I39" s="38"/>
      <c r="J39" s="38"/>
      <c r="K39" s="38"/>
      <c r="L39" s="38"/>
      <c r="M39" s="38"/>
      <c r="N39" s="15"/>
    </row>
    <row r="40" spans="1:14" ht="25.5" x14ac:dyDescent="0.25">
      <c r="A40" s="19"/>
      <c r="B40" s="26" t="s">
        <v>576</v>
      </c>
      <c r="C40" s="28" t="s">
        <v>53</v>
      </c>
      <c r="D40" s="29" t="s">
        <v>236</v>
      </c>
      <c r="E40" s="30">
        <v>19318</v>
      </c>
      <c r="F40" s="31" t="s">
        <v>53</v>
      </c>
      <c r="G40" s="28" t="s">
        <v>53</v>
      </c>
      <c r="H40" s="29" t="s">
        <v>236</v>
      </c>
      <c r="I40" s="35" t="s">
        <v>577</v>
      </c>
      <c r="J40" s="31" t="s">
        <v>240</v>
      </c>
      <c r="K40" s="28" t="s">
        <v>53</v>
      </c>
      <c r="L40" s="29" t="s">
        <v>236</v>
      </c>
      <c r="M40" s="30">
        <v>21650</v>
      </c>
      <c r="N40" s="31" t="s">
        <v>53</v>
      </c>
    </row>
    <row r="41" spans="1:14" x14ac:dyDescent="0.25">
      <c r="A41" s="19"/>
      <c r="B41" s="32" t="s">
        <v>578</v>
      </c>
      <c r="C41" s="15" t="s">
        <v>53</v>
      </c>
      <c r="D41" s="13"/>
      <c r="E41" s="34">
        <v>1773</v>
      </c>
      <c r="F41" s="25" t="s">
        <v>53</v>
      </c>
      <c r="G41" s="15" t="s">
        <v>53</v>
      </c>
      <c r="H41" s="13"/>
      <c r="I41" s="33" t="s">
        <v>579</v>
      </c>
      <c r="J41" s="25" t="s">
        <v>240</v>
      </c>
      <c r="K41" s="15" t="s">
        <v>53</v>
      </c>
      <c r="L41" s="13"/>
      <c r="M41" s="34">
        <v>1581</v>
      </c>
      <c r="N41" s="25" t="s">
        <v>53</v>
      </c>
    </row>
    <row r="42" spans="1:14" ht="25.5" x14ac:dyDescent="0.25">
      <c r="A42" s="19"/>
      <c r="B42" s="26" t="s">
        <v>580</v>
      </c>
      <c r="C42" s="28" t="s">
        <v>53</v>
      </c>
      <c r="D42" s="29"/>
      <c r="E42" s="35" t="s">
        <v>581</v>
      </c>
      <c r="F42" s="31" t="s">
        <v>240</v>
      </c>
      <c r="G42" s="28" t="s">
        <v>53</v>
      </c>
      <c r="H42" s="29"/>
      <c r="I42" s="35" t="s">
        <v>582</v>
      </c>
      <c r="J42" s="31" t="s">
        <v>240</v>
      </c>
      <c r="K42" s="28" t="s">
        <v>53</v>
      </c>
      <c r="L42" s="29"/>
      <c r="M42" s="35" t="s">
        <v>583</v>
      </c>
      <c r="N42" s="31" t="s">
        <v>240</v>
      </c>
    </row>
    <row r="43" spans="1:14" x14ac:dyDescent="0.25">
      <c r="A43" s="19"/>
      <c r="B43" s="32" t="s">
        <v>584</v>
      </c>
      <c r="C43" s="15" t="s">
        <v>53</v>
      </c>
      <c r="D43" s="13"/>
      <c r="E43" s="33" t="s">
        <v>585</v>
      </c>
      <c r="F43" s="25" t="s">
        <v>240</v>
      </c>
      <c r="G43" s="15" t="s">
        <v>53</v>
      </c>
      <c r="H43" s="13"/>
      <c r="I43" s="33" t="s">
        <v>586</v>
      </c>
      <c r="J43" s="25" t="s">
        <v>240</v>
      </c>
      <c r="K43" s="15" t="s">
        <v>53</v>
      </c>
      <c r="L43" s="13"/>
      <c r="M43" s="33" t="s">
        <v>587</v>
      </c>
      <c r="N43" s="25" t="s">
        <v>240</v>
      </c>
    </row>
    <row r="44" spans="1:14" x14ac:dyDescent="0.25">
      <c r="A44" s="19"/>
      <c r="B44" s="26" t="s">
        <v>123</v>
      </c>
      <c r="C44" s="28" t="s">
        <v>53</v>
      </c>
      <c r="D44" s="29"/>
      <c r="E44" s="30">
        <v>2649</v>
      </c>
      <c r="F44" s="31" t="s">
        <v>53</v>
      </c>
      <c r="G44" s="28" t="s">
        <v>53</v>
      </c>
      <c r="H44" s="29"/>
      <c r="I44" s="30">
        <v>4759</v>
      </c>
      <c r="J44" s="31" t="s">
        <v>53</v>
      </c>
      <c r="K44" s="28" t="s">
        <v>53</v>
      </c>
      <c r="L44" s="29"/>
      <c r="M44" s="30">
        <v>2414</v>
      </c>
      <c r="N44" s="31" t="s">
        <v>53</v>
      </c>
    </row>
    <row r="45" spans="1:14" x14ac:dyDescent="0.25">
      <c r="A45" s="19"/>
      <c r="B45" s="32" t="s">
        <v>588</v>
      </c>
      <c r="C45" s="15" t="s">
        <v>53</v>
      </c>
      <c r="D45" s="13"/>
      <c r="E45" s="33" t="s">
        <v>589</v>
      </c>
      <c r="F45" s="25" t="s">
        <v>240</v>
      </c>
      <c r="G45" s="15" t="s">
        <v>53</v>
      </c>
      <c r="H45" s="13"/>
      <c r="I45" s="33" t="s">
        <v>590</v>
      </c>
      <c r="J45" s="25" t="s">
        <v>240</v>
      </c>
      <c r="K45" s="15" t="s">
        <v>53</v>
      </c>
      <c r="L45" s="13"/>
      <c r="M45" s="33" t="s">
        <v>591</v>
      </c>
      <c r="N45" s="25" t="s">
        <v>240</v>
      </c>
    </row>
    <row r="46" spans="1:14" x14ac:dyDescent="0.25">
      <c r="A46" s="19"/>
      <c r="B46" s="26" t="s">
        <v>592</v>
      </c>
      <c r="C46" s="28" t="s">
        <v>53</v>
      </c>
      <c r="D46" s="29"/>
      <c r="E46" s="30">
        <v>2634</v>
      </c>
      <c r="F46" s="31" t="s">
        <v>53</v>
      </c>
      <c r="G46" s="28" t="s">
        <v>53</v>
      </c>
      <c r="H46" s="29"/>
      <c r="I46" s="30">
        <v>16433</v>
      </c>
      <c r="J46" s="31" t="s">
        <v>53</v>
      </c>
      <c r="K46" s="28" t="s">
        <v>53</v>
      </c>
      <c r="L46" s="29"/>
      <c r="M46" s="35" t="s">
        <v>593</v>
      </c>
      <c r="N46" s="31" t="s">
        <v>240</v>
      </c>
    </row>
    <row r="47" spans="1:14" ht="15.75" thickBot="1" x14ac:dyDescent="0.3">
      <c r="A47" s="19"/>
      <c r="B47" s="32" t="s">
        <v>594</v>
      </c>
      <c r="C47" s="15" t="s">
        <v>53</v>
      </c>
      <c r="D47" s="13"/>
      <c r="E47" s="33">
        <v>358</v>
      </c>
      <c r="F47" s="25" t="s">
        <v>53</v>
      </c>
      <c r="G47" s="15" t="s">
        <v>53</v>
      </c>
      <c r="H47" s="13"/>
      <c r="I47" s="33">
        <v>148</v>
      </c>
      <c r="J47" s="25" t="s">
        <v>53</v>
      </c>
      <c r="K47" s="15" t="s">
        <v>53</v>
      </c>
      <c r="L47" s="13"/>
      <c r="M47" s="33">
        <v>888</v>
      </c>
      <c r="N47" s="25" t="s">
        <v>53</v>
      </c>
    </row>
    <row r="48" spans="1:14" x14ac:dyDescent="0.25">
      <c r="A48" s="19"/>
      <c r="B48" s="14"/>
      <c r="C48" s="14" t="s">
        <v>53</v>
      </c>
      <c r="D48" s="36"/>
      <c r="E48" s="36"/>
      <c r="F48" s="14"/>
      <c r="G48" s="14" t="s">
        <v>53</v>
      </c>
      <c r="H48" s="36"/>
      <c r="I48" s="36"/>
      <c r="J48" s="14"/>
      <c r="K48" s="14" t="s">
        <v>53</v>
      </c>
      <c r="L48" s="36"/>
      <c r="M48" s="36"/>
      <c r="N48" s="14"/>
    </row>
    <row r="49" spans="1:14" ht="15.75" thickBot="1" x14ac:dyDescent="0.3">
      <c r="A49" s="19"/>
      <c r="B49" s="41"/>
      <c r="C49" s="28" t="s">
        <v>53</v>
      </c>
      <c r="D49" s="29" t="s">
        <v>236</v>
      </c>
      <c r="E49" s="30">
        <v>4600</v>
      </c>
      <c r="F49" s="31" t="s">
        <v>53</v>
      </c>
      <c r="G49" s="28" t="s">
        <v>53</v>
      </c>
      <c r="H49" s="29" t="s">
        <v>236</v>
      </c>
      <c r="I49" s="30">
        <v>9306</v>
      </c>
      <c r="J49" s="31" t="s">
        <v>53</v>
      </c>
      <c r="K49" s="28" t="s">
        <v>53</v>
      </c>
      <c r="L49" s="29" t="s">
        <v>236</v>
      </c>
      <c r="M49" s="35" t="s">
        <v>572</v>
      </c>
      <c r="N49" s="31" t="s">
        <v>240</v>
      </c>
    </row>
    <row r="50" spans="1:14" ht="15.75" thickTop="1" x14ac:dyDescent="0.25">
      <c r="A50" s="19"/>
      <c r="B50" s="14"/>
      <c r="C50" s="14" t="s">
        <v>53</v>
      </c>
      <c r="D50" s="37"/>
      <c r="E50" s="37"/>
      <c r="F50" s="14"/>
      <c r="G50" s="14" t="s">
        <v>53</v>
      </c>
      <c r="H50" s="37"/>
      <c r="I50" s="37"/>
      <c r="J50" s="14"/>
      <c r="K50" s="14" t="s">
        <v>53</v>
      </c>
      <c r="L50" s="37"/>
      <c r="M50" s="37"/>
      <c r="N50" s="14"/>
    </row>
    <row r="51" spans="1:14" x14ac:dyDescent="0.25">
      <c r="A51" s="19" t="s">
        <v>767</v>
      </c>
      <c r="B51" s="22" t="s">
        <v>595</v>
      </c>
      <c r="C51" s="22"/>
      <c r="D51" s="22"/>
      <c r="E51" s="22"/>
      <c r="F51" s="22"/>
      <c r="G51" s="22"/>
      <c r="H51" s="22"/>
      <c r="I51" s="22"/>
      <c r="J51" s="22"/>
      <c r="K51" s="22"/>
      <c r="L51" s="22"/>
      <c r="M51" s="22"/>
      <c r="N51" s="22"/>
    </row>
    <row r="52" spans="1:14" x14ac:dyDescent="0.25">
      <c r="A52" s="19"/>
      <c r="B52" s="49"/>
      <c r="C52" s="49"/>
      <c r="D52" s="49"/>
      <c r="E52" s="49"/>
      <c r="F52" s="49"/>
      <c r="G52" s="49"/>
      <c r="H52" s="49"/>
      <c r="I52" s="49"/>
      <c r="J52" s="49"/>
      <c r="K52" s="49"/>
      <c r="L52" s="49"/>
      <c r="M52" s="49"/>
      <c r="N52" s="49"/>
    </row>
    <row r="53" spans="1:14" x14ac:dyDescent="0.25">
      <c r="A53" s="19"/>
      <c r="B53" s="5"/>
      <c r="C53" s="5"/>
      <c r="D53" s="5"/>
      <c r="E53" s="5"/>
      <c r="F53" s="5"/>
      <c r="G53" s="5"/>
      <c r="H53" s="5"/>
      <c r="I53" s="5"/>
      <c r="J53" s="5"/>
    </row>
    <row r="54" spans="1:14" ht="15.75" thickBot="1" x14ac:dyDescent="0.3">
      <c r="A54" s="19"/>
      <c r="B54" s="15"/>
      <c r="C54" s="15" t="s">
        <v>53</v>
      </c>
      <c r="D54" s="43">
        <v>2015</v>
      </c>
      <c r="E54" s="43"/>
      <c r="F54" s="15"/>
      <c r="G54" s="15"/>
      <c r="H54" s="43">
        <v>2014</v>
      </c>
      <c r="I54" s="43"/>
      <c r="J54" s="15"/>
    </row>
    <row r="55" spans="1:14" x14ac:dyDescent="0.25">
      <c r="A55" s="19"/>
      <c r="B55" s="15"/>
      <c r="C55" s="15" t="s">
        <v>53</v>
      </c>
      <c r="D55" s="38" t="s">
        <v>293</v>
      </c>
      <c r="E55" s="38"/>
      <c r="F55" s="38"/>
      <c r="G55" s="38"/>
      <c r="H55" s="38"/>
      <c r="I55" s="38"/>
      <c r="J55" s="15"/>
    </row>
    <row r="56" spans="1:14" x14ac:dyDescent="0.25">
      <c r="A56" s="19"/>
      <c r="B56" s="26" t="s">
        <v>596</v>
      </c>
      <c r="C56" s="28" t="s">
        <v>53</v>
      </c>
      <c r="D56" s="27"/>
      <c r="E56" s="27"/>
      <c r="F56" s="27"/>
      <c r="G56" s="28"/>
      <c r="H56" s="27"/>
      <c r="I56" s="27"/>
      <c r="J56" s="27"/>
    </row>
    <row r="57" spans="1:14" x14ac:dyDescent="0.25">
      <c r="A57" s="19"/>
      <c r="B57" s="39" t="s">
        <v>597</v>
      </c>
      <c r="C57" s="15" t="s">
        <v>53</v>
      </c>
      <c r="D57" s="13" t="s">
        <v>236</v>
      </c>
      <c r="E57" s="34">
        <v>31487</v>
      </c>
      <c r="F57" s="25" t="s">
        <v>53</v>
      </c>
      <c r="G57" s="15"/>
      <c r="H57" s="13" t="s">
        <v>236</v>
      </c>
      <c r="I57" s="34">
        <v>24296</v>
      </c>
      <c r="J57" s="25" t="s">
        <v>53</v>
      </c>
    </row>
    <row r="58" spans="1:14" ht="25.5" x14ac:dyDescent="0.25">
      <c r="A58" s="19"/>
      <c r="B58" s="40" t="s">
        <v>598</v>
      </c>
      <c r="C58" s="28" t="s">
        <v>53</v>
      </c>
      <c r="D58" s="29"/>
      <c r="E58" s="30">
        <v>18971</v>
      </c>
      <c r="F58" s="31" t="s">
        <v>53</v>
      </c>
      <c r="G58" s="28"/>
      <c r="H58" s="29"/>
      <c r="I58" s="30">
        <v>20454</v>
      </c>
      <c r="J58" s="31" t="s">
        <v>53</v>
      </c>
    </row>
    <row r="59" spans="1:14" x14ac:dyDescent="0.25">
      <c r="A59" s="19"/>
      <c r="B59" s="39" t="s">
        <v>123</v>
      </c>
      <c r="C59" s="15" t="s">
        <v>53</v>
      </c>
      <c r="D59" s="13"/>
      <c r="E59" s="34">
        <v>14415</v>
      </c>
      <c r="F59" s="25" t="s">
        <v>53</v>
      </c>
      <c r="G59" s="15"/>
      <c r="H59" s="13"/>
      <c r="I59" s="34">
        <v>15583</v>
      </c>
      <c r="J59" s="25" t="s">
        <v>53</v>
      </c>
    </row>
    <row r="60" spans="1:14" x14ac:dyDescent="0.25">
      <c r="A60" s="19"/>
      <c r="B60" s="40" t="s">
        <v>599</v>
      </c>
      <c r="C60" s="28" t="s">
        <v>53</v>
      </c>
      <c r="D60" s="29"/>
      <c r="E60" s="30">
        <v>9764</v>
      </c>
      <c r="F60" s="31" t="s">
        <v>53</v>
      </c>
      <c r="G60" s="28"/>
      <c r="H60" s="29"/>
      <c r="I60" s="30">
        <v>11048</v>
      </c>
      <c r="J60" s="31" t="s">
        <v>53</v>
      </c>
    </row>
    <row r="61" spans="1:14" x14ac:dyDescent="0.25">
      <c r="A61" s="19"/>
      <c r="B61" s="39" t="s">
        <v>600</v>
      </c>
      <c r="C61" s="15" t="s">
        <v>53</v>
      </c>
      <c r="D61" s="13"/>
      <c r="E61" s="34">
        <v>7098</v>
      </c>
      <c r="F61" s="25" t="s">
        <v>53</v>
      </c>
      <c r="G61" s="15"/>
      <c r="H61" s="13"/>
      <c r="I61" s="34">
        <v>7430</v>
      </c>
      <c r="J61" s="25" t="s">
        <v>53</v>
      </c>
    </row>
    <row r="62" spans="1:14" x14ac:dyDescent="0.25">
      <c r="A62" s="19"/>
      <c r="B62" s="40" t="s">
        <v>237</v>
      </c>
      <c r="C62" s="28" t="s">
        <v>53</v>
      </c>
      <c r="D62" s="29"/>
      <c r="E62" s="30">
        <v>2587</v>
      </c>
      <c r="F62" s="31" t="s">
        <v>53</v>
      </c>
      <c r="G62" s="28"/>
      <c r="H62" s="31"/>
      <c r="I62" s="54" t="s">
        <v>304</v>
      </c>
      <c r="J62" s="31" t="s">
        <v>53</v>
      </c>
    </row>
    <row r="63" spans="1:14" x14ac:dyDescent="0.25">
      <c r="A63" s="19"/>
      <c r="B63" s="39" t="s">
        <v>601</v>
      </c>
      <c r="C63" s="15" t="s">
        <v>53</v>
      </c>
      <c r="D63" s="13"/>
      <c r="E63" s="33">
        <v>913</v>
      </c>
      <c r="F63" s="25" t="s">
        <v>53</v>
      </c>
      <c r="G63" s="15"/>
      <c r="H63" s="13"/>
      <c r="I63" s="34">
        <v>1046</v>
      </c>
      <c r="J63" s="25" t="s">
        <v>53</v>
      </c>
    </row>
    <row r="64" spans="1:14" ht="15.75" thickBot="1" x14ac:dyDescent="0.3">
      <c r="A64" s="19"/>
      <c r="B64" s="40" t="s">
        <v>374</v>
      </c>
      <c r="C64" s="28" t="s">
        <v>53</v>
      </c>
      <c r="D64" s="29"/>
      <c r="E64" s="35">
        <v>313</v>
      </c>
      <c r="F64" s="31" t="s">
        <v>53</v>
      </c>
      <c r="G64" s="28"/>
      <c r="H64" s="29"/>
      <c r="I64" s="35">
        <v>419</v>
      </c>
      <c r="J64" s="31" t="s">
        <v>53</v>
      </c>
    </row>
    <row r="65" spans="1:10" x14ac:dyDescent="0.25">
      <c r="A65" s="19"/>
      <c r="B65" s="14"/>
      <c r="C65" s="14" t="s">
        <v>53</v>
      </c>
      <c r="D65" s="36"/>
      <c r="E65" s="36"/>
      <c r="F65" s="14"/>
      <c r="G65" s="14"/>
      <c r="H65" s="36"/>
      <c r="I65" s="36"/>
      <c r="J65" s="14"/>
    </row>
    <row r="66" spans="1:10" x14ac:dyDescent="0.25">
      <c r="A66" s="19"/>
      <c r="B66" s="47" t="s">
        <v>602</v>
      </c>
      <c r="C66" s="15" t="s">
        <v>53</v>
      </c>
      <c r="D66" s="13"/>
      <c r="E66" s="34">
        <v>85548</v>
      </c>
      <c r="F66" s="25" t="s">
        <v>53</v>
      </c>
      <c r="G66" s="15"/>
      <c r="H66" s="13"/>
      <c r="I66" s="34">
        <v>80276</v>
      </c>
      <c r="J66" s="25" t="s">
        <v>53</v>
      </c>
    </row>
    <row r="67" spans="1:10" ht="15.75" thickBot="1" x14ac:dyDescent="0.3">
      <c r="A67" s="19"/>
      <c r="B67" s="48" t="s">
        <v>592</v>
      </c>
      <c r="C67" s="28" t="s">
        <v>53</v>
      </c>
      <c r="D67" s="29"/>
      <c r="E67" s="35" t="s">
        <v>603</v>
      </c>
      <c r="F67" s="31" t="s">
        <v>240</v>
      </c>
      <c r="G67" s="28"/>
      <c r="H67" s="29"/>
      <c r="I67" s="35" t="s">
        <v>604</v>
      </c>
      <c r="J67" s="31" t="s">
        <v>240</v>
      </c>
    </row>
    <row r="68" spans="1:10" x14ac:dyDescent="0.25">
      <c r="A68" s="19"/>
      <c r="B68" s="14"/>
      <c r="C68" s="14" t="s">
        <v>53</v>
      </c>
      <c r="D68" s="36"/>
      <c r="E68" s="36"/>
      <c r="F68" s="14"/>
      <c r="G68" s="14"/>
      <c r="H68" s="36"/>
      <c r="I68" s="36"/>
      <c r="J68" s="14"/>
    </row>
    <row r="69" spans="1:10" ht="26.25" thickBot="1" x14ac:dyDescent="0.3">
      <c r="A69" s="19"/>
      <c r="B69" s="47" t="s">
        <v>605</v>
      </c>
      <c r="C69" s="15" t="s">
        <v>53</v>
      </c>
      <c r="D69" s="13"/>
      <c r="E69" s="34">
        <v>65241</v>
      </c>
      <c r="F69" s="25" t="s">
        <v>53</v>
      </c>
      <c r="G69" s="15"/>
      <c r="H69" s="13"/>
      <c r="I69" s="34">
        <v>62604</v>
      </c>
      <c r="J69" s="25" t="s">
        <v>53</v>
      </c>
    </row>
    <row r="70" spans="1:10" x14ac:dyDescent="0.25">
      <c r="A70" s="19"/>
      <c r="B70" s="14"/>
      <c r="C70" s="14" t="s">
        <v>53</v>
      </c>
      <c r="D70" s="36"/>
      <c r="E70" s="36"/>
      <c r="F70" s="14"/>
      <c r="G70" s="14"/>
      <c r="H70" s="36"/>
      <c r="I70" s="36"/>
      <c r="J70" s="14"/>
    </row>
    <row r="71" spans="1:10" x14ac:dyDescent="0.25">
      <c r="A71" s="19"/>
      <c r="B71" s="26" t="s">
        <v>606</v>
      </c>
      <c r="C71" s="28" t="s">
        <v>53</v>
      </c>
      <c r="D71" s="27"/>
      <c r="E71" s="27"/>
      <c r="F71" s="27"/>
      <c r="G71" s="28"/>
      <c r="H71" s="27"/>
      <c r="I71" s="27"/>
      <c r="J71" s="27"/>
    </row>
    <row r="72" spans="1:10" x14ac:dyDescent="0.25">
      <c r="A72" s="19"/>
      <c r="B72" s="39" t="s">
        <v>607</v>
      </c>
      <c r="C72" s="15" t="s">
        <v>53</v>
      </c>
      <c r="D72" s="13"/>
      <c r="E72" s="34">
        <v>10547</v>
      </c>
      <c r="F72" s="25" t="s">
        <v>53</v>
      </c>
      <c r="G72" s="15"/>
      <c r="H72" s="13"/>
      <c r="I72" s="34">
        <v>10026</v>
      </c>
      <c r="J72" s="25" t="s">
        <v>53</v>
      </c>
    </row>
    <row r="73" spans="1:10" x14ac:dyDescent="0.25">
      <c r="A73" s="19"/>
      <c r="B73" s="40" t="s">
        <v>608</v>
      </c>
      <c r="C73" s="28" t="s">
        <v>53</v>
      </c>
      <c r="D73" s="29"/>
      <c r="E73" s="30">
        <v>5814</v>
      </c>
      <c r="F73" s="31" t="s">
        <v>53</v>
      </c>
      <c r="G73" s="28"/>
      <c r="H73" s="29"/>
      <c r="I73" s="30">
        <v>2220</v>
      </c>
      <c r="J73" s="31" t="s">
        <v>53</v>
      </c>
    </row>
    <row r="74" spans="1:10" x14ac:dyDescent="0.25">
      <c r="A74" s="19"/>
      <c r="B74" s="39" t="s">
        <v>237</v>
      </c>
      <c r="C74" s="15" t="s">
        <v>53</v>
      </c>
      <c r="D74" s="25"/>
      <c r="E74" s="52" t="s">
        <v>304</v>
      </c>
      <c r="F74" s="25" t="s">
        <v>53</v>
      </c>
      <c r="G74" s="15"/>
      <c r="H74" s="13"/>
      <c r="I74" s="34">
        <v>1911</v>
      </c>
      <c r="J74" s="25" t="s">
        <v>53</v>
      </c>
    </row>
    <row r="75" spans="1:10" ht="15.75" thickBot="1" x14ac:dyDescent="0.3">
      <c r="A75" s="19"/>
      <c r="B75" s="40" t="s">
        <v>374</v>
      </c>
      <c r="C75" s="28" t="s">
        <v>53</v>
      </c>
      <c r="D75" s="31"/>
      <c r="E75" s="54" t="s">
        <v>304</v>
      </c>
      <c r="F75" s="31" t="s">
        <v>53</v>
      </c>
      <c r="G75" s="28"/>
      <c r="H75" s="29"/>
      <c r="I75" s="35">
        <v>540</v>
      </c>
      <c r="J75" s="31" t="s">
        <v>53</v>
      </c>
    </row>
    <row r="76" spans="1:10" x14ac:dyDescent="0.25">
      <c r="A76" s="19"/>
      <c r="B76" s="14"/>
      <c r="C76" s="14" t="s">
        <v>53</v>
      </c>
      <c r="D76" s="36"/>
      <c r="E76" s="36"/>
      <c r="F76" s="14"/>
      <c r="G76" s="14"/>
      <c r="H76" s="36"/>
      <c r="I76" s="36"/>
      <c r="J76" s="14"/>
    </row>
    <row r="77" spans="1:10" ht="15.75" thickBot="1" x14ac:dyDescent="0.3">
      <c r="A77" s="19"/>
      <c r="B77" s="47" t="s">
        <v>609</v>
      </c>
      <c r="C77" s="15" t="s">
        <v>53</v>
      </c>
      <c r="D77" s="13"/>
      <c r="E77" s="34">
        <v>16361</v>
      </c>
      <c r="F77" s="25" t="s">
        <v>53</v>
      </c>
      <c r="G77" s="15"/>
      <c r="H77" s="13"/>
      <c r="I77" s="34">
        <v>14697</v>
      </c>
      <c r="J77" s="25" t="s">
        <v>53</v>
      </c>
    </row>
    <row r="78" spans="1:10" x14ac:dyDescent="0.25">
      <c r="A78" s="19"/>
      <c r="B78" s="14"/>
      <c r="C78" s="14" t="s">
        <v>53</v>
      </c>
      <c r="D78" s="36"/>
      <c r="E78" s="36"/>
      <c r="F78" s="14"/>
      <c r="G78" s="14"/>
      <c r="H78" s="36"/>
      <c r="I78" s="36"/>
      <c r="J78" s="14"/>
    </row>
    <row r="79" spans="1:10" ht="15.75" thickBot="1" x14ac:dyDescent="0.3">
      <c r="A79" s="19"/>
      <c r="B79" s="40" t="s">
        <v>610</v>
      </c>
      <c r="C79" s="28" t="s">
        <v>53</v>
      </c>
      <c r="D79" s="29" t="s">
        <v>236</v>
      </c>
      <c r="E79" s="30">
        <v>48880</v>
      </c>
      <c r="F79" s="31" t="s">
        <v>53</v>
      </c>
      <c r="G79" s="28"/>
      <c r="H79" s="29" t="s">
        <v>236</v>
      </c>
      <c r="I79" s="30">
        <v>47907</v>
      </c>
      <c r="J79" s="31" t="s">
        <v>53</v>
      </c>
    </row>
    <row r="80" spans="1:10" ht="15.75" thickTop="1" x14ac:dyDescent="0.25">
      <c r="A80" s="19"/>
      <c r="B80" s="14"/>
      <c r="C80" s="14" t="s">
        <v>53</v>
      </c>
      <c r="D80" s="37"/>
      <c r="E80" s="37"/>
      <c r="F80" s="14"/>
      <c r="G80" s="14"/>
      <c r="H80" s="37"/>
      <c r="I80" s="37"/>
      <c r="J80" s="14"/>
    </row>
    <row r="81" spans="1:14" x14ac:dyDescent="0.25">
      <c r="A81" s="19" t="s">
        <v>768</v>
      </c>
      <c r="B81" s="22" t="s">
        <v>623</v>
      </c>
      <c r="C81" s="22"/>
      <c r="D81" s="22"/>
      <c r="E81" s="22"/>
      <c r="F81" s="22"/>
      <c r="G81" s="22"/>
      <c r="H81" s="22"/>
      <c r="I81" s="22"/>
      <c r="J81" s="22"/>
      <c r="K81" s="22"/>
      <c r="L81" s="22"/>
      <c r="M81" s="22"/>
      <c r="N81" s="22"/>
    </row>
    <row r="82" spans="1:14" x14ac:dyDescent="0.25">
      <c r="A82" s="19"/>
      <c r="B82" s="49"/>
      <c r="C82" s="49"/>
      <c r="D82" s="49"/>
      <c r="E82" s="49"/>
      <c r="F82" s="49"/>
      <c r="G82" s="49"/>
      <c r="H82" s="49"/>
      <c r="I82" s="49"/>
      <c r="J82" s="49"/>
      <c r="K82" s="49"/>
      <c r="L82" s="49"/>
      <c r="M82" s="49"/>
      <c r="N82" s="49"/>
    </row>
    <row r="83" spans="1:14" x14ac:dyDescent="0.25">
      <c r="A83" s="19"/>
      <c r="B83" s="45"/>
      <c r="C83" s="45"/>
      <c r="D83" s="45"/>
      <c r="E83" s="46" t="s">
        <v>259</v>
      </c>
      <c r="F83" s="45"/>
      <c r="G83" s="45"/>
      <c r="H83" s="45"/>
      <c r="I83" s="46" t="s">
        <v>259</v>
      </c>
      <c r="J83" s="45"/>
    </row>
    <row r="84" spans="1:14" ht="15.75" thickBot="1" x14ac:dyDescent="0.3">
      <c r="A84" s="19"/>
      <c r="B84" s="15"/>
      <c r="C84" s="15" t="s">
        <v>53</v>
      </c>
      <c r="D84" s="43">
        <v>2015</v>
      </c>
      <c r="E84" s="43"/>
      <c r="F84" s="15"/>
      <c r="G84" s="15" t="s">
        <v>53</v>
      </c>
      <c r="H84" s="43">
        <v>2014</v>
      </c>
      <c r="I84" s="43"/>
      <c r="J84" s="15"/>
    </row>
    <row r="85" spans="1:14" x14ac:dyDescent="0.25">
      <c r="A85" s="19"/>
      <c r="B85" s="15"/>
      <c r="C85" s="15" t="s">
        <v>53</v>
      </c>
      <c r="D85" s="38" t="s">
        <v>293</v>
      </c>
      <c r="E85" s="38"/>
      <c r="F85" s="38"/>
      <c r="G85" s="38"/>
      <c r="H85" s="38"/>
      <c r="I85" s="38"/>
      <c r="J85" s="15"/>
    </row>
    <row r="86" spans="1:14" x14ac:dyDescent="0.25">
      <c r="A86" s="19"/>
      <c r="B86" s="26" t="s">
        <v>365</v>
      </c>
      <c r="C86" s="28" t="s">
        <v>53</v>
      </c>
      <c r="D86" s="29" t="s">
        <v>236</v>
      </c>
      <c r="E86" s="30">
        <v>13577</v>
      </c>
      <c r="F86" s="31" t="s">
        <v>53</v>
      </c>
      <c r="G86" s="28" t="s">
        <v>53</v>
      </c>
      <c r="H86" s="29" t="s">
        <v>236</v>
      </c>
      <c r="I86" s="30">
        <v>9584</v>
      </c>
      <c r="J86" s="31" t="s">
        <v>53</v>
      </c>
    </row>
    <row r="87" spans="1:14" ht="25.5" x14ac:dyDescent="0.25">
      <c r="A87" s="19"/>
      <c r="B87" s="39" t="s">
        <v>624</v>
      </c>
      <c r="C87" s="15" t="s">
        <v>53</v>
      </c>
      <c r="D87" s="13"/>
      <c r="E87" s="34">
        <v>1059</v>
      </c>
      <c r="F87" s="25" t="s">
        <v>53</v>
      </c>
      <c r="G87" s="15" t="s">
        <v>53</v>
      </c>
      <c r="H87" s="13"/>
      <c r="I87" s="34">
        <v>1140</v>
      </c>
      <c r="J87" s="25" t="s">
        <v>53</v>
      </c>
    </row>
    <row r="88" spans="1:14" x14ac:dyDescent="0.25">
      <c r="A88" s="19"/>
      <c r="B88" s="40" t="s">
        <v>625</v>
      </c>
      <c r="C88" s="28" t="s">
        <v>53</v>
      </c>
      <c r="D88" s="29"/>
      <c r="E88" s="30">
        <v>2966</v>
      </c>
      <c r="F88" s="31" t="s">
        <v>53</v>
      </c>
      <c r="G88" s="28" t="s">
        <v>53</v>
      </c>
      <c r="H88" s="29"/>
      <c r="I88" s="30">
        <v>4494</v>
      </c>
      <c r="J88" s="31" t="s">
        <v>53</v>
      </c>
    </row>
    <row r="89" spans="1:14" x14ac:dyDescent="0.25">
      <c r="A89" s="19"/>
      <c r="B89" s="39" t="s">
        <v>626</v>
      </c>
      <c r="C89" s="15" t="s">
        <v>53</v>
      </c>
      <c r="D89" s="13"/>
      <c r="E89" s="33" t="s">
        <v>627</v>
      </c>
      <c r="F89" s="25" t="s">
        <v>240</v>
      </c>
      <c r="G89" s="15" t="s">
        <v>53</v>
      </c>
      <c r="H89" s="13"/>
      <c r="I89" s="33" t="s">
        <v>628</v>
      </c>
      <c r="J89" s="25" t="s">
        <v>240</v>
      </c>
    </row>
    <row r="90" spans="1:14" ht="25.5" x14ac:dyDescent="0.25">
      <c r="A90" s="19"/>
      <c r="B90" s="40" t="s">
        <v>629</v>
      </c>
      <c r="C90" s="28" t="s">
        <v>53</v>
      </c>
      <c r="D90" s="29"/>
      <c r="E90" s="35" t="s">
        <v>630</v>
      </c>
      <c r="F90" s="31" t="s">
        <v>240</v>
      </c>
      <c r="G90" s="28" t="s">
        <v>53</v>
      </c>
      <c r="H90" s="31"/>
      <c r="I90" s="54" t="s">
        <v>304</v>
      </c>
      <c r="J90" s="31" t="s">
        <v>53</v>
      </c>
    </row>
    <row r="91" spans="1:14" ht="26.25" thickBot="1" x14ac:dyDescent="0.3">
      <c r="A91" s="19"/>
      <c r="B91" s="39" t="s">
        <v>631</v>
      </c>
      <c r="C91" s="15" t="s">
        <v>53</v>
      </c>
      <c r="D91" s="13"/>
      <c r="E91" s="33" t="s">
        <v>632</v>
      </c>
      <c r="F91" s="25" t="s">
        <v>240</v>
      </c>
      <c r="G91" s="15" t="s">
        <v>53</v>
      </c>
      <c r="H91" s="25"/>
      <c r="I91" s="52" t="s">
        <v>304</v>
      </c>
      <c r="J91" s="25" t="s">
        <v>53</v>
      </c>
    </row>
    <row r="92" spans="1:14" x14ac:dyDescent="0.25">
      <c r="A92" s="19"/>
      <c r="B92" s="14"/>
      <c r="C92" s="14" t="s">
        <v>53</v>
      </c>
      <c r="D92" s="36"/>
      <c r="E92" s="36"/>
      <c r="F92" s="14"/>
      <c r="G92" s="14" t="s">
        <v>53</v>
      </c>
      <c r="H92" s="36"/>
      <c r="I92" s="36"/>
      <c r="J92" s="14"/>
    </row>
    <row r="93" spans="1:14" ht="15.75" thickBot="1" x14ac:dyDescent="0.3">
      <c r="A93" s="19"/>
      <c r="B93" s="26" t="s">
        <v>367</v>
      </c>
      <c r="C93" s="28" t="s">
        <v>53</v>
      </c>
      <c r="D93" s="29" t="s">
        <v>236</v>
      </c>
      <c r="E93" s="30">
        <v>12904</v>
      </c>
      <c r="F93" s="31" t="s">
        <v>53</v>
      </c>
      <c r="G93" s="28" t="s">
        <v>53</v>
      </c>
      <c r="H93" s="29" t="s">
        <v>236</v>
      </c>
      <c r="I93" s="30">
        <v>13577</v>
      </c>
      <c r="J93" s="31" t="s">
        <v>53</v>
      </c>
    </row>
    <row r="94" spans="1:14" ht="15.75" thickTop="1" x14ac:dyDescent="0.25">
      <c r="A94" s="19"/>
      <c r="B94" s="14"/>
      <c r="C94" s="14" t="s">
        <v>53</v>
      </c>
      <c r="D94" s="37"/>
      <c r="E94" s="37"/>
      <c r="F94" s="14"/>
      <c r="G94" s="14" t="s">
        <v>53</v>
      </c>
      <c r="H94" s="37"/>
      <c r="I94" s="37"/>
      <c r="J94" s="14"/>
    </row>
  </sheetData>
  <mergeCells count="37">
    <mergeCell ref="A51:A80"/>
    <mergeCell ref="B51:N51"/>
    <mergeCell ref="B52:N52"/>
    <mergeCell ref="A81:A94"/>
    <mergeCell ref="B81:N81"/>
    <mergeCell ref="B82:N82"/>
    <mergeCell ref="B5:N5"/>
    <mergeCell ref="A14:A34"/>
    <mergeCell ref="B14:N14"/>
    <mergeCell ref="B15:N15"/>
    <mergeCell ref="A35:A50"/>
    <mergeCell ref="B35:N35"/>
    <mergeCell ref="B36:N36"/>
    <mergeCell ref="D55:I55"/>
    <mergeCell ref="D84:E84"/>
    <mergeCell ref="H84:I84"/>
    <mergeCell ref="D85:I85"/>
    <mergeCell ref="A1:A2"/>
    <mergeCell ref="B1:N1"/>
    <mergeCell ref="B2:N2"/>
    <mergeCell ref="B3:N3"/>
    <mergeCell ref="A4:A13"/>
    <mergeCell ref="B4:N4"/>
    <mergeCell ref="D18:M18"/>
    <mergeCell ref="D38:E38"/>
    <mergeCell ref="H38:I38"/>
    <mergeCell ref="L38:M38"/>
    <mergeCell ref="D39:M39"/>
    <mergeCell ref="D54:E54"/>
    <mergeCell ref="H54:I54"/>
    <mergeCell ref="D7:E7"/>
    <mergeCell ref="H7:I7"/>
    <mergeCell ref="L7:M7"/>
    <mergeCell ref="D8:M8"/>
    <mergeCell ref="D17:E17"/>
    <mergeCell ref="H17:I17"/>
    <mergeCell ref="L17:M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85546875" customWidth="1"/>
    <col min="4" max="4" width="2.28515625" customWidth="1"/>
    <col min="5" max="5" width="9.5703125" customWidth="1"/>
    <col min="6" max="6" width="2.28515625" customWidth="1"/>
    <col min="7" max="7" width="1.85546875" customWidth="1"/>
    <col min="8" max="8" width="2.28515625" customWidth="1"/>
    <col min="9" max="9" width="9.5703125" customWidth="1"/>
    <col min="10" max="10" width="2.42578125" customWidth="1"/>
    <col min="11" max="11" width="1.85546875" customWidth="1"/>
    <col min="12" max="12" width="2.28515625" customWidth="1"/>
    <col min="13" max="13" width="9.5703125" customWidth="1"/>
    <col min="14" max="14" width="2.28515625" customWidth="1"/>
  </cols>
  <sheetData>
    <row r="1" spans="1:14" ht="15" customHeight="1" x14ac:dyDescent="0.25">
      <c r="A1" s="9" t="s">
        <v>769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637</v>
      </c>
      <c r="B3" s="18"/>
      <c r="C3" s="18"/>
      <c r="D3" s="18"/>
      <c r="E3" s="18"/>
      <c r="F3" s="18"/>
      <c r="G3" s="18"/>
      <c r="H3" s="18"/>
      <c r="I3" s="18"/>
      <c r="J3" s="18"/>
      <c r="K3" s="18"/>
      <c r="L3" s="18"/>
      <c r="M3" s="18"/>
      <c r="N3" s="18"/>
    </row>
    <row r="4" spans="1:14" ht="25.5" customHeight="1" x14ac:dyDescent="0.25">
      <c r="A4" s="19" t="s">
        <v>770</v>
      </c>
      <c r="B4" s="22" t="s">
        <v>639</v>
      </c>
      <c r="C4" s="22"/>
      <c r="D4" s="22"/>
      <c r="E4" s="22"/>
      <c r="F4" s="22"/>
      <c r="G4" s="22"/>
      <c r="H4" s="22"/>
      <c r="I4" s="22"/>
      <c r="J4" s="22"/>
      <c r="K4" s="22"/>
      <c r="L4" s="22"/>
      <c r="M4" s="22"/>
      <c r="N4" s="22"/>
    </row>
    <row r="5" spans="1:14" x14ac:dyDescent="0.25">
      <c r="A5" s="19"/>
      <c r="B5" s="49"/>
      <c r="C5" s="49"/>
      <c r="D5" s="49"/>
      <c r="E5" s="49"/>
      <c r="F5" s="49"/>
      <c r="G5" s="49"/>
      <c r="H5" s="49"/>
      <c r="I5" s="49"/>
      <c r="J5" s="49"/>
      <c r="K5" s="49"/>
      <c r="L5" s="49"/>
      <c r="M5" s="49"/>
      <c r="N5" s="49"/>
    </row>
    <row r="6" spans="1:14" x14ac:dyDescent="0.25">
      <c r="A6" s="19"/>
      <c r="B6" s="45"/>
      <c r="C6" s="45"/>
      <c r="D6" s="45"/>
      <c r="E6" s="46" t="s">
        <v>640</v>
      </c>
      <c r="F6" s="45"/>
      <c r="G6" s="45"/>
      <c r="H6" s="45"/>
      <c r="I6" s="46" t="s">
        <v>640</v>
      </c>
      <c r="J6" s="45"/>
      <c r="K6" s="45"/>
      <c r="L6" s="45"/>
      <c r="M6" s="46" t="s">
        <v>640</v>
      </c>
      <c r="N6" s="45"/>
    </row>
    <row r="7" spans="1:14" ht="15.75" thickBot="1" x14ac:dyDescent="0.3">
      <c r="A7" s="19"/>
      <c r="B7" s="15"/>
      <c r="C7" s="15" t="s">
        <v>53</v>
      </c>
      <c r="D7" s="43">
        <v>2015</v>
      </c>
      <c r="E7" s="43"/>
      <c r="F7" s="15"/>
      <c r="G7" s="15" t="s">
        <v>53</v>
      </c>
      <c r="H7" s="43">
        <v>2014</v>
      </c>
      <c r="I7" s="43"/>
      <c r="J7" s="15"/>
      <c r="K7" s="15" t="s">
        <v>53</v>
      </c>
      <c r="L7" s="43">
        <v>2013</v>
      </c>
      <c r="M7" s="43"/>
      <c r="N7" s="15"/>
    </row>
    <row r="8" spans="1:14" x14ac:dyDescent="0.25">
      <c r="A8" s="19"/>
      <c r="B8" s="15"/>
      <c r="C8" s="15" t="s">
        <v>53</v>
      </c>
      <c r="D8" s="38" t="s">
        <v>641</v>
      </c>
      <c r="E8" s="38"/>
      <c r="F8" s="38"/>
      <c r="G8" s="38"/>
      <c r="H8" s="38"/>
      <c r="I8" s="38"/>
      <c r="J8" s="38"/>
      <c r="K8" s="38"/>
      <c r="L8" s="38"/>
      <c r="M8" s="38"/>
      <c r="N8" s="15"/>
    </row>
    <row r="9" spans="1:14" ht="15.75" thickBot="1" x14ac:dyDescent="0.3">
      <c r="A9" s="19"/>
      <c r="B9" s="26" t="s">
        <v>92</v>
      </c>
      <c r="C9" s="28" t="s">
        <v>53</v>
      </c>
      <c r="D9" s="29" t="s">
        <v>236</v>
      </c>
      <c r="E9" s="30">
        <v>50593</v>
      </c>
      <c r="F9" s="31" t="s">
        <v>53</v>
      </c>
      <c r="G9" s="28" t="s">
        <v>53</v>
      </c>
      <c r="H9" s="29" t="s">
        <v>236</v>
      </c>
      <c r="I9" s="35" t="s">
        <v>642</v>
      </c>
      <c r="J9" s="31" t="s">
        <v>240</v>
      </c>
      <c r="K9" s="28" t="s">
        <v>53</v>
      </c>
      <c r="L9" s="29" t="s">
        <v>236</v>
      </c>
      <c r="M9" s="30">
        <v>73561</v>
      </c>
      <c r="N9" s="31" t="s">
        <v>53</v>
      </c>
    </row>
    <row r="10" spans="1:14" ht="15.75" thickTop="1" x14ac:dyDescent="0.25">
      <c r="A10" s="19"/>
      <c r="B10" s="14"/>
      <c r="C10" s="14" t="s">
        <v>53</v>
      </c>
      <c r="D10" s="37"/>
      <c r="E10" s="37"/>
      <c r="F10" s="14"/>
      <c r="G10" s="14" t="s">
        <v>53</v>
      </c>
      <c r="H10" s="37"/>
      <c r="I10" s="37"/>
      <c r="J10" s="14"/>
      <c r="K10" s="14" t="s">
        <v>53</v>
      </c>
      <c r="L10" s="37"/>
      <c r="M10" s="37"/>
      <c r="N10" s="14"/>
    </row>
    <row r="11" spans="1:14" x14ac:dyDescent="0.25">
      <c r="A11" s="19"/>
      <c r="B11" s="32" t="s">
        <v>643</v>
      </c>
      <c r="C11" s="15" t="s">
        <v>53</v>
      </c>
      <c r="D11" s="5"/>
      <c r="E11" s="5"/>
      <c r="F11" s="5"/>
      <c r="G11" s="15" t="s">
        <v>53</v>
      </c>
      <c r="H11" s="5"/>
      <c r="I11" s="5"/>
      <c r="J11" s="5"/>
      <c r="K11" s="15" t="s">
        <v>53</v>
      </c>
      <c r="L11" s="5"/>
      <c r="M11" s="5"/>
      <c r="N11" s="5"/>
    </row>
    <row r="12" spans="1:14" ht="25.5" x14ac:dyDescent="0.25">
      <c r="A12" s="19"/>
      <c r="B12" s="40" t="s">
        <v>644</v>
      </c>
      <c r="C12" s="28" t="s">
        <v>53</v>
      </c>
      <c r="D12" s="29"/>
      <c r="E12" s="30">
        <v>87584</v>
      </c>
      <c r="F12" s="31" t="s">
        <v>53</v>
      </c>
      <c r="G12" s="28" t="s">
        <v>53</v>
      </c>
      <c r="H12" s="29"/>
      <c r="I12" s="30">
        <v>87612</v>
      </c>
      <c r="J12" s="31" t="s">
        <v>53</v>
      </c>
      <c r="K12" s="28" t="s">
        <v>53</v>
      </c>
      <c r="L12" s="29"/>
      <c r="M12" s="30">
        <v>93560</v>
      </c>
      <c r="N12" s="31" t="s">
        <v>53</v>
      </c>
    </row>
    <row r="13" spans="1:14" ht="26.25" thickBot="1" x14ac:dyDescent="0.3">
      <c r="A13" s="19"/>
      <c r="B13" s="39" t="s">
        <v>645</v>
      </c>
      <c r="C13" s="15" t="s">
        <v>53</v>
      </c>
      <c r="D13" s="13"/>
      <c r="E13" s="33">
        <v>879</v>
      </c>
      <c r="F13" s="25" t="s">
        <v>53</v>
      </c>
      <c r="G13" s="15" t="s">
        <v>53</v>
      </c>
      <c r="H13" s="25"/>
      <c r="I13" s="52" t="s">
        <v>304</v>
      </c>
      <c r="J13" s="25" t="s">
        <v>53</v>
      </c>
      <c r="K13" s="15" t="s">
        <v>53</v>
      </c>
      <c r="L13" s="13"/>
      <c r="M13" s="33">
        <v>438</v>
      </c>
      <c r="N13" s="25" t="s">
        <v>53</v>
      </c>
    </row>
    <row r="14" spans="1:14" x14ac:dyDescent="0.25">
      <c r="A14" s="19"/>
      <c r="B14" s="14"/>
      <c r="C14" s="14" t="s">
        <v>53</v>
      </c>
      <c r="D14" s="36"/>
      <c r="E14" s="36"/>
      <c r="F14" s="14"/>
      <c r="G14" s="14" t="s">
        <v>53</v>
      </c>
      <c r="H14" s="36"/>
      <c r="I14" s="36"/>
      <c r="J14" s="14"/>
      <c r="K14" s="14" t="s">
        <v>53</v>
      </c>
      <c r="L14" s="36"/>
      <c r="M14" s="36"/>
      <c r="N14" s="14"/>
    </row>
    <row r="15" spans="1:14" ht="26.25" thickBot="1" x14ac:dyDescent="0.3">
      <c r="A15" s="19"/>
      <c r="B15" s="40" t="s">
        <v>646</v>
      </c>
      <c r="C15" s="28" t="s">
        <v>53</v>
      </c>
      <c r="D15" s="29"/>
      <c r="E15" s="30">
        <v>88463</v>
      </c>
      <c r="F15" s="31" t="s">
        <v>53</v>
      </c>
      <c r="G15" s="28" t="s">
        <v>53</v>
      </c>
      <c r="H15" s="29"/>
      <c r="I15" s="30">
        <v>87612</v>
      </c>
      <c r="J15" s="31" t="s">
        <v>53</v>
      </c>
      <c r="K15" s="28" t="s">
        <v>53</v>
      </c>
      <c r="L15" s="29"/>
      <c r="M15" s="30">
        <v>93998</v>
      </c>
      <c r="N15" s="31" t="s">
        <v>53</v>
      </c>
    </row>
    <row r="16" spans="1:14" ht="15.75" thickTop="1" x14ac:dyDescent="0.25">
      <c r="A16" s="19"/>
      <c r="B16" s="14"/>
      <c r="C16" s="14" t="s">
        <v>53</v>
      </c>
      <c r="D16" s="37"/>
      <c r="E16" s="37"/>
      <c r="F16" s="14"/>
      <c r="G16" s="14" t="s">
        <v>53</v>
      </c>
      <c r="H16" s="37"/>
      <c r="I16" s="37"/>
      <c r="J16" s="14"/>
      <c r="K16" s="14" t="s">
        <v>53</v>
      </c>
      <c r="L16" s="37"/>
      <c r="M16" s="37"/>
      <c r="N16" s="14"/>
    </row>
    <row r="17" spans="1:14" ht="25.5" x14ac:dyDescent="0.25">
      <c r="A17" s="19"/>
      <c r="B17" s="32" t="s">
        <v>95</v>
      </c>
      <c r="C17" s="15" t="s">
        <v>53</v>
      </c>
      <c r="D17" s="5"/>
      <c r="E17" s="5"/>
      <c r="F17" s="5"/>
      <c r="G17" s="15" t="s">
        <v>53</v>
      </c>
      <c r="H17" s="5"/>
      <c r="I17" s="5"/>
      <c r="J17" s="5"/>
      <c r="K17" s="15" t="s">
        <v>53</v>
      </c>
      <c r="L17" s="5"/>
      <c r="M17" s="5"/>
      <c r="N17" s="5"/>
    </row>
    <row r="18" spans="1:14" ht="15.75" thickBot="1" x14ac:dyDescent="0.3">
      <c r="A18" s="19"/>
      <c r="B18" s="40" t="s">
        <v>96</v>
      </c>
      <c r="C18" s="28" t="s">
        <v>53</v>
      </c>
      <c r="D18" s="29" t="s">
        <v>236</v>
      </c>
      <c r="E18" s="35">
        <v>0.57999999999999996</v>
      </c>
      <c r="F18" s="31" t="s">
        <v>53</v>
      </c>
      <c r="G18" s="28" t="s">
        <v>53</v>
      </c>
      <c r="H18" s="29" t="s">
        <v>236</v>
      </c>
      <c r="I18" s="35" t="s">
        <v>647</v>
      </c>
      <c r="J18" s="31" t="s">
        <v>240</v>
      </c>
      <c r="K18" s="28" t="s">
        <v>53</v>
      </c>
      <c r="L18" s="29" t="s">
        <v>236</v>
      </c>
      <c r="M18" s="35">
        <v>0.79</v>
      </c>
      <c r="N18" s="31" t="s">
        <v>53</v>
      </c>
    </row>
    <row r="19" spans="1:14" ht="15.75" thickTop="1" x14ac:dyDescent="0.25">
      <c r="A19" s="19"/>
      <c r="B19" s="14"/>
      <c r="C19" s="14" t="s">
        <v>53</v>
      </c>
      <c r="D19" s="37"/>
      <c r="E19" s="37"/>
      <c r="F19" s="14"/>
      <c r="G19" s="14" t="s">
        <v>53</v>
      </c>
      <c r="H19" s="37"/>
      <c r="I19" s="37"/>
      <c r="J19" s="14"/>
      <c r="K19" s="14" t="s">
        <v>53</v>
      </c>
      <c r="L19" s="37"/>
      <c r="M19" s="37"/>
      <c r="N19" s="14"/>
    </row>
    <row r="20" spans="1:14" ht="15.75" thickBot="1" x14ac:dyDescent="0.3">
      <c r="A20" s="19"/>
      <c r="B20" s="39" t="s">
        <v>97</v>
      </c>
      <c r="C20" s="15" t="s">
        <v>53</v>
      </c>
      <c r="D20" s="13" t="s">
        <v>236</v>
      </c>
      <c r="E20" s="33">
        <v>0.56999999999999995</v>
      </c>
      <c r="F20" s="25" t="s">
        <v>53</v>
      </c>
      <c r="G20" s="15" t="s">
        <v>53</v>
      </c>
      <c r="H20" s="13" t="s">
        <v>236</v>
      </c>
      <c r="I20" s="33" t="s">
        <v>647</v>
      </c>
      <c r="J20" s="25" t="s">
        <v>240</v>
      </c>
      <c r="K20" s="15" t="s">
        <v>53</v>
      </c>
      <c r="L20" s="13" t="s">
        <v>236</v>
      </c>
      <c r="M20" s="33">
        <v>0.78</v>
      </c>
      <c r="N20" s="25" t="s">
        <v>53</v>
      </c>
    </row>
    <row r="21" spans="1:14" ht="15.75" thickTop="1" x14ac:dyDescent="0.25">
      <c r="A21" s="19"/>
      <c r="B21" s="14"/>
      <c r="C21" s="14" t="s">
        <v>53</v>
      </c>
      <c r="D21" s="37"/>
      <c r="E21" s="37"/>
      <c r="F21" s="14"/>
      <c r="G21" s="14" t="s">
        <v>53</v>
      </c>
      <c r="H21" s="37"/>
      <c r="I21" s="37"/>
      <c r="J21" s="14"/>
      <c r="K21" s="14" t="s">
        <v>53</v>
      </c>
      <c r="L21" s="37"/>
      <c r="M21" s="37"/>
      <c r="N21" s="14"/>
    </row>
  </sheetData>
  <mergeCells count="11">
    <mergeCell ref="B5:N5"/>
    <mergeCell ref="D7:E7"/>
    <mergeCell ref="H7:I7"/>
    <mergeCell ref="L7:M7"/>
    <mergeCell ref="D8:M8"/>
    <mergeCell ref="A1:A2"/>
    <mergeCell ref="B1:N1"/>
    <mergeCell ref="B2:N2"/>
    <mergeCell ref="B3:N3"/>
    <mergeCell ref="A4:A21"/>
    <mergeCell ref="B4:N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v>
      </c>
      <c r="B1" s="9" t="s">
        <v>1</v>
      </c>
      <c r="C1" s="9"/>
      <c r="D1" s="9"/>
    </row>
    <row r="2" spans="1:4" ht="30" x14ac:dyDescent="0.25">
      <c r="A2" s="1" t="s">
        <v>76</v>
      </c>
      <c r="B2" s="1" t="s">
        <v>2</v>
      </c>
      <c r="C2" s="1" t="s">
        <v>29</v>
      </c>
      <c r="D2" s="1" t="s">
        <v>77</v>
      </c>
    </row>
    <row r="3" spans="1:4" x14ac:dyDescent="0.25">
      <c r="A3" s="4" t="s">
        <v>78</v>
      </c>
      <c r="B3" s="5"/>
      <c r="C3" s="5"/>
      <c r="D3" s="5"/>
    </row>
    <row r="4" spans="1:4" x14ac:dyDescent="0.25">
      <c r="A4" s="3" t="s">
        <v>79</v>
      </c>
      <c r="B4" s="8">
        <v>520198</v>
      </c>
      <c r="C4" s="8">
        <v>460907</v>
      </c>
      <c r="D4" s="8">
        <v>484538</v>
      </c>
    </row>
    <row r="5" spans="1:4" x14ac:dyDescent="0.25">
      <c r="A5" s="3" t="s">
        <v>80</v>
      </c>
      <c r="B5" s="7">
        <v>214146</v>
      </c>
      <c r="C5" s="7">
        <v>150800</v>
      </c>
      <c r="D5" s="7">
        <v>159180</v>
      </c>
    </row>
    <row r="6" spans="1:4" x14ac:dyDescent="0.25">
      <c r="A6" s="3" t="s">
        <v>81</v>
      </c>
      <c r="B6" s="7">
        <v>306052</v>
      </c>
      <c r="C6" s="7">
        <v>310107</v>
      </c>
      <c r="D6" s="7">
        <v>325358</v>
      </c>
    </row>
    <row r="7" spans="1:4" x14ac:dyDescent="0.25">
      <c r="A7" s="4" t="s">
        <v>82</v>
      </c>
      <c r="B7" s="5"/>
      <c r="C7" s="5"/>
      <c r="D7" s="5"/>
    </row>
    <row r="8" spans="1:4" x14ac:dyDescent="0.25">
      <c r="A8" s="3" t="s">
        <v>83</v>
      </c>
      <c r="B8" s="7">
        <v>144260</v>
      </c>
      <c r="C8" s="7">
        <v>147010</v>
      </c>
      <c r="D8" s="7">
        <v>156097</v>
      </c>
    </row>
    <row r="9" spans="1:4" x14ac:dyDescent="0.25">
      <c r="A9" s="3" t="s">
        <v>84</v>
      </c>
      <c r="B9" s="7">
        <v>64330</v>
      </c>
      <c r="C9" s="7">
        <v>68367</v>
      </c>
      <c r="D9" s="7">
        <v>78512</v>
      </c>
    </row>
    <row r="10" spans="1:4" x14ac:dyDescent="0.25">
      <c r="A10" s="3" t="s">
        <v>85</v>
      </c>
      <c r="B10" s="7">
        <v>32512</v>
      </c>
      <c r="C10" s="7">
        <v>32097</v>
      </c>
      <c r="D10" s="7">
        <v>32899</v>
      </c>
    </row>
    <row r="11" spans="1:4" x14ac:dyDescent="0.25">
      <c r="A11" s="3" t="s">
        <v>86</v>
      </c>
      <c r="B11" s="7">
        <v>10520</v>
      </c>
      <c r="C11" s="7">
        <v>74853</v>
      </c>
      <c r="D11" s="5"/>
    </row>
    <row r="12" spans="1:4" x14ac:dyDescent="0.25">
      <c r="A12" s="3" t="s">
        <v>87</v>
      </c>
      <c r="B12" s="7">
        <v>251622</v>
      </c>
      <c r="C12" s="7">
        <v>322327</v>
      </c>
      <c r="D12" s="7">
        <v>267508</v>
      </c>
    </row>
    <row r="13" spans="1:4" x14ac:dyDescent="0.25">
      <c r="A13" s="3" t="s">
        <v>88</v>
      </c>
      <c r="B13" s="7">
        <v>54430</v>
      </c>
      <c r="C13" s="7">
        <v>-12220</v>
      </c>
      <c r="D13" s="7">
        <v>57850</v>
      </c>
    </row>
    <row r="14" spans="1:4" x14ac:dyDescent="0.25">
      <c r="A14" s="3" t="s">
        <v>89</v>
      </c>
      <c r="B14" s="5">
        <v>763</v>
      </c>
      <c r="C14" s="7">
        <v>3260</v>
      </c>
      <c r="D14" s="7">
        <v>4007</v>
      </c>
    </row>
    <row r="15" spans="1:4" ht="30" x14ac:dyDescent="0.25">
      <c r="A15" s="3" t="s">
        <v>90</v>
      </c>
      <c r="B15" s="7">
        <v>55193</v>
      </c>
      <c r="C15" s="7">
        <v>-8960</v>
      </c>
      <c r="D15" s="7">
        <v>61857</v>
      </c>
    </row>
    <row r="16" spans="1:4" x14ac:dyDescent="0.25">
      <c r="A16" s="3" t="s">
        <v>91</v>
      </c>
      <c r="B16" s="7">
        <v>4600</v>
      </c>
      <c r="C16" s="7">
        <v>9306</v>
      </c>
      <c r="D16" s="7">
        <v>-11704</v>
      </c>
    </row>
    <row r="17" spans="1:4" ht="30" x14ac:dyDescent="0.25">
      <c r="A17" s="3" t="s">
        <v>92</v>
      </c>
      <c r="B17" s="7">
        <v>50593</v>
      </c>
      <c r="C17" s="7">
        <v>-18266</v>
      </c>
      <c r="D17" s="7">
        <v>73561</v>
      </c>
    </row>
    <row r="18" spans="1:4" ht="30" x14ac:dyDescent="0.25">
      <c r="A18" s="3" t="s">
        <v>93</v>
      </c>
      <c r="B18" s="5"/>
      <c r="C18" s="5"/>
      <c r="D18" s="5">
        <v>-425</v>
      </c>
    </row>
    <row r="19" spans="1:4" x14ac:dyDescent="0.25">
      <c r="A19" s="3" t="s">
        <v>94</v>
      </c>
      <c r="B19" s="8">
        <v>50593</v>
      </c>
      <c r="C19" s="8">
        <v>-18266</v>
      </c>
      <c r="D19" s="8">
        <v>73136</v>
      </c>
    </row>
    <row r="20" spans="1:4" ht="30" x14ac:dyDescent="0.25">
      <c r="A20" s="4" t="s">
        <v>95</v>
      </c>
      <c r="B20" s="5"/>
      <c r="C20" s="5"/>
      <c r="D20" s="5"/>
    </row>
    <row r="21" spans="1:4" x14ac:dyDescent="0.25">
      <c r="A21" s="3" t="s">
        <v>96</v>
      </c>
      <c r="B21" s="10">
        <v>0.57999999999999996</v>
      </c>
      <c r="C21" s="10">
        <v>-0.21</v>
      </c>
      <c r="D21" s="10">
        <v>0.79</v>
      </c>
    </row>
    <row r="22" spans="1:4" x14ac:dyDescent="0.25">
      <c r="A22" s="3" t="s">
        <v>97</v>
      </c>
      <c r="B22" s="10">
        <v>0.56999999999999995</v>
      </c>
      <c r="C22" s="10">
        <v>-0.21</v>
      </c>
      <c r="D22" s="10">
        <v>0.78</v>
      </c>
    </row>
    <row r="23" spans="1:4" ht="30" x14ac:dyDescent="0.25">
      <c r="A23" s="4" t="s">
        <v>98</v>
      </c>
      <c r="B23" s="5"/>
      <c r="C23" s="5"/>
      <c r="D23" s="5"/>
    </row>
    <row r="24" spans="1:4" x14ac:dyDescent="0.25">
      <c r="A24" s="3" t="s">
        <v>96</v>
      </c>
      <c r="B24" s="5"/>
      <c r="C24" s="5"/>
      <c r="D24" s="10">
        <v>-0.01</v>
      </c>
    </row>
    <row r="25" spans="1:4" x14ac:dyDescent="0.25">
      <c r="A25" s="3" t="s">
        <v>97</v>
      </c>
      <c r="B25" s="8">
        <v>0</v>
      </c>
      <c r="C25" s="8">
        <v>0</v>
      </c>
      <c r="D25" s="8">
        <v>0</v>
      </c>
    </row>
    <row r="26" spans="1:4" x14ac:dyDescent="0.25">
      <c r="A26" s="4" t="s">
        <v>99</v>
      </c>
      <c r="B26" s="5"/>
      <c r="C26" s="5"/>
      <c r="D26" s="5"/>
    </row>
    <row r="27" spans="1:4" x14ac:dyDescent="0.25">
      <c r="A27" s="3" t="s">
        <v>96</v>
      </c>
      <c r="B27" s="10">
        <v>0.57999999999999996</v>
      </c>
      <c r="C27" s="10">
        <v>-0.21</v>
      </c>
      <c r="D27" s="10">
        <v>0.78</v>
      </c>
    </row>
    <row r="28" spans="1:4" x14ac:dyDescent="0.25">
      <c r="A28" s="3" t="s">
        <v>97</v>
      </c>
      <c r="B28" s="10">
        <v>0.56999999999999995</v>
      </c>
      <c r="C28" s="10">
        <v>-0.21</v>
      </c>
      <c r="D28" s="10">
        <v>0.78</v>
      </c>
    </row>
    <row r="29" spans="1:4" ht="30" x14ac:dyDescent="0.25">
      <c r="A29" s="4" t="s">
        <v>100</v>
      </c>
      <c r="B29" s="5"/>
      <c r="C29" s="5"/>
      <c r="D29" s="5"/>
    </row>
    <row r="30" spans="1:4" x14ac:dyDescent="0.25">
      <c r="A30" s="3" t="s">
        <v>96</v>
      </c>
      <c r="B30" s="7">
        <v>87584</v>
      </c>
      <c r="C30" s="7">
        <v>87612</v>
      </c>
      <c r="D30" s="7">
        <v>93560</v>
      </c>
    </row>
    <row r="31" spans="1:4" x14ac:dyDescent="0.25">
      <c r="A31" s="3" t="s">
        <v>97</v>
      </c>
      <c r="B31" s="7">
        <v>88463</v>
      </c>
      <c r="C31" s="7">
        <v>87612</v>
      </c>
      <c r="D31" s="7">
        <v>93998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7109375" customWidth="1"/>
    <col min="4" max="4" width="4.28515625" customWidth="1"/>
    <col min="5" max="5" width="13.5703125" customWidth="1"/>
    <col min="6" max="6" width="4.28515625" customWidth="1"/>
  </cols>
  <sheetData>
    <row r="1" spans="1:6" ht="15" customHeight="1" x14ac:dyDescent="0.25">
      <c r="A1" s="9" t="s">
        <v>771</v>
      </c>
      <c r="B1" s="9" t="s">
        <v>1</v>
      </c>
      <c r="C1" s="9"/>
      <c r="D1" s="9"/>
      <c r="E1" s="9"/>
      <c r="F1" s="9"/>
    </row>
    <row r="2" spans="1:6" ht="15" customHeight="1" x14ac:dyDescent="0.25">
      <c r="A2" s="9"/>
      <c r="B2" s="9" t="s">
        <v>2</v>
      </c>
      <c r="C2" s="9"/>
      <c r="D2" s="9"/>
      <c r="E2" s="9"/>
      <c r="F2" s="9"/>
    </row>
    <row r="3" spans="1:6" ht="30" x14ac:dyDescent="0.25">
      <c r="A3" s="4" t="s">
        <v>650</v>
      </c>
      <c r="B3" s="18"/>
      <c r="C3" s="18"/>
      <c r="D3" s="18"/>
      <c r="E3" s="18"/>
      <c r="F3" s="18"/>
    </row>
    <row r="4" spans="1:6" ht="25.5" customHeight="1" x14ac:dyDescent="0.25">
      <c r="A4" s="19" t="s">
        <v>772</v>
      </c>
      <c r="B4" s="22" t="s">
        <v>773</v>
      </c>
      <c r="C4" s="22"/>
      <c r="D4" s="22"/>
      <c r="E4" s="22"/>
      <c r="F4" s="22"/>
    </row>
    <row r="5" spans="1:6" x14ac:dyDescent="0.25">
      <c r="A5" s="19"/>
      <c r="B5" s="49"/>
      <c r="C5" s="49"/>
      <c r="D5" s="49"/>
      <c r="E5" s="49"/>
      <c r="F5" s="49"/>
    </row>
    <row r="6" spans="1:6" x14ac:dyDescent="0.25">
      <c r="A6" s="19"/>
      <c r="B6" s="5"/>
      <c r="C6" s="5"/>
      <c r="D6" s="5"/>
      <c r="E6" s="5"/>
      <c r="F6" s="5"/>
    </row>
    <row r="7" spans="1:6" ht="15.75" thickBot="1" x14ac:dyDescent="0.3">
      <c r="A7" s="19"/>
      <c r="B7" s="61" t="s">
        <v>654</v>
      </c>
      <c r="C7" s="15" t="s">
        <v>53</v>
      </c>
      <c r="D7" s="38" t="s">
        <v>235</v>
      </c>
      <c r="E7" s="38"/>
      <c r="F7" s="15"/>
    </row>
    <row r="8" spans="1:6" x14ac:dyDescent="0.25">
      <c r="A8" s="19"/>
      <c r="B8" s="26">
        <v>2016</v>
      </c>
      <c r="C8" s="28" t="s">
        <v>53</v>
      </c>
      <c r="D8" s="29" t="s">
        <v>236</v>
      </c>
      <c r="E8" s="30">
        <v>9276</v>
      </c>
      <c r="F8" s="31" t="s">
        <v>53</v>
      </c>
    </row>
    <row r="9" spans="1:6" x14ac:dyDescent="0.25">
      <c r="A9" s="19"/>
      <c r="B9" s="32">
        <v>2017</v>
      </c>
      <c r="C9" s="15" t="s">
        <v>53</v>
      </c>
      <c r="D9" s="13"/>
      <c r="E9" s="34">
        <v>5476</v>
      </c>
      <c r="F9" s="25" t="s">
        <v>53</v>
      </c>
    </row>
    <row r="10" spans="1:6" x14ac:dyDescent="0.25">
      <c r="A10" s="19"/>
      <c r="B10" s="26">
        <v>2018</v>
      </c>
      <c r="C10" s="28" t="s">
        <v>53</v>
      </c>
      <c r="D10" s="29"/>
      <c r="E10" s="30">
        <v>2957</v>
      </c>
      <c r="F10" s="31" t="s">
        <v>53</v>
      </c>
    </row>
    <row r="11" spans="1:6" x14ac:dyDescent="0.25">
      <c r="A11" s="19"/>
      <c r="B11" s="32">
        <v>2019</v>
      </c>
      <c r="C11" s="15" t="s">
        <v>53</v>
      </c>
      <c r="D11" s="13"/>
      <c r="E11" s="33">
        <v>883</v>
      </c>
      <c r="F11" s="25" t="s">
        <v>53</v>
      </c>
    </row>
    <row r="12" spans="1:6" x14ac:dyDescent="0.25">
      <c r="A12" s="19"/>
      <c r="B12" s="26">
        <v>2020</v>
      </c>
      <c r="C12" s="28" t="s">
        <v>53</v>
      </c>
      <c r="D12" s="29"/>
      <c r="E12" s="35">
        <v>607</v>
      </c>
      <c r="F12" s="31" t="s">
        <v>53</v>
      </c>
    </row>
    <row r="13" spans="1:6" ht="15.75" thickBot="1" x14ac:dyDescent="0.3">
      <c r="A13" s="19"/>
      <c r="B13" s="32" t="s">
        <v>380</v>
      </c>
      <c r="C13" s="15" t="s">
        <v>53</v>
      </c>
      <c r="D13" s="13"/>
      <c r="E13" s="33">
        <v>51</v>
      </c>
      <c r="F13" s="25" t="s">
        <v>53</v>
      </c>
    </row>
    <row r="14" spans="1:6" x14ac:dyDescent="0.25">
      <c r="A14" s="19"/>
      <c r="B14" s="14"/>
      <c r="C14" s="14" t="s">
        <v>53</v>
      </c>
      <c r="D14" s="36"/>
      <c r="E14" s="36"/>
      <c r="F14" s="14"/>
    </row>
    <row r="15" spans="1:6" ht="15.75" thickBot="1" x14ac:dyDescent="0.3">
      <c r="A15" s="19"/>
      <c r="B15" s="26" t="s">
        <v>655</v>
      </c>
      <c r="C15" s="28" t="s">
        <v>53</v>
      </c>
      <c r="D15" s="29" t="s">
        <v>236</v>
      </c>
      <c r="E15" s="30">
        <v>19250</v>
      </c>
      <c r="F15" s="31" t="s">
        <v>53</v>
      </c>
    </row>
    <row r="16" spans="1:6" ht="15.75" thickTop="1" x14ac:dyDescent="0.25">
      <c r="A16" s="19"/>
      <c r="B16" s="14"/>
      <c r="C16" s="14" t="s">
        <v>53</v>
      </c>
      <c r="D16" s="37"/>
      <c r="E16" s="37"/>
      <c r="F16" s="14"/>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2.85546875" customWidth="1"/>
    <col min="4" max="4" width="3.42578125" customWidth="1"/>
    <col min="5" max="5" width="12.28515625" customWidth="1"/>
    <col min="6" max="6" width="5.5703125" customWidth="1"/>
    <col min="7" max="7" width="2.85546875" customWidth="1"/>
    <col min="8" max="8" width="3.42578125" customWidth="1"/>
    <col min="9" max="9" width="12.28515625" customWidth="1"/>
    <col min="10" max="10" width="5.5703125" customWidth="1"/>
    <col min="11" max="11" width="2.85546875" customWidth="1"/>
    <col min="12" max="12" width="3.42578125" customWidth="1"/>
    <col min="13" max="13" width="12.28515625" customWidth="1"/>
    <col min="14" max="14" width="5.5703125" customWidth="1"/>
  </cols>
  <sheetData>
    <row r="1" spans="1:14" ht="30" customHeight="1" x14ac:dyDescent="0.25">
      <c r="A1" s="9" t="s">
        <v>774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662</v>
      </c>
      <c r="B3" s="18"/>
      <c r="C3" s="18"/>
      <c r="D3" s="18"/>
      <c r="E3" s="18"/>
      <c r="F3" s="18"/>
      <c r="G3" s="18"/>
      <c r="H3" s="18"/>
      <c r="I3" s="18"/>
      <c r="J3" s="18"/>
      <c r="K3" s="18"/>
      <c r="L3" s="18"/>
      <c r="M3" s="18"/>
      <c r="N3" s="18"/>
    </row>
    <row r="4" spans="1:14" x14ac:dyDescent="0.25">
      <c r="A4" s="19" t="s">
        <v>775</v>
      </c>
      <c r="B4" s="22" t="s">
        <v>666</v>
      </c>
      <c r="C4" s="22"/>
      <c r="D4" s="22"/>
      <c r="E4" s="22"/>
      <c r="F4" s="22"/>
      <c r="G4" s="22"/>
      <c r="H4" s="22"/>
      <c r="I4" s="22"/>
      <c r="J4" s="22"/>
      <c r="K4" s="22"/>
      <c r="L4" s="22"/>
      <c r="M4" s="22"/>
      <c r="N4" s="22"/>
    </row>
    <row r="5" spans="1:14" x14ac:dyDescent="0.25">
      <c r="A5" s="19"/>
      <c r="B5" s="49"/>
      <c r="C5" s="49"/>
      <c r="D5" s="49"/>
      <c r="E5" s="49"/>
      <c r="F5" s="49"/>
      <c r="G5" s="49"/>
      <c r="H5" s="49"/>
      <c r="I5" s="49"/>
      <c r="J5" s="49"/>
      <c r="K5" s="49"/>
      <c r="L5" s="49"/>
      <c r="M5" s="49"/>
      <c r="N5" s="49"/>
    </row>
    <row r="6" spans="1:14" x14ac:dyDescent="0.25">
      <c r="A6" s="19"/>
      <c r="B6" s="5"/>
      <c r="C6" s="5"/>
      <c r="D6" s="5"/>
      <c r="E6" s="5"/>
      <c r="F6" s="5"/>
      <c r="G6" s="5"/>
      <c r="H6" s="5"/>
      <c r="I6" s="5"/>
      <c r="J6" s="5"/>
      <c r="K6" s="5"/>
      <c r="L6" s="5"/>
      <c r="M6" s="5"/>
      <c r="N6" s="5"/>
    </row>
    <row r="7" spans="1:14" ht="15.75" thickBot="1" x14ac:dyDescent="0.3">
      <c r="A7" s="19"/>
      <c r="B7" s="15"/>
      <c r="C7" s="15" t="s">
        <v>53</v>
      </c>
      <c r="D7" s="43">
        <v>2015</v>
      </c>
      <c r="E7" s="43"/>
      <c r="F7" s="15"/>
      <c r="G7" s="15" t="s">
        <v>53</v>
      </c>
      <c r="H7" s="43">
        <v>2014</v>
      </c>
      <c r="I7" s="43"/>
      <c r="J7" s="15"/>
      <c r="K7" s="15" t="s">
        <v>53</v>
      </c>
      <c r="L7" s="43">
        <v>2013</v>
      </c>
      <c r="M7" s="43"/>
      <c r="N7" s="15"/>
    </row>
    <row r="8" spans="1:14" x14ac:dyDescent="0.25">
      <c r="A8" s="19"/>
      <c r="B8" s="15"/>
      <c r="C8" s="15" t="s">
        <v>53</v>
      </c>
      <c r="D8" s="38" t="s">
        <v>293</v>
      </c>
      <c r="E8" s="38"/>
      <c r="F8" s="38"/>
      <c r="G8" s="38"/>
      <c r="H8" s="38"/>
      <c r="I8" s="38"/>
      <c r="J8" s="38"/>
      <c r="K8" s="38"/>
      <c r="L8" s="38"/>
      <c r="M8" s="38"/>
      <c r="N8" s="15"/>
    </row>
    <row r="9" spans="1:14" x14ac:dyDescent="0.25">
      <c r="A9" s="19"/>
      <c r="B9" s="26" t="s">
        <v>263</v>
      </c>
      <c r="C9" s="28" t="s">
        <v>53</v>
      </c>
      <c r="D9" s="29" t="s">
        <v>236</v>
      </c>
      <c r="E9" s="30">
        <v>465000</v>
      </c>
      <c r="F9" s="31" t="s">
        <v>53</v>
      </c>
      <c r="G9" s="28" t="s">
        <v>53</v>
      </c>
      <c r="H9" s="29" t="s">
        <v>236</v>
      </c>
      <c r="I9" s="30">
        <v>386738</v>
      </c>
      <c r="J9" s="31" t="s">
        <v>53</v>
      </c>
      <c r="K9" s="28" t="s">
        <v>53</v>
      </c>
      <c r="L9" s="29" t="s">
        <v>236</v>
      </c>
      <c r="M9" s="30">
        <v>399416</v>
      </c>
      <c r="N9" s="31" t="s">
        <v>53</v>
      </c>
    </row>
    <row r="10" spans="1:14" ht="15.75" thickBot="1" x14ac:dyDescent="0.3">
      <c r="A10" s="19"/>
      <c r="B10" s="32" t="s">
        <v>264</v>
      </c>
      <c r="C10" s="15" t="s">
        <v>53</v>
      </c>
      <c r="D10" s="13"/>
      <c r="E10" s="34">
        <v>55198</v>
      </c>
      <c r="F10" s="25" t="s">
        <v>53</v>
      </c>
      <c r="G10" s="15" t="s">
        <v>53</v>
      </c>
      <c r="H10" s="13"/>
      <c r="I10" s="34">
        <v>74169</v>
      </c>
      <c r="J10" s="25" t="s">
        <v>53</v>
      </c>
      <c r="K10" s="15" t="s">
        <v>53</v>
      </c>
      <c r="L10" s="13"/>
      <c r="M10" s="34">
        <v>85122</v>
      </c>
      <c r="N10" s="25" t="s">
        <v>53</v>
      </c>
    </row>
    <row r="11" spans="1:14" x14ac:dyDescent="0.25">
      <c r="A11" s="19"/>
      <c r="B11" s="14"/>
      <c r="C11" s="14" t="s">
        <v>53</v>
      </c>
      <c r="D11" s="36"/>
      <c r="E11" s="36"/>
      <c r="F11" s="14"/>
      <c r="G11" s="14" t="s">
        <v>53</v>
      </c>
      <c r="H11" s="36"/>
      <c r="I11" s="36"/>
      <c r="J11" s="14"/>
      <c r="K11" s="14" t="s">
        <v>53</v>
      </c>
      <c r="L11" s="36"/>
      <c r="M11" s="36"/>
      <c r="N11" s="14"/>
    </row>
    <row r="12" spans="1:14" ht="15.75" thickBot="1" x14ac:dyDescent="0.3">
      <c r="A12" s="19"/>
      <c r="B12" s="41"/>
      <c r="C12" s="28" t="s">
        <v>53</v>
      </c>
      <c r="D12" s="29" t="s">
        <v>236</v>
      </c>
      <c r="E12" s="30">
        <v>520198</v>
      </c>
      <c r="F12" s="31" t="s">
        <v>53</v>
      </c>
      <c r="G12" s="28" t="s">
        <v>53</v>
      </c>
      <c r="H12" s="29" t="s">
        <v>236</v>
      </c>
      <c r="I12" s="30">
        <v>460907</v>
      </c>
      <c r="J12" s="31" t="s">
        <v>53</v>
      </c>
      <c r="K12" s="28" t="s">
        <v>53</v>
      </c>
      <c r="L12" s="29" t="s">
        <v>236</v>
      </c>
      <c r="M12" s="30">
        <v>484538</v>
      </c>
      <c r="N12" s="31" t="s">
        <v>53</v>
      </c>
    </row>
    <row r="13" spans="1:14" ht="15.75" thickTop="1" x14ac:dyDescent="0.25">
      <c r="A13" s="19"/>
      <c r="B13" s="14"/>
      <c r="C13" s="14" t="s">
        <v>53</v>
      </c>
      <c r="D13" s="37"/>
      <c r="E13" s="37"/>
      <c r="F13" s="14"/>
      <c r="G13" s="14" t="s">
        <v>53</v>
      </c>
      <c r="H13" s="37"/>
      <c r="I13" s="37"/>
      <c r="J13" s="14"/>
      <c r="K13" s="14" t="s">
        <v>53</v>
      </c>
      <c r="L13" s="37"/>
      <c r="M13" s="37"/>
      <c r="N13" s="14"/>
    </row>
    <row r="14" spans="1:14" x14ac:dyDescent="0.25">
      <c r="A14" s="19" t="s">
        <v>776</v>
      </c>
      <c r="B14" s="22" t="s">
        <v>777</v>
      </c>
      <c r="C14" s="22"/>
      <c r="D14" s="22"/>
      <c r="E14" s="22"/>
      <c r="F14" s="22"/>
      <c r="G14" s="22"/>
      <c r="H14" s="22"/>
      <c r="I14" s="22"/>
      <c r="J14" s="22"/>
      <c r="K14" s="22"/>
      <c r="L14" s="22"/>
      <c r="M14" s="22"/>
      <c r="N14" s="22"/>
    </row>
    <row r="15" spans="1:14" x14ac:dyDescent="0.25">
      <c r="A15" s="19"/>
      <c r="B15" s="49"/>
      <c r="C15" s="49"/>
      <c r="D15" s="49"/>
      <c r="E15" s="49"/>
      <c r="F15" s="49"/>
      <c r="G15" s="49"/>
      <c r="H15" s="49"/>
      <c r="I15" s="49"/>
      <c r="J15" s="49"/>
      <c r="K15" s="49"/>
      <c r="L15" s="49"/>
      <c r="M15" s="49"/>
      <c r="N15" s="49"/>
    </row>
    <row r="16" spans="1:14" x14ac:dyDescent="0.25">
      <c r="A16" s="19"/>
      <c r="B16" s="5"/>
      <c r="C16" s="5"/>
      <c r="D16" s="5"/>
      <c r="E16" s="5"/>
      <c r="F16" s="5"/>
      <c r="G16" s="5"/>
      <c r="H16" s="5"/>
      <c r="I16" s="5"/>
      <c r="J16" s="5"/>
      <c r="K16" s="5"/>
      <c r="L16" s="5"/>
      <c r="M16" s="5"/>
      <c r="N16" s="5"/>
    </row>
    <row r="17" spans="1:14" ht="15.75" thickBot="1" x14ac:dyDescent="0.3">
      <c r="A17" s="19"/>
      <c r="B17" s="15"/>
      <c r="C17" s="15" t="s">
        <v>53</v>
      </c>
      <c r="D17" s="43">
        <v>2015</v>
      </c>
      <c r="E17" s="43"/>
      <c r="F17" s="15"/>
      <c r="G17" s="15" t="s">
        <v>53</v>
      </c>
      <c r="H17" s="43">
        <v>2014</v>
      </c>
      <c r="I17" s="43"/>
      <c r="J17" s="15"/>
      <c r="K17" s="15" t="s">
        <v>53</v>
      </c>
      <c r="L17" s="43">
        <v>2013</v>
      </c>
      <c r="M17" s="43"/>
      <c r="N17" s="15"/>
    </row>
    <row r="18" spans="1:14" x14ac:dyDescent="0.25">
      <c r="A18" s="19"/>
      <c r="B18" s="15"/>
      <c r="C18" s="15" t="s">
        <v>53</v>
      </c>
      <c r="D18" s="38" t="s">
        <v>293</v>
      </c>
      <c r="E18" s="38"/>
      <c r="F18" s="38"/>
      <c r="G18" s="38"/>
      <c r="H18" s="38"/>
      <c r="I18" s="38"/>
      <c r="J18" s="38"/>
      <c r="K18" s="38"/>
      <c r="L18" s="38"/>
      <c r="M18" s="38"/>
      <c r="N18" s="15"/>
    </row>
    <row r="19" spans="1:14" x14ac:dyDescent="0.25">
      <c r="A19" s="19"/>
      <c r="B19" s="26" t="s">
        <v>551</v>
      </c>
      <c r="C19" s="28" t="s">
        <v>53</v>
      </c>
      <c r="D19" s="29" t="s">
        <v>236</v>
      </c>
      <c r="E19" s="30">
        <v>193853</v>
      </c>
      <c r="F19" s="31" t="s">
        <v>53</v>
      </c>
      <c r="G19" s="28" t="s">
        <v>53</v>
      </c>
      <c r="H19" s="29" t="s">
        <v>236</v>
      </c>
      <c r="I19" s="30">
        <v>191481</v>
      </c>
      <c r="J19" s="31" t="s">
        <v>53</v>
      </c>
      <c r="K19" s="28" t="s">
        <v>53</v>
      </c>
      <c r="L19" s="29" t="s">
        <v>236</v>
      </c>
      <c r="M19" s="30">
        <v>209590</v>
      </c>
      <c r="N19" s="31" t="s">
        <v>53</v>
      </c>
    </row>
    <row r="20" spans="1:14" x14ac:dyDescent="0.25">
      <c r="A20" s="19"/>
      <c r="B20" s="32" t="s">
        <v>669</v>
      </c>
      <c r="C20" s="15" t="s">
        <v>53</v>
      </c>
      <c r="D20" s="13"/>
      <c r="E20" s="34">
        <v>226213</v>
      </c>
      <c r="F20" s="25" t="s">
        <v>53</v>
      </c>
      <c r="G20" s="15" t="s">
        <v>53</v>
      </c>
      <c r="H20" s="13"/>
      <c r="I20" s="34">
        <v>166568</v>
      </c>
      <c r="J20" s="25" t="s">
        <v>53</v>
      </c>
      <c r="K20" s="15" t="s">
        <v>53</v>
      </c>
      <c r="L20" s="13"/>
      <c r="M20" s="34">
        <v>158075</v>
      </c>
      <c r="N20" s="25" t="s">
        <v>53</v>
      </c>
    </row>
    <row r="21" spans="1:14" x14ac:dyDescent="0.25">
      <c r="A21" s="19"/>
      <c r="B21" s="26" t="s">
        <v>670</v>
      </c>
      <c r="C21" s="28" t="s">
        <v>53</v>
      </c>
      <c r="D21" s="29"/>
      <c r="E21" s="30">
        <v>83045</v>
      </c>
      <c r="F21" s="31" t="s">
        <v>53</v>
      </c>
      <c r="G21" s="28" t="s">
        <v>53</v>
      </c>
      <c r="H21" s="29"/>
      <c r="I21" s="30">
        <v>85572</v>
      </c>
      <c r="J21" s="31" t="s">
        <v>53</v>
      </c>
      <c r="K21" s="28" t="s">
        <v>53</v>
      </c>
      <c r="L21" s="29"/>
      <c r="M21" s="30">
        <v>92695</v>
      </c>
      <c r="N21" s="31" t="s">
        <v>53</v>
      </c>
    </row>
    <row r="22" spans="1:14" ht="15.75" thickBot="1" x14ac:dyDescent="0.3">
      <c r="A22" s="19"/>
      <c r="B22" s="32" t="s">
        <v>671</v>
      </c>
      <c r="C22" s="15" t="s">
        <v>53</v>
      </c>
      <c r="D22" s="13"/>
      <c r="E22" s="34">
        <v>17087</v>
      </c>
      <c r="F22" s="25" t="s">
        <v>53</v>
      </c>
      <c r="G22" s="15" t="s">
        <v>53</v>
      </c>
      <c r="H22" s="13"/>
      <c r="I22" s="34">
        <v>17286</v>
      </c>
      <c r="J22" s="25" t="s">
        <v>53</v>
      </c>
      <c r="K22" s="15" t="s">
        <v>53</v>
      </c>
      <c r="L22" s="13"/>
      <c r="M22" s="34">
        <v>24178</v>
      </c>
      <c r="N22" s="25" t="s">
        <v>53</v>
      </c>
    </row>
    <row r="23" spans="1:14" x14ac:dyDescent="0.25">
      <c r="A23" s="19"/>
      <c r="B23" s="14"/>
      <c r="C23" s="14" t="s">
        <v>53</v>
      </c>
      <c r="D23" s="36"/>
      <c r="E23" s="36"/>
      <c r="F23" s="14"/>
      <c r="G23" s="14" t="s">
        <v>53</v>
      </c>
      <c r="H23" s="36"/>
      <c r="I23" s="36"/>
      <c r="J23" s="14"/>
      <c r="K23" s="14" t="s">
        <v>53</v>
      </c>
      <c r="L23" s="36"/>
      <c r="M23" s="36"/>
      <c r="N23" s="14"/>
    </row>
    <row r="24" spans="1:14" ht="15.75" thickBot="1" x14ac:dyDescent="0.3">
      <c r="A24" s="19"/>
      <c r="B24" s="41"/>
      <c r="C24" s="28" t="s">
        <v>53</v>
      </c>
      <c r="D24" s="29" t="s">
        <v>236</v>
      </c>
      <c r="E24" s="30">
        <v>520198</v>
      </c>
      <c r="F24" s="31" t="s">
        <v>53</v>
      </c>
      <c r="G24" s="28" t="s">
        <v>53</v>
      </c>
      <c r="H24" s="29" t="s">
        <v>236</v>
      </c>
      <c r="I24" s="30">
        <v>460907</v>
      </c>
      <c r="J24" s="31" t="s">
        <v>53</v>
      </c>
      <c r="K24" s="28" t="s">
        <v>53</v>
      </c>
      <c r="L24" s="29" t="s">
        <v>236</v>
      </c>
      <c r="M24" s="30">
        <v>484538</v>
      </c>
      <c r="N24" s="31" t="s">
        <v>53</v>
      </c>
    </row>
    <row r="25" spans="1:14" ht="15.75" thickTop="1" x14ac:dyDescent="0.25">
      <c r="A25" s="19"/>
      <c r="B25" s="14"/>
      <c r="C25" s="14" t="s">
        <v>53</v>
      </c>
      <c r="D25" s="37"/>
      <c r="E25" s="37"/>
      <c r="F25" s="14"/>
      <c r="G25" s="14" t="s">
        <v>53</v>
      </c>
      <c r="H25" s="37"/>
      <c r="I25" s="37"/>
      <c r="J25" s="14"/>
      <c r="K25" s="14" t="s">
        <v>53</v>
      </c>
      <c r="L25" s="37"/>
      <c r="M25" s="37"/>
      <c r="N25" s="14"/>
    </row>
    <row r="26" spans="1:14" ht="25.5" customHeight="1" x14ac:dyDescent="0.25">
      <c r="A26" s="19" t="s">
        <v>778</v>
      </c>
      <c r="B26" s="22" t="s">
        <v>674</v>
      </c>
      <c r="C26" s="22"/>
      <c r="D26" s="22"/>
      <c r="E26" s="22"/>
      <c r="F26" s="22"/>
      <c r="G26" s="22"/>
      <c r="H26" s="22"/>
      <c r="I26" s="22"/>
      <c r="J26" s="22"/>
      <c r="K26" s="22"/>
      <c r="L26" s="22"/>
      <c r="M26" s="22"/>
      <c r="N26" s="22"/>
    </row>
    <row r="27" spans="1:14" x14ac:dyDescent="0.25">
      <c r="A27" s="19"/>
      <c r="B27" s="49"/>
      <c r="C27" s="49"/>
      <c r="D27" s="49"/>
      <c r="E27" s="49"/>
      <c r="F27" s="49"/>
      <c r="G27" s="49"/>
      <c r="H27" s="49"/>
      <c r="I27" s="49"/>
      <c r="J27" s="49"/>
      <c r="K27" s="49"/>
      <c r="L27" s="49"/>
      <c r="M27" s="49"/>
      <c r="N27" s="49"/>
    </row>
    <row r="28" spans="1:14" x14ac:dyDescent="0.25">
      <c r="A28" s="19"/>
      <c r="B28" s="5"/>
      <c r="C28" s="5"/>
      <c r="D28" s="5"/>
      <c r="E28" s="5"/>
      <c r="F28" s="5"/>
      <c r="G28" s="5"/>
      <c r="H28" s="5"/>
      <c r="I28" s="5"/>
      <c r="J28" s="5"/>
      <c r="K28" s="5"/>
      <c r="L28" s="5"/>
      <c r="M28" s="5"/>
      <c r="N28" s="5"/>
    </row>
    <row r="29" spans="1:14" ht="15.75" thickBot="1" x14ac:dyDescent="0.3">
      <c r="A29" s="19"/>
      <c r="B29" s="15"/>
      <c r="C29" s="15" t="s">
        <v>53</v>
      </c>
      <c r="D29" s="43">
        <v>2015</v>
      </c>
      <c r="E29" s="43"/>
      <c r="F29" s="15"/>
      <c r="G29" s="15"/>
      <c r="H29" s="43">
        <v>2014</v>
      </c>
      <c r="I29" s="43"/>
      <c r="J29" s="15"/>
      <c r="K29" s="15"/>
      <c r="L29" s="43">
        <v>2013</v>
      </c>
      <c r="M29" s="43"/>
      <c r="N29" s="15"/>
    </row>
    <row r="30" spans="1:14" x14ac:dyDescent="0.25">
      <c r="A30" s="19"/>
      <c r="B30" s="26" t="s">
        <v>675</v>
      </c>
      <c r="C30" s="28" t="s">
        <v>53</v>
      </c>
      <c r="D30" s="29"/>
      <c r="E30" s="35">
        <v>27</v>
      </c>
      <c r="F30" s="31" t="s">
        <v>475</v>
      </c>
      <c r="G30" s="28"/>
      <c r="H30" s="29"/>
      <c r="I30" s="35">
        <v>24</v>
      </c>
      <c r="J30" s="31" t="s">
        <v>475</v>
      </c>
      <c r="K30" s="28"/>
      <c r="L30" s="29"/>
      <c r="M30" s="35">
        <v>24</v>
      </c>
      <c r="N30" s="31" t="s">
        <v>475</v>
      </c>
    </row>
    <row r="31" spans="1:14" x14ac:dyDescent="0.25">
      <c r="A31" s="19"/>
      <c r="B31" s="32" t="s">
        <v>676</v>
      </c>
      <c r="C31" s="15" t="s">
        <v>53</v>
      </c>
      <c r="D31" s="13"/>
      <c r="E31" s="33">
        <v>17</v>
      </c>
      <c r="F31" s="25" t="s">
        <v>475</v>
      </c>
      <c r="G31" s="15"/>
      <c r="H31" s="13"/>
      <c r="I31" s="33">
        <v>15</v>
      </c>
      <c r="J31" s="25" t="s">
        <v>475</v>
      </c>
      <c r="K31" s="15"/>
      <c r="L31" s="13"/>
      <c r="M31" s="33">
        <v>12</v>
      </c>
      <c r="N31" s="25" t="s">
        <v>475</v>
      </c>
    </row>
    <row r="32" spans="1:14" x14ac:dyDescent="0.25">
      <c r="A32" s="19"/>
      <c r="B32" s="26" t="s">
        <v>677</v>
      </c>
      <c r="C32" s="28" t="s">
        <v>53</v>
      </c>
      <c r="D32" s="29"/>
      <c r="E32" s="35">
        <v>11</v>
      </c>
      <c r="F32" s="31" t="s">
        <v>475</v>
      </c>
      <c r="G32" s="28"/>
      <c r="H32" s="29"/>
      <c r="I32" s="35">
        <v>17</v>
      </c>
      <c r="J32" s="31" t="s">
        <v>475</v>
      </c>
      <c r="K32" s="28"/>
      <c r="L32" s="29"/>
      <c r="M32" s="35">
        <v>20</v>
      </c>
      <c r="N32" s="31" t="s">
        <v>475</v>
      </c>
    </row>
  </sheetData>
  <mergeCells count="24">
    <mergeCell ref="B5:N5"/>
    <mergeCell ref="A14:A25"/>
    <mergeCell ref="B14:N14"/>
    <mergeCell ref="B15:N15"/>
    <mergeCell ref="A26:A32"/>
    <mergeCell ref="B26:N26"/>
    <mergeCell ref="B27:N27"/>
    <mergeCell ref="D18:M18"/>
    <mergeCell ref="D29:E29"/>
    <mergeCell ref="H29:I29"/>
    <mergeCell ref="L29:M29"/>
    <mergeCell ref="A1:A2"/>
    <mergeCell ref="B1:N1"/>
    <mergeCell ref="B2:N2"/>
    <mergeCell ref="B3:N3"/>
    <mergeCell ref="A4:A13"/>
    <mergeCell ref="B4:N4"/>
    <mergeCell ref="D7:E7"/>
    <mergeCell ref="H7:I7"/>
    <mergeCell ref="L7:M7"/>
    <mergeCell ref="D8:M8"/>
    <mergeCell ref="D17:E17"/>
    <mergeCell ref="H17:I17"/>
    <mergeCell ref="L17:M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1.85546875" bestFit="1" customWidth="1"/>
    <col min="5" max="5" width="6.5703125" bestFit="1" customWidth="1"/>
    <col min="6" max="6" width="2" bestFit="1" customWidth="1"/>
    <col min="7" max="7" width="1.5703125" bestFit="1" customWidth="1"/>
    <col min="8" max="8" width="2" customWidth="1"/>
    <col min="9" max="9" width="7.5703125" customWidth="1"/>
    <col min="10" max="10" width="1.85546875" bestFit="1" customWidth="1"/>
    <col min="11" max="11" width="1.5703125" bestFit="1" customWidth="1"/>
    <col min="12" max="12" width="2.42578125" customWidth="1"/>
    <col min="13" max="13" width="9" customWidth="1"/>
    <col min="14" max="14" width="1.85546875" bestFit="1" customWidth="1"/>
    <col min="15" max="15" width="1.5703125" bestFit="1" customWidth="1"/>
    <col min="16" max="16" width="2.28515625" customWidth="1"/>
    <col min="17" max="17" width="8.5703125" customWidth="1"/>
    <col min="18" max="18" width="2" bestFit="1" customWidth="1"/>
  </cols>
  <sheetData>
    <row r="1" spans="1:18" ht="15" customHeight="1" x14ac:dyDescent="0.25">
      <c r="A1" s="9" t="s">
        <v>779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679</v>
      </c>
      <c r="B3" s="18"/>
      <c r="C3" s="18"/>
      <c r="D3" s="18"/>
      <c r="E3" s="18"/>
      <c r="F3" s="18"/>
      <c r="G3" s="18"/>
      <c r="H3" s="18"/>
      <c r="I3" s="18"/>
      <c r="J3" s="18"/>
      <c r="K3" s="18"/>
      <c r="L3" s="18"/>
      <c r="M3" s="18"/>
      <c r="N3" s="18"/>
      <c r="O3" s="18"/>
      <c r="P3" s="18"/>
      <c r="Q3" s="18"/>
      <c r="R3" s="18"/>
    </row>
    <row r="4" spans="1:18" x14ac:dyDescent="0.25">
      <c r="A4" s="19" t="s">
        <v>780</v>
      </c>
      <c r="B4" s="22" t="s">
        <v>681</v>
      </c>
      <c r="C4" s="22"/>
      <c r="D4" s="22"/>
      <c r="E4" s="22"/>
      <c r="F4" s="22"/>
      <c r="G4" s="22"/>
      <c r="H4" s="22"/>
      <c r="I4" s="22"/>
      <c r="J4" s="22"/>
      <c r="K4" s="22"/>
      <c r="L4" s="22"/>
      <c r="M4" s="22"/>
      <c r="N4" s="22"/>
      <c r="O4" s="22"/>
      <c r="P4" s="22"/>
      <c r="Q4" s="22"/>
      <c r="R4" s="22"/>
    </row>
    <row r="5" spans="1:18" x14ac:dyDescent="0.25">
      <c r="A5" s="19"/>
      <c r="B5" s="49"/>
      <c r="C5" s="49"/>
      <c r="D5" s="49"/>
      <c r="E5" s="49"/>
      <c r="F5" s="49"/>
      <c r="G5" s="49"/>
      <c r="H5" s="49"/>
      <c r="I5" s="49"/>
      <c r="J5" s="49"/>
      <c r="K5" s="49"/>
      <c r="L5" s="49"/>
      <c r="M5" s="49"/>
      <c r="N5" s="49"/>
      <c r="O5" s="49"/>
      <c r="P5" s="49"/>
      <c r="Q5" s="49"/>
      <c r="R5" s="49"/>
    </row>
    <row r="6" spans="1:18" x14ac:dyDescent="0.25">
      <c r="A6" s="19"/>
      <c r="B6" s="5"/>
      <c r="C6" s="5"/>
      <c r="D6" s="5"/>
      <c r="E6" s="5"/>
      <c r="F6" s="5"/>
      <c r="G6" s="5"/>
      <c r="H6" s="5"/>
      <c r="I6" s="5"/>
      <c r="J6" s="5"/>
      <c r="K6" s="5"/>
      <c r="L6" s="5"/>
      <c r="M6" s="5"/>
      <c r="N6" s="5"/>
      <c r="O6" s="5"/>
      <c r="P6" s="5"/>
      <c r="Q6" s="5"/>
      <c r="R6" s="5"/>
    </row>
    <row r="7" spans="1:18" ht="15.75" thickBot="1" x14ac:dyDescent="0.3">
      <c r="A7" s="19"/>
      <c r="B7" s="15"/>
      <c r="C7" s="15" t="s">
        <v>53</v>
      </c>
      <c r="D7" s="43" t="s">
        <v>682</v>
      </c>
      <c r="E7" s="43"/>
      <c r="F7" s="43"/>
      <c r="G7" s="43"/>
      <c r="H7" s="43"/>
      <c r="I7" s="43"/>
      <c r="J7" s="43"/>
      <c r="K7" s="43"/>
      <c r="L7" s="43"/>
      <c r="M7" s="43"/>
      <c r="N7" s="43"/>
      <c r="O7" s="43"/>
      <c r="P7" s="43"/>
      <c r="Q7" s="43"/>
      <c r="R7" s="15"/>
    </row>
    <row r="8" spans="1:18" ht="19.5" customHeight="1" thickBot="1" x14ac:dyDescent="0.3">
      <c r="A8" s="19"/>
      <c r="B8" s="15"/>
      <c r="C8" s="15" t="s">
        <v>53</v>
      </c>
      <c r="D8" s="57" t="s">
        <v>683</v>
      </c>
      <c r="E8" s="57"/>
      <c r="F8" s="15"/>
      <c r="G8" s="15" t="s">
        <v>53</v>
      </c>
      <c r="H8" s="57" t="s">
        <v>684</v>
      </c>
      <c r="I8" s="57"/>
      <c r="J8" s="15"/>
      <c r="K8" s="15" t="s">
        <v>53</v>
      </c>
      <c r="L8" s="57" t="s">
        <v>685</v>
      </c>
      <c r="M8" s="57"/>
      <c r="N8" s="15"/>
      <c r="O8" s="15" t="s">
        <v>53</v>
      </c>
      <c r="P8" s="65" t="s">
        <v>686</v>
      </c>
      <c r="Q8" s="65"/>
      <c r="R8" s="15"/>
    </row>
    <row r="9" spans="1:18" x14ac:dyDescent="0.25">
      <c r="A9" s="19"/>
      <c r="B9" s="15"/>
      <c r="C9" s="15" t="s">
        <v>53</v>
      </c>
      <c r="D9" s="38" t="s">
        <v>687</v>
      </c>
      <c r="E9" s="38"/>
      <c r="F9" s="38"/>
      <c r="G9" s="38"/>
      <c r="H9" s="38"/>
      <c r="I9" s="38"/>
      <c r="J9" s="38"/>
      <c r="K9" s="38"/>
      <c r="L9" s="38"/>
      <c r="M9" s="38"/>
      <c r="N9" s="38"/>
      <c r="O9" s="38"/>
      <c r="P9" s="38"/>
      <c r="Q9" s="38"/>
      <c r="R9" s="15"/>
    </row>
    <row r="10" spans="1:18" x14ac:dyDescent="0.25">
      <c r="A10" s="19"/>
      <c r="B10" s="51" t="s">
        <v>688</v>
      </c>
      <c r="C10" s="28" t="s">
        <v>53</v>
      </c>
      <c r="D10" s="27"/>
      <c r="E10" s="27"/>
      <c r="F10" s="27"/>
      <c r="G10" s="28" t="s">
        <v>53</v>
      </c>
      <c r="H10" s="27"/>
      <c r="I10" s="27"/>
      <c r="J10" s="27"/>
      <c r="K10" s="28" t="s">
        <v>53</v>
      </c>
      <c r="L10" s="27"/>
      <c r="M10" s="27"/>
      <c r="N10" s="27"/>
      <c r="O10" s="28" t="s">
        <v>53</v>
      </c>
      <c r="P10" s="27"/>
      <c r="Q10" s="27"/>
      <c r="R10" s="27"/>
    </row>
    <row r="11" spans="1:18" x14ac:dyDescent="0.25">
      <c r="A11" s="19"/>
      <c r="B11" s="32" t="s">
        <v>79</v>
      </c>
      <c r="C11" s="15" t="s">
        <v>53</v>
      </c>
      <c r="D11" s="13" t="s">
        <v>236</v>
      </c>
      <c r="E11" s="34">
        <v>119449</v>
      </c>
      <c r="F11" s="25" t="s">
        <v>53</v>
      </c>
      <c r="G11" s="15" t="s">
        <v>53</v>
      </c>
      <c r="H11" s="13" t="s">
        <v>236</v>
      </c>
      <c r="I11" s="34">
        <v>127503</v>
      </c>
      <c r="J11" s="25" t="s">
        <v>53</v>
      </c>
      <c r="K11" s="15" t="s">
        <v>53</v>
      </c>
      <c r="L11" s="13" t="s">
        <v>236</v>
      </c>
      <c r="M11" s="34">
        <v>140203</v>
      </c>
      <c r="N11" s="25" t="s">
        <v>53</v>
      </c>
      <c r="O11" s="15" t="s">
        <v>53</v>
      </c>
      <c r="P11" s="13" t="s">
        <v>236</v>
      </c>
      <c r="Q11" s="34">
        <v>133043</v>
      </c>
      <c r="R11" s="25" t="s">
        <v>53</v>
      </c>
    </row>
    <row r="12" spans="1:18" x14ac:dyDescent="0.25">
      <c r="A12" s="19"/>
      <c r="B12" s="26" t="s">
        <v>81</v>
      </c>
      <c r="C12" s="28" t="s">
        <v>53</v>
      </c>
      <c r="D12" s="29"/>
      <c r="E12" s="30">
        <v>70695</v>
      </c>
      <c r="F12" s="31" t="s">
        <v>53</v>
      </c>
      <c r="G12" s="28" t="s">
        <v>53</v>
      </c>
      <c r="H12" s="29"/>
      <c r="I12" s="30">
        <v>75410</v>
      </c>
      <c r="J12" s="31" t="s">
        <v>53</v>
      </c>
      <c r="K12" s="28" t="s">
        <v>53</v>
      </c>
      <c r="L12" s="29"/>
      <c r="M12" s="30">
        <v>82401</v>
      </c>
      <c r="N12" s="31" t="s">
        <v>53</v>
      </c>
      <c r="O12" s="28" t="s">
        <v>53</v>
      </c>
      <c r="P12" s="29"/>
      <c r="Q12" s="30">
        <v>77546</v>
      </c>
      <c r="R12" s="31" t="s">
        <v>53</v>
      </c>
    </row>
    <row r="13" spans="1:18" x14ac:dyDescent="0.25">
      <c r="A13" s="19"/>
      <c r="B13" s="32" t="s">
        <v>689</v>
      </c>
      <c r="C13" s="15" t="s">
        <v>53</v>
      </c>
      <c r="D13" s="13"/>
      <c r="E13" s="34">
        <v>5396</v>
      </c>
      <c r="F13" s="25" t="s">
        <v>53</v>
      </c>
      <c r="G13" s="15" t="s">
        <v>53</v>
      </c>
      <c r="H13" s="13"/>
      <c r="I13" s="34">
        <v>13521</v>
      </c>
      <c r="J13" s="25" t="s">
        <v>53</v>
      </c>
      <c r="K13" s="15" t="s">
        <v>53</v>
      </c>
      <c r="L13" s="13"/>
      <c r="M13" s="34">
        <v>23700</v>
      </c>
      <c r="N13" s="25" t="s">
        <v>53</v>
      </c>
      <c r="O13" s="15" t="s">
        <v>53</v>
      </c>
      <c r="P13" s="13"/>
      <c r="Q13" s="34">
        <v>11813</v>
      </c>
      <c r="R13" s="25" t="s">
        <v>53</v>
      </c>
    </row>
    <row r="14" spans="1:18" x14ac:dyDescent="0.25">
      <c r="A14" s="19"/>
      <c r="B14" s="26" t="s">
        <v>690</v>
      </c>
      <c r="C14" s="28" t="s">
        <v>53</v>
      </c>
      <c r="D14" s="29"/>
      <c r="E14" s="30">
        <v>6000</v>
      </c>
      <c r="F14" s="31" t="s">
        <v>53</v>
      </c>
      <c r="G14" s="28" t="s">
        <v>53</v>
      </c>
      <c r="H14" s="29"/>
      <c r="I14" s="30">
        <v>11010</v>
      </c>
      <c r="J14" s="31" t="s">
        <v>53</v>
      </c>
      <c r="K14" s="28" t="s">
        <v>53</v>
      </c>
      <c r="L14" s="29"/>
      <c r="M14" s="30">
        <v>22435</v>
      </c>
      <c r="N14" s="31" t="s">
        <v>53</v>
      </c>
      <c r="O14" s="28" t="s">
        <v>53</v>
      </c>
      <c r="P14" s="29"/>
      <c r="Q14" s="30">
        <v>11148</v>
      </c>
      <c r="R14" s="31" t="s">
        <v>53</v>
      </c>
    </row>
    <row r="15" spans="1:18" x14ac:dyDescent="0.25">
      <c r="A15" s="19"/>
      <c r="B15" s="32" t="s">
        <v>691</v>
      </c>
      <c r="C15" s="15" t="s">
        <v>53</v>
      </c>
      <c r="D15" s="5"/>
      <c r="E15" s="5"/>
      <c r="F15" s="5"/>
      <c r="G15" s="15" t="s">
        <v>53</v>
      </c>
      <c r="H15" s="5"/>
      <c r="I15" s="5"/>
      <c r="J15" s="5"/>
      <c r="K15" s="15" t="s">
        <v>53</v>
      </c>
      <c r="L15" s="5"/>
      <c r="M15" s="5"/>
      <c r="N15" s="5"/>
      <c r="O15" s="15" t="s">
        <v>53</v>
      </c>
      <c r="P15" s="5"/>
      <c r="Q15" s="5"/>
      <c r="R15" s="5"/>
    </row>
    <row r="16" spans="1:18" x14ac:dyDescent="0.25">
      <c r="A16" s="19"/>
      <c r="B16" s="40" t="s">
        <v>96</v>
      </c>
      <c r="C16" s="28" t="s">
        <v>53</v>
      </c>
      <c r="D16" s="29" t="s">
        <v>236</v>
      </c>
      <c r="E16" s="35">
        <v>7.0000000000000007E-2</v>
      </c>
      <c r="F16" s="31" t="s">
        <v>53</v>
      </c>
      <c r="G16" s="28" t="s">
        <v>53</v>
      </c>
      <c r="H16" s="29" t="s">
        <v>236</v>
      </c>
      <c r="I16" s="35">
        <v>0.13</v>
      </c>
      <c r="J16" s="31" t="s">
        <v>53</v>
      </c>
      <c r="K16" s="28" t="s">
        <v>53</v>
      </c>
      <c r="L16" s="29" t="s">
        <v>236</v>
      </c>
      <c r="M16" s="35">
        <v>0.26</v>
      </c>
      <c r="N16" s="31" t="s">
        <v>53</v>
      </c>
      <c r="O16" s="28" t="s">
        <v>53</v>
      </c>
      <c r="P16" s="29" t="s">
        <v>236</v>
      </c>
      <c r="Q16" s="35">
        <v>0.13</v>
      </c>
      <c r="R16" s="31" t="s">
        <v>53</v>
      </c>
    </row>
    <row r="17" spans="1:18" x14ac:dyDescent="0.25">
      <c r="A17" s="19"/>
      <c r="B17" s="39" t="s">
        <v>97</v>
      </c>
      <c r="C17" s="15" t="s">
        <v>53</v>
      </c>
      <c r="D17" s="13" t="s">
        <v>236</v>
      </c>
      <c r="E17" s="33">
        <v>7.0000000000000007E-2</v>
      </c>
      <c r="F17" s="25" t="s">
        <v>53</v>
      </c>
      <c r="G17" s="15" t="s">
        <v>53</v>
      </c>
      <c r="H17" s="13" t="s">
        <v>236</v>
      </c>
      <c r="I17" s="33">
        <v>0.12</v>
      </c>
      <c r="J17" s="25" t="s">
        <v>53</v>
      </c>
      <c r="K17" s="15" t="s">
        <v>53</v>
      </c>
      <c r="L17" s="13" t="s">
        <v>236</v>
      </c>
      <c r="M17" s="33">
        <v>0.25</v>
      </c>
      <c r="N17" s="25" t="s">
        <v>53</v>
      </c>
      <c r="O17" s="15" t="s">
        <v>53</v>
      </c>
      <c r="P17" s="13" t="s">
        <v>236</v>
      </c>
      <c r="Q17" s="33">
        <v>0.13</v>
      </c>
      <c r="R17" s="25" t="s">
        <v>53</v>
      </c>
    </row>
    <row r="18" spans="1:18" x14ac:dyDescent="0.25">
      <c r="A18" s="19"/>
      <c r="B18" s="51" t="s">
        <v>692</v>
      </c>
      <c r="C18" s="28" t="s">
        <v>53</v>
      </c>
      <c r="D18" s="27"/>
      <c r="E18" s="27"/>
      <c r="F18" s="27"/>
      <c r="G18" s="28" t="s">
        <v>53</v>
      </c>
      <c r="H18" s="27"/>
      <c r="I18" s="27"/>
      <c r="J18" s="27"/>
      <c r="K18" s="28" t="s">
        <v>53</v>
      </c>
      <c r="L18" s="27"/>
      <c r="M18" s="27"/>
      <c r="N18" s="27"/>
      <c r="O18" s="28" t="s">
        <v>53</v>
      </c>
      <c r="P18" s="27"/>
      <c r="Q18" s="27"/>
      <c r="R18" s="27"/>
    </row>
    <row r="19" spans="1:18" x14ac:dyDescent="0.25">
      <c r="A19" s="19"/>
      <c r="B19" s="32" t="s">
        <v>79</v>
      </c>
      <c r="C19" s="15" t="s">
        <v>53</v>
      </c>
      <c r="D19" s="13" t="s">
        <v>236</v>
      </c>
      <c r="E19" s="34">
        <v>113116</v>
      </c>
      <c r="F19" s="25" t="s">
        <v>53</v>
      </c>
      <c r="G19" s="15" t="s">
        <v>53</v>
      </c>
      <c r="H19" s="13" t="s">
        <v>236</v>
      </c>
      <c r="I19" s="34">
        <v>112622</v>
      </c>
      <c r="J19" s="25" t="s">
        <v>53</v>
      </c>
      <c r="K19" s="15" t="s">
        <v>53</v>
      </c>
      <c r="L19" s="13" t="s">
        <v>236</v>
      </c>
      <c r="M19" s="34">
        <v>119449</v>
      </c>
      <c r="N19" s="25" t="s">
        <v>53</v>
      </c>
      <c r="O19" s="15" t="s">
        <v>53</v>
      </c>
      <c r="P19" s="13" t="s">
        <v>236</v>
      </c>
      <c r="Q19" s="34">
        <v>115720</v>
      </c>
      <c r="R19" s="25" t="s">
        <v>53</v>
      </c>
    </row>
    <row r="20" spans="1:18" x14ac:dyDescent="0.25">
      <c r="A20" s="19"/>
      <c r="B20" s="26" t="s">
        <v>81</v>
      </c>
      <c r="C20" s="28" t="s">
        <v>53</v>
      </c>
      <c r="D20" s="29"/>
      <c r="E20" s="30">
        <v>76497</v>
      </c>
      <c r="F20" s="31" t="s">
        <v>53</v>
      </c>
      <c r="G20" s="28" t="s">
        <v>53</v>
      </c>
      <c r="H20" s="29"/>
      <c r="I20" s="30">
        <v>76309</v>
      </c>
      <c r="J20" s="31" t="s">
        <v>53</v>
      </c>
      <c r="K20" s="28" t="s">
        <v>53</v>
      </c>
      <c r="L20" s="29"/>
      <c r="M20" s="30">
        <v>81003</v>
      </c>
      <c r="N20" s="31" t="s">
        <v>53</v>
      </c>
      <c r="O20" s="28" t="s">
        <v>53</v>
      </c>
      <c r="P20" s="29"/>
      <c r="Q20" s="30">
        <v>76298</v>
      </c>
      <c r="R20" s="31" t="s">
        <v>53</v>
      </c>
    </row>
    <row r="21" spans="1:18" x14ac:dyDescent="0.25">
      <c r="A21" s="19"/>
      <c r="B21" s="32" t="s">
        <v>88</v>
      </c>
      <c r="C21" s="15" t="s">
        <v>53</v>
      </c>
      <c r="D21" s="13"/>
      <c r="E21" s="33" t="s">
        <v>693</v>
      </c>
      <c r="F21" s="25" t="s">
        <v>240</v>
      </c>
      <c r="G21" s="15" t="s">
        <v>53</v>
      </c>
      <c r="H21" s="13"/>
      <c r="I21" s="34">
        <v>13186</v>
      </c>
      <c r="J21" s="25" t="s">
        <v>53</v>
      </c>
      <c r="K21" s="15" t="s">
        <v>53</v>
      </c>
      <c r="L21" s="13"/>
      <c r="M21" s="34">
        <v>20302</v>
      </c>
      <c r="N21" s="25" t="s">
        <v>53</v>
      </c>
      <c r="O21" s="15" t="s">
        <v>53</v>
      </c>
      <c r="P21" s="13"/>
      <c r="Q21" s="33" t="s">
        <v>694</v>
      </c>
      <c r="R21" s="25" t="s">
        <v>240</v>
      </c>
    </row>
    <row r="22" spans="1:18" x14ac:dyDescent="0.25">
      <c r="A22" s="19"/>
      <c r="B22" s="26" t="s">
        <v>94</v>
      </c>
      <c r="C22" s="28" t="s">
        <v>53</v>
      </c>
      <c r="D22" s="29"/>
      <c r="E22" s="35" t="s">
        <v>695</v>
      </c>
      <c r="F22" s="31" t="s">
        <v>240</v>
      </c>
      <c r="G22" s="28" t="s">
        <v>53</v>
      </c>
      <c r="H22" s="29"/>
      <c r="I22" s="30">
        <v>10977</v>
      </c>
      <c r="J22" s="31" t="s">
        <v>53</v>
      </c>
      <c r="K22" s="28" t="s">
        <v>53</v>
      </c>
      <c r="L22" s="29"/>
      <c r="M22" s="30">
        <v>20586</v>
      </c>
      <c r="N22" s="31" t="s">
        <v>53</v>
      </c>
      <c r="O22" s="28" t="s">
        <v>53</v>
      </c>
      <c r="P22" s="29"/>
      <c r="Q22" s="35" t="s">
        <v>696</v>
      </c>
      <c r="R22" s="31" t="s">
        <v>240</v>
      </c>
    </row>
    <row r="23" spans="1:18" x14ac:dyDescent="0.25">
      <c r="A23" s="19"/>
      <c r="B23" s="32" t="s">
        <v>99</v>
      </c>
      <c r="C23" s="15" t="s">
        <v>53</v>
      </c>
      <c r="D23" s="5"/>
      <c r="E23" s="5"/>
      <c r="F23" s="5"/>
      <c r="G23" s="15" t="s">
        <v>53</v>
      </c>
      <c r="H23" s="5"/>
      <c r="I23" s="5"/>
      <c r="J23" s="5"/>
      <c r="K23" s="15" t="s">
        <v>53</v>
      </c>
      <c r="L23" s="5"/>
      <c r="M23" s="5"/>
      <c r="N23" s="5"/>
      <c r="O23" s="15" t="s">
        <v>53</v>
      </c>
      <c r="P23" s="5"/>
      <c r="Q23" s="5"/>
      <c r="R23" s="5"/>
    </row>
    <row r="24" spans="1:18" x14ac:dyDescent="0.25">
      <c r="A24" s="19"/>
      <c r="B24" s="40" t="s">
        <v>96</v>
      </c>
      <c r="C24" s="28" t="s">
        <v>53</v>
      </c>
      <c r="D24" s="29" t="s">
        <v>236</v>
      </c>
      <c r="E24" s="35" t="s">
        <v>697</v>
      </c>
      <c r="F24" s="31" t="s">
        <v>240</v>
      </c>
      <c r="G24" s="28" t="s">
        <v>53</v>
      </c>
      <c r="H24" s="29" t="s">
        <v>236</v>
      </c>
      <c r="I24" s="35">
        <v>0.13</v>
      </c>
      <c r="J24" s="31" t="s">
        <v>53</v>
      </c>
      <c r="K24" s="28" t="s">
        <v>53</v>
      </c>
      <c r="L24" s="29" t="s">
        <v>236</v>
      </c>
      <c r="M24" s="35">
        <v>0.24</v>
      </c>
      <c r="N24" s="31" t="s">
        <v>53</v>
      </c>
      <c r="O24" s="28" t="s">
        <v>53</v>
      </c>
      <c r="P24" s="29" t="s">
        <v>236</v>
      </c>
      <c r="Q24" s="35" t="s">
        <v>698</v>
      </c>
      <c r="R24" s="31" t="s">
        <v>240</v>
      </c>
    </row>
    <row r="25" spans="1:18" x14ac:dyDescent="0.25">
      <c r="A25" s="19"/>
      <c r="B25" s="39" t="s">
        <v>97</v>
      </c>
      <c r="C25" s="15" t="s">
        <v>53</v>
      </c>
      <c r="D25" s="13" t="s">
        <v>236</v>
      </c>
      <c r="E25" s="33" t="s">
        <v>697</v>
      </c>
      <c r="F25" s="25" t="s">
        <v>240</v>
      </c>
      <c r="G25" s="15" t="s">
        <v>53</v>
      </c>
      <c r="H25" s="13" t="s">
        <v>236</v>
      </c>
      <c r="I25" s="33">
        <v>0.13</v>
      </c>
      <c r="J25" s="25" t="s">
        <v>53</v>
      </c>
      <c r="K25" s="15" t="s">
        <v>53</v>
      </c>
      <c r="L25" s="13" t="s">
        <v>236</v>
      </c>
      <c r="M25" s="33">
        <v>0.24</v>
      </c>
      <c r="N25" s="25" t="s">
        <v>53</v>
      </c>
      <c r="O25" s="15" t="s">
        <v>53</v>
      </c>
      <c r="P25" s="13" t="s">
        <v>236</v>
      </c>
      <c r="Q25" s="33" t="s">
        <v>698</v>
      </c>
      <c r="R25" s="25" t="s">
        <v>240</v>
      </c>
    </row>
    <row r="26" spans="1:18" x14ac:dyDescent="0.25">
      <c r="A26" s="19"/>
      <c r="B26" s="18"/>
      <c r="C26" s="18"/>
      <c r="D26" s="18"/>
      <c r="E26" s="18"/>
      <c r="F26" s="18"/>
      <c r="G26" s="18"/>
      <c r="H26" s="18"/>
      <c r="I26" s="18"/>
      <c r="J26" s="18"/>
      <c r="K26" s="18"/>
      <c r="L26" s="18"/>
      <c r="M26" s="18"/>
      <c r="N26" s="18"/>
      <c r="O26" s="18"/>
      <c r="P26" s="18"/>
      <c r="Q26" s="18"/>
      <c r="R26" s="18"/>
    </row>
    <row r="27" spans="1:18" ht="76.5" x14ac:dyDescent="0.25">
      <c r="A27" s="19"/>
      <c r="B27" s="16">
        <v>-1</v>
      </c>
      <c r="C27" s="16" t="s">
        <v>699</v>
      </c>
    </row>
    <row r="28" spans="1:18" x14ac:dyDescent="0.25">
      <c r="A28" s="19"/>
      <c r="B28" s="24"/>
      <c r="C28" s="24"/>
      <c r="D28" s="24"/>
      <c r="E28" s="24"/>
      <c r="F28" s="24"/>
      <c r="G28" s="24"/>
      <c r="H28" s="24"/>
      <c r="I28" s="24"/>
      <c r="J28" s="24"/>
      <c r="K28" s="24"/>
      <c r="L28" s="24"/>
      <c r="M28" s="24"/>
      <c r="N28" s="24"/>
      <c r="O28" s="24"/>
      <c r="P28" s="24"/>
      <c r="Q28" s="24"/>
      <c r="R28" s="24"/>
    </row>
    <row r="29" spans="1:18" ht="63.75" x14ac:dyDescent="0.25">
      <c r="A29" s="19"/>
      <c r="B29" s="16">
        <v>-2</v>
      </c>
      <c r="C29" s="16" t="s">
        <v>700</v>
      </c>
    </row>
    <row r="30" spans="1:18" x14ac:dyDescent="0.25">
      <c r="A30" s="19"/>
      <c r="B30" s="24"/>
      <c r="C30" s="24"/>
      <c r="D30" s="24"/>
      <c r="E30" s="24"/>
      <c r="F30" s="24"/>
      <c r="G30" s="24"/>
      <c r="H30" s="24"/>
      <c r="I30" s="24"/>
      <c r="J30" s="24"/>
      <c r="K30" s="24"/>
      <c r="L30" s="24"/>
      <c r="M30" s="24"/>
      <c r="N30" s="24"/>
      <c r="O30" s="24"/>
      <c r="P30" s="24"/>
      <c r="Q30" s="24"/>
      <c r="R30" s="24"/>
    </row>
    <row r="31" spans="1:18" ht="63.75" x14ac:dyDescent="0.25">
      <c r="A31" s="19"/>
      <c r="B31" s="16">
        <v>-3</v>
      </c>
      <c r="C31" s="16" t="s">
        <v>701</v>
      </c>
    </row>
    <row r="32" spans="1:18" x14ac:dyDescent="0.25">
      <c r="A32" s="19"/>
      <c r="B32" s="24"/>
      <c r="C32" s="24"/>
      <c r="D32" s="24"/>
      <c r="E32" s="24"/>
      <c r="F32" s="24"/>
      <c r="G32" s="24"/>
      <c r="H32" s="24"/>
      <c r="I32" s="24"/>
      <c r="J32" s="24"/>
      <c r="K32" s="24"/>
      <c r="L32" s="24"/>
      <c r="M32" s="24"/>
      <c r="N32" s="24"/>
      <c r="O32" s="24"/>
      <c r="P32" s="24"/>
      <c r="Q32" s="24"/>
      <c r="R32" s="24"/>
    </row>
    <row r="33" spans="1:3" ht="178.5" x14ac:dyDescent="0.25">
      <c r="A33" s="19"/>
      <c r="B33" s="16">
        <v>-4</v>
      </c>
      <c r="C33" s="16" t="s">
        <v>702</v>
      </c>
    </row>
  </sheetData>
  <mergeCells count="17">
    <mergeCell ref="B32:R32"/>
    <mergeCell ref="A1:A2"/>
    <mergeCell ref="B1:R1"/>
    <mergeCell ref="B2:R2"/>
    <mergeCell ref="B3:R3"/>
    <mergeCell ref="A4:A33"/>
    <mergeCell ref="B4:R4"/>
    <mergeCell ref="B5:R5"/>
    <mergeCell ref="B26:R26"/>
    <mergeCell ref="B28:R28"/>
    <mergeCell ref="B30:R30"/>
    <mergeCell ref="D7:Q7"/>
    <mergeCell ref="D8:E8"/>
    <mergeCell ref="H8:I8"/>
    <mergeCell ref="L8:M8"/>
    <mergeCell ref="P8:Q8"/>
    <mergeCell ref="D9:Q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781</v>
      </c>
      <c r="B1" s="9" t="s">
        <v>1</v>
      </c>
      <c r="C1" s="9"/>
    </row>
    <row r="2" spans="1:3" x14ac:dyDescent="0.25">
      <c r="A2" s="9"/>
      <c r="B2" s="1" t="s">
        <v>2</v>
      </c>
      <c r="C2" s="1" t="s">
        <v>29</v>
      </c>
    </row>
    <row r="3" spans="1:3" x14ac:dyDescent="0.25">
      <c r="A3" s="4" t="s">
        <v>161</v>
      </c>
      <c r="B3" s="5"/>
      <c r="C3" s="5"/>
    </row>
    <row r="4" spans="1:3" ht="30" x14ac:dyDescent="0.25">
      <c r="A4" s="3" t="s">
        <v>782</v>
      </c>
      <c r="B4" s="5">
        <v>4</v>
      </c>
      <c r="C4" s="5">
        <v>4</v>
      </c>
    </row>
    <row r="5" spans="1:3" x14ac:dyDescent="0.25">
      <c r="A5" s="3" t="s">
        <v>783</v>
      </c>
      <c r="B5" s="8">
        <v>0</v>
      </c>
      <c r="C5" s="5"/>
    </row>
    <row r="6" spans="1:3" x14ac:dyDescent="0.25">
      <c r="A6" s="3" t="s">
        <v>784</v>
      </c>
      <c r="B6" s="8">
        <v>0</v>
      </c>
      <c r="C6" s="5"/>
    </row>
    <row r="7" spans="1:3" ht="30" x14ac:dyDescent="0.25">
      <c r="A7" s="3" t="s">
        <v>785</v>
      </c>
      <c r="B7" s="5" t="s">
        <v>786</v>
      </c>
      <c r="C7"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9" t="s">
        <v>787</v>
      </c>
      <c r="B1" s="9" t="s">
        <v>1</v>
      </c>
      <c r="C1" s="9"/>
    </row>
    <row r="2" spans="1:3" x14ac:dyDescent="0.25">
      <c r="A2" s="9"/>
      <c r="B2" s="1" t="s">
        <v>2</v>
      </c>
      <c r="C2" s="1" t="s">
        <v>29</v>
      </c>
    </row>
    <row r="3" spans="1:3" ht="30" x14ac:dyDescent="0.25">
      <c r="A3" s="3" t="s">
        <v>788</v>
      </c>
      <c r="B3" s="5"/>
      <c r="C3" s="5"/>
    </row>
    <row r="4" spans="1:3" x14ac:dyDescent="0.25">
      <c r="A4" s="4" t="s">
        <v>789</v>
      </c>
      <c r="B4" s="5"/>
      <c r="C4" s="5"/>
    </row>
    <row r="5" spans="1:3" ht="30" x14ac:dyDescent="0.25">
      <c r="A5" s="3" t="s">
        <v>790</v>
      </c>
      <c r="B5" s="68">
        <v>0.63</v>
      </c>
      <c r="C5" s="68">
        <v>0.71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85546875" bestFit="1" customWidth="1"/>
  </cols>
  <sheetData>
    <row r="1" spans="1:2" ht="45" customHeight="1" x14ac:dyDescent="0.25">
      <c r="A1" s="9" t="s">
        <v>791</v>
      </c>
      <c r="B1" s="1" t="s">
        <v>1</v>
      </c>
    </row>
    <row r="2" spans="1:2" x14ac:dyDescent="0.25">
      <c r="A2" s="9"/>
      <c r="B2" s="1" t="s">
        <v>2</v>
      </c>
    </row>
    <row r="3" spans="1:2" x14ac:dyDescent="0.25">
      <c r="A3" s="3" t="s">
        <v>792</v>
      </c>
      <c r="B3" s="5"/>
    </row>
    <row r="4" spans="1:2" ht="30" x14ac:dyDescent="0.25">
      <c r="A4" s="4" t="s">
        <v>793</v>
      </c>
      <c r="B4" s="5"/>
    </row>
    <row r="5" spans="1:2" ht="30" x14ac:dyDescent="0.25">
      <c r="A5" s="3" t="s">
        <v>794</v>
      </c>
      <c r="B5" s="5" t="s">
        <v>795</v>
      </c>
    </row>
    <row r="6" spans="1:2" ht="30" x14ac:dyDescent="0.25">
      <c r="A6" s="3" t="s">
        <v>796</v>
      </c>
      <c r="B6" s="5"/>
    </row>
    <row r="7" spans="1:2" ht="30" x14ac:dyDescent="0.25">
      <c r="A7" s="4" t="s">
        <v>793</v>
      </c>
      <c r="B7" s="5"/>
    </row>
    <row r="8" spans="1:2" ht="30" x14ac:dyDescent="0.25">
      <c r="A8" s="3" t="s">
        <v>794</v>
      </c>
      <c r="B8" s="5" t="s">
        <v>786</v>
      </c>
    </row>
    <row r="9" spans="1:2" ht="30" x14ac:dyDescent="0.25">
      <c r="A9" s="3" t="s">
        <v>797</v>
      </c>
      <c r="B9" s="5"/>
    </row>
    <row r="10" spans="1:2" ht="30" x14ac:dyDescent="0.25">
      <c r="A10" s="4" t="s">
        <v>793</v>
      </c>
      <c r="B10" s="5"/>
    </row>
    <row r="11" spans="1:2" ht="30" x14ac:dyDescent="0.25">
      <c r="A11" s="3" t="s">
        <v>794</v>
      </c>
      <c r="B11" s="5" t="s">
        <v>798</v>
      </c>
    </row>
    <row r="12" spans="1:2" ht="30" x14ac:dyDescent="0.25">
      <c r="A12" s="3" t="s">
        <v>799</v>
      </c>
      <c r="B12" s="5"/>
    </row>
    <row r="13" spans="1:2" ht="30" x14ac:dyDescent="0.25">
      <c r="A13" s="4" t="s">
        <v>793</v>
      </c>
      <c r="B13" s="5"/>
    </row>
    <row r="14" spans="1:2" ht="30" x14ac:dyDescent="0.25">
      <c r="A14" s="3" t="s">
        <v>794</v>
      </c>
      <c r="B14" s="5" t="s">
        <v>800</v>
      </c>
    </row>
    <row r="15" spans="1:2" ht="30" x14ac:dyDescent="0.25">
      <c r="A15" s="3" t="s">
        <v>801</v>
      </c>
      <c r="B15" s="5"/>
    </row>
    <row r="16" spans="1:2" ht="30" x14ac:dyDescent="0.25">
      <c r="A16" s="4" t="s">
        <v>793</v>
      </c>
      <c r="B16" s="5"/>
    </row>
    <row r="17" spans="1:2" ht="30" x14ac:dyDescent="0.25">
      <c r="A17" s="3" t="s">
        <v>794</v>
      </c>
      <c r="B17" s="5" t="s">
        <v>786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802</v>
      </c>
      <c r="B1" s="1" t="s">
        <v>1</v>
      </c>
    </row>
    <row r="2" spans="1:2" x14ac:dyDescent="0.25">
      <c r="A2" s="9"/>
      <c r="B2" s="1" t="s">
        <v>2</v>
      </c>
    </row>
    <row r="3" spans="1:2" x14ac:dyDescent="0.25">
      <c r="A3" s="3" t="s">
        <v>803</v>
      </c>
      <c r="B3" s="5"/>
    </row>
    <row r="4" spans="1:2" ht="30" x14ac:dyDescent="0.25">
      <c r="A4" s="4" t="s">
        <v>804</v>
      </c>
      <c r="B4" s="5"/>
    </row>
    <row r="5" spans="1:2" ht="30" x14ac:dyDescent="0.25">
      <c r="A5" s="3" t="s">
        <v>805</v>
      </c>
      <c r="B5" s="5" t="s">
        <v>806</v>
      </c>
    </row>
    <row r="6" spans="1:2" x14ac:dyDescent="0.25">
      <c r="A6" s="3" t="s">
        <v>807</v>
      </c>
      <c r="B6" s="5"/>
    </row>
    <row r="7" spans="1:2" ht="30" x14ac:dyDescent="0.25">
      <c r="A7" s="4" t="s">
        <v>804</v>
      </c>
      <c r="B7" s="5"/>
    </row>
    <row r="8" spans="1:2" ht="30" x14ac:dyDescent="0.25">
      <c r="A8" s="3" t="s">
        <v>805</v>
      </c>
      <c r="B8" s="5" t="s">
        <v>808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3" width="15.42578125" bestFit="1" customWidth="1"/>
    <col min="4" max="6" width="12.5703125" bestFit="1" customWidth="1"/>
    <col min="7" max="7" width="15.42578125" bestFit="1" customWidth="1"/>
  </cols>
  <sheetData>
    <row r="1" spans="1:7" ht="30" customHeight="1" x14ac:dyDescent="0.25">
      <c r="A1" s="9" t="s">
        <v>809</v>
      </c>
      <c r="B1" s="1" t="s">
        <v>810</v>
      </c>
      <c r="C1" s="1" t="s">
        <v>811</v>
      </c>
      <c r="D1" s="9" t="s">
        <v>1</v>
      </c>
      <c r="E1" s="9"/>
      <c r="F1" s="9"/>
      <c r="G1" s="1" t="s">
        <v>810</v>
      </c>
    </row>
    <row r="2" spans="1:7" x14ac:dyDescent="0.25">
      <c r="A2" s="9"/>
      <c r="B2" s="1" t="s">
        <v>29</v>
      </c>
      <c r="C2" s="1" t="s">
        <v>29</v>
      </c>
      <c r="D2" s="1" t="s">
        <v>29</v>
      </c>
      <c r="E2" s="1" t="s">
        <v>77</v>
      </c>
      <c r="F2" s="1" t="s">
        <v>2</v>
      </c>
      <c r="G2" s="1" t="s">
        <v>812</v>
      </c>
    </row>
    <row r="3" spans="1:7" x14ac:dyDescent="0.25">
      <c r="A3" s="4" t="s">
        <v>813</v>
      </c>
      <c r="B3" s="5"/>
      <c r="C3" s="5"/>
      <c r="D3" s="5"/>
      <c r="E3" s="5"/>
      <c r="F3" s="5"/>
      <c r="G3" s="5"/>
    </row>
    <row r="4" spans="1:7" ht="30" x14ac:dyDescent="0.25">
      <c r="A4" s="3" t="s">
        <v>814</v>
      </c>
      <c r="B4" s="5"/>
      <c r="C4" s="5"/>
      <c r="D4" s="8">
        <v>157352000</v>
      </c>
      <c r="E4" s="5"/>
      <c r="F4" s="5"/>
      <c r="G4" s="5"/>
    </row>
    <row r="5" spans="1:7" ht="30" x14ac:dyDescent="0.25">
      <c r="A5" s="3" t="s">
        <v>815</v>
      </c>
      <c r="B5" s="5"/>
      <c r="C5" s="5"/>
      <c r="D5" s="7">
        <v>12000000</v>
      </c>
      <c r="E5" s="7">
        <v>12000000</v>
      </c>
      <c r="F5" s="5"/>
      <c r="G5" s="5"/>
    </row>
    <row r="6" spans="1:7" x14ac:dyDescent="0.25">
      <c r="A6" s="3" t="s">
        <v>816</v>
      </c>
      <c r="B6" s="7">
        <v>62000000</v>
      </c>
      <c r="C6" s="7">
        <v>62000000</v>
      </c>
      <c r="D6" s="7">
        <v>62000000</v>
      </c>
      <c r="E6" s="5"/>
      <c r="F6" s="5"/>
      <c r="G6" s="5"/>
    </row>
    <row r="7" spans="1:7" ht="30" x14ac:dyDescent="0.25">
      <c r="A7" s="3" t="s">
        <v>817</v>
      </c>
      <c r="B7" s="7">
        <v>41000000</v>
      </c>
      <c r="C7" s="7">
        <v>41000000</v>
      </c>
      <c r="D7" s="7">
        <v>41040000</v>
      </c>
      <c r="E7" s="5"/>
      <c r="F7" s="5"/>
      <c r="G7" s="5"/>
    </row>
    <row r="8" spans="1:7" ht="30" x14ac:dyDescent="0.25">
      <c r="A8" s="3" t="s">
        <v>818</v>
      </c>
      <c r="B8" s="7">
        <v>21000000</v>
      </c>
      <c r="C8" s="5"/>
      <c r="D8" s="5"/>
      <c r="E8" s="5"/>
      <c r="F8" s="5"/>
      <c r="G8" s="5"/>
    </row>
    <row r="9" spans="1:7" x14ac:dyDescent="0.25">
      <c r="A9" s="3" t="s">
        <v>819</v>
      </c>
      <c r="B9" s="5" t="s">
        <v>820</v>
      </c>
      <c r="C9" s="5"/>
      <c r="D9" s="5"/>
      <c r="E9" s="5"/>
      <c r="F9" s="5"/>
      <c r="G9" s="5"/>
    </row>
    <row r="10" spans="1:7" ht="30" x14ac:dyDescent="0.25">
      <c r="A10" s="3" t="s">
        <v>821</v>
      </c>
      <c r="B10" s="5"/>
      <c r="C10" s="5"/>
      <c r="D10" s="5"/>
      <c r="E10" s="5"/>
      <c r="F10" s="5"/>
      <c r="G10" s="5"/>
    </row>
    <row r="11" spans="1:7" x14ac:dyDescent="0.25">
      <c r="A11" s="4" t="s">
        <v>813</v>
      </c>
      <c r="B11" s="5"/>
      <c r="C11" s="5"/>
      <c r="D11" s="5"/>
      <c r="E11" s="5"/>
      <c r="F11" s="5"/>
      <c r="G11" s="5"/>
    </row>
    <row r="12" spans="1:7" ht="30" x14ac:dyDescent="0.25">
      <c r="A12" s="3" t="s">
        <v>814</v>
      </c>
      <c r="B12" s="7">
        <v>147800000</v>
      </c>
      <c r="C12" s="5"/>
      <c r="D12" s="5"/>
      <c r="E12" s="5"/>
      <c r="F12" s="5"/>
      <c r="G12" s="5"/>
    </row>
    <row r="13" spans="1:7" ht="30" x14ac:dyDescent="0.25">
      <c r="A13" s="3" t="s">
        <v>822</v>
      </c>
      <c r="B13" s="7">
        <v>25300000</v>
      </c>
      <c r="C13" s="5"/>
      <c r="D13" s="5"/>
      <c r="E13" s="5"/>
      <c r="F13" s="7">
        <v>25300000</v>
      </c>
      <c r="G13" s="5"/>
    </row>
    <row r="14" spans="1:7" ht="30" x14ac:dyDescent="0.25">
      <c r="A14" s="3" t="s">
        <v>823</v>
      </c>
      <c r="B14" s="7">
        <v>1600000</v>
      </c>
      <c r="C14" s="5"/>
      <c r="D14" s="5"/>
      <c r="E14" s="5"/>
      <c r="F14" s="7">
        <v>1600000</v>
      </c>
      <c r="G14" s="5"/>
    </row>
    <row r="15" spans="1:7" ht="30" x14ac:dyDescent="0.25">
      <c r="A15" s="3" t="s">
        <v>824</v>
      </c>
      <c r="B15" s="68">
        <v>0.4</v>
      </c>
      <c r="C15" s="68">
        <v>0.4</v>
      </c>
      <c r="D15" s="68">
        <v>0.4</v>
      </c>
      <c r="E15" s="5"/>
      <c r="F15" s="5"/>
      <c r="G15" s="5"/>
    </row>
    <row r="16" spans="1:7" ht="30" x14ac:dyDescent="0.25">
      <c r="A16" s="3" t="s">
        <v>825</v>
      </c>
      <c r="B16" s="7">
        <v>6000000</v>
      </c>
      <c r="C16" s="7">
        <v>6000000</v>
      </c>
      <c r="D16" s="7">
        <v>6000000</v>
      </c>
      <c r="E16" s="5"/>
      <c r="F16" s="5"/>
      <c r="G16" s="5"/>
    </row>
    <row r="17" spans="1:7" ht="30" x14ac:dyDescent="0.25">
      <c r="A17" s="3" t="s">
        <v>826</v>
      </c>
      <c r="B17" s="5" t="s">
        <v>798</v>
      </c>
      <c r="C17" s="5"/>
      <c r="D17" s="5"/>
      <c r="E17" s="5"/>
      <c r="F17" s="5"/>
      <c r="G17" s="5"/>
    </row>
    <row r="18" spans="1:7" ht="30" x14ac:dyDescent="0.25">
      <c r="A18" s="3" t="s">
        <v>827</v>
      </c>
      <c r="B18" s="7">
        <v>2880000</v>
      </c>
      <c r="C18" s="7">
        <v>2880000</v>
      </c>
      <c r="D18" s="7">
        <v>2880000</v>
      </c>
      <c r="E18" s="5"/>
      <c r="F18" s="5"/>
      <c r="G18" s="5"/>
    </row>
    <row r="19" spans="1:7" ht="45" x14ac:dyDescent="0.25">
      <c r="A19" s="3" t="s">
        <v>828</v>
      </c>
      <c r="B19" s="5"/>
      <c r="C19" s="5"/>
      <c r="D19" s="5"/>
      <c r="E19" s="5"/>
      <c r="F19" s="5"/>
      <c r="G19" s="5"/>
    </row>
    <row r="20" spans="1:7" x14ac:dyDescent="0.25">
      <c r="A20" s="4" t="s">
        <v>813</v>
      </c>
      <c r="B20" s="5"/>
      <c r="C20" s="5"/>
      <c r="D20" s="5"/>
      <c r="E20" s="5"/>
      <c r="F20" s="5"/>
      <c r="G20" s="5"/>
    </row>
    <row r="21" spans="1:7" ht="30" x14ac:dyDescent="0.25">
      <c r="A21" s="3" t="s">
        <v>829</v>
      </c>
      <c r="B21" s="7">
        <v>-1600000</v>
      </c>
      <c r="C21" s="5"/>
      <c r="D21" s="5"/>
      <c r="E21" s="5"/>
      <c r="F21" s="7">
        <v>-1600000</v>
      </c>
      <c r="G21" s="5"/>
    </row>
    <row r="22" spans="1:7" ht="45" x14ac:dyDescent="0.25">
      <c r="A22" s="3" t="s">
        <v>830</v>
      </c>
      <c r="B22" s="5"/>
      <c r="C22" s="5"/>
      <c r="D22" s="5"/>
      <c r="E22" s="5"/>
      <c r="F22" s="5"/>
      <c r="G22" s="5"/>
    </row>
    <row r="23" spans="1:7" x14ac:dyDescent="0.25">
      <c r="A23" s="4" t="s">
        <v>813</v>
      </c>
      <c r="B23" s="5"/>
      <c r="C23" s="5"/>
      <c r="D23" s="5"/>
      <c r="E23" s="5"/>
      <c r="F23" s="5"/>
      <c r="G23" s="5"/>
    </row>
    <row r="24" spans="1:7" ht="30" x14ac:dyDescent="0.25">
      <c r="A24" s="3" t="s">
        <v>829</v>
      </c>
      <c r="B24" s="7">
        <v>-25300000</v>
      </c>
      <c r="C24" s="5"/>
      <c r="D24" s="5"/>
      <c r="E24" s="5"/>
      <c r="F24" s="7">
        <v>-25300000</v>
      </c>
      <c r="G24" s="5"/>
    </row>
    <row r="25" spans="1:7" ht="45" x14ac:dyDescent="0.25">
      <c r="A25" s="3" t="s">
        <v>831</v>
      </c>
      <c r="B25" s="5"/>
      <c r="C25" s="5"/>
      <c r="D25" s="5"/>
      <c r="E25" s="5"/>
      <c r="F25" s="5"/>
      <c r="G25" s="5"/>
    </row>
    <row r="26" spans="1:7" x14ac:dyDescent="0.25">
      <c r="A26" s="4" t="s">
        <v>813</v>
      </c>
      <c r="B26" s="5"/>
      <c r="C26" s="5"/>
      <c r="D26" s="5"/>
      <c r="E26" s="5"/>
      <c r="F26" s="5"/>
      <c r="G26" s="5"/>
    </row>
    <row r="27" spans="1:7" x14ac:dyDescent="0.25">
      <c r="A27" s="3" t="s">
        <v>832</v>
      </c>
      <c r="B27" s="68">
        <v>0.14499999999999999</v>
      </c>
      <c r="C27" s="5"/>
      <c r="D27" s="5"/>
      <c r="E27" s="5"/>
      <c r="F27" s="5"/>
      <c r="G27" s="5"/>
    </row>
    <row r="28" spans="1:7" ht="45" x14ac:dyDescent="0.25">
      <c r="A28" s="3" t="s">
        <v>833</v>
      </c>
      <c r="B28" s="5"/>
      <c r="C28" s="5"/>
      <c r="D28" s="5"/>
      <c r="E28" s="5"/>
      <c r="F28" s="5"/>
      <c r="G28" s="5"/>
    </row>
    <row r="29" spans="1:7" x14ac:dyDescent="0.25">
      <c r="A29" s="4" t="s">
        <v>813</v>
      </c>
      <c r="B29" s="5"/>
      <c r="C29" s="5"/>
      <c r="D29" s="5"/>
      <c r="E29" s="5"/>
      <c r="F29" s="5"/>
      <c r="G29" s="5"/>
    </row>
    <row r="30" spans="1:7" x14ac:dyDescent="0.25">
      <c r="A30" s="3" t="s">
        <v>832</v>
      </c>
      <c r="B30" s="68">
        <v>0.17</v>
      </c>
      <c r="C30" s="5"/>
      <c r="D30" s="5"/>
      <c r="E30" s="5"/>
      <c r="F30" s="5"/>
      <c r="G30" s="5"/>
    </row>
    <row r="31" spans="1:7" ht="30" x14ac:dyDescent="0.25">
      <c r="A31" s="3" t="s">
        <v>834</v>
      </c>
      <c r="B31" s="5"/>
      <c r="C31" s="5"/>
      <c r="D31" s="5"/>
      <c r="E31" s="5"/>
      <c r="F31" s="5"/>
      <c r="G31" s="5"/>
    </row>
    <row r="32" spans="1:7" x14ac:dyDescent="0.25">
      <c r="A32" s="4" t="s">
        <v>813</v>
      </c>
      <c r="B32" s="5"/>
      <c r="C32" s="5"/>
      <c r="D32" s="5"/>
      <c r="E32" s="5"/>
      <c r="F32" s="5"/>
      <c r="G32" s="5"/>
    </row>
    <row r="33" spans="1:7" ht="30" x14ac:dyDescent="0.25">
      <c r="A33" s="3" t="s">
        <v>814</v>
      </c>
      <c r="B33" s="5"/>
      <c r="C33" s="5"/>
      <c r="D33" s="5"/>
      <c r="E33" s="5"/>
      <c r="F33" s="5"/>
      <c r="G33" s="7">
        <v>9600000</v>
      </c>
    </row>
    <row r="34" spans="1:7" ht="30" x14ac:dyDescent="0.25">
      <c r="A34" s="3" t="s">
        <v>827</v>
      </c>
      <c r="B34" s="5"/>
      <c r="C34" s="5"/>
      <c r="D34" s="5"/>
      <c r="E34" s="5"/>
      <c r="F34" s="5"/>
      <c r="G34" s="7">
        <v>1700000</v>
      </c>
    </row>
    <row r="35" spans="1:7" ht="45" x14ac:dyDescent="0.25">
      <c r="A35" s="3" t="s">
        <v>835</v>
      </c>
      <c r="B35" s="5"/>
      <c r="C35" s="5"/>
      <c r="D35" s="5"/>
      <c r="E35" s="5"/>
      <c r="F35" s="5"/>
      <c r="G35" s="8">
        <v>8000000</v>
      </c>
    </row>
    <row r="36" spans="1:7" ht="45" x14ac:dyDescent="0.25">
      <c r="A36" s="3" t="s">
        <v>836</v>
      </c>
      <c r="B36" s="5"/>
      <c r="C36" s="5"/>
      <c r="D36" s="5"/>
      <c r="E36" s="5"/>
      <c r="F36" s="5"/>
      <c r="G36" s="5"/>
    </row>
    <row r="37" spans="1:7" x14ac:dyDescent="0.25">
      <c r="A37" s="4" t="s">
        <v>813</v>
      </c>
      <c r="B37" s="5"/>
      <c r="C37" s="5"/>
      <c r="D37" s="5"/>
      <c r="E37" s="5"/>
      <c r="F37" s="5"/>
      <c r="G37" s="5"/>
    </row>
    <row r="38" spans="1:7" ht="30" x14ac:dyDescent="0.25">
      <c r="A38" s="3" t="s">
        <v>837</v>
      </c>
      <c r="B38" s="5"/>
      <c r="C38" s="5"/>
      <c r="D38" s="5"/>
      <c r="E38" s="5"/>
      <c r="F38" s="5"/>
      <c r="G38" s="5" t="s">
        <v>838</v>
      </c>
    </row>
  </sheetData>
  <mergeCells count="2">
    <mergeCell ref="A1:A2"/>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839</v>
      </c>
      <c r="B1" s="9" t="s">
        <v>2</v>
      </c>
      <c r="C1" s="9" t="s">
        <v>29</v>
      </c>
      <c r="D1" s="9" t="s">
        <v>77</v>
      </c>
    </row>
    <row r="2" spans="1:4" ht="30" x14ac:dyDescent="0.25">
      <c r="A2" s="1" t="s">
        <v>28</v>
      </c>
      <c r="B2" s="9"/>
      <c r="C2" s="9"/>
      <c r="D2" s="9"/>
    </row>
    <row r="3" spans="1:4" x14ac:dyDescent="0.25">
      <c r="A3" s="4" t="s">
        <v>813</v>
      </c>
      <c r="B3" s="5"/>
      <c r="C3" s="5"/>
      <c r="D3" s="5"/>
    </row>
    <row r="4" spans="1:4" x14ac:dyDescent="0.25">
      <c r="A4" s="3" t="s">
        <v>39</v>
      </c>
      <c r="B4" s="8">
        <v>167232</v>
      </c>
      <c r="C4" s="8">
        <v>167232</v>
      </c>
      <c r="D4" s="8">
        <v>110976</v>
      </c>
    </row>
    <row r="5" spans="1:4" ht="30" x14ac:dyDescent="0.25">
      <c r="A5" s="3" t="s">
        <v>821</v>
      </c>
      <c r="B5" s="5"/>
      <c r="C5" s="5"/>
      <c r="D5" s="5"/>
    </row>
    <row r="6" spans="1:4" x14ac:dyDescent="0.25">
      <c r="A6" s="4" t="s">
        <v>813</v>
      </c>
      <c r="B6" s="5"/>
      <c r="C6" s="5"/>
      <c r="D6" s="5"/>
    </row>
    <row r="7" spans="1:4" x14ac:dyDescent="0.25">
      <c r="A7" s="3" t="s">
        <v>34</v>
      </c>
      <c r="B7" s="5"/>
      <c r="C7" s="7">
        <v>2880</v>
      </c>
      <c r="D7" s="5"/>
    </row>
    <row r="8" spans="1:4" x14ac:dyDescent="0.25">
      <c r="A8" s="3" t="s">
        <v>36</v>
      </c>
      <c r="B8" s="5"/>
      <c r="C8" s="5">
        <v>307</v>
      </c>
      <c r="D8" s="5"/>
    </row>
    <row r="9" spans="1:4" x14ac:dyDescent="0.25">
      <c r="A9" s="3" t="s">
        <v>237</v>
      </c>
      <c r="B9" s="5"/>
      <c r="C9" s="7">
        <v>4070</v>
      </c>
      <c r="D9" s="5"/>
    </row>
    <row r="10" spans="1:4" x14ac:dyDescent="0.25">
      <c r="A10" s="3" t="s">
        <v>39</v>
      </c>
      <c r="B10" s="5"/>
      <c r="C10" s="7">
        <v>56256</v>
      </c>
      <c r="D10" s="5"/>
    </row>
    <row r="11" spans="1:4" x14ac:dyDescent="0.25">
      <c r="A11" s="3" t="s">
        <v>238</v>
      </c>
      <c r="B11" s="5"/>
      <c r="C11" s="7">
        <v>85360</v>
      </c>
      <c r="D11" s="5"/>
    </row>
    <row r="12" spans="1:4" x14ac:dyDescent="0.25">
      <c r="A12" s="3" t="s">
        <v>45</v>
      </c>
      <c r="B12" s="5"/>
      <c r="C12" s="5">
        <v>-987</v>
      </c>
      <c r="D12" s="5"/>
    </row>
    <row r="13" spans="1:4" x14ac:dyDescent="0.25">
      <c r="A13" s="3" t="s">
        <v>48</v>
      </c>
      <c r="B13" s="5"/>
      <c r="C13" s="5">
        <v>-129</v>
      </c>
      <c r="D13" s="5"/>
    </row>
    <row r="14" spans="1:4" x14ac:dyDescent="0.25">
      <c r="A14" s="3" t="s">
        <v>840</v>
      </c>
      <c r="B14" s="5"/>
      <c r="C14" s="8">
        <v>147757</v>
      </c>
      <c r="D14" s="5"/>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841</v>
      </c>
      <c r="B1" s="1" t="s">
        <v>810</v>
      </c>
    </row>
    <row r="2" spans="1:2" ht="30" x14ac:dyDescent="0.25">
      <c r="A2" s="1" t="s">
        <v>28</v>
      </c>
      <c r="B2" s="1" t="s">
        <v>29</v>
      </c>
    </row>
    <row r="3" spans="1:2" x14ac:dyDescent="0.25">
      <c r="A3" s="4" t="s">
        <v>813</v>
      </c>
      <c r="B3" s="5"/>
    </row>
    <row r="4" spans="1:2" x14ac:dyDescent="0.25">
      <c r="A4" s="3" t="s">
        <v>112</v>
      </c>
      <c r="B4" s="8">
        <v>85360</v>
      </c>
    </row>
    <row r="5" spans="1:2" ht="30" x14ac:dyDescent="0.25">
      <c r="A5" s="3" t="s">
        <v>842</v>
      </c>
      <c r="B5" s="5"/>
    </row>
    <row r="6" spans="1:2" x14ac:dyDescent="0.25">
      <c r="A6" s="4" t="s">
        <v>813</v>
      </c>
      <c r="B6" s="5"/>
    </row>
    <row r="7" spans="1:2" x14ac:dyDescent="0.25">
      <c r="A7" s="3" t="s">
        <v>250</v>
      </c>
      <c r="B7" s="7">
        <v>21200</v>
      </c>
    </row>
    <row r="8" spans="1:2" x14ac:dyDescent="0.25">
      <c r="A8" s="3" t="s">
        <v>112</v>
      </c>
      <c r="B8" s="7">
        <v>85360</v>
      </c>
    </row>
    <row r="9" spans="1:2" ht="45" x14ac:dyDescent="0.25">
      <c r="A9" s="3" t="s">
        <v>843</v>
      </c>
      <c r="B9" s="5"/>
    </row>
    <row r="10" spans="1:2" x14ac:dyDescent="0.25">
      <c r="A10" s="4" t="s">
        <v>813</v>
      </c>
      <c r="B10" s="5"/>
    </row>
    <row r="11" spans="1:2" ht="30" x14ac:dyDescent="0.25">
      <c r="A11" s="3" t="s">
        <v>844</v>
      </c>
      <c r="B11" s="5" t="s">
        <v>786</v>
      </c>
    </row>
    <row r="12" spans="1:2" x14ac:dyDescent="0.25">
      <c r="A12" s="3" t="s">
        <v>845</v>
      </c>
      <c r="B12" s="7">
        <v>58760</v>
      </c>
    </row>
    <row r="13" spans="1:2" ht="45" x14ac:dyDescent="0.25">
      <c r="A13" s="3" t="s">
        <v>846</v>
      </c>
      <c r="B13" s="5"/>
    </row>
    <row r="14" spans="1:2" x14ac:dyDescent="0.25">
      <c r="A14" s="4" t="s">
        <v>813</v>
      </c>
      <c r="B14" s="5"/>
    </row>
    <row r="15" spans="1:2" ht="30" x14ac:dyDescent="0.25">
      <c r="A15" s="3" t="s">
        <v>844</v>
      </c>
      <c r="B15" s="5" t="s">
        <v>808</v>
      </c>
    </row>
    <row r="16" spans="1:2" x14ac:dyDescent="0.25">
      <c r="A16" s="3" t="s">
        <v>845</v>
      </c>
      <c r="B16" s="8">
        <v>5400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101</v>
      </c>
      <c r="B1" s="9" t="s">
        <v>1</v>
      </c>
      <c r="C1" s="9"/>
      <c r="D1" s="9"/>
    </row>
    <row r="2" spans="1:4" ht="30" x14ac:dyDescent="0.25">
      <c r="A2" s="1" t="s">
        <v>28</v>
      </c>
      <c r="B2" s="1" t="s">
        <v>2</v>
      </c>
      <c r="C2" s="1" t="s">
        <v>29</v>
      </c>
      <c r="D2" s="1" t="s">
        <v>77</v>
      </c>
    </row>
    <row r="3" spans="1:4" ht="30" x14ac:dyDescent="0.25">
      <c r="A3" s="4" t="s">
        <v>102</v>
      </c>
      <c r="B3" s="5"/>
      <c r="C3" s="5"/>
      <c r="D3" s="5"/>
    </row>
    <row r="4" spans="1:4" x14ac:dyDescent="0.25">
      <c r="A4" s="3" t="s">
        <v>94</v>
      </c>
      <c r="B4" s="8">
        <v>50593</v>
      </c>
      <c r="C4" s="8">
        <v>-18266</v>
      </c>
      <c r="D4" s="8">
        <v>73136</v>
      </c>
    </row>
    <row r="5" spans="1:4" ht="30" x14ac:dyDescent="0.25">
      <c r="A5" s="4" t="s">
        <v>103</v>
      </c>
      <c r="B5" s="5"/>
      <c r="C5" s="5"/>
      <c r="D5" s="5"/>
    </row>
    <row r="6" spans="1:4" x14ac:dyDescent="0.25">
      <c r="A6" s="3" t="s">
        <v>104</v>
      </c>
      <c r="B6" s="5">
        <v>167</v>
      </c>
      <c r="C6" s="7">
        <v>-1112</v>
      </c>
      <c r="D6" s="7">
        <v>1600</v>
      </c>
    </row>
    <row r="7" spans="1:4" ht="30" x14ac:dyDescent="0.25">
      <c r="A7" s="3" t="s">
        <v>105</v>
      </c>
      <c r="B7" s="5">
        <v>132</v>
      </c>
      <c r="C7" s="5">
        <v>-587</v>
      </c>
      <c r="D7" s="5">
        <v>-626</v>
      </c>
    </row>
    <row r="8" spans="1:4" ht="30" x14ac:dyDescent="0.25">
      <c r="A8" s="3" t="s">
        <v>106</v>
      </c>
      <c r="B8" s="5">
        <v>299</v>
      </c>
      <c r="C8" s="7">
        <v>-1699</v>
      </c>
      <c r="D8" s="5">
        <v>974</v>
      </c>
    </row>
    <row r="9" spans="1:4" ht="30" x14ac:dyDescent="0.25">
      <c r="A9" s="3" t="s">
        <v>107</v>
      </c>
      <c r="B9" s="5">
        <v>-833</v>
      </c>
      <c r="C9" s="5">
        <v>247</v>
      </c>
      <c r="D9" s="5">
        <v>-120</v>
      </c>
    </row>
    <row r="10" spans="1:4" ht="30" x14ac:dyDescent="0.25">
      <c r="A10" s="3" t="s">
        <v>108</v>
      </c>
      <c r="B10" s="5">
        <v>-534</v>
      </c>
      <c r="C10" s="7">
        <v>-1452</v>
      </c>
      <c r="D10" s="5">
        <v>854</v>
      </c>
    </row>
    <row r="11" spans="1:4" x14ac:dyDescent="0.25">
      <c r="A11" s="3" t="s">
        <v>109</v>
      </c>
      <c r="B11" s="8">
        <v>50059</v>
      </c>
      <c r="C11" s="8">
        <v>-19718</v>
      </c>
      <c r="D11" s="8">
        <v>73990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847</v>
      </c>
      <c r="B1" s="9" t="s">
        <v>1</v>
      </c>
      <c r="C1" s="9"/>
    </row>
    <row r="2" spans="1:3" ht="30" x14ac:dyDescent="0.25">
      <c r="A2" s="1" t="s">
        <v>76</v>
      </c>
      <c r="B2" s="1" t="s">
        <v>29</v>
      </c>
      <c r="C2" s="1" t="s">
        <v>77</v>
      </c>
    </row>
    <row r="3" spans="1:3" x14ac:dyDescent="0.25">
      <c r="A3" s="4" t="s">
        <v>262</v>
      </c>
      <c r="B3" s="5"/>
      <c r="C3" s="5"/>
    </row>
    <row r="4" spans="1:3" x14ac:dyDescent="0.25">
      <c r="A4" s="3" t="s">
        <v>848</v>
      </c>
      <c r="B4" s="8">
        <v>509334</v>
      </c>
      <c r="C4" s="8">
        <v>557781</v>
      </c>
    </row>
    <row r="5" spans="1:3" ht="30" x14ac:dyDescent="0.25">
      <c r="A5" s="3" t="s">
        <v>265</v>
      </c>
      <c r="B5" s="7">
        <v>-38676</v>
      </c>
      <c r="C5" s="7">
        <v>59198</v>
      </c>
    </row>
    <row r="6" spans="1:3" ht="30" x14ac:dyDescent="0.25">
      <c r="A6" s="3" t="s">
        <v>267</v>
      </c>
      <c r="B6" s="10">
        <v>-0.44</v>
      </c>
      <c r="C6" s="10">
        <v>0.63</v>
      </c>
    </row>
    <row r="7" spans="1:3" ht="45" x14ac:dyDescent="0.25">
      <c r="A7" s="3" t="s">
        <v>269</v>
      </c>
      <c r="B7" s="10">
        <v>-0.44</v>
      </c>
      <c r="C7" s="10">
        <v>0.63</v>
      </c>
    </row>
    <row r="8" spans="1:3" ht="30" x14ac:dyDescent="0.25">
      <c r="A8" s="3" t="s">
        <v>849</v>
      </c>
      <c r="B8" s="5"/>
      <c r="C8" s="5"/>
    </row>
    <row r="9" spans="1:3" x14ac:dyDescent="0.25">
      <c r="A9" s="4" t="s">
        <v>262</v>
      </c>
      <c r="B9" s="5"/>
      <c r="C9" s="5"/>
    </row>
    <row r="10" spans="1:3" x14ac:dyDescent="0.25">
      <c r="A10" s="3" t="s">
        <v>848</v>
      </c>
      <c r="B10" s="7">
        <v>423446</v>
      </c>
      <c r="C10" s="7">
        <v>433357</v>
      </c>
    </row>
    <row r="11" spans="1:3" ht="30" x14ac:dyDescent="0.25">
      <c r="A11" s="3" t="s">
        <v>850</v>
      </c>
      <c r="B11" s="5"/>
      <c r="C11" s="5"/>
    </row>
    <row r="12" spans="1:3" x14ac:dyDescent="0.25">
      <c r="A12" s="4" t="s">
        <v>262</v>
      </c>
      <c r="B12" s="5"/>
      <c r="C12" s="5"/>
    </row>
    <row r="13" spans="1:3" x14ac:dyDescent="0.25">
      <c r="A13" s="3" t="s">
        <v>848</v>
      </c>
      <c r="B13" s="8">
        <v>85888</v>
      </c>
      <c r="C13" s="8">
        <v>124424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851</v>
      </c>
      <c r="B1" s="9" t="s">
        <v>2</v>
      </c>
      <c r="C1" s="9" t="s">
        <v>29</v>
      </c>
    </row>
    <row r="2" spans="1:3" ht="30" x14ac:dyDescent="0.25">
      <c r="A2" s="1" t="s">
        <v>28</v>
      </c>
      <c r="B2" s="9"/>
      <c r="C2" s="9"/>
    </row>
    <row r="3" spans="1:3" ht="30" x14ac:dyDescent="0.25">
      <c r="A3" s="4" t="s">
        <v>852</v>
      </c>
      <c r="B3" s="5"/>
      <c r="C3" s="5"/>
    </row>
    <row r="4" spans="1:3" ht="30" x14ac:dyDescent="0.25">
      <c r="A4" s="3" t="s">
        <v>853</v>
      </c>
      <c r="B4" s="8">
        <v>200579</v>
      </c>
      <c r="C4" s="8">
        <v>186568</v>
      </c>
    </row>
    <row r="5" spans="1:3" ht="30" x14ac:dyDescent="0.25">
      <c r="A5" s="3" t="s">
        <v>854</v>
      </c>
      <c r="B5" s="5">
        <v>696</v>
      </c>
      <c r="C5" s="5">
        <v>543</v>
      </c>
    </row>
    <row r="6" spans="1:3" ht="30" x14ac:dyDescent="0.25">
      <c r="A6" s="3" t="s">
        <v>855</v>
      </c>
      <c r="B6" s="5">
        <v>-101</v>
      </c>
      <c r="C6" s="5">
        <v>-328</v>
      </c>
    </row>
    <row r="7" spans="1:3" ht="30" x14ac:dyDescent="0.25">
      <c r="A7" s="3" t="s">
        <v>856</v>
      </c>
      <c r="B7" s="7">
        <v>201174</v>
      </c>
      <c r="C7" s="7">
        <v>186783</v>
      </c>
    </row>
    <row r="8" spans="1:3" ht="30" x14ac:dyDescent="0.25">
      <c r="A8" s="3" t="s">
        <v>857</v>
      </c>
      <c r="B8" s="5"/>
      <c r="C8" s="5"/>
    </row>
    <row r="9" spans="1:3" ht="30" x14ac:dyDescent="0.25">
      <c r="A9" s="4" t="s">
        <v>852</v>
      </c>
      <c r="B9" s="5"/>
      <c r="C9" s="5"/>
    </row>
    <row r="10" spans="1:3" ht="30" x14ac:dyDescent="0.25">
      <c r="A10" s="3" t="s">
        <v>853</v>
      </c>
      <c r="B10" s="7">
        <v>54279</v>
      </c>
      <c r="C10" s="7">
        <v>49237</v>
      </c>
    </row>
    <row r="11" spans="1:3" ht="30" x14ac:dyDescent="0.25">
      <c r="A11" s="3" t="s">
        <v>854</v>
      </c>
      <c r="B11" s="5">
        <v>173</v>
      </c>
      <c r="C11" s="5">
        <v>16</v>
      </c>
    </row>
    <row r="12" spans="1:3" ht="30" x14ac:dyDescent="0.25">
      <c r="A12" s="3" t="s">
        <v>855</v>
      </c>
      <c r="B12" s="5">
        <v>-12</v>
      </c>
      <c r="C12" s="5">
        <v>-55</v>
      </c>
    </row>
    <row r="13" spans="1:3" ht="30" x14ac:dyDescent="0.25">
      <c r="A13" s="3" t="s">
        <v>856</v>
      </c>
      <c r="B13" s="7">
        <v>54440</v>
      </c>
      <c r="C13" s="7">
        <v>49198</v>
      </c>
    </row>
    <row r="14" spans="1:3" x14ac:dyDescent="0.25">
      <c r="A14" s="3" t="s">
        <v>858</v>
      </c>
      <c r="B14" s="5"/>
      <c r="C14" s="5"/>
    </row>
    <row r="15" spans="1:3" ht="30" x14ac:dyDescent="0.25">
      <c r="A15" s="4" t="s">
        <v>852</v>
      </c>
      <c r="B15" s="5"/>
      <c r="C15" s="5"/>
    </row>
    <row r="16" spans="1:3" ht="30" x14ac:dyDescent="0.25">
      <c r="A16" s="3" t="s">
        <v>853</v>
      </c>
      <c r="B16" s="7">
        <v>99117</v>
      </c>
      <c r="C16" s="7">
        <v>74386</v>
      </c>
    </row>
    <row r="17" spans="1:3" ht="30" x14ac:dyDescent="0.25">
      <c r="A17" s="3" t="s">
        <v>854</v>
      </c>
      <c r="B17" s="5">
        <v>257</v>
      </c>
      <c r="C17" s="5">
        <v>200</v>
      </c>
    </row>
    <row r="18" spans="1:3" ht="30" x14ac:dyDescent="0.25">
      <c r="A18" s="3" t="s">
        <v>855</v>
      </c>
      <c r="B18" s="5">
        <v>-51</v>
      </c>
      <c r="C18" s="5">
        <v>-72</v>
      </c>
    </row>
    <row r="19" spans="1:3" ht="30" x14ac:dyDescent="0.25">
      <c r="A19" s="3" t="s">
        <v>856</v>
      </c>
      <c r="B19" s="7">
        <v>99323</v>
      </c>
      <c r="C19" s="7">
        <v>74514</v>
      </c>
    </row>
    <row r="20" spans="1:3" x14ac:dyDescent="0.25">
      <c r="A20" s="3" t="s">
        <v>859</v>
      </c>
      <c r="B20" s="5"/>
      <c r="C20" s="5"/>
    </row>
    <row r="21" spans="1:3" ht="30" x14ac:dyDescent="0.25">
      <c r="A21" s="4" t="s">
        <v>852</v>
      </c>
      <c r="B21" s="5"/>
      <c r="C21" s="5"/>
    </row>
    <row r="22" spans="1:3" ht="30" x14ac:dyDescent="0.25">
      <c r="A22" s="3" t="s">
        <v>853</v>
      </c>
      <c r="B22" s="7">
        <v>26676</v>
      </c>
      <c r="C22" s="7">
        <v>32778</v>
      </c>
    </row>
    <row r="23" spans="1:3" ht="30" x14ac:dyDescent="0.25">
      <c r="A23" s="3" t="s">
        <v>854</v>
      </c>
      <c r="B23" s="5">
        <v>182</v>
      </c>
      <c r="C23" s="5">
        <v>191</v>
      </c>
    </row>
    <row r="24" spans="1:3" ht="30" x14ac:dyDescent="0.25">
      <c r="A24" s="3" t="s">
        <v>855</v>
      </c>
      <c r="B24" s="5">
        <v>-36</v>
      </c>
      <c r="C24" s="5">
        <v>-187</v>
      </c>
    </row>
    <row r="25" spans="1:3" ht="30" x14ac:dyDescent="0.25">
      <c r="A25" s="3" t="s">
        <v>856</v>
      </c>
      <c r="B25" s="7">
        <v>26822</v>
      </c>
      <c r="C25" s="7">
        <v>32782</v>
      </c>
    </row>
    <row r="26" spans="1:3" x14ac:dyDescent="0.25">
      <c r="A26" s="3" t="s">
        <v>860</v>
      </c>
      <c r="B26" s="5"/>
      <c r="C26" s="5"/>
    </row>
    <row r="27" spans="1:3" ht="30" x14ac:dyDescent="0.25">
      <c r="A27" s="4" t="s">
        <v>852</v>
      </c>
      <c r="B27" s="5"/>
      <c r="C27" s="5"/>
    </row>
    <row r="28" spans="1:3" ht="30" x14ac:dyDescent="0.25">
      <c r="A28" s="3" t="s">
        <v>853</v>
      </c>
      <c r="B28" s="7">
        <v>16647</v>
      </c>
      <c r="C28" s="7">
        <v>24989</v>
      </c>
    </row>
    <row r="29" spans="1:3" ht="30" x14ac:dyDescent="0.25">
      <c r="A29" s="3" t="s">
        <v>854</v>
      </c>
      <c r="B29" s="5">
        <v>76</v>
      </c>
      <c r="C29" s="5">
        <v>133</v>
      </c>
    </row>
    <row r="30" spans="1:3" ht="30" x14ac:dyDescent="0.25">
      <c r="A30" s="3" t="s">
        <v>855</v>
      </c>
      <c r="B30" s="5">
        <v>-2</v>
      </c>
      <c r="C30" s="5">
        <v>-9</v>
      </c>
    </row>
    <row r="31" spans="1:3" ht="30" x14ac:dyDescent="0.25">
      <c r="A31" s="3" t="s">
        <v>856</v>
      </c>
      <c r="B31" s="7">
        <v>16721</v>
      </c>
      <c r="C31" s="7">
        <v>25113</v>
      </c>
    </row>
    <row r="32" spans="1:3" x14ac:dyDescent="0.25">
      <c r="A32" s="3" t="s">
        <v>861</v>
      </c>
      <c r="B32" s="5"/>
      <c r="C32" s="5"/>
    </row>
    <row r="33" spans="1:3" ht="30" x14ac:dyDescent="0.25">
      <c r="A33" s="4" t="s">
        <v>852</v>
      </c>
      <c r="B33" s="5"/>
      <c r="C33" s="5"/>
    </row>
    <row r="34" spans="1:3" ht="30" x14ac:dyDescent="0.25">
      <c r="A34" s="3" t="s">
        <v>853</v>
      </c>
      <c r="B34" s="7">
        <v>3860</v>
      </c>
      <c r="C34" s="7">
        <v>5178</v>
      </c>
    </row>
    <row r="35" spans="1:3" ht="30" x14ac:dyDescent="0.25">
      <c r="A35" s="3" t="s">
        <v>854</v>
      </c>
      <c r="B35" s="5">
        <v>8</v>
      </c>
      <c r="C35" s="5">
        <v>3</v>
      </c>
    </row>
    <row r="36" spans="1:3" ht="30" x14ac:dyDescent="0.25">
      <c r="A36" s="3" t="s">
        <v>855</v>
      </c>
      <c r="B36" s="5"/>
      <c r="C36" s="5">
        <v>-5</v>
      </c>
    </row>
    <row r="37" spans="1:3" ht="30" x14ac:dyDescent="0.25">
      <c r="A37" s="3" t="s">
        <v>856</v>
      </c>
      <c r="B37" s="8">
        <v>3868</v>
      </c>
      <c r="C37" s="8">
        <v>5176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862</v>
      </c>
      <c r="B1" s="9" t="s">
        <v>2</v>
      </c>
      <c r="C1" s="9" t="s">
        <v>29</v>
      </c>
    </row>
    <row r="2" spans="1:3" ht="30" x14ac:dyDescent="0.25">
      <c r="A2" s="1" t="s">
        <v>28</v>
      </c>
      <c r="B2" s="9"/>
      <c r="C2" s="9"/>
    </row>
    <row r="3" spans="1:3" ht="45" x14ac:dyDescent="0.25">
      <c r="A3" s="4" t="s">
        <v>863</v>
      </c>
      <c r="B3" s="5"/>
      <c r="C3" s="5"/>
    </row>
    <row r="4" spans="1:3" x14ac:dyDescent="0.25">
      <c r="A4" s="3" t="s">
        <v>864</v>
      </c>
      <c r="B4" s="8">
        <v>36104</v>
      </c>
      <c r="C4" s="5"/>
    </row>
    <row r="5" spans="1:3" ht="30" x14ac:dyDescent="0.25">
      <c r="A5" s="3" t="s">
        <v>865</v>
      </c>
      <c r="B5" s="7">
        <v>126172</v>
      </c>
      <c r="C5" s="5"/>
    </row>
    <row r="6" spans="1:3" ht="30" x14ac:dyDescent="0.25">
      <c r="A6" s="3" t="s">
        <v>866</v>
      </c>
      <c r="B6" s="7">
        <v>21459</v>
      </c>
      <c r="C6" s="5"/>
    </row>
    <row r="7" spans="1:3" x14ac:dyDescent="0.25">
      <c r="A7" s="3" t="s">
        <v>867</v>
      </c>
      <c r="B7" s="7">
        <v>16844</v>
      </c>
      <c r="C7" s="5"/>
    </row>
    <row r="8" spans="1:3" ht="30" x14ac:dyDescent="0.25">
      <c r="A8" s="3" t="s">
        <v>853</v>
      </c>
      <c r="B8" s="7">
        <v>200579</v>
      </c>
      <c r="C8" s="7">
        <v>186568</v>
      </c>
    </row>
    <row r="9" spans="1:3" ht="30" x14ac:dyDescent="0.25">
      <c r="A9" s="3" t="s">
        <v>868</v>
      </c>
      <c r="B9" s="7">
        <v>36118</v>
      </c>
      <c r="C9" s="5"/>
    </row>
    <row r="10" spans="1:3" ht="30" x14ac:dyDescent="0.25">
      <c r="A10" s="3" t="s">
        <v>869</v>
      </c>
      <c r="B10" s="7">
        <v>126485</v>
      </c>
      <c r="C10" s="5"/>
    </row>
    <row r="11" spans="1:3" ht="30" x14ac:dyDescent="0.25">
      <c r="A11" s="3" t="s">
        <v>870</v>
      </c>
      <c r="B11" s="7">
        <v>21588</v>
      </c>
      <c r="C11" s="5"/>
    </row>
    <row r="12" spans="1:3" ht="30" x14ac:dyDescent="0.25">
      <c r="A12" s="3" t="s">
        <v>871</v>
      </c>
      <c r="B12" s="7">
        <v>16983</v>
      </c>
      <c r="C12" s="5"/>
    </row>
    <row r="13" spans="1:3" ht="30" x14ac:dyDescent="0.25">
      <c r="A13" s="3" t="s">
        <v>872</v>
      </c>
      <c r="B13" s="8">
        <v>201174</v>
      </c>
      <c r="C13" s="8">
        <v>186783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873</v>
      </c>
      <c r="B1" s="9" t="s">
        <v>2</v>
      </c>
      <c r="C1" s="9" t="s">
        <v>29</v>
      </c>
    </row>
    <row r="2" spans="1:3" ht="30" x14ac:dyDescent="0.25">
      <c r="A2" s="1" t="s">
        <v>28</v>
      </c>
      <c r="B2" s="9"/>
      <c r="C2" s="9"/>
    </row>
    <row r="3" spans="1:3" ht="30" x14ac:dyDescent="0.25">
      <c r="A3" s="4" t="s">
        <v>852</v>
      </c>
      <c r="B3" s="5"/>
      <c r="C3" s="5"/>
    </row>
    <row r="4" spans="1:3" x14ac:dyDescent="0.25">
      <c r="A4" s="3" t="s">
        <v>874</v>
      </c>
      <c r="B4" s="8">
        <v>50123</v>
      </c>
      <c r="C4" s="8">
        <v>64323</v>
      </c>
    </row>
    <row r="5" spans="1:3" ht="30" x14ac:dyDescent="0.25">
      <c r="A5" s="3" t="s">
        <v>875</v>
      </c>
      <c r="B5" s="5">
        <v>-73</v>
      </c>
      <c r="C5" s="5">
        <v>-286</v>
      </c>
    </row>
    <row r="6" spans="1:3" x14ac:dyDescent="0.25">
      <c r="A6" s="3" t="s">
        <v>876</v>
      </c>
      <c r="B6" s="7">
        <v>4581</v>
      </c>
      <c r="C6" s="7">
        <v>2838</v>
      </c>
    </row>
    <row r="7" spans="1:3" ht="30" x14ac:dyDescent="0.25">
      <c r="A7" s="3" t="s">
        <v>877</v>
      </c>
      <c r="B7" s="5">
        <v>-28</v>
      </c>
      <c r="C7" s="5">
        <v>-42</v>
      </c>
    </row>
    <row r="8" spans="1:3" x14ac:dyDescent="0.25">
      <c r="A8" s="3" t="s">
        <v>878</v>
      </c>
      <c r="B8" s="7">
        <v>54704</v>
      </c>
      <c r="C8" s="7">
        <v>67161</v>
      </c>
    </row>
    <row r="9" spans="1:3" x14ac:dyDescent="0.25">
      <c r="A9" s="3" t="s">
        <v>879</v>
      </c>
      <c r="B9" s="5">
        <v>-101</v>
      </c>
      <c r="C9" s="5">
        <v>-328</v>
      </c>
    </row>
    <row r="10" spans="1:3" ht="30" x14ac:dyDescent="0.25">
      <c r="A10" s="3" t="s">
        <v>857</v>
      </c>
      <c r="B10" s="5"/>
      <c r="C10" s="5"/>
    </row>
    <row r="11" spans="1:3" ht="30" x14ac:dyDescent="0.25">
      <c r="A11" s="4" t="s">
        <v>852</v>
      </c>
      <c r="B11" s="5"/>
      <c r="C11" s="5"/>
    </row>
    <row r="12" spans="1:3" x14ac:dyDescent="0.25">
      <c r="A12" s="3" t="s">
        <v>874</v>
      </c>
      <c r="B12" s="7">
        <v>16607</v>
      </c>
      <c r="C12" s="7">
        <v>26879</v>
      </c>
    </row>
    <row r="13" spans="1:3" ht="30" x14ac:dyDescent="0.25">
      <c r="A13" s="3" t="s">
        <v>875</v>
      </c>
      <c r="B13" s="5">
        <v>-12</v>
      </c>
      <c r="C13" s="5">
        <v>-55</v>
      </c>
    </row>
    <row r="14" spans="1:3" x14ac:dyDescent="0.25">
      <c r="A14" s="3" t="s">
        <v>878</v>
      </c>
      <c r="B14" s="7">
        <v>16607</v>
      </c>
      <c r="C14" s="7">
        <v>26879</v>
      </c>
    </row>
    <row r="15" spans="1:3" x14ac:dyDescent="0.25">
      <c r="A15" s="3" t="s">
        <v>879</v>
      </c>
      <c r="B15" s="5">
        <v>-12</v>
      </c>
      <c r="C15" s="5">
        <v>-55</v>
      </c>
    </row>
    <row r="16" spans="1:3" x14ac:dyDescent="0.25">
      <c r="A16" s="3" t="s">
        <v>858</v>
      </c>
      <c r="B16" s="5"/>
      <c r="C16" s="5"/>
    </row>
    <row r="17" spans="1:3" ht="30" x14ac:dyDescent="0.25">
      <c r="A17" s="4" t="s">
        <v>852</v>
      </c>
      <c r="B17" s="5"/>
      <c r="C17" s="5"/>
    </row>
    <row r="18" spans="1:3" x14ac:dyDescent="0.25">
      <c r="A18" s="3" t="s">
        <v>874</v>
      </c>
      <c r="B18" s="7">
        <v>28421</v>
      </c>
      <c r="C18" s="7">
        <v>19906</v>
      </c>
    </row>
    <row r="19" spans="1:3" ht="30" x14ac:dyDescent="0.25">
      <c r="A19" s="3" t="s">
        <v>875</v>
      </c>
      <c r="B19" s="5">
        <v>-51</v>
      </c>
      <c r="C19" s="5">
        <v>-72</v>
      </c>
    </row>
    <row r="20" spans="1:3" x14ac:dyDescent="0.25">
      <c r="A20" s="3" t="s">
        <v>878</v>
      </c>
      <c r="B20" s="7">
        <v>28421</v>
      </c>
      <c r="C20" s="7">
        <v>19906</v>
      </c>
    </row>
    <row r="21" spans="1:3" x14ac:dyDescent="0.25">
      <c r="A21" s="3" t="s">
        <v>879</v>
      </c>
      <c r="B21" s="5">
        <v>-51</v>
      </c>
      <c r="C21" s="5">
        <v>-72</v>
      </c>
    </row>
    <row r="22" spans="1:3" x14ac:dyDescent="0.25">
      <c r="A22" s="3" t="s">
        <v>859</v>
      </c>
      <c r="B22" s="5"/>
      <c r="C22" s="5"/>
    </row>
    <row r="23" spans="1:3" ht="30" x14ac:dyDescent="0.25">
      <c r="A23" s="4" t="s">
        <v>852</v>
      </c>
      <c r="B23" s="5"/>
      <c r="C23" s="5"/>
    </row>
    <row r="24" spans="1:3" x14ac:dyDescent="0.25">
      <c r="A24" s="3" t="s">
        <v>874</v>
      </c>
      <c r="B24" s="7">
        <v>4174</v>
      </c>
      <c r="C24" s="7">
        <v>11261</v>
      </c>
    </row>
    <row r="25" spans="1:3" ht="30" x14ac:dyDescent="0.25">
      <c r="A25" s="3" t="s">
        <v>875</v>
      </c>
      <c r="B25" s="5">
        <v>-8</v>
      </c>
      <c r="C25" s="5">
        <v>-145</v>
      </c>
    </row>
    <row r="26" spans="1:3" x14ac:dyDescent="0.25">
      <c r="A26" s="3" t="s">
        <v>876</v>
      </c>
      <c r="B26" s="7">
        <v>4581</v>
      </c>
      <c r="C26" s="7">
        <v>2838</v>
      </c>
    </row>
    <row r="27" spans="1:3" ht="30" x14ac:dyDescent="0.25">
      <c r="A27" s="3" t="s">
        <v>877</v>
      </c>
      <c r="B27" s="5">
        <v>-28</v>
      </c>
      <c r="C27" s="5">
        <v>-42</v>
      </c>
    </row>
    <row r="28" spans="1:3" x14ac:dyDescent="0.25">
      <c r="A28" s="3" t="s">
        <v>878</v>
      </c>
      <c r="B28" s="7">
        <v>8755</v>
      </c>
      <c r="C28" s="7">
        <v>14099</v>
      </c>
    </row>
    <row r="29" spans="1:3" x14ac:dyDescent="0.25">
      <c r="A29" s="3" t="s">
        <v>879</v>
      </c>
      <c r="B29" s="5">
        <v>-36</v>
      </c>
      <c r="C29" s="5">
        <v>-187</v>
      </c>
    </row>
    <row r="30" spans="1:3" x14ac:dyDescent="0.25">
      <c r="A30" s="3" t="s">
        <v>860</v>
      </c>
      <c r="B30" s="5"/>
      <c r="C30" s="5"/>
    </row>
    <row r="31" spans="1:3" ht="30" x14ac:dyDescent="0.25">
      <c r="A31" s="4" t="s">
        <v>852</v>
      </c>
      <c r="B31" s="5"/>
      <c r="C31" s="5"/>
    </row>
    <row r="32" spans="1:3" x14ac:dyDescent="0.25">
      <c r="A32" s="3" t="s">
        <v>874</v>
      </c>
      <c r="B32" s="5">
        <v>921</v>
      </c>
      <c r="C32" s="7">
        <v>3322</v>
      </c>
    </row>
    <row r="33" spans="1:3" ht="30" x14ac:dyDescent="0.25">
      <c r="A33" s="3" t="s">
        <v>875</v>
      </c>
      <c r="B33" s="5">
        <v>-2</v>
      </c>
      <c r="C33" s="5">
        <v>-9</v>
      </c>
    </row>
    <row r="34" spans="1:3" x14ac:dyDescent="0.25">
      <c r="A34" s="3" t="s">
        <v>878</v>
      </c>
      <c r="B34" s="5">
        <v>921</v>
      </c>
      <c r="C34" s="7">
        <v>3322</v>
      </c>
    </row>
    <row r="35" spans="1:3" x14ac:dyDescent="0.25">
      <c r="A35" s="3" t="s">
        <v>879</v>
      </c>
      <c r="B35" s="5">
        <v>-2</v>
      </c>
      <c r="C35" s="5">
        <v>-9</v>
      </c>
    </row>
    <row r="36" spans="1:3" x14ac:dyDescent="0.25">
      <c r="A36" s="3" t="s">
        <v>861</v>
      </c>
      <c r="B36" s="5"/>
      <c r="C36" s="5"/>
    </row>
    <row r="37" spans="1:3" ht="30" x14ac:dyDescent="0.25">
      <c r="A37" s="4" t="s">
        <v>852</v>
      </c>
      <c r="B37" s="5"/>
      <c r="C37" s="5"/>
    </row>
    <row r="38" spans="1:3" x14ac:dyDescent="0.25">
      <c r="A38" s="3" t="s">
        <v>874</v>
      </c>
      <c r="B38" s="5"/>
      <c r="C38" s="7">
        <v>2955</v>
      </c>
    </row>
    <row r="39" spans="1:3" ht="30" x14ac:dyDescent="0.25">
      <c r="A39" s="3" t="s">
        <v>875</v>
      </c>
      <c r="B39" s="5"/>
      <c r="C39" s="5">
        <v>-5</v>
      </c>
    </row>
    <row r="40" spans="1:3" x14ac:dyDescent="0.25">
      <c r="A40" s="3" t="s">
        <v>878</v>
      </c>
      <c r="B40" s="5"/>
      <c r="C40" s="7">
        <v>2955</v>
      </c>
    </row>
    <row r="41" spans="1:3" x14ac:dyDescent="0.25">
      <c r="A41" s="3" t="s">
        <v>879</v>
      </c>
      <c r="B41" s="5"/>
      <c r="C41" s="8">
        <v>-5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880</v>
      </c>
      <c r="B1" s="9" t="s">
        <v>2</v>
      </c>
      <c r="C1" s="9" t="s">
        <v>29</v>
      </c>
    </row>
    <row r="2" spans="1:3" ht="30" x14ac:dyDescent="0.25">
      <c r="A2" s="1" t="s">
        <v>28</v>
      </c>
      <c r="B2" s="9"/>
      <c r="C2" s="9"/>
    </row>
    <row r="3" spans="1:3" ht="45" x14ac:dyDescent="0.25">
      <c r="A3" s="4" t="s">
        <v>881</v>
      </c>
      <c r="B3" s="5"/>
      <c r="C3" s="5"/>
    </row>
    <row r="4" spans="1:3" x14ac:dyDescent="0.25">
      <c r="A4" s="3" t="s">
        <v>31</v>
      </c>
      <c r="B4" s="8">
        <v>115241</v>
      </c>
      <c r="C4" s="8">
        <v>91258</v>
      </c>
    </row>
    <row r="5" spans="1:3" x14ac:dyDescent="0.25">
      <c r="A5" s="3" t="s">
        <v>32</v>
      </c>
      <c r="B5" s="7">
        <v>201174</v>
      </c>
      <c r="C5" s="7">
        <v>186783</v>
      </c>
    </row>
    <row r="6" spans="1:3" x14ac:dyDescent="0.25">
      <c r="A6" s="3" t="s">
        <v>882</v>
      </c>
      <c r="B6" s="7">
        <v>316415</v>
      </c>
      <c r="C6" s="7">
        <v>278041</v>
      </c>
    </row>
    <row r="7" spans="1:3" ht="30" x14ac:dyDescent="0.25">
      <c r="A7" s="3" t="s">
        <v>857</v>
      </c>
      <c r="B7" s="5"/>
      <c r="C7" s="5"/>
    </row>
    <row r="8" spans="1:3" ht="45" x14ac:dyDescent="0.25">
      <c r="A8" s="4" t="s">
        <v>881</v>
      </c>
      <c r="B8" s="5"/>
      <c r="C8" s="5"/>
    </row>
    <row r="9" spans="1:3" x14ac:dyDescent="0.25">
      <c r="A9" s="3" t="s">
        <v>32</v>
      </c>
      <c r="B9" s="7">
        <v>54440</v>
      </c>
      <c r="C9" s="7">
        <v>49198</v>
      </c>
    </row>
    <row r="10" spans="1:3" x14ac:dyDescent="0.25">
      <c r="A10" s="3" t="s">
        <v>858</v>
      </c>
      <c r="B10" s="5"/>
      <c r="C10" s="5"/>
    </row>
    <row r="11" spans="1:3" ht="45" x14ac:dyDescent="0.25">
      <c r="A11" s="4" t="s">
        <v>881</v>
      </c>
      <c r="B11" s="5"/>
      <c r="C11" s="5"/>
    </row>
    <row r="12" spans="1:3" x14ac:dyDescent="0.25">
      <c r="A12" s="3" t="s">
        <v>32</v>
      </c>
      <c r="B12" s="7">
        <v>99323</v>
      </c>
      <c r="C12" s="7">
        <v>74514</v>
      </c>
    </row>
    <row r="13" spans="1:3" x14ac:dyDescent="0.25">
      <c r="A13" s="3" t="s">
        <v>859</v>
      </c>
      <c r="B13" s="5"/>
      <c r="C13" s="5"/>
    </row>
    <row r="14" spans="1:3" ht="45" x14ac:dyDescent="0.25">
      <c r="A14" s="4" t="s">
        <v>881</v>
      </c>
      <c r="B14" s="5"/>
      <c r="C14" s="5"/>
    </row>
    <row r="15" spans="1:3" x14ac:dyDescent="0.25">
      <c r="A15" s="3" t="s">
        <v>32</v>
      </c>
      <c r="B15" s="7">
        <v>26822</v>
      </c>
      <c r="C15" s="7">
        <v>32782</v>
      </c>
    </row>
    <row r="16" spans="1:3" x14ac:dyDescent="0.25">
      <c r="A16" s="3" t="s">
        <v>860</v>
      </c>
      <c r="B16" s="5"/>
      <c r="C16" s="5"/>
    </row>
    <row r="17" spans="1:3" ht="45" x14ac:dyDescent="0.25">
      <c r="A17" s="4" t="s">
        <v>881</v>
      </c>
      <c r="B17" s="5"/>
      <c r="C17" s="5"/>
    </row>
    <row r="18" spans="1:3" x14ac:dyDescent="0.25">
      <c r="A18" s="3" t="s">
        <v>32</v>
      </c>
      <c r="B18" s="7">
        <v>16721</v>
      </c>
      <c r="C18" s="7">
        <v>25113</v>
      </c>
    </row>
    <row r="19" spans="1:3" x14ac:dyDescent="0.25">
      <c r="A19" s="3" t="s">
        <v>861</v>
      </c>
      <c r="B19" s="5"/>
      <c r="C19" s="5"/>
    </row>
    <row r="20" spans="1:3" ht="45" x14ac:dyDescent="0.25">
      <c r="A20" s="4" t="s">
        <v>881</v>
      </c>
      <c r="B20" s="5"/>
      <c r="C20" s="5"/>
    </row>
    <row r="21" spans="1:3" x14ac:dyDescent="0.25">
      <c r="A21" s="3" t="s">
        <v>32</v>
      </c>
      <c r="B21" s="7">
        <v>3868</v>
      </c>
      <c r="C21" s="7">
        <v>5176</v>
      </c>
    </row>
    <row r="22" spans="1:3" ht="45" x14ac:dyDescent="0.25">
      <c r="A22" s="3" t="s">
        <v>883</v>
      </c>
      <c r="B22" s="5"/>
      <c r="C22" s="5"/>
    </row>
    <row r="23" spans="1:3" ht="45" x14ac:dyDescent="0.25">
      <c r="A23" s="4" t="s">
        <v>881</v>
      </c>
      <c r="B23" s="5"/>
      <c r="C23" s="5"/>
    </row>
    <row r="24" spans="1:3" x14ac:dyDescent="0.25">
      <c r="A24" s="3" t="s">
        <v>31</v>
      </c>
      <c r="B24" s="7">
        <v>115241</v>
      </c>
      <c r="C24" s="7">
        <v>91258</v>
      </c>
    </row>
    <row r="25" spans="1:3" x14ac:dyDescent="0.25">
      <c r="A25" s="3" t="s">
        <v>32</v>
      </c>
      <c r="B25" s="7">
        <v>54440</v>
      </c>
      <c r="C25" s="7">
        <v>49198</v>
      </c>
    </row>
    <row r="26" spans="1:3" x14ac:dyDescent="0.25">
      <c r="A26" s="3" t="s">
        <v>882</v>
      </c>
      <c r="B26" s="7">
        <v>169681</v>
      </c>
      <c r="C26" s="7">
        <v>140456</v>
      </c>
    </row>
    <row r="27" spans="1:3" ht="75" x14ac:dyDescent="0.25">
      <c r="A27" s="3" t="s">
        <v>884</v>
      </c>
      <c r="B27" s="5"/>
      <c r="C27" s="5"/>
    </row>
    <row r="28" spans="1:3" ht="45" x14ac:dyDescent="0.25">
      <c r="A28" s="4" t="s">
        <v>881</v>
      </c>
      <c r="B28" s="5"/>
      <c r="C28" s="5"/>
    </row>
    <row r="29" spans="1:3" x14ac:dyDescent="0.25">
      <c r="A29" s="3" t="s">
        <v>32</v>
      </c>
      <c r="B29" s="7">
        <v>54440</v>
      </c>
      <c r="C29" s="7">
        <v>49198</v>
      </c>
    </row>
    <row r="30" spans="1:3" ht="45" x14ac:dyDescent="0.25">
      <c r="A30" s="3" t="s">
        <v>885</v>
      </c>
      <c r="B30" s="5"/>
      <c r="C30" s="5"/>
    </row>
    <row r="31" spans="1:3" ht="45" x14ac:dyDescent="0.25">
      <c r="A31" s="4" t="s">
        <v>881</v>
      </c>
      <c r="B31" s="5"/>
      <c r="C31" s="5"/>
    </row>
    <row r="32" spans="1:3" x14ac:dyDescent="0.25">
      <c r="A32" s="3" t="s">
        <v>32</v>
      </c>
      <c r="B32" s="7">
        <v>146734</v>
      </c>
      <c r="C32" s="7">
        <v>137585</v>
      </c>
    </row>
    <row r="33" spans="1:3" x14ac:dyDescent="0.25">
      <c r="A33" s="3" t="s">
        <v>882</v>
      </c>
      <c r="B33" s="7">
        <v>146734</v>
      </c>
      <c r="C33" s="7">
        <v>137585</v>
      </c>
    </row>
    <row r="34" spans="1:3" ht="60" x14ac:dyDescent="0.25">
      <c r="A34" s="3" t="s">
        <v>886</v>
      </c>
      <c r="B34" s="5"/>
      <c r="C34" s="5"/>
    </row>
    <row r="35" spans="1:3" ht="45" x14ac:dyDescent="0.25">
      <c r="A35" s="4" t="s">
        <v>881</v>
      </c>
      <c r="B35" s="5"/>
      <c r="C35" s="5"/>
    </row>
    <row r="36" spans="1:3" x14ac:dyDescent="0.25">
      <c r="A36" s="3" t="s">
        <v>32</v>
      </c>
      <c r="B36" s="7">
        <v>99323</v>
      </c>
      <c r="C36" s="7">
        <v>74514</v>
      </c>
    </row>
    <row r="37" spans="1:3" ht="60" x14ac:dyDescent="0.25">
      <c r="A37" s="3" t="s">
        <v>887</v>
      </c>
      <c r="B37" s="5"/>
      <c r="C37" s="5"/>
    </row>
    <row r="38" spans="1:3" ht="45" x14ac:dyDescent="0.25">
      <c r="A38" s="4" t="s">
        <v>881</v>
      </c>
      <c r="B38" s="5"/>
      <c r="C38" s="5"/>
    </row>
    <row r="39" spans="1:3" x14ac:dyDescent="0.25">
      <c r="A39" s="3" t="s">
        <v>32</v>
      </c>
      <c r="B39" s="7">
        <v>26822</v>
      </c>
      <c r="C39" s="7">
        <v>32782</v>
      </c>
    </row>
    <row r="40" spans="1:3" ht="60" x14ac:dyDescent="0.25">
      <c r="A40" s="3" t="s">
        <v>888</v>
      </c>
      <c r="B40" s="5"/>
      <c r="C40" s="5"/>
    </row>
    <row r="41" spans="1:3" ht="45" x14ac:dyDescent="0.25">
      <c r="A41" s="4" t="s">
        <v>881</v>
      </c>
      <c r="B41" s="5"/>
      <c r="C41" s="5"/>
    </row>
    <row r="42" spans="1:3" x14ac:dyDescent="0.25">
      <c r="A42" s="3" t="s">
        <v>32</v>
      </c>
      <c r="B42" s="7">
        <v>16721</v>
      </c>
      <c r="C42" s="7">
        <v>25113</v>
      </c>
    </row>
    <row r="43" spans="1:3" ht="60" x14ac:dyDescent="0.25">
      <c r="A43" s="3" t="s">
        <v>889</v>
      </c>
      <c r="B43" s="5"/>
      <c r="C43" s="5"/>
    </row>
    <row r="44" spans="1:3" ht="45" x14ac:dyDescent="0.25">
      <c r="A44" s="4" t="s">
        <v>881</v>
      </c>
      <c r="B44" s="5"/>
      <c r="C44" s="5"/>
    </row>
    <row r="45" spans="1:3" x14ac:dyDescent="0.25">
      <c r="A45" s="3" t="s">
        <v>32</v>
      </c>
      <c r="B45" s="8">
        <v>3868</v>
      </c>
      <c r="C45" s="8">
        <v>5176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890</v>
      </c>
      <c r="B1" s="9" t="s">
        <v>2</v>
      </c>
      <c r="C1" s="9" t="s">
        <v>29</v>
      </c>
    </row>
    <row r="2" spans="1:3" ht="30" x14ac:dyDescent="0.25">
      <c r="A2" s="1" t="s">
        <v>28</v>
      </c>
      <c r="B2" s="9"/>
      <c r="C2" s="9"/>
    </row>
    <row r="3" spans="1:3" x14ac:dyDescent="0.25">
      <c r="A3" s="4" t="s">
        <v>344</v>
      </c>
      <c r="B3" s="5"/>
      <c r="C3" s="5"/>
    </row>
    <row r="4" spans="1:3" x14ac:dyDescent="0.25">
      <c r="A4" s="3" t="s">
        <v>348</v>
      </c>
      <c r="B4" s="8">
        <v>4311</v>
      </c>
      <c r="C4" s="8">
        <v>2041</v>
      </c>
    </row>
    <row r="5" spans="1:3" x14ac:dyDescent="0.25">
      <c r="A5" s="3" t="s">
        <v>349</v>
      </c>
      <c r="B5" s="7">
        <v>25667</v>
      </c>
      <c r="C5" s="7">
        <v>15995</v>
      </c>
    </row>
    <row r="6" spans="1:3" x14ac:dyDescent="0.25">
      <c r="A6" s="3" t="s">
        <v>891</v>
      </c>
      <c r="B6" s="8">
        <v>29978</v>
      </c>
      <c r="C6" s="8">
        <v>18036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892</v>
      </c>
      <c r="B1" s="9" t="s">
        <v>2</v>
      </c>
      <c r="C1" s="9" t="s">
        <v>29</v>
      </c>
    </row>
    <row r="2" spans="1:3" ht="30" x14ac:dyDescent="0.25">
      <c r="A2" s="1" t="s">
        <v>28</v>
      </c>
      <c r="B2" s="9"/>
      <c r="C2" s="9"/>
    </row>
    <row r="3" spans="1:3" ht="30" x14ac:dyDescent="0.25">
      <c r="A3" s="4" t="s">
        <v>793</v>
      </c>
      <c r="B3" s="5"/>
      <c r="C3" s="5"/>
    </row>
    <row r="4" spans="1:3" x14ac:dyDescent="0.25">
      <c r="A4" s="3" t="s">
        <v>893</v>
      </c>
      <c r="B4" s="8">
        <v>288557</v>
      </c>
      <c r="C4" s="8">
        <v>291654</v>
      </c>
    </row>
    <row r="5" spans="1:3" ht="30" x14ac:dyDescent="0.25">
      <c r="A5" s="3" t="s">
        <v>358</v>
      </c>
      <c r="B5" s="7">
        <v>210056</v>
      </c>
      <c r="C5" s="7">
        <v>205127</v>
      </c>
    </row>
    <row r="6" spans="1:3" x14ac:dyDescent="0.25">
      <c r="A6" s="3" t="s">
        <v>894</v>
      </c>
      <c r="B6" s="7">
        <v>78501</v>
      </c>
      <c r="C6" s="7">
        <v>86527</v>
      </c>
    </row>
    <row r="7" spans="1:3" x14ac:dyDescent="0.25">
      <c r="A7" s="3" t="s">
        <v>895</v>
      </c>
      <c r="B7" s="5"/>
      <c r="C7" s="5"/>
    </row>
    <row r="8" spans="1:3" ht="30" x14ac:dyDescent="0.25">
      <c r="A8" s="4" t="s">
        <v>793</v>
      </c>
      <c r="B8" s="5"/>
      <c r="C8" s="5"/>
    </row>
    <row r="9" spans="1:3" x14ac:dyDescent="0.25">
      <c r="A9" s="3" t="s">
        <v>893</v>
      </c>
      <c r="B9" s="7">
        <v>11663</v>
      </c>
      <c r="C9" s="7">
        <v>14656</v>
      </c>
    </row>
    <row r="10" spans="1:3" x14ac:dyDescent="0.25">
      <c r="A10" s="3" t="s">
        <v>896</v>
      </c>
      <c r="B10" s="5"/>
      <c r="C10" s="5"/>
    </row>
    <row r="11" spans="1:3" ht="30" x14ac:dyDescent="0.25">
      <c r="A11" s="4" t="s">
        <v>793</v>
      </c>
      <c r="B11" s="5"/>
      <c r="C11" s="5"/>
    </row>
    <row r="12" spans="1:3" x14ac:dyDescent="0.25">
      <c r="A12" s="3" t="s">
        <v>893</v>
      </c>
      <c r="B12" s="7">
        <v>38996</v>
      </c>
      <c r="C12" s="7">
        <v>47629</v>
      </c>
    </row>
    <row r="13" spans="1:3" ht="30" x14ac:dyDescent="0.25">
      <c r="A13" s="3" t="s">
        <v>897</v>
      </c>
      <c r="B13" s="5"/>
      <c r="C13" s="5"/>
    </row>
    <row r="14" spans="1:3" ht="30" x14ac:dyDescent="0.25">
      <c r="A14" s="4" t="s">
        <v>793</v>
      </c>
      <c r="B14" s="5"/>
      <c r="C14" s="5"/>
    </row>
    <row r="15" spans="1:3" x14ac:dyDescent="0.25">
      <c r="A15" s="3" t="s">
        <v>893</v>
      </c>
      <c r="B15" s="7">
        <v>229268</v>
      </c>
      <c r="C15" s="7">
        <v>221031</v>
      </c>
    </row>
    <row r="16" spans="1:3" x14ac:dyDescent="0.25">
      <c r="A16" s="3" t="s">
        <v>898</v>
      </c>
      <c r="B16" s="5"/>
      <c r="C16" s="5"/>
    </row>
    <row r="17" spans="1:3" ht="30" x14ac:dyDescent="0.25">
      <c r="A17" s="4" t="s">
        <v>793</v>
      </c>
      <c r="B17" s="5"/>
      <c r="C17" s="5"/>
    </row>
    <row r="18" spans="1:3" x14ac:dyDescent="0.25">
      <c r="A18" s="3" t="s">
        <v>893</v>
      </c>
      <c r="B18" s="8">
        <v>8630</v>
      </c>
      <c r="C18" s="8">
        <v>8338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899</v>
      </c>
      <c r="B1" s="9" t="s">
        <v>1</v>
      </c>
      <c r="C1" s="9"/>
      <c r="D1" s="9"/>
    </row>
    <row r="2" spans="1:4" x14ac:dyDescent="0.25">
      <c r="A2" s="1" t="s">
        <v>900</v>
      </c>
      <c r="B2" s="1" t="s">
        <v>2</v>
      </c>
      <c r="C2" s="1" t="s">
        <v>29</v>
      </c>
      <c r="D2" s="1" t="s">
        <v>77</v>
      </c>
    </row>
    <row r="3" spans="1:4" ht="30" x14ac:dyDescent="0.25">
      <c r="A3" s="4" t="s">
        <v>793</v>
      </c>
      <c r="B3" s="5"/>
      <c r="C3" s="5"/>
      <c r="D3" s="5"/>
    </row>
    <row r="4" spans="1:4" ht="30" x14ac:dyDescent="0.25">
      <c r="A4" s="3" t="s">
        <v>901</v>
      </c>
      <c r="B4" s="10">
        <v>9.6</v>
      </c>
      <c r="C4" s="10">
        <v>2.8</v>
      </c>
      <c r="D4" s="10">
        <v>5.3</v>
      </c>
    </row>
    <row r="5" spans="1:4" x14ac:dyDescent="0.25">
      <c r="A5" s="3" t="s">
        <v>902</v>
      </c>
      <c r="B5" s="5"/>
      <c r="C5" s="5"/>
      <c r="D5" s="5"/>
    </row>
    <row r="6" spans="1:4" ht="30" x14ac:dyDescent="0.25">
      <c r="A6" s="4" t="s">
        <v>793</v>
      </c>
      <c r="B6" s="5"/>
      <c r="C6" s="5"/>
      <c r="D6" s="5"/>
    </row>
    <row r="7" spans="1:4" ht="30" x14ac:dyDescent="0.25">
      <c r="A7" s="3" t="s">
        <v>903</v>
      </c>
      <c r="B7" s="10">
        <v>7.5</v>
      </c>
      <c r="C7" s="5"/>
      <c r="D7" s="5"/>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45" x14ac:dyDescent="0.25">
      <c r="A1" s="1" t="s">
        <v>904</v>
      </c>
      <c r="B1" s="1" t="s">
        <v>1</v>
      </c>
      <c r="C1" s="1"/>
    </row>
    <row r="2" spans="1:3" ht="30" x14ac:dyDescent="0.25">
      <c r="A2" s="1" t="s">
        <v>28</v>
      </c>
      <c r="B2" s="1" t="s">
        <v>29</v>
      </c>
      <c r="C2" s="1" t="s">
        <v>2</v>
      </c>
    </row>
    <row r="3" spans="1:3" ht="30" x14ac:dyDescent="0.25">
      <c r="A3" s="4" t="s">
        <v>362</v>
      </c>
      <c r="B3" s="5"/>
      <c r="C3" s="5"/>
    </row>
    <row r="4" spans="1:3" x14ac:dyDescent="0.25">
      <c r="A4" s="3" t="s">
        <v>365</v>
      </c>
      <c r="B4" s="8">
        <v>110976</v>
      </c>
      <c r="C4" s="8">
        <v>167232</v>
      </c>
    </row>
    <row r="5" spans="1:3" x14ac:dyDescent="0.25">
      <c r="A5" s="3" t="s">
        <v>366</v>
      </c>
      <c r="B5" s="7">
        <v>56256</v>
      </c>
      <c r="C5" s="5"/>
    </row>
    <row r="6" spans="1:3" x14ac:dyDescent="0.25">
      <c r="A6" s="3" t="s">
        <v>367</v>
      </c>
      <c r="B6" s="8">
        <v>167232</v>
      </c>
      <c r="C6" s="8">
        <v>167232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905</v>
      </c>
      <c r="B1" s="9" t="s">
        <v>2</v>
      </c>
      <c r="C1" s="9" t="s">
        <v>29</v>
      </c>
    </row>
    <row r="2" spans="1:3" ht="30" x14ac:dyDescent="0.25">
      <c r="A2" s="1" t="s">
        <v>28</v>
      </c>
      <c r="B2" s="9"/>
      <c r="C2" s="9"/>
    </row>
    <row r="3" spans="1:3" ht="45" x14ac:dyDescent="0.25">
      <c r="A3" s="4" t="s">
        <v>906</v>
      </c>
      <c r="B3" s="5"/>
      <c r="C3" s="5"/>
    </row>
    <row r="4" spans="1:3" ht="30" x14ac:dyDescent="0.25">
      <c r="A4" s="3" t="s">
        <v>907</v>
      </c>
      <c r="B4" s="8">
        <v>80850</v>
      </c>
      <c r="C4" s="8">
        <v>81350</v>
      </c>
    </row>
    <row r="5" spans="1:3" ht="45" x14ac:dyDescent="0.25">
      <c r="A5" s="3" t="s">
        <v>908</v>
      </c>
      <c r="B5" s="7">
        <v>21200</v>
      </c>
      <c r="C5" s="7">
        <v>21200</v>
      </c>
    </row>
    <row r="6" spans="1:3" ht="30" x14ac:dyDescent="0.25">
      <c r="A6" s="3" t="s">
        <v>909</v>
      </c>
      <c r="B6" s="7">
        <v>102050</v>
      </c>
      <c r="C6" s="7">
        <v>102550</v>
      </c>
    </row>
    <row r="7" spans="1:3" ht="30" x14ac:dyDescent="0.25">
      <c r="A7" s="3" t="s">
        <v>910</v>
      </c>
      <c r="B7" s="7">
        <v>24391</v>
      </c>
      <c r="C7" s="7">
        <v>7387</v>
      </c>
    </row>
    <row r="8" spans="1:3" ht="30" x14ac:dyDescent="0.25">
      <c r="A8" s="3" t="s">
        <v>911</v>
      </c>
      <c r="B8" s="7">
        <v>56459</v>
      </c>
      <c r="C8" s="7">
        <v>73963</v>
      </c>
    </row>
    <row r="9" spans="1:3" ht="30" x14ac:dyDescent="0.25">
      <c r="A9" s="3" t="s">
        <v>912</v>
      </c>
      <c r="B9" s="7">
        <v>77659</v>
      </c>
      <c r="C9" s="7">
        <v>95163</v>
      </c>
    </row>
    <row r="10" spans="1:3" x14ac:dyDescent="0.25">
      <c r="A10" s="3" t="s">
        <v>913</v>
      </c>
      <c r="B10" s="5"/>
      <c r="C10" s="5"/>
    </row>
    <row r="11" spans="1:3" ht="45" x14ac:dyDescent="0.25">
      <c r="A11" s="4" t="s">
        <v>906</v>
      </c>
      <c r="B11" s="5"/>
      <c r="C11" s="5"/>
    </row>
    <row r="12" spans="1:3" ht="30" x14ac:dyDescent="0.25">
      <c r="A12" s="3" t="s">
        <v>907</v>
      </c>
      <c r="B12" s="7">
        <v>72121</v>
      </c>
      <c r="C12" s="7">
        <v>72121</v>
      </c>
    </row>
    <row r="13" spans="1:3" ht="30" x14ac:dyDescent="0.25">
      <c r="A13" s="3" t="s">
        <v>910</v>
      </c>
      <c r="B13" s="7">
        <v>21536</v>
      </c>
      <c r="C13" s="7">
        <v>4957</v>
      </c>
    </row>
    <row r="14" spans="1:3" ht="30" x14ac:dyDescent="0.25">
      <c r="A14" s="3" t="s">
        <v>911</v>
      </c>
      <c r="B14" s="7">
        <v>50585</v>
      </c>
      <c r="C14" s="7">
        <v>67164</v>
      </c>
    </row>
    <row r="15" spans="1:3" x14ac:dyDescent="0.25">
      <c r="A15" s="3" t="s">
        <v>914</v>
      </c>
      <c r="B15" s="5"/>
      <c r="C15" s="5"/>
    </row>
    <row r="16" spans="1:3" ht="45" x14ac:dyDescent="0.25">
      <c r="A16" s="4" t="s">
        <v>906</v>
      </c>
      <c r="B16" s="5"/>
      <c r="C16" s="5"/>
    </row>
    <row r="17" spans="1:3" ht="30" x14ac:dyDescent="0.25">
      <c r="A17" s="3" t="s">
        <v>907</v>
      </c>
      <c r="B17" s="7">
        <v>5400</v>
      </c>
      <c r="C17" s="7">
        <v>5400</v>
      </c>
    </row>
    <row r="18" spans="1:3" ht="30" x14ac:dyDescent="0.25">
      <c r="A18" s="3" t="s">
        <v>910</v>
      </c>
      <c r="B18" s="5">
        <v>703</v>
      </c>
      <c r="C18" s="5"/>
    </row>
    <row r="19" spans="1:3" ht="30" x14ac:dyDescent="0.25">
      <c r="A19" s="3" t="s">
        <v>911</v>
      </c>
      <c r="B19" s="7">
        <v>4697</v>
      </c>
      <c r="C19" s="7">
        <v>5400</v>
      </c>
    </row>
    <row r="20" spans="1:3" x14ac:dyDescent="0.25">
      <c r="A20" s="3" t="s">
        <v>915</v>
      </c>
      <c r="B20" s="5"/>
      <c r="C20" s="5"/>
    </row>
    <row r="21" spans="1:3" ht="45" x14ac:dyDescent="0.25">
      <c r="A21" s="4" t="s">
        <v>906</v>
      </c>
      <c r="B21" s="5"/>
      <c r="C21" s="5"/>
    </row>
    <row r="22" spans="1:3" ht="30" x14ac:dyDescent="0.25">
      <c r="A22" s="3" t="s">
        <v>907</v>
      </c>
      <c r="B22" s="7">
        <v>3329</v>
      </c>
      <c r="C22" s="7">
        <v>3829</v>
      </c>
    </row>
    <row r="23" spans="1:3" ht="30" x14ac:dyDescent="0.25">
      <c r="A23" s="3" t="s">
        <v>910</v>
      </c>
      <c r="B23" s="7">
        <v>2152</v>
      </c>
      <c r="C23" s="7">
        <v>2430</v>
      </c>
    </row>
    <row r="24" spans="1:3" ht="30" x14ac:dyDescent="0.25">
      <c r="A24" s="3" t="s">
        <v>911</v>
      </c>
      <c r="B24" s="8">
        <v>1177</v>
      </c>
      <c r="C24" s="8">
        <v>1399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110</v>
      </c>
      <c r="B1" s="9" t="s">
        <v>112</v>
      </c>
      <c r="C1" s="9" t="s">
        <v>113</v>
      </c>
      <c r="D1" s="9" t="s">
        <v>114</v>
      </c>
      <c r="E1" s="9" t="s">
        <v>115</v>
      </c>
      <c r="F1" s="9" t="s">
        <v>116</v>
      </c>
      <c r="G1" s="9" t="s">
        <v>117</v>
      </c>
    </row>
    <row r="2" spans="1:7" x14ac:dyDescent="0.25">
      <c r="A2" s="1" t="s">
        <v>111</v>
      </c>
      <c r="B2" s="9"/>
      <c r="C2" s="9"/>
      <c r="D2" s="9"/>
      <c r="E2" s="9"/>
      <c r="F2" s="9"/>
      <c r="G2" s="9"/>
    </row>
    <row r="3" spans="1:7" x14ac:dyDescent="0.25">
      <c r="A3" s="3" t="s">
        <v>118</v>
      </c>
      <c r="B3" s="8">
        <v>759843</v>
      </c>
      <c r="C3" s="8">
        <v>211</v>
      </c>
      <c r="D3" s="8">
        <v>901734</v>
      </c>
      <c r="E3" s="8">
        <v>1617201</v>
      </c>
      <c r="F3" s="8">
        <v>1033</v>
      </c>
      <c r="G3" s="8">
        <v>-1760336</v>
      </c>
    </row>
    <row r="4" spans="1:7" x14ac:dyDescent="0.25">
      <c r="A4" s="3" t="s">
        <v>119</v>
      </c>
      <c r="B4" s="5"/>
      <c r="C4" s="7">
        <v>98777</v>
      </c>
      <c r="D4" s="5"/>
      <c r="E4" s="5"/>
      <c r="F4" s="5"/>
      <c r="G4" s="5"/>
    </row>
    <row r="5" spans="1:7" x14ac:dyDescent="0.25">
      <c r="A5" s="3" t="s">
        <v>94</v>
      </c>
      <c r="B5" s="7">
        <v>73136</v>
      </c>
      <c r="C5" s="5"/>
      <c r="D5" s="5"/>
      <c r="E5" s="7">
        <v>73136</v>
      </c>
      <c r="F5" s="5"/>
      <c r="G5" s="5"/>
    </row>
    <row r="6" spans="1:7" ht="30" x14ac:dyDescent="0.25">
      <c r="A6" s="3" t="s">
        <v>120</v>
      </c>
      <c r="B6" s="7">
        <v>2615</v>
      </c>
      <c r="C6" s="5">
        <v>1</v>
      </c>
      <c r="D6" s="7">
        <v>2614</v>
      </c>
      <c r="E6" s="5"/>
      <c r="F6" s="5"/>
      <c r="G6" s="5"/>
    </row>
    <row r="7" spans="1:7" ht="30" x14ac:dyDescent="0.25">
      <c r="A7" s="3" t="s">
        <v>121</v>
      </c>
      <c r="B7" s="5"/>
      <c r="C7" s="7">
        <v>1457</v>
      </c>
      <c r="D7" s="5"/>
      <c r="E7" s="5"/>
      <c r="F7" s="5"/>
      <c r="G7" s="5"/>
    </row>
    <row r="8" spans="1:7" ht="30" x14ac:dyDescent="0.25">
      <c r="A8" s="3" t="s">
        <v>122</v>
      </c>
      <c r="B8" s="7">
        <v>-2154</v>
      </c>
      <c r="C8" s="5"/>
      <c r="D8" s="7">
        <v>-2154</v>
      </c>
      <c r="E8" s="5"/>
      <c r="F8" s="5"/>
      <c r="G8" s="5"/>
    </row>
    <row r="9" spans="1:7" x14ac:dyDescent="0.25">
      <c r="A9" s="3" t="s">
        <v>123</v>
      </c>
      <c r="B9" s="7">
        <v>30363</v>
      </c>
      <c r="C9" s="5"/>
      <c r="D9" s="7">
        <v>30363</v>
      </c>
      <c r="E9" s="5"/>
      <c r="F9" s="5"/>
      <c r="G9" s="5"/>
    </row>
    <row r="10" spans="1:7" x14ac:dyDescent="0.25">
      <c r="A10" s="3" t="s">
        <v>124</v>
      </c>
      <c r="B10" s="5">
        <v>854</v>
      </c>
      <c r="C10" s="5"/>
      <c r="D10" s="5"/>
      <c r="E10" s="5"/>
      <c r="F10" s="5">
        <v>854</v>
      </c>
      <c r="G10" s="5"/>
    </row>
    <row r="11" spans="1:7" x14ac:dyDescent="0.25">
      <c r="A11" s="3" t="s">
        <v>125</v>
      </c>
      <c r="B11" s="7">
        <v>-130380</v>
      </c>
      <c r="C11" s="5"/>
      <c r="D11" s="5"/>
      <c r="E11" s="5"/>
      <c r="F11" s="5"/>
      <c r="G11" s="7">
        <v>-130380</v>
      </c>
    </row>
    <row r="12" spans="1:7" x14ac:dyDescent="0.25">
      <c r="A12" s="3" t="s">
        <v>126</v>
      </c>
      <c r="B12" s="5"/>
      <c r="C12" s="7">
        <v>-10274</v>
      </c>
      <c r="D12" s="5"/>
      <c r="E12" s="5"/>
      <c r="F12" s="5"/>
      <c r="G12" s="5"/>
    </row>
    <row r="13" spans="1:7" x14ac:dyDescent="0.25">
      <c r="A13" s="3" t="s">
        <v>127</v>
      </c>
      <c r="B13" s="7">
        <v>734277</v>
      </c>
      <c r="C13" s="5">
        <v>212</v>
      </c>
      <c r="D13" s="7">
        <v>932557</v>
      </c>
      <c r="E13" s="7">
        <v>1690337</v>
      </c>
      <c r="F13" s="7">
        <v>1887</v>
      </c>
      <c r="G13" s="7">
        <v>-1890716</v>
      </c>
    </row>
    <row r="14" spans="1:7" x14ac:dyDescent="0.25">
      <c r="A14" s="3" t="s">
        <v>128</v>
      </c>
      <c r="B14" s="5"/>
      <c r="C14" s="7">
        <v>89960</v>
      </c>
      <c r="D14" s="5"/>
      <c r="E14" s="5"/>
      <c r="F14" s="5"/>
      <c r="G14" s="5"/>
    </row>
    <row r="15" spans="1:7" x14ac:dyDescent="0.25">
      <c r="A15" s="3" t="s">
        <v>94</v>
      </c>
      <c r="B15" s="7">
        <v>-18266</v>
      </c>
      <c r="C15" s="5"/>
      <c r="D15" s="5"/>
      <c r="E15" s="7">
        <v>-18266</v>
      </c>
      <c r="F15" s="5"/>
      <c r="G15" s="5"/>
    </row>
    <row r="16" spans="1:7" ht="30" x14ac:dyDescent="0.25">
      <c r="A16" s="3" t="s">
        <v>120</v>
      </c>
      <c r="B16" s="7">
        <v>3972</v>
      </c>
      <c r="C16" s="5">
        <v>2</v>
      </c>
      <c r="D16" s="7">
        <v>3970</v>
      </c>
      <c r="E16" s="5"/>
      <c r="F16" s="5"/>
      <c r="G16" s="5"/>
    </row>
    <row r="17" spans="1:7" ht="30" x14ac:dyDescent="0.25">
      <c r="A17" s="3" t="s">
        <v>121</v>
      </c>
      <c r="B17" s="5"/>
      <c r="C17" s="7">
        <v>1641</v>
      </c>
      <c r="D17" s="5"/>
      <c r="E17" s="5"/>
      <c r="F17" s="5"/>
      <c r="G17" s="5"/>
    </row>
    <row r="18" spans="1:7" ht="30" x14ac:dyDescent="0.25">
      <c r="A18" s="3" t="s">
        <v>122</v>
      </c>
      <c r="B18" s="7">
        <v>-1157</v>
      </c>
      <c r="C18" s="5"/>
      <c r="D18" s="7">
        <v>-1157</v>
      </c>
      <c r="E18" s="5"/>
      <c r="F18" s="5"/>
      <c r="G18" s="5"/>
    </row>
    <row r="19" spans="1:7" x14ac:dyDescent="0.25">
      <c r="A19" s="3" t="s">
        <v>123</v>
      </c>
      <c r="B19" s="7">
        <v>22638</v>
      </c>
      <c r="C19" s="5"/>
      <c r="D19" s="7">
        <v>22638</v>
      </c>
      <c r="E19" s="5"/>
      <c r="F19" s="5"/>
      <c r="G19" s="5"/>
    </row>
    <row r="20" spans="1:7" x14ac:dyDescent="0.25">
      <c r="A20" s="3" t="s">
        <v>124</v>
      </c>
      <c r="B20" s="7">
        <v>-1452</v>
      </c>
      <c r="C20" s="5"/>
      <c r="D20" s="5"/>
      <c r="E20" s="5"/>
      <c r="F20" s="7">
        <v>-1452</v>
      </c>
      <c r="G20" s="5"/>
    </row>
    <row r="21" spans="1:7" x14ac:dyDescent="0.25">
      <c r="A21" s="3" t="s">
        <v>125</v>
      </c>
      <c r="B21" s="7">
        <v>-46586</v>
      </c>
      <c r="C21" s="5"/>
      <c r="D21" s="5"/>
      <c r="E21" s="5"/>
      <c r="F21" s="5"/>
      <c r="G21" s="7">
        <v>-46586</v>
      </c>
    </row>
    <row r="22" spans="1:7" x14ac:dyDescent="0.25">
      <c r="A22" s="3" t="s">
        <v>126</v>
      </c>
      <c r="B22" s="5"/>
      <c r="C22" s="7">
        <v>-4431</v>
      </c>
      <c r="D22" s="5"/>
      <c r="E22" s="5"/>
      <c r="F22" s="5"/>
      <c r="G22" s="5"/>
    </row>
    <row r="23" spans="1:7" x14ac:dyDescent="0.25">
      <c r="A23" s="3" t="s">
        <v>129</v>
      </c>
      <c r="B23" s="7">
        <v>693426</v>
      </c>
      <c r="C23" s="5">
        <v>214</v>
      </c>
      <c r="D23" s="7">
        <v>958008</v>
      </c>
      <c r="E23" s="7">
        <v>1672071</v>
      </c>
      <c r="F23" s="5">
        <v>435</v>
      </c>
      <c r="G23" s="7">
        <v>-1937302</v>
      </c>
    </row>
    <row r="24" spans="1:7" x14ac:dyDescent="0.25">
      <c r="A24" s="3" t="s">
        <v>130</v>
      </c>
      <c r="B24" s="5"/>
      <c r="C24" s="7">
        <v>87170</v>
      </c>
      <c r="D24" s="5"/>
      <c r="E24" s="5"/>
      <c r="F24" s="5"/>
      <c r="G24" s="5"/>
    </row>
    <row r="25" spans="1:7" x14ac:dyDescent="0.25">
      <c r="A25" s="3" t="s">
        <v>94</v>
      </c>
      <c r="B25" s="7">
        <v>50593</v>
      </c>
      <c r="C25" s="5"/>
      <c r="D25" s="5"/>
      <c r="E25" s="7">
        <v>50593</v>
      </c>
      <c r="F25" s="5"/>
      <c r="G25" s="5"/>
    </row>
    <row r="26" spans="1:7" ht="30" x14ac:dyDescent="0.25">
      <c r="A26" s="3" t="s">
        <v>120</v>
      </c>
      <c r="B26" s="7">
        <v>5027</v>
      </c>
      <c r="C26" s="5">
        <v>1</v>
      </c>
      <c r="D26" s="7">
        <v>5026</v>
      </c>
      <c r="E26" s="5"/>
      <c r="F26" s="5"/>
      <c r="G26" s="5"/>
    </row>
    <row r="27" spans="1:7" ht="30" x14ac:dyDescent="0.25">
      <c r="A27" s="3" t="s">
        <v>121</v>
      </c>
      <c r="B27" s="5"/>
      <c r="C27" s="7">
        <v>1763</v>
      </c>
      <c r="D27" s="5"/>
      <c r="E27" s="5"/>
      <c r="F27" s="5"/>
      <c r="G27" s="5"/>
    </row>
    <row r="28" spans="1:7" x14ac:dyDescent="0.25">
      <c r="A28" s="3" t="s">
        <v>123</v>
      </c>
      <c r="B28" s="7">
        <v>20545</v>
      </c>
      <c r="C28" s="5"/>
      <c r="D28" s="7">
        <v>20545</v>
      </c>
      <c r="E28" s="5"/>
      <c r="F28" s="5"/>
      <c r="G28" s="5"/>
    </row>
    <row r="29" spans="1:7" x14ac:dyDescent="0.25">
      <c r="A29" s="3" t="s">
        <v>124</v>
      </c>
      <c r="B29" s="5">
        <v>-534</v>
      </c>
      <c r="C29" s="5"/>
      <c r="D29" s="5"/>
      <c r="E29" s="5"/>
      <c r="F29" s="5">
        <v>-534</v>
      </c>
      <c r="G29" s="5"/>
    </row>
    <row r="30" spans="1:7" x14ac:dyDescent="0.25">
      <c r="A30" s="3" t="s">
        <v>125</v>
      </c>
      <c r="B30" s="7">
        <v>-22041</v>
      </c>
      <c r="C30" s="5"/>
      <c r="D30" s="5"/>
      <c r="E30" s="5"/>
      <c r="F30" s="5"/>
      <c r="G30" s="7">
        <v>-22041</v>
      </c>
    </row>
    <row r="31" spans="1:7" x14ac:dyDescent="0.25">
      <c r="A31" s="3" t="s">
        <v>126</v>
      </c>
      <c r="B31" s="5"/>
      <c r="C31" s="7">
        <v>-1713</v>
      </c>
      <c r="D31" s="5"/>
      <c r="E31" s="5"/>
      <c r="F31" s="5"/>
      <c r="G31" s="5"/>
    </row>
    <row r="32" spans="1:7" x14ac:dyDescent="0.25">
      <c r="A32" s="3" t="s">
        <v>131</v>
      </c>
      <c r="B32" s="8">
        <v>747016</v>
      </c>
      <c r="C32" s="8">
        <v>215</v>
      </c>
      <c r="D32" s="8">
        <v>983579</v>
      </c>
      <c r="E32" s="8">
        <v>1722664</v>
      </c>
      <c r="F32" s="8">
        <v>-99</v>
      </c>
      <c r="G32" s="8">
        <v>-1959343</v>
      </c>
    </row>
    <row r="33" spans="1:7" x14ac:dyDescent="0.25">
      <c r="A33" s="3" t="s">
        <v>132</v>
      </c>
      <c r="B33" s="5"/>
      <c r="C33" s="7">
        <v>87220</v>
      </c>
      <c r="D33" s="5"/>
      <c r="E33" s="5"/>
      <c r="F33" s="5"/>
      <c r="G33"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916</v>
      </c>
      <c r="B1" s="9" t="s">
        <v>1</v>
      </c>
      <c r="C1" s="9"/>
      <c r="D1" s="9"/>
    </row>
    <row r="2" spans="1:4" ht="30" x14ac:dyDescent="0.25">
      <c r="A2" s="1" t="s">
        <v>28</v>
      </c>
      <c r="B2" s="1" t="s">
        <v>2</v>
      </c>
      <c r="C2" s="1" t="s">
        <v>29</v>
      </c>
      <c r="D2" s="1" t="s">
        <v>77</v>
      </c>
    </row>
    <row r="3" spans="1:4" ht="30" x14ac:dyDescent="0.25">
      <c r="A3" s="4" t="s">
        <v>804</v>
      </c>
      <c r="B3" s="5"/>
      <c r="C3" s="5"/>
      <c r="D3" s="5"/>
    </row>
    <row r="4" spans="1:4" x14ac:dyDescent="0.25">
      <c r="A4" s="3" t="s">
        <v>917</v>
      </c>
      <c r="B4" s="8">
        <v>17504</v>
      </c>
      <c r="C4" s="8">
        <v>2387</v>
      </c>
      <c r="D4" s="8">
        <v>1223</v>
      </c>
    </row>
    <row r="5" spans="1:4" x14ac:dyDescent="0.25">
      <c r="A5" s="3" t="s">
        <v>918</v>
      </c>
      <c r="B5" s="5"/>
      <c r="C5" s="5"/>
      <c r="D5" s="5"/>
    </row>
    <row r="6" spans="1:4" ht="30" x14ac:dyDescent="0.25">
      <c r="A6" s="4" t="s">
        <v>804</v>
      </c>
      <c r="B6" s="5"/>
      <c r="C6" s="5"/>
      <c r="D6" s="5"/>
    </row>
    <row r="7" spans="1:4" x14ac:dyDescent="0.25">
      <c r="A7" s="3" t="s">
        <v>917</v>
      </c>
      <c r="B7" s="7">
        <v>16801</v>
      </c>
      <c r="C7" s="7">
        <v>2387</v>
      </c>
      <c r="D7" s="7">
        <v>1223</v>
      </c>
    </row>
    <row r="8" spans="1:4" x14ac:dyDescent="0.25">
      <c r="A8" s="3" t="s">
        <v>919</v>
      </c>
      <c r="B8" s="5"/>
      <c r="C8" s="5"/>
      <c r="D8" s="5"/>
    </row>
    <row r="9" spans="1:4" ht="30" x14ac:dyDescent="0.25">
      <c r="A9" s="4" t="s">
        <v>804</v>
      </c>
      <c r="B9" s="5"/>
      <c r="C9" s="5"/>
      <c r="D9" s="5"/>
    </row>
    <row r="10" spans="1:4" x14ac:dyDescent="0.25">
      <c r="A10" s="3" t="s">
        <v>917</v>
      </c>
      <c r="B10" s="8">
        <v>703</v>
      </c>
      <c r="C10" s="5"/>
      <c r="D10" s="5"/>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920</v>
      </c>
      <c r="B1" s="9" t="s">
        <v>2</v>
      </c>
      <c r="C1" s="9" t="s">
        <v>29</v>
      </c>
    </row>
    <row r="2" spans="1:3" ht="30" x14ac:dyDescent="0.25">
      <c r="A2" s="1" t="s">
        <v>28</v>
      </c>
      <c r="B2" s="9"/>
      <c r="C2" s="9"/>
    </row>
    <row r="3" spans="1:3" ht="30" x14ac:dyDescent="0.25">
      <c r="A3" s="4" t="s">
        <v>362</v>
      </c>
      <c r="B3" s="5"/>
      <c r="C3" s="5"/>
    </row>
    <row r="4" spans="1:3" x14ac:dyDescent="0.25">
      <c r="A4" s="3">
        <v>2016</v>
      </c>
      <c r="B4" s="8">
        <v>14794</v>
      </c>
      <c r="C4" s="5"/>
    </row>
    <row r="5" spans="1:3" x14ac:dyDescent="0.25">
      <c r="A5" s="3">
        <v>2017</v>
      </c>
      <c r="B5" s="7">
        <v>14155</v>
      </c>
      <c r="C5" s="5"/>
    </row>
    <row r="6" spans="1:3" x14ac:dyDescent="0.25">
      <c r="A6" s="3">
        <v>2018</v>
      </c>
      <c r="B6" s="7">
        <v>13511</v>
      </c>
      <c r="C6" s="5"/>
    </row>
    <row r="7" spans="1:3" x14ac:dyDescent="0.25">
      <c r="A7" s="3">
        <v>2019</v>
      </c>
      <c r="B7" s="7">
        <v>12002</v>
      </c>
      <c r="C7" s="5"/>
    </row>
    <row r="8" spans="1:3" x14ac:dyDescent="0.25">
      <c r="A8" s="3">
        <v>2020</v>
      </c>
      <c r="B8" s="5">
        <v>675</v>
      </c>
      <c r="C8" s="5"/>
    </row>
    <row r="9" spans="1:3" x14ac:dyDescent="0.25">
      <c r="A9" s="3" t="s">
        <v>380</v>
      </c>
      <c r="B9" s="7">
        <v>1322</v>
      </c>
      <c r="C9" s="5"/>
    </row>
    <row r="10" spans="1:3" ht="30" x14ac:dyDescent="0.25">
      <c r="A10" s="3" t="s">
        <v>911</v>
      </c>
      <c r="B10" s="8">
        <v>56459</v>
      </c>
      <c r="C10" s="8">
        <v>73963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921</v>
      </c>
      <c r="B1" s="9" t="s">
        <v>1</v>
      </c>
      <c r="C1" s="9"/>
    </row>
    <row r="2" spans="1:3" x14ac:dyDescent="0.25">
      <c r="A2" s="9"/>
      <c r="B2" s="1" t="s">
        <v>2</v>
      </c>
      <c r="C2" s="1" t="s">
        <v>77</v>
      </c>
    </row>
    <row r="3" spans="1:3" x14ac:dyDescent="0.25">
      <c r="A3" s="4" t="s">
        <v>922</v>
      </c>
      <c r="B3" s="5"/>
      <c r="C3" s="5"/>
    </row>
    <row r="4" spans="1:3" x14ac:dyDescent="0.25">
      <c r="A4" s="3" t="s">
        <v>923</v>
      </c>
      <c r="B4" s="5"/>
      <c r="C4" s="8">
        <v>125000000</v>
      </c>
    </row>
    <row r="5" spans="1:3" x14ac:dyDescent="0.25">
      <c r="A5" s="3" t="s">
        <v>924</v>
      </c>
      <c r="B5" s="6">
        <v>43190</v>
      </c>
      <c r="C5" s="5"/>
    </row>
    <row r="6" spans="1:3" ht="30" x14ac:dyDescent="0.25">
      <c r="A6" s="3" t="s">
        <v>925</v>
      </c>
      <c r="B6" s="5"/>
      <c r="C6" s="7">
        <v>100000000</v>
      </c>
    </row>
    <row r="7" spans="1:3" x14ac:dyDescent="0.25">
      <c r="A7" s="3" t="s">
        <v>926</v>
      </c>
      <c r="B7" s="8">
        <v>0</v>
      </c>
      <c r="C7" s="5"/>
    </row>
    <row r="8" spans="1:3" x14ac:dyDescent="0.25">
      <c r="A8" s="3" t="s">
        <v>803</v>
      </c>
      <c r="B8" s="5"/>
      <c r="C8" s="5"/>
    </row>
    <row r="9" spans="1:3" x14ac:dyDescent="0.25">
      <c r="A9" s="4" t="s">
        <v>922</v>
      </c>
      <c r="B9" s="5"/>
      <c r="C9" s="5"/>
    </row>
    <row r="10" spans="1:3" x14ac:dyDescent="0.25">
      <c r="A10" s="3" t="s">
        <v>927</v>
      </c>
      <c r="B10" s="68">
        <v>2E-3</v>
      </c>
      <c r="C10" s="5"/>
    </row>
    <row r="11" spans="1:3" ht="30" x14ac:dyDescent="0.25">
      <c r="A11" s="3" t="s">
        <v>928</v>
      </c>
      <c r="B11" s="5"/>
      <c r="C11" s="5"/>
    </row>
    <row r="12" spans="1:3" x14ac:dyDescent="0.25">
      <c r="A12" s="4" t="s">
        <v>922</v>
      </c>
      <c r="B12" s="5"/>
      <c r="C12" s="5"/>
    </row>
    <row r="13" spans="1:3" x14ac:dyDescent="0.25">
      <c r="A13" s="3" t="s">
        <v>929</v>
      </c>
      <c r="B13" s="68">
        <v>2.5000000000000001E-3</v>
      </c>
      <c r="C13" s="5"/>
    </row>
    <row r="14" spans="1:3" ht="30" x14ac:dyDescent="0.25">
      <c r="A14" s="3" t="s">
        <v>930</v>
      </c>
      <c r="B14" s="5"/>
      <c r="C14" s="5"/>
    </row>
    <row r="15" spans="1:3" x14ac:dyDescent="0.25">
      <c r="A15" s="4" t="s">
        <v>922</v>
      </c>
      <c r="B15" s="5"/>
      <c r="C15" s="5"/>
    </row>
    <row r="16" spans="1:3" x14ac:dyDescent="0.25">
      <c r="A16" s="3" t="s">
        <v>929</v>
      </c>
      <c r="B16" s="68">
        <v>1.2500000000000001E-2</v>
      </c>
      <c r="C16" s="5"/>
    </row>
    <row r="17" spans="1:3" x14ac:dyDescent="0.25">
      <c r="A17" s="3" t="s">
        <v>807</v>
      </c>
      <c r="B17" s="5"/>
      <c r="C17" s="5"/>
    </row>
    <row r="18" spans="1:3" x14ac:dyDescent="0.25">
      <c r="A18" s="4" t="s">
        <v>922</v>
      </c>
      <c r="B18" s="5"/>
      <c r="C18" s="5"/>
    </row>
    <row r="19" spans="1:3" x14ac:dyDescent="0.25">
      <c r="A19" s="3" t="s">
        <v>927</v>
      </c>
      <c r="B19" s="68">
        <v>3.5000000000000001E-3</v>
      </c>
      <c r="C19" s="5"/>
    </row>
    <row r="20" spans="1:3" ht="30" x14ac:dyDescent="0.25">
      <c r="A20" s="3" t="s">
        <v>931</v>
      </c>
      <c r="B20" s="5"/>
      <c r="C20" s="5"/>
    </row>
    <row r="21" spans="1:3" x14ac:dyDescent="0.25">
      <c r="A21" s="4" t="s">
        <v>922</v>
      </c>
      <c r="B21" s="5"/>
      <c r="C21" s="5"/>
    </row>
    <row r="22" spans="1:3" x14ac:dyDescent="0.25">
      <c r="A22" s="3" t="s">
        <v>929</v>
      </c>
      <c r="B22" s="68">
        <v>0.01</v>
      </c>
      <c r="C22" s="5"/>
    </row>
    <row r="23" spans="1:3" ht="30" x14ac:dyDescent="0.25">
      <c r="A23" s="3" t="s">
        <v>932</v>
      </c>
      <c r="B23" s="5"/>
      <c r="C23" s="5"/>
    </row>
    <row r="24" spans="1:3" x14ac:dyDescent="0.25">
      <c r="A24" s="4" t="s">
        <v>922</v>
      </c>
      <c r="B24" s="5"/>
      <c r="C24" s="5"/>
    </row>
    <row r="25" spans="1:3" x14ac:dyDescent="0.25">
      <c r="A25" s="3" t="s">
        <v>929</v>
      </c>
      <c r="B25" s="68">
        <v>0.02</v>
      </c>
      <c r="C25"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5" width="12.5703125" bestFit="1" customWidth="1"/>
    <col min="6" max="6" width="12.7109375" bestFit="1" customWidth="1"/>
  </cols>
  <sheetData>
    <row r="1" spans="1:6" ht="15" customHeight="1" x14ac:dyDescent="0.25">
      <c r="A1" s="9" t="s">
        <v>933</v>
      </c>
      <c r="B1" s="1" t="s">
        <v>934</v>
      </c>
      <c r="C1" s="9" t="s">
        <v>1</v>
      </c>
      <c r="D1" s="9"/>
      <c r="E1" s="1"/>
      <c r="F1" s="1"/>
    </row>
    <row r="2" spans="1:6" x14ac:dyDescent="0.25">
      <c r="A2" s="9"/>
      <c r="B2" s="1" t="s">
        <v>935</v>
      </c>
      <c r="C2" s="1" t="s">
        <v>2</v>
      </c>
      <c r="D2" s="1" t="s">
        <v>77</v>
      </c>
      <c r="E2" s="1" t="s">
        <v>935</v>
      </c>
      <c r="F2" s="1" t="s">
        <v>29</v>
      </c>
    </row>
    <row r="3" spans="1:6" x14ac:dyDescent="0.25">
      <c r="A3" s="4" t="s">
        <v>936</v>
      </c>
      <c r="B3" s="5"/>
      <c r="C3" s="5"/>
      <c r="D3" s="5"/>
      <c r="E3" s="5"/>
      <c r="F3" s="5"/>
    </row>
    <row r="4" spans="1:6" x14ac:dyDescent="0.25">
      <c r="A4" s="3" t="s">
        <v>67</v>
      </c>
      <c r="B4" s="5"/>
      <c r="C4" s="10">
        <v>1E-3</v>
      </c>
      <c r="D4" s="5"/>
      <c r="E4" s="5"/>
      <c r="F4" s="10">
        <v>1E-3</v>
      </c>
    </row>
    <row r="5" spans="1:6" x14ac:dyDescent="0.25">
      <c r="A5" s="3" t="s">
        <v>68</v>
      </c>
      <c r="B5" s="5"/>
      <c r="C5" s="7">
        <v>1000000</v>
      </c>
      <c r="D5" s="5"/>
      <c r="E5" s="5"/>
      <c r="F5" s="7">
        <v>1000000</v>
      </c>
    </row>
    <row r="6" spans="1:6" x14ac:dyDescent="0.25">
      <c r="A6" s="3" t="s">
        <v>71</v>
      </c>
      <c r="B6" s="5"/>
      <c r="C6" s="10">
        <v>1E-3</v>
      </c>
      <c r="D6" s="5"/>
      <c r="E6" s="5"/>
      <c r="F6" s="10">
        <v>1E-3</v>
      </c>
    </row>
    <row r="7" spans="1:6" x14ac:dyDescent="0.25">
      <c r="A7" s="3" t="s">
        <v>72</v>
      </c>
      <c r="B7" s="5"/>
      <c r="C7" s="7">
        <v>500000000</v>
      </c>
      <c r="D7" s="5"/>
      <c r="E7" s="5"/>
      <c r="F7" s="7">
        <v>500000000</v>
      </c>
    </row>
    <row r="8" spans="1:6" x14ac:dyDescent="0.25">
      <c r="A8" s="3" t="s">
        <v>73</v>
      </c>
      <c r="B8" s="5"/>
      <c r="C8" s="7">
        <v>215549000</v>
      </c>
      <c r="D8" s="5"/>
      <c r="E8" s="5"/>
      <c r="F8" s="7">
        <v>213786000</v>
      </c>
    </row>
    <row r="9" spans="1:6" ht="30" x14ac:dyDescent="0.25">
      <c r="A9" s="3" t="s">
        <v>937</v>
      </c>
      <c r="B9" s="5"/>
      <c r="C9" s="7">
        <v>22800000</v>
      </c>
      <c r="D9" s="5"/>
      <c r="E9" s="5"/>
      <c r="F9" s="5"/>
    </row>
    <row r="10" spans="1:6" ht="45" x14ac:dyDescent="0.25">
      <c r="A10" s="3" t="s">
        <v>938</v>
      </c>
      <c r="B10" s="8">
        <v>100000000</v>
      </c>
      <c r="C10" s="5"/>
      <c r="D10" s="5"/>
      <c r="E10" s="8">
        <v>100000000</v>
      </c>
      <c r="F10" s="5"/>
    </row>
    <row r="11" spans="1:6" ht="30" x14ac:dyDescent="0.25">
      <c r="A11" s="3" t="s">
        <v>939</v>
      </c>
      <c r="B11" s="5"/>
      <c r="C11" s="7">
        <v>78000000</v>
      </c>
      <c r="D11" s="5"/>
      <c r="E11" s="5"/>
      <c r="F11" s="5"/>
    </row>
    <row r="12" spans="1:6" ht="30" x14ac:dyDescent="0.25">
      <c r="A12" s="3" t="s">
        <v>940</v>
      </c>
      <c r="B12" s="5" t="s">
        <v>941</v>
      </c>
      <c r="C12" s="5"/>
      <c r="D12" s="5"/>
      <c r="E12" s="5"/>
      <c r="F12" s="5"/>
    </row>
    <row r="13" spans="1:6" ht="30" x14ac:dyDescent="0.25">
      <c r="A13" s="3" t="s">
        <v>942</v>
      </c>
      <c r="B13" s="5"/>
      <c r="C13" s="7">
        <v>128329000</v>
      </c>
      <c r="D13" s="5"/>
      <c r="E13" s="5"/>
      <c r="F13" s="7">
        <v>126616000</v>
      </c>
    </row>
    <row r="14" spans="1:6" x14ac:dyDescent="0.25">
      <c r="A14" s="3" t="s">
        <v>943</v>
      </c>
      <c r="B14" s="5"/>
      <c r="C14" s="7">
        <v>1959343000</v>
      </c>
      <c r="D14" s="5"/>
      <c r="E14" s="5"/>
      <c r="F14" s="7">
        <v>1937302000</v>
      </c>
    </row>
    <row r="15" spans="1:6" ht="30" x14ac:dyDescent="0.25">
      <c r="A15" s="3" t="s">
        <v>944</v>
      </c>
      <c r="B15" s="5"/>
      <c r="C15" s="8">
        <v>900000</v>
      </c>
      <c r="D15" s="8">
        <v>1200000</v>
      </c>
      <c r="E15" s="5"/>
      <c r="F15" s="5"/>
    </row>
    <row r="16" spans="1:6" ht="30" x14ac:dyDescent="0.25">
      <c r="A16" s="3" t="s">
        <v>945</v>
      </c>
      <c r="B16" s="5"/>
      <c r="C16" s="5"/>
      <c r="D16" s="5"/>
      <c r="E16" s="5"/>
      <c r="F16" s="5"/>
    </row>
    <row r="17" spans="1:6" x14ac:dyDescent="0.25">
      <c r="A17" s="4" t="s">
        <v>936</v>
      </c>
      <c r="B17" s="5"/>
      <c r="C17" s="5"/>
      <c r="D17" s="5"/>
      <c r="E17" s="5"/>
      <c r="F17" s="5"/>
    </row>
    <row r="18" spans="1:6" ht="30" x14ac:dyDescent="0.25">
      <c r="A18" s="3" t="s">
        <v>946</v>
      </c>
      <c r="B18" s="5"/>
      <c r="C18" s="7">
        <v>1700000</v>
      </c>
      <c r="D18" s="5"/>
      <c r="E18" s="5"/>
      <c r="F18" s="5"/>
    </row>
  </sheetData>
  <mergeCells count="2">
    <mergeCell ref="A1:A2"/>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22" bestFit="1" customWidth="1"/>
    <col min="3" max="4" width="12.5703125" bestFit="1" customWidth="1"/>
  </cols>
  <sheetData>
    <row r="1" spans="1:4" ht="15" customHeight="1" x14ac:dyDescent="0.25">
      <c r="A1" s="1" t="s">
        <v>947</v>
      </c>
      <c r="B1" s="9" t="s">
        <v>1</v>
      </c>
      <c r="C1" s="9"/>
      <c r="D1" s="9"/>
    </row>
    <row r="2" spans="1:4" ht="30" x14ac:dyDescent="0.25">
      <c r="A2" s="1" t="s">
        <v>948</v>
      </c>
      <c r="B2" s="1" t="s">
        <v>2</v>
      </c>
      <c r="C2" s="1" t="s">
        <v>29</v>
      </c>
      <c r="D2" s="1" t="s">
        <v>77</v>
      </c>
    </row>
    <row r="3" spans="1:4" ht="45" x14ac:dyDescent="0.25">
      <c r="A3" s="4" t="s">
        <v>949</v>
      </c>
      <c r="B3" s="5"/>
      <c r="C3" s="5"/>
      <c r="D3" s="5"/>
    </row>
    <row r="4" spans="1:4" ht="30" x14ac:dyDescent="0.25">
      <c r="A4" s="3" t="s">
        <v>950</v>
      </c>
      <c r="B4" s="10">
        <v>7.2</v>
      </c>
      <c r="C4" s="10">
        <v>6.2</v>
      </c>
      <c r="D4" s="10">
        <v>7.9</v>
      </c>
    </row>
    <row r="5" spans="1:4" ht="45" x14ac:dyDescent="0.25">
      <c r="A5" s="3" t="s">
        <v>951</v>
      </c>
      <c r="B5" s="5">
        <v>43.3</v>
      </c>
      <c r="C5" s="5"/>
      <c r="D5" s="5"/>
    </row>
    <row r="6" spans="1:4" ht="30" x14ac:dyDescent="0.25">
      <c r="A6" s="3" t="s">
        <v>952</v>
      </c>
      <c r="B6" s="5" t="s">
        <v>953</v>
      </c>
      <c r="C6" s="5"/>
      <c r="D6" s="5"/>
    </row>
    <row r="7" spans="1:4" ht="30" x14ac:dyDescent="0.25">
      <c r="A7" s="3" t="s">
        <v>945</v>
      </c>
      <c r="B7" s="5"/>
      <c r="C7" s="5"/>
      <c r="D7" s="5"/>
    </row>
    <row r="8" spans="1:4" ht="45" x14ac:dyDescent="0.25">
      <c r="A8" s="4" t="s">
        <v>949</v>
      </c>
      <c r="B8" s="5"/>
      <c r="C8" s="5"/>
      <c r="D8" s="5"/>
    </row>
    <row r="9" spans="1:4" ht="30" x14ac:dyDescent="0.25">
      <c r="A9" s="3" t="s">
        <v>954</v>
      </c>
      <c r="B9" s="68">
        <v>0.85</v>
      </c>
      <c r="C9" s="5"/>
      <c r="D9" s="5"/>
    </row>
    <row r="10" spans="1:4" ht="30" x14ac:dyDescent="0.25">
      <c r="A10" s="3" t="s">
        <v>955</v>
      </c>
      <c r="B10" s="7">
        <v>845000</v>
      </c>
      <c r="C10" s="7">
        <v>836000</v>
      </c>
      <c r="D10" s="7">
        <v>740000</v>
      </c>
    </row>
    <row r="11" spans="1:4" x14ac:dyDescent="0.25">
      <c r="A11" s="3" t="s">
        <v>956</v>
      </c>
      <c r="B11" s="5" t="s">
        <v>957</v>
      </c>
      <c r="C11" s="5"/>
      <c r="D11" s="5"/>
    </row>
    <row r="12" spans="1:4" x14ac:dyDescent="0.25">
      <c r="A12" s="3" t="s">
        <v>958</v>
      </c>
      <c r="B12" s="5" t="s">
        <v>959</v>
      </c>
      <c r="C12" s="5"/>
      <c r="D12" s="5"/>
    </row>
    <row r="13" spans="1:4" ht="30" x14ac:dyDescent="0.25">
      <c r="A13" s="3" t="s">
        <v>960</v>
      </c>
      <c r="B13" s="5"/>
      <c r="C13" s="5"/>
      <c r="D13" s="5"/>
    </row>
    <row r="14" spans="1:4" ht="45" x14ac:dyDescent="0.25">
      <c r="A14" s="4" t="s">
        <v>949</v>
      </c>
      <c r="B14" s="5"/>
      <c r="C14" s="5"/>
      <c r="D14" s="5"/>
    </row>
    <row r="15" spans="1:4" x14ac:dyDescent="0.25">
      <c r="A15" s="3" t="s">
        <v>961</v>
      </c>
      <c r="B15" s="7">
        <v>7400000</v>
      </c>
      <c r="C15" s="5"/>
      <c r="D15" s="5"/>
    </row>
    <row r="16" spans="1:4" ht="30" x14ac:dyDescent="0.25">
      <c r="A16" s="3" t="s">
        <v>962</v>
      </c>
      <c r="B16" s="5"/>
      <c r="C16" s="5"/>
      <c r="D16" s="5"/>
    </row>
    <row r="17" spans="1:4" ht="45" x14ac:dyDescent="0.25">
      <c r="A17" s="4" t="s">
        <v>949</v>
      </c>
      <c r="B17" s="5"/>
      <c r="C17" s="5"/>
      <c r="D17" s="5"/>
    </row>
    <row r="18" spans="1:4" x14ac:dyDescent="0.25">
      <c r="A18" s="3" t="s">
        <v>961</v>
      </c>
      <c r="B18" s="7">
        <v>2300000</v>
      </c>
      <c r="C18" s="5"/>
      <c r="D18" s="5"/>
    </row>
    <row r="19" spans="1:4" x14ac:dyDescent="0.25">
      <c r="A19" s="3" t="s">
        <v>963</v>
      </c>
      <c r="B19" s="5"/>
      <c r="C19" s="5"/>
      <c r="D19" s="5"/>
    </row>
    <row r="20" spans="1:4" ht="45" x14ac:dyDescent="0.25">
      <c r="A20" s="4" t="s">
        <v>949</v>
      </c>
      <c r="B20" s="5"/>
      <c r="C20" s="5"/>
      <c r="D20" s="5"/>
    </row>
    <row r="21" spans="1:4" x14ac:dyDescent="0.25">
      <c r="A21" s="3" t="s">
        <v>961</v>
      </c>
      <c r="B21" s="5">
        <v>0</v>
      </c>
      <c r="C21" s="5"/>
      <c r="D21" s="5"/>
    </row>
    <row r="22" spans="1:4" x14ac:dyDescent="0.25">
      <c r="A22" s="3" t="s">
        <v>964</v>
      </c>
      <c r="B22" s="5"/>
      <c r="C22" s="5"/>
      <c r="D22" s="5"/>
    </row>
    <row r="23" spans="1:4" ht="45" x14ac:dyDescent="0.25">
      <c r="A23" s="4" t="s">
        <v>949</v>
      </c>
      <c r="B23" s="5"/>
      <c r="C23" s="5"/>
      <c r="D23" s="5"/>
    </row>
    <row r="24" spans="1:4" x14ac:dyDescent="0.25">
      <c r="A24" s="3" t="s">
        <v>965</v>
      </c>
      <c r="B24" s="10">
        <v>2.6</v>
      </c>
      <c r="C24" s="10">
        <v>7.7</v>
      </c>
      <c r="D24" s="10">
        <v>12.1</v>
      </c>
    </row>
    <row r="25" spans="1:4" ht="30" x14ac:dyDescent="0.25">
      <c r="A25" s="3" t="s">
        <v>966</v>
      </c>
      <c r="B25" s="5"/>
      <c r="C25" s="5"/>
      <c r="D25" s="5"/>
    </row>
    <row r="26" spans="1:4" ht="45" x14ac:dyDescent="0.25">
      <c r="A26" s="4" t="s">
        <v>949</v>
      </c>
      <c r="B26" s="5"/>
      <c r="C26" s="5"/>
      <c r="D26" s="5"/>
    </row>
    <row r="27" spans="1:4" x14ac:dyDescent="0.25">
      <c r="A27" s="3" t="s">
        <v>967</v>
      </c>
      <c r="B27" s="5" t="s">
        <v>820</v>
      </c>
      <c r="C27" s="5"/>
      <c r="D27" s="5"/>
    </row>
    <row r="28" spans="1:4" x14ac:dyDescent="0.25">
      <c r="A28" s="3" t="s">
        <v>968</v>
      </c>
      <c r="B28" s="5" t="s">
        <v>838</v>
      </c>
      <c r="C28" s="5"/>
      <c r="D28" s="5"/>
    </row>
    <row r="29" spans="1:4" x14ac:dyDescent="0.25">
      <c r="A29" s="3" t="s">
        <v>969</v>
      </c>
      <c r="B29" s="5"/>
      <c r="C29" s="5"/>
      <c r="D29" s="5"/>
    </row>
    <row r="30" spans="1:4" ht="45" x14ac:dyDescent="0.25">
      <c r="A30" s="4" t="s">
        <v>949</v>
      </c>
      <c r="B30" s="5"/>
      <c r="C30" s="5"/>
      <c r="D30" s="5"/>
    </row>
    <row r="31" spans="1:4" ht="30" x14ac:dyDescent="0.25">
      <c r="A31" s="3" t="s">
        <v>970</v>
      </c>
      <c r="B31" s="7">
        <v>688000</v>
      </c>
      <c r="C31" s="7">
        <v>717000</v>
      </c>
      <c r="D31" s="7">
        <v>638000</v>
      </c>
    </row>
    <row r="32" spans="1:4" ht="45" x14ac:dyDescent="0.25">
      <c r="A32" s="3" t="s">
        <v>971</v>
      </c>
      <c r="B32" s="5"/>
      <c r="C32" s="5"/>
      <c r="D32" s="5"/>
    </row>
    <row r="33" spans="1:4" ht="45" x14ac:dyDescent="0.25">
      <c r="A33" s="4" t="s">
        <v>949</v>
      </c>
      <c r="B33" s="5"/>
      <c r="C33" s="5"/>
      <c r="D33" s="5"/>
    </row>
    <row r="34" spans="1:4" ht="30" x14ac:dyDescent="0.25">
      <c r="A34" s="3" t="s">
        <v>972</v>
      </c>
      <c r="B34" s="7">
        <v>2061000</v>
      </c>
      <c r="C34" s="7">
        <v>2207000</v>
      </c>
      <c r="D34" s="7">
        <v>1753000</v>
      </c>
    </row>
    <row r="35" spans="1:4" ht="60" x14ac:dyDescent="0.25">
      <c r="A35" s="3" t="s">
        <v>973</v>
      </c>
      <c r="B35" s="5"/>
      <c r="C35" s="5"/>
      <c r="D35" s="5"/>
    </row>
    <row r="36" spans="1:4" ht="45" x14ac:dyDescent="0.25">
      <c r="A36" s="4" t="s">
        <v>949</v>
      </c>
      <c r="B36" s="5"/>
      <c r="C36" s="5"/>
      <c r="D36" s="5"/>
    </row>
    <row r="37" spans="1:4" x14ac:dyDescent="0.25">
      <c r="A37" s="3" t="s">
        <v>968</v>
      </c>
      <c r="B37" s="5" t="s">
        <v>838</v>
      </c>
      <c r="C37" s="5"/>
      <c r="D37" s="5"/>
    </row>
    <row r="38" spans="1:4" ht="60" x14ac:dyDescent="0.25">
      <c r="A38" s="3" t="s">
        <v>974</v>
      </c>
      <c r="B38" s="5"/>
      <c r="C38" s="5"/>
      <c r="D38" s="5"/>
    </row>
    <row r="39" spans="1:4" ht="45" x14ac:dyDescent="0.25">
      <c r="A39" s="4" t="s">
        <v>949</v>
      </c>
      <c r="B39" s="5"/>
      <c r="C39" s="5"/>
      <c r="D39" s="5"/>
    </row>
    <row r="40" spans="1:4" ht="30" x14ac:dyDescent="0.25">
      <c r="A40" s="3" t="s">
        <v>972</v>
      </c>
      <c r="B40" s="7">
        <v>721000</v>
      </c>
      <c r="C40" s="7">
        <v>374000</v>
      </c>
      <c r="D40" s="7">
        <v>179000</v>
      </c>
    </row>
    <row r="41" spans="1:4" ht="30" x14ac:dyDescent="0.25">
      <c r="A41" s="3" t="s">
        <v>975</v>
      </c>
      <c r="B41" s="5"/>
      <c r="C41" s="5"/>
      <c r="D41" s="5"/>
    </row>
    <row r="42" spans="1:4" ht="45" x14ac:dyDescent="0.25">
      <c r="A42" s="4" t="s">
        <v>949</v>
      </c>
      <c r="B42" s="5"/>
      <c r="C42" s="5"/>
      <c r="D42" s="5"/>
    </row>
    <row r="43" spans="1:4" ht="30" x14ac:dyDescent="0.25">
      <c r="A43" s="3" t="s">
        <v>976</v>
      </c>
      <c r="B43" s="68">
        <v>0.01</v>
      </c>
      <c r="C43" s="5"/>
      <c r="D43" s="5"/>
    </row>
    <row r="44" spans="1:4" ht="90" x14ac:dyDescent="0.25">
      <c r="A44" s="3" t="s">
        <v>977</v>
      </c>
      <c r="B44" s="5"/>
      <c r="C44" s="5"/>
      <c r="D44" s="5"/>
    </row>
    <row r="45" spans="1:4" ht="45" x14ac:dyDescent="0.25">
      <c r="A45" s="4" t="s">
        <v>949</v>
      </c>
      <c r="B45" s="5"/>
      <c r="C45" s="5"/>
      <c r="D45" s="5"/>
    </row>
    <row r="46" spans="1:4" x14ac:dyDescent="0.25">
      <c r="A46" s="3" t="s">
        <v>968</v>
      </c>
      <c r="B46" s="5" t="s">
        <v>806</v>
      </c>
      <c r="C46" s="5"/>
      <c r="D46" s="5"/>
    </row>
    <row r="47" spans="1:4" ht="30" x14ac:dyDescent="0.25">
      <c r="A47" s="3" t="s">
        <v>978</v>
      </c>
      <c r="B47" s="5"/>
      <c r="C47" s="5"/>
      <c r="D47" s="5"/>
    </row>
    <row r="48" spans="1:4" ht="45" x14ac:dyDescent="0.25">
      <c r="A48" s="4" t="s">
        <v>949</v>
      </c>
      <c r="B48" s="5"/>
      <c r="C48" s="5"/>
      <c r="D48" s="5"/>
    </row>
    <row r="49" spans="1:4" ht="30" x14ac:dyDescent="0.25">
      <c r="A49" s="3" t="s">
        <v>976</v>
      </c>
      <c r="B49" s="68">
        <v>0.1</v>
      </c>
      <c r="C49" s="5"/>
      <c r="D49" s="5"/>
    </row>
    <row r="50" spans="1:4" ht="90" x14ac:dyDescent="0.25">
      <c r="A50" s="3" t="s">
        <v>979</v>
      </c>
      <c r="B50" s="5"/>
      <c r="C50" s="5"/>
      <c r="D50" s="5"/>
    </row>
    <row r="51" spans="1:4" ht="45" x14ac:dyDescent="0.25">
      <c r="A51" s="4" t="s">
        <v>949</v>
      </c>
      <c r="B51" s="5"/>
      <c r="C51" s="5"/>
      <c r="D51" s="5"/>
    </row>
    <row r="52" spans="1:4" x14ac:dyDescent="0.25">
      <c r="A52" s="3" t="s">
        <v>968</v>
      </c>
      <c r="B52" s="5" t="s">
        <v>838</v>
      </c>
      <c r="C52" s="5"/>
      <c r="D52" s="5"/>
    </row>
    <row r="53" spans="1:4" ht="30" x14ac:dyDescent="0.25">
      <c r="A53" s="3" t="s">
        <v>980</v>
      </c>
      <c r="B53" s="5"/>
      <c r="C53" s="5"/>
      <c r="D53" s="5"/>
    </row>
    <row r="54" spans="1:4" ht="45" x14ac:dyDescent="0.25">
      <c r="A54" s="4" t="s">
        <v>949</v>
      </c>
      <c r="B54" s="5"/>
      <c r="C54" s="5"/>
      <c r="D54" s="5"/>
    </row>
    <row r="55" spans="1:4" x14ac:dyDescent="0.25">
      <c r="A55" s="3" t="s">
        <v>967</v>
      </c>
      <c r="B55" s="5" t="s">
        <v>820</v>
      </c>
      <c r="C55" s="5"/>
      <c r="D55" s="5"/>
    </row>
    <row r="56" spans="1:4" ht="45" x14ac:dyDescent="0.25">
      <c r="A56" s="3" t="s">
        <v>981</v>
      </c>
      <c r="B56" s="5"/>
      <c r="C56" s="5"/>
      <c r="D56" s="5"/>
    </row>
    <row r="57" spans="1:4" ht="45" x14ac:dyDescent="0.25">
      <c r="A57" s="4" t="s">
        <v>949</v>
      </c>
      <c r="B57" s="5"/>
      <c r="C57" s="5"/>
      <c r="D57" s="5"/>
    </row>
    <row r="58" spans="1:4" ht="45" x14ac:dyDescent="0.25">
      <c r="A58" s="3" t="s">
        <v>982</v>
      </c>
      <c r="B58" s="68">
        <v>0.5</v>
      </c>
      <c r="C58" s="5"/>
      <c r="D58" s="5"/>
    </row>
    <row r="59" spans="1:4" ht="45" x14ac:dyDescent="0.25">
      <c r="A59" s="3" t="s">
        <v>983</v>
      </c>
      <c r="B59" s="5"/>
      <c r="C59" s="5"/>
      <c r="D59" s="5"/>
    </row>
    <row r="60" spans="1:4" ht="45" x14ac:dyDescent="0.25">
      <c r="A60" s="4" t="s">
        <v>949</v>
      </c>
      <c r="B60" s="5"/>
      <c r="C60" s="5"/>
      <c r="D60" s="5"/>
    </row>
    <row r="61" spans="1:4" ht="45" x14ac:dyDescent="0.25">
      <c r="A61" s="3" t="s">
        <v>984</v>
      </c>
      <c r="B61" s="68">
        <v>0.5</v>
      </c>
      <c r="C61" s="5"/>
      <c r="D61" s="5"/>
    </row>
    <row r="62" spans="1:4" ht="45" x14ac:dyDescent="0.25">
      <c r="A62" s="3" t="s">
        <v>985</v>
      </c>
      <c r="B62" s="68">
        <v>1</v>
      </c>
      <c r="C62" s="5"/>
      <c r="D62" s="5"/>
    </row>
    <row r="63" spans="1:4" ht="45" x14ac:dyDescent="0.25">
      <c r="A63" s="3" t="s">
        <v>986</v>
      </c>
      <c r="B63" s="5"/>
      <c r="C63" s="5"/>
      <c r="D63" s="5"/>
    </row>
    <row r="64" spans="1:4" ht="45" x14ac:dyDescent="0.25">
      <c r="A64" s="4" t="s">
        <v>949</v>
      </c>
      <c r="B64" s="5"/>
      <c r="C64" s="5"/>
      <c r="D64" s="5"/>
    </row>
    <row r="65" spans="1:4" x14ac:dyDescent="0.25">
      <c r="A65" s="3" t="s">
        <v>968</v>
      </c>
      <c r="B65" s="5" t="s">
        <v>987</v>
      </c>
      <c r="C65" s="5"/>
      <c r="D65" s="5"/>
    </row>
    <row r="66" spans="1:4" ht="45" x14ac:dyDescent="0.25">
      <c r="A66" s="3" t="s">
        <v>988</v>
      </c>
      <c r="B66" s="5"/>
      <c r="C66" s="5"/>
      <c r="D66" s="5"/>
    </row>
    <row r="67" spans="1:4" ht="45" x14ac:dyDescent="0.25">
      <c r="A67" s="4" t="s">
        <v>949</v>
      </c>
      <c r="B67" s="5"/>
      <c r="C67" s="5"/>
      <c r="D67" s="5"/>
    </row>
    <row r="68" spans="1:4" x14ac:dyDescent="0.25">
      <c r="A68" s="3" t="s">
        <v>968</v>
      </c>
      <c r="B68" s="5" t="s">
        <v>806</v>
      </c>
      <c r="C68" s="5"/>
      <c r="D68" s="5"/>
    </row>
    <row r="69" spans="1:4" ht="45" x14ac:dyDescent="0.25">
      <c r="A69" s="3" t="s">
        <v>989</v>
      </c>
      <c r="B69" s="5"/>
      <c r="C69" s="5"/>
      <c r="D69" s="5"/>
    </row>
    <row r="70" spans="1:4" ht="45" x14ac:dyDescent="0.25">
      <c r="A70" s="4" t="s">
        <v>949</v>
      </c>
      <c r="B70" s="5"/>
      <c r="C70" s="5"/>
      <c r="D70" s="5"/>
    </row>
    <row r="71" spans="1:4" ht="30" x14ac:dyDescent="0.25">
      <c r="A71" s="3" t="s">
        <v>972</v>
      </c>
      <c r="B71" s="7">
        <v>408000</v>
      </c>
      <c r="C71" s="7">
        <v>477000</v>
      </c>
      <c r="D71" s="5"/>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2" bestFit="1" customWidth="1"/>
    <col min="3" max="4" width="12.5703125" bestFit="1" customWidth="1"/>
  </cols>
  <sheetData>
    <row r="1" spans="1:4" ht="15" customHeight="1" x14ac:dyDescent="0.25">
      <c r="A1" s="1" t="s">
        <v>990</v>
      </c>
      <c r="B1" s="9" t="s">
        <v>1</v>
      </c>
      <c r="C1" s="9"/>
      <c r="D1" s="9"/>
    </row>
    <row r="2" spans="1:4" ht="30" x14ac:dyDescent="0.25">
      <c r="A2" s="1" t="s">
        <v>76</v>
      </c>
      <c r="B2" s="1" t="s">
        <v>2</v>
      </c>
      <c r="C2" s="1" t="s">
        <v>29</v>
      </c>
      <c r="D2" s="1" t="s">
        <v>77</v>
      </c>
    </row>
    <row r="3" spans="1:4" x14ac:dyDescent="0.25">
      <c r="A3" s="3" t="s">
        <v>964</v>
      </c>
      <c r="B3" s="5"/>
      <c r="C3" s="5"/>
      <c r="D3" s="5"/>
    </row>
    <row r="4" spans="1:4" ht="45" x14ac:dyDescent="0.25">
      <c r="A4" s="4" t="s">
        <v>949</v>
      </c>
      <c r="B4" s="5"/>
      <c r="C4" s="5"/>
      <c r="D4" s="5"/>
    </row>
    <row r="5" spans="1:4" ht="30" x14ac:dyDescent="0.25">
      <c r="A5" s="3" t="s">
        <v>991</v>
      </c>
      <c r="B5" s="7">
        <v>11203</v>
      </c>
      <c r="C5" s="7">
        <v>16829</v>
      </c>
      <c r="D5" s="7">
        <v>19011</v>
      </c>
    </row>
    <row r="6" spans="1:4" ht="30" x14ac:dyDescent="0.25">
      <c r="A6" s="3" t="s">
        <v>992</v>
      </c>
      <c r="B6" s="5">
        <v>32</v>
      </c>
      <c r="C6" s="5">
        <v>75</v>
      </c>
      <c r="D6" s="7">
        <v>1387</v>
      </c>
    </row>
    <row r="7" spans="1:4" ht="30" x14ac:dyDescent="0.25">
      <c r="A7" s="3" t="s">
        <v>993</v>
      </c>
      <c r="B7" s="5">
        <v>-229</v>
      </c>
      <c r="C7" s="5">
        <v>-88</v>
      </c>
      <c r="D7" s="5">
        <v>-79</v>
      </c>
    </row>
    <row r="8" spans="1:4" ht="30" x14ac:dyDescent="0.25">
      <c r="A8" s="3" t="s">
        <v>994</v>
      </c>
      <c r="B8" s="5">
        <v>-273</v>
      </c>
      <c r="C8" s="5">
        <v>-732</v>
      </c>
      <c r="D8" s="5">
        <v>-177</v>
      </c>
    </row>
    <row r="9" spans="1:4" ht="30" x14ac:dyDescent="0.25">
      <c r="A9" s="3" t="s">
        <v>995</v>
      </c>
      <c r="B9" s="7">
        <v>-2238</v>
      </c>
      <c r="C9" s="7">
        <v>-4881</v>
      </c>
      <c r="D9" s="7">
        <v>-3313</v>
      </c>
    </row>
    <row r="10" spans="1:4" ht="30" x14ac:dyDescent="0.25">
      <c r="A10" s="3" t="s">
        <v>996</v>
      </c>
      <c r="B10" s="7">
        <v>8495</v>
      </c>
      <c r="C10" s="7">
        <v>11203</v>
      </c>
      <c r="D10" s="7">
        <v>16829</v>
      </c>
    </row>
    <row r="11" spans="1:4" ht="45" x14ac:dyDescent="0.25">
      <c r="A11" s="3" t="s">
        <v>997</v>
      </c>
      <c r="B11" s="7">
        <v>8482</v>
      </c>
      <c r="C11" s="5"/>
      <c r="D11" s="5"/>
    </row>
    <row r="12" spans="1:4" ht="30" x14ac:dyDescent="0.25">
      <c r="A12" s="3" t="s">
        <v>998</v>
      </c>
      <c r="B12" s="7">
        <v>8225</v>
      </c>
      <c r="C12" s="5"/>
      <c r="D12" s="5"/>
    </row>
    <row r="13" spans="1:4" ht="45" x14ac:dyDescent="0.25">
      <c r="A13" s="3" t="s">
        <v>999</v>
      </c>
      <c r="B13" s="10">
        <v>15.84</v>
      </c>
      <c r="C13" s="10">
        <v>17.14</v>
      </c>
      <c r="D13" s="10">
        <v>17.91</v>
      </c>
    </row>
    <row r="14" spans="1:4" ht="30" x14ac:dyDescent="0.25">
      <c r="A14" s="3" t="s">
        <v>1000</v>
      </c>
      <c r="B14" s="10">
        <v>9.99</v>
      </c>
      <c r="C14" s="10">
        <v>10.9</v>
      </c>
      <c r="D14" s="10">
        <v>13.67</v>
      </c>
    </row>
    <row r="15" spans="1:4" ht="30" x14ac:dyDescent="0.25">
      <c r="A15" s="3" t="s">
        <v>1001</v>
      </c>
      <c r="B15" s="10">
        <v>13.43</v>
      </c>
      <c r="C15" s="8">
        <v>12</v>
      </c>
      <c r="D15" s="10">
        <v>14.31</v>
      </c>
    </row>
    <row r="16" spans="1:4" ht="45" x14ac:dyDescent="0.25">
      <c r="A16" s="3" t="s">
        <v>1002</v>
      </c>
      <c r="B16" s="10">
        <v>14.88</v>
      </c>
      <c r="C16" s="10">
        <v>15.02</v>
      </c>
      <c r="D16" s="10">
        <v>15.82</v>
      </c>
    </row>
    <row r="17" spans="1:4" ht="45" x14ac:dyDescent="0.25">
      <c r="A17" s="3" t="s">
        <v>1003</v>
      </c>
      <c r="B17" s="10">
        <v>15.42</v>
      </c>
      <c r="C17" s="10">
        <v>20.45</v>
      </c>
      <c r="D17" s="10">
        <v>20.23</v>
      </c>
    </row>
    <row r="18" spans="1:4" ht="45" x14ac:dyDescent="0.25">
      <c r="A18" s="3" t="s">
        <v>1004</v>
      </c>
      <c r="B18" s="10">
        <v>16.03</v>
      </c>
      <c r="C18" s="10">
        <v>15.84</v>
      </c>
      <c r="D18" s="10">
        <v>17.14</v>
      </c>
    </row>
    <row r="19" spans="1:4" ht="45" x14ac:dyDescent="0.25">
      <c r="A19" s="3" t="s">
        <v>1005</v>
      </c>
      <c r="B19" s="10">
        <v>16.03</v>
      </c>
      <c r="C19" s="5"/>
      <c r="D19" s="5"/>
    </row>
    <row r="20" spans="1:4" ht="30" x14ac:dyDescent="0.25">
      <c r="A20" s="3" t="s">
        <v>1006</v>
      </c>
      <c r="B20" s="5" t="s">
        <v>1007</v>
      </c>
      <c r="C20" s="5"/>
      <c r="D20" s="5"/>
    </row>
    <row r="21" spans="1:4" ht="30" x14ac:dyDescent="0.25">
      <c r="A21" s="3" t="s">
        <v>1008</v>
      </c>
      <c r="B21" s="10">
        <v>16.11</v>
      </c>
      <c r="C21" s="5"/>
      <c r="D21" s="5"/>
    </row>
    <row r="22" spans="1:4" ht="45" x14ac:dyDescent="0.25">
      <c r="A22" s="3" t="s">
        <v>1009</v>
      </c>
      <c r="B22" s="5" t="s">
        <v>1007</v>
      </c>
      <c r="C22" s="5"/>
      <c r="D22" s="5"/>
    </row>
    <row r="23" spans="1:4" ht="30" x14ac:dyDescent="0.25">
      <c r="A23" s="3" t="s">
        <v>1010</v>
      </c>
      <c r="B23" s="5" t="s">
        <v>1011</v>
      </c>
      <c r="C23" s="5"/>
      <c r="D23" s="5"/>
    </row>
    <row r="24" spans="1:4" ht="30" x14ac:dyDescent="0.25">
      <c r="A24" s="3" t="s">
        <v>1012</v>
      </c>
      <c r="B24" s="8">
        <v>264</v>
      </c>
      <c r="C24" s="8">
        <v>36</v>
      </c>
      <c r="D24" s="8">
        <v>204</v>
      </c>
    </row>
    <row r="25" spans="1:4" ht="30" x14ac:dyDescent="0.25">
      <c r="A25" s="3" t="s">
        <v>1013</v>
      </c>
      <c r="B25" s="7">
        <v>1556</v>
      </c>
      <c r="C25" s="5"/>
      <c r="D25" s="5"/>
    </row>
    <row r="26" spans="1:4" ht="30" x14ac:dyDescent="0.25">
      <c r="A26" s="3" t="s">
        <v>1014</v>
      </c>
      <c r="B26" s="7">
        <v>1545</v>
      </c>
      <c r="C26" s="5"/>
      <c r="D26" s="5"/>
    </row>
    <row r="27" spans="1:4" ht="30" x14ac:dyDescent="0.25">
      <c r="A27" s="3" t="s">
        <v>1015</v>
      </c>
      <c r="B27" s="8">
        <v>1213</v>
      </c>
      <c r="C27" s="5"/>
      <c r="D27" s="5"/>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1016</v>
      </c>
      <c r="B1" s="9" t="s">
        <v>1</v>
      </c>
      <c r="C1" s="9"/>
      <c r="D1" s="9"/>
    </row>
    <row r="2" spans="1:4" ht="30" x14ac:dyDescent="0.25">
      <c r="A2" s="1" t="s">
        <v>76</v>
      </c>
      <c r="B2" s="1" t="s">
        <v>2</v>
      </c>
      <c r="C2" s="1" t="s">
        <v>29</v>
      </c>
      <c r="D2" s="1" t="s">
        <v>77</v>
      </c>
    </row>
    <row r="3" spans="1:4" ht="45" x14ac:dyDescent="0.25">
      <c r="A3" s="3" t="s">
        <v>1017</v>
      </c>
      <c r="B3" s="5"/>
      <c r="C3" s="5"/>
      <c r="D3" s="5"/>
    </row>
    <row r="4" spans="1:4" ht="45" x14ac:dyDescent="0.25">
      <c r="A4" s="4" t="s">
        <v>949</v>
      </c>
      <c r="B4" s="5"/>
      <c r="C4" s="5"/>
      <c r="D4" s="5"/>
    </row>
    <row r="5" spans="1:4" ht="45" x14ac:dyDescent="0.25">
      <c r="A5" s="3" t="s">
        <v>1018</v>
      </c>
      <c r="B5" s="7">
        <v>3611</v>
      </c>
      <c r="C5" s="7">
        <v>3251</v>
      </c>
      <c r="D5" s="7">
        <v>2686</v>
      </c>
    </row>
    <row r="6" spans="1:4" ht="30" x14ac:dyDescent="0.25">
      <c r="A6" s="3" t="s">
        <v>972</v>
      </c>
      <c r="B6" s="7">
        <v>2061</v>
      </c>
      <c r="C6" s="7">
        <v>2207</v>
      </c>
      <c r="D6" s="7">
        <v>1753</v>
      </c>
    </row>
    <row r="7" spans="1:4" ht="30" x14ac:dyDescent="0.25">
      <c r="A7" s="3" t="s">
        <v>1019</v>
      </c>
      <c r="B7" s="7">
        <v>-1102</v>
      </c>
      <c r="C7" s="7">
        <v>-1150</v>
      </c>
      <c r="D7" s="7">
        <v>-1002</v>
      </c>
    </row>
    <row r="8" spans="1:4" ht="30" x14ac:dyDescent="0.25">
      <c r="A8" s="3" t="s">
        <v>1020</v>
      </c>
      <c r="B8" s="5">
        <v>-911</v>
      </c>
      <c r="C8" s="5">
        <v>-697</v>
      </c>
      <c r="D8" s="5">
        <v>-186</v>
      </c>
    </row>
    <row r="9" spans="1:4" ht="45" x14ac:dyDescent="0.25">
      <c r="A9" s="3" t="s">
        <v>1021</v>
      </c>
      <c r="B9" s="7">
        <v>3659</v>
      </c>
      <c r="C9" s="7">
        <v>3611</v>
      </c>
      <c r="D9" s="7">
        <v>3251</v>
      </c>
    </row>
    <row r="10" spans="1:4" ht="60" x14ac:dyDescent="0.25">
      <c r="A10" s="3" t="s">
        <v>1022</v>
      </c>
      <c r="B10" s="10">
        <v>12.62</v>
      </c>
      <c r="C10" s="10">
        <v>14.71</v>
      </c>
      <c r="D10" s="10">
        <v>15.77</v>
      </c>
    </row>
    <row r="11" spans="1:4" ht="45" x14ac:dyDescent="0.25">
      <c r="A11" s="3" t="s">
        <v>1023</v>
      </c>
      <c r="B11" s="10">
        <v>10.61</v>
      </c>
      <c r="C11" s="10">
        <v>11.11</v>
      </c>
      <c r="D11" s="10">
        <v>13.52</v>
      </c>
    </row>
    <row r="12" spans="1:4" ht="30" x14ac:dyDescent="0.25">
      <c r="A12" s="3" t="s">
        <v>1024</v>
      </c>
      <c r="B12" s="10">
        <v>13.42</v>
      </c>
      <c r="C12" s="10">
        <v>14.9</v>
      </c>
      <c r="D12" s="10">
        <v>15.43</v>
      </c>
    </row>
    <row r="13" spans="1:4" ht="45" x14ac:dyDescent="0.25">
      <c r="A13" s="3" t="s">
        <v>1025</v>
      </c>
      <c r="B13" s="10">
        <v>11.94</v>
      </c>
      <c r="C13" s="10">
        <v>13.8</v>
      </c>
      <c r="D13" s="10">
        <v>14.94</v>
      </c>
    </row>
    <row r="14" spans="1:4" ht="45" x14ac:dyDescent="0.25">
      <c r="A14" s="3" t="s">
        <v>1026</v>
      </c>
      <c r="B14" s="10">
        <v>11.42</v>
      </c>
      <c r="C14" s="10">
        <v>12.62</v>
      </c>
      <c r="D14" s="10">
        <v>14.71</v>
      </c>
    </row>
    <row r="15" spans="1:4" ht="30" x14ac:dyDescent="0.25">
      <c r="A15" s="3" t="s">
        <v>1027</v>
      </c>
      <c r="B15" s="8">
        <v>11839</v>
      </c>
      <c r="C15" s="8">
        <v>11136</v>
      </c>
      <c r="D15" s="8">
        <v>14057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1028</v>
      </c>
      <c r="B1" s="9" t="s">
        <v>1</v>
      </c>
      <c r="C1" s="9"/>
      <c r="D1" s="9"/>
    </row>
    <row r="2" spans="1:4" ht="30" x14ac:dyDescent="0.25">
      <c r="A2" s="1" t="s">
        <v>76</v>
      </c>
      <c r="B2" s="1" t="s">
        <v>2</v>
      </c>
      <c r="C2" s="1" t="s">
        <v>29</v>
      </c>
      <c r="D2" s="1" t="s">
        <v>77</v>
      </c>
    </row>
    <row r="3" spans="1:4" ht="60" x14ac:dyDescent="0.25">
      <c r="A3" s="3" t="s">
        <v>1029</v>
      </c>
      <c r="B3" s="5"/>
      <c r="C3" s="5"/>
      <c r="D3" s="5"/>
    </row>
    <row r="4" spans="1:4" ht="45" x14ac:dyDescent="0.25">
      <c r="A4" s="4" t="s">
        <v>949</v>
      </c>
      <c r="B4" s="5"/>
      <c r="C4" s="5"/>
      <c r="D4" s="5"/>
    </row>
    <row r="5" spans="1:4" ht="45" x14ac:dyDescent="0.25">
      <c r="A5" s="3" t="s">
        <v>1018</v>
      </c>
      <c r="B5" s="5">
        <v>423</v>
      </c>
      <c r="C5" s="5">
        <v>289</v>
      </c>
      <c r="D5" s="5">
        <v>155</v>
      </c>
    </row>
    <row r="6" spans="1:4" ht="30" x14ac:dyDescent="0.25">
      <c r="A6" s="3" t="s">
        <v>972</v>
      </c>
      <c r="B6" s="5">
        <v>721</v>
      </c>
      <c r="C6" s="5">
        <v>374</v>
      </c>
      <c r="D6" s="5">
        <v>179</v>
      </c>
    </row>
    <row r="7" spans="1:4" ht="30" x14ac:dyDescent="0.25">
      <c r="A7" s="3" t="s">
        <v>1019</v>
      </c>
      <c r="B7" s="5">
        <v>-24</v>
      </c>
      <c r="C7" s="5">
        <v>-60</v>
      </c>
      <c r="D7" s="5">
        <v>-36</v>
      </c>
    </row>
    <row r="8" spans="1:4" ht="30" x14ac:dyDescent="0.25">
      <c r="A8" s="3" t="s">
        <v>1020</v>
      </c>
      <c r="B8" s="5">
        <v>-141</v>
      </c>
      <c r="C8" s="5">
        <v>-180</v>
      </c>
      <c r="D8" s="5">
        <v>-9</v>
      </c>
    </row>
    <row r="9" spans="1:4" ht="45" x14ac:dyDescent="0.25">
      <c r="A9" s="3" t="s">
        <v>1021</v>
      </c>
      <c r="B9" s="5">
        <v>979</v>
      </c>
      <c r="C9" s="5">
        <v>423</v>
      </c>
      <c r="D9" s="5">
        <v>289</v>
      </c>
    </row>
    <row r="10" spans="1:4" ht="60" x14ac:dyDescent="0.25">
      <c r="A10" s="3" t="s">
        <v>1022</v>
      </c>
      <c r="B10" s="10">
        <v>12.02</v>
      </c>
      <c r="C10" s="10">
        <v>14.01</v>
      </c>
      <c r="D10" s="10">
        <v>13.85</v>
      </c>
    </row>
    <row r="11" spans="1:4" ht="45" x14ac:dyDescent="0.25">
      <c r="A11" s="3" t="s">
        <v>1023</v>
      </c>
      <c r="B11" s="10">
        <v>12.04</v>
      </c>
      <c r="C11" s="10">
        <v>11.67</v>
      </c>
      <c r="D11" s="10">
        <v>14.1</v>
      </c>
    </row>
    <row r="12" spans="1:4" ht="30" x14ac:dyDescent="0.25">
      <c r="A12" s="3" t="s">
        <v>1024</v>
      </c>
      <c r="B12" s="10">
        <v>13.98</v>
      </c>
      <c r="C12" s="10">
        <v>13.97</v>
      </c>
      <c r="D12" s="10">
        <v>13.85</v>
      </c>
    </row>
    <row r="13" spans="1:4" ht="45" x14ac:dyDescent="0.25">
      <c r="A13" s="3" t="s">
        <v>1025</v>
      </c>
      <c r="B13" s="10">
        <v>10.029999999999999</v>
      </c>
      <c r="C13" s="10">
        <v>13.86</v>
      </c>
      <c r="D13" s="10">
        <v>13.85</v>
      </c>
    </row>
    <row r="14" spans="1:4" ht="45" x14ac:dyDescent="0.25">
      <c r="A14" s="3" t="s">
        <v>1026</v>
      </c>
      <c r="B14" s="10">
        <v>12.27</v>
      </c>
      <c r="C14" s="10">
        <v>12.02</v>
      </c>
      <c r="D14" s="10">
        <v>14.01</v>
      </c>
    </row>
    <row r="15" spans="1:4" ht="30" x14ac:dyDescent="0.25">
      <c r="A15" s="3" t="s">
        <v>1027</v>
      </c>
      <c r="B15" s="8">
        <v>242</v>
      </c>
      <c r="C15" s="8">
        <v>558</v>
      </c>
      <c r="D15" s="8">
        <v>508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1030</v>
      </c>
      <c r="B1" s="9" t="s">
        <v>1</v>
      </c>
      <c r="C1" s="9"/>
      <c r="D1" s="9"/>
    </row>
    <row r="2" spans="1:4" ht="30" x14ac:dyDescent="0.25">
      <c r="A2" s="1" t="s">
        <v>28</v>
      </c>
      <c r="B2" s="1" t="s">
        <v>2</v>
      </c>
      <c r="C2" s="1" t="s">
        <v>29</v>
      </c>
      <c r="D2" s="1" t="s">
        <v>77</v>
      </c>
    </row>
    <row r="3" spans="1:4" ht="45" x14ac:dyDescent="0.25">
      <c r="A3" s="4" t="s">
        <v>1031</v>
      </c>
      <c r="B3" s="5"/>
      <c r="C3" s="5"/>
      <c r="D3" s="5"/>
    </row>
    <row r="4" spans="1:4" x14ac:dyDescent="0.25">
      <c r="A4" s="3" t="s">
        <v>1032</v>
      </c>
      <c r="B4" s="8">
        <v>20545</v>
      </c>
      <c r="C4" s="8">
        <v>22638</v>
      </c>
      <c r="D4" s="8">
        <v>30363</v>
      </c>
    </row>
    <row r="5" spans="1:4" x14ac:dyDescent="0.25">
      <c r="A5" s="3" t="s">
        <v>918</v>
      </c>
      <c r="B5" s="5"/>
      <c r="C5" s="5"/>
      <c r="D5" s="5"/>
    </row>
    <row r="6" spans="1:4" ht="45" x14ac:dyDescent="0.25">
      <c r="A6" s="4" t="s">
        <v>1031</v>
      </c>
      <c r="B6" s="5"/>
      <c r="C6" s="5"/>
      <c r="D6" s="5"/>
    </row>
    <row r="7" spans="1:4" x14ac:dyDescent="0.25">
      <c r="A7" s="3" t="s">
        <v>1032</v>
      </c>
      <c r="B7" s="7">
        <v>1049</v>
      </c>
      <c r="C7" s="7">
        <v>1349</v>
      </c>
      <c r="D7" s="7">
        <v>2372</v>
      </c>
    </row>
    <row r="8" spans="1:4" ht="30" x14ac:dyDescent="0.25">
      <c r="A8" s="3" t="s">
        <v>1033</v>
      </c>
      <c r="B8" s="5"/>
      <c r="C8" s="5"/>
      <c r="D8" s="5"/>
    </row>
    <row r="9" spans="1:4" ht="45" x14ac:dyDescent="0.25">
      <c r="A9" s="4" t="s">
        <v>1031</v>
      </c>
      <c r="B9" s="5"/>
      <c r="C9" s="5"/>
      <c r="D9" s="5"/>
    </row>
    <row r="10" spans="1:4" x14ac:dyDescent="0.25">
      <c r="A10" s="3" t="s">
        <v>1032</v>
      </c>
      <c r="B10" s="7">
        <v>10024</v>
      </c>
      <c r="C10" s="7">
        <v>10918</v>
      </c>
      <c r="D10" s="7">
        <v>13584</v>
      </c>
    </row>
    <row r="11" spans="1:4" x14ac:dyDescent="0.25">
      <c r="A11" s="3" t="s">
        <v>919</v>
      </c>
      <c r="B11" s="5"/>
      <c r="C11" s="5"/>
      <c r="D11" s="5"/>
    </row>
    <row r="12" spans="1:4" ht="45" x14ac:dyDescent="0.25">
      <c r="A12" s="4" t="s">
        <v>1031</v>
      </c>
      <c r="B12" s="5"/>
      <c r="C12" s="5"/>
      <c r="D12" s="5"/>
    </row>
    <row r="13" spans="1:4" x14ac:dyDescent="0.25">
      <c r="A13" s="3" t="s">
        <v>1032</v>
      </c>
      <c r="B13" s="7">
        <v>4631</v>
      </c>
      <c r="C13" s="7">
        <v>5337</v>
      </c>
      <c r="D13" s="7">
        <v>6853</v>
      </c>
    </row>
    <row r="14" spans="1:4" x14ac:dyDescent="0.25">
      <c r="A14" s="3" t="s">
        <v>1034</v>
      </c>
      <c r="B14" s="5"/>
      <c r="C14" s="5"/>
      <c r="D14" s="5"/>
    </row>
    <row r="15" spans="1:4" ht="45" x14ac:dyDescent="0.25">
      <c r="A15" s="4" t="s">
        <v>1031</v>
      </c>
      <c r="B15" s="5"/>
      <c r="C15" s="5"/>
      <c r="D15" s="5"/>
    </row>
    <row r="16" spans="1:4" x14ac:dyDescent="0.25">
      <c r="A16" s="3" t="s">
        <v>1032</v>
      </c>
      <c r="B16" s="8">
        <v>4841</v>
      </c>
      <c r="C16" s="8">
        <v>5034</v>
      </c>
      <c r="D16" s="8">
        <v>7554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 bestFit="1" customWidth="1"/>
    <col min="3" max="3" width="23" bestFit="1" customWidth="1"/>
    <col min="4" max="4" width="15.85546875" bestFit="1" customWidth="1"/>
  </cols>
  <sheetData>
    <row r="1" spans="1:4" ht="30" customHeight="1" x14ac:dyDescent="0.25">
      <c r="A1" s="9" t="s">
        <v>1035</v>
      </c>
      <c r="B1" s="9" t="s">
        <v>1</v>
      </c>
      <c r="C1" s="9"/>
      <c r="D1" s="9"/>
    </row>
    <row r="2" spans="1:4" x14ac:dyDescent="0.25">
      <c r="A2" s="9"/>
      <c r="B2" s="1" t="s">
        <v>2</v>
      </c>
      <c r="C2" s="1" t="s">
        <v>29</v>
      </c>
      <c r="D2" s="1" t="s">
        <v>77</v>
      </c>
    </row>
    <row r="3" spans="1:4" x14ac:dyDescent="0.25">
      <c r="A3" s="3" t="s">
        <v>964</v>
      </c>
      <c r="B3" s="5"/>
      <c r="C3" s="5"/>
      <c r="D3" s="5"/>
    </row>
    <row r="4" spans="1:4" ht="45" x14ac:dyDescent="0.25">
      <c r="A4" s="4" t="s">
        <v>949</v>
      </c>
      <c r="B4" s="5"/>
      <c r="C4" s="5"/>
      <c r="D4" s="5"/>
    </row>
    <row r="5" spans="1:4" x14ac:dyDescent="0.25">
      <c r="A5" s="3" t="s">
        <v>473</v>
      </c>
      <c r="B5" s="10">
        <v>3.74</v>
      </c>
      <c r="C5" s="10">
        <v>4.12</v>
      </c>
      <c r="D5" s="10">
        <v>4.97</v>
      </c>
    </row>
    <row r="6" spans="1:4" x14ac:dyDescent="0.25">
      <c r="A6" s="3" t="s">
        <v>474</v>
      </c>
      <c r="B6" s="68">
        <v>0.33</v>
      </c>
      <c r="C6" s="68">
        <v>0.36</v>
      </c>
      <c r="D6" s="68">
        <v>0.38</v>
      </c>
    </row>
    <row r="7" spans="1:4" x14ac:dyDescent="0.25">
      <c r="A7" s="3" t="s">
        <v>476</v>
      </c>
      <c r="B7" s="68">
        <v>2.1000000000000001E-2</v>
      </c>
      <c r="C7" s="68">
        <v>1.6E-2</v>
      </c>
      <c r="D7" s="68">
        <v>8.9999999999999993E-3</v>
      </c>
    </row>
    <row r="8" spans="1:4" x14ac:dyDescent="0.25">
      <c r="A8" s="3" t="s">
        <v>477</v>
      </c>
      <c r="B8" s="5" t="s">
        <v>1036</v>
      </c>
      <c r="C8" s="5" t="s">
        <v>1037</v>
      </c>
      <c r="D8" s="5" t="s">
        <v>1038</v>
      </c>
    </row>
    <row r="9" spans="1:4" x14ac:dyDescent="0.25">
      <c r="A9" s="3" t="s">
        <v>478</v>
      </c>
      <c r="B9" s="68">
        <v>0</v>
      </c>
      <c r="C9" s="68">
        <v>0</v>
      </c>
      <c r="D9" s="68">
        <v>0</v>
      </c>
    </row>
    <row r="10" spans="1:4" ht="30" x14ac:dyDescent="0.25">
      <c r="A10" s="3" t="s">
        <v>945</v>
      </c>
      <c r="B10" s="5"/>
      <c r="C10" s="5"/>
      <c r="D10" s="5"/>
    </row>
    <row r="11" spans="1:4" ht="45" x14ac:dyDescent="0.25">
      <c r="A11" s="4" t="s">
        <v>949</v>
      </c>
      <c r="B11" s="5"/>
      <c r="C11" s="5"/>
      <c r="D11" s="5"/>
    </row>
    <row r="12" spans="1:4" x14ac:dyDescent="0.25">
      <c r="A12" s="3" t="s">
        <v>473</v>
      </c>
      <c r="B12" s="10">
        <v>2.2000000000000002</v>
      </c>
      <c r="C12" s="10">
        <v>2.41</v>
      </c>
      <c r="D12" s="10">
        <v>2.66</v>
      </c>
    </row>
    <row r="13" spans="1:4" x14ac:dyDescent="0.25">
      <c r="A13" s="3" t="s">
        <v>474</v>
      </c>
      <c r="B13" s="68">
        <v>0.3</v>
      </c>
      <c r="C13" s="68">
        <v>0.32</v>
      </c>
      <c r="D13" s="68">
        <v>0.36</v>
      </c>
    </row>
    <row r="14" spans="1:4" x14ac:dyDescent="0.25">
      <c r="A14" s="3" t="s">
        <v>476</v>
      </c>
      <c r="B14" s="68">
        <v>1E-3</v>
      </c>
      <c r="C14" s="68">
        <v>1E-3</v>
      </c>
      <c r="D14" s="68">
        <v>1E-3</v>
      </c>
    </row>
    <row r="15" spans="1:4" x14ac:dyDescent="0.25">
      <c r="A15" s="3" t="s">
        <v>477</v>
      </c>
      <c r="B15" s="5" t="s">
        <v>1039</v>
      </c>
      <c r="C15" s="5" t="s">
        <v>1040</v>
      </c>
      <c r="D15" s="5" t="s">
        <v>959</v>
      </c>
    </row>
    <row r="16" spans="1:4" x14ac:dyDescent="0.25">
      <c r="A16" s="3" t="s">
        <v>478</v>
      </c>
      <c r="B16" s="68">
        <v>0</v>
      </c>
      <c r="C16" s="68">
        <v>0</v>
      </c>
      <c r="D16" s="68">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133</v>
      </c>
      <c r="B1" s="9" t="s">
        <v>1</v>
      </c>
      <c r="C1" s="9"/>
      <c r="D1" s="9"/>
    </row>
    <row r="2" spans="1:4" ht="30" x14ac:dyDescent="0.25">
      <c r="A2" s="1" t="s">
        <v>28</v>
      </c>
      <c r="B2" s="1" t="s">
        <v>2</v>
      </c>
      <c r="C2" s="1" t="s">
        <v>29</v>
      </c>
      <c r="D2" s="1" t="s">
        <v>77</v>
      </c>
    </row>
    <row r="3" spans="1:4" x14ac:dyDescent="0.25">
      <c r="A3" s="4" t="s">
        <v>134</v>
      </c>
      <c r="B3" s="5"/>
      <c r="C3" s="5"/>
      <c r="D3" s="5"/>
    </row>
    <row r="4" spans="1:4" x14ac:dyDescent="0.25">
      <c r="A4" s="3" t="s">
        <v>94</v>
      </c>
      <c r="B4" s="8">
        <v>50593</v>
      </c>
      <c r="C4" s="8">
        <v>-18266</v>
      </c>
      <c r="D4" s="8">
        <v>73136</v>
      </c>
    </row>
    <row r="5" spans="1:4" ht="45" x14ac:dyDescent="0.25">
      <c r="A5" s="4" t="s">
        <v>135</v>
      </c>
      <c r="B5" s="5"/>
      <c r="C5" s="5"/>
      <c r="D5" s="5"/>
    </row>
    <row r="6" spans="1:4" x14ac:dyDescent="0.25">
      <c r="A6" s="3" t="s">
        <v>136</v>
      </c>
      <c r="B6" s="7">
        <v>47119</v>
      </c>
      <c r="C6" s="7">
        <v>32523</v>
      </c>
      <c r="D6" s="7">
        <v>28630</v>
      </c>
    </row>
    <row r="7" spans="1:4" x14ac:dyDescent="0.25">
      <c r="A7" s="3" t="s">
        <v>123</v>
      </c>
      <c r="B7" s="7">
        <v>20545</v>
      </c>
      <c r="C7" s="7">
        <v>22638</v>
      </c>
      <c r="D7" s="7">
        <v>30363</v>
      </c>
    </row>
    <row r="8" spans="1:4" x14ac:dyDescent="0.25">
      <c r="A8" s="3" t="s">
        <v>137</v>
      </c>
      <c r="B8" s="7">
        <v>-1457</v>
      </c>
      <c r="C8" s="7">
        <v>-3637</v>
      </c>
      <c r="D8" s="5">
        <v>-110</v>
      </c>
    </row>
    <row r="9" spans="1:4" x14ac:dyDescent="0.25">
      <c r="A9" s="3" t="s">
        <v>138</v>
      </c>
      <c r="B9" s="7">
        <v>3697</v>
      </c>
      <c r="C9" s="7">
        <v>8022</v>
      </c>
      <c r="D9" s="5"/>
    </row>
    <row r="10" spans="1:4" x14ac:dyDescent="0.25">
      <c r="A10" s="3" t="s">
        <v>139</v>
      </c>
      <c r="B10" s="7">
        <v>1136</v>
      </c>
      <c r="C10" s="7">
        <v>2729</v>
      </c>
      <c r="D10" s="7">
        <v>3954</v>
      </c>
    </row>
    <row r="11" spans="1:4" ht="30" x14ac:dyDescent="0.25">
      <c r="A11" s="4" t="s">
        <v>140</v>
      </c>
      <c r="B11" s="5"/>
      <c r="C11" s="5"/>
      <c r="D11" s="5"/>
    </row>
    <row r="12" spans="1:4" x14ac:dyDescent="0.25">
      <c r="A12" s="3" t="s">
        <v>141</v>
      </c>
      <c r="B12" s="7">
        <v>-22337</v>
      </c>
      <c r="C12" s="5">
        <v>899</v>
      </c>
      <c r="D12" s="7">
        <v>10635</v>
      </c>
    </row>
    <row r="13" spans="1:4" x14ac:dyDescent="0.25">
      <c r="A13" s="3" t="s">
        <v>34</v>
      </c>
      <c r="B13" s="7">
        <v>-11942</v>
      </c>
      <c r="C13" s="7">
        <v>6660</v>
      </c>
      <c r="D13" s="5">
        <v>-436</v>
      </c>
    </row>
    <row r="14" spans="1:4" x14ac:dyDescent="0.25">
      <c r="A14" s="3" t="s">
        <v>41</v>
      </c>
      <c r="B14" s="7">
        <v>3924</v>
      </c>
      <c r="C14" s="7">
        <v>-19013</v>
      </c>
      <c r="D14" s="7">
        <v>-3346</v>
      </c>
    </row>
    <row r="15" spans="1:4" x14ac:dyDescent="0.25">
      <c r="A15" s="3" t="s">
        <v>44</v>
      </c>
      <c r="B15" s="7">
        <v>3487</v>
      </c>
      <c r="C15" s="7">
        <v>4376</v>
      </c>
      <c r="D15" s="7">
        <v>-3555</v>
      </c>
    </row>
    <row r="16" spans="1:4" x14ac:dyDescent="0.25">
      <c r="A16" s="3" t="s">
        <v>45</v>
      </c>
      <c r="B16" s="7">
        <v>-4480</v>
      </c>
      <c r="C16" s="7">
        <v>-1511</v>
      </c>
      <c r="D16" s="5">
        <v>-873</v>
      </c>
    </row>
    <row r="17" spans="1:4" x14ac:dyDescent="0.25">
      <c r="A17" s="3" t="s">
        <v>142</v>
      </c>
      <c r="B17" s="5">
        <v>821</v>
      </c>
      <c r="C17" s="7">
        <v>9855</v>
      </c>
      <c r="D17" s="7">
        <v>-37314</v>
      </c>
    </row>
    <row r="18" spans="1:4" x14ac:dyDescent="0.25">
      <c r="A18" s="3" t="s">
        <v>50</v>
      </c>
      <c r="B18" s="7">
        <v>-8610</v>
      </c>
      <c r="C18" s="7">
        <v>11516</v>
      </c>
      <c r="D18" s="7">
        <v>-3919</v>
      </c>
    </row>
    <row r="19" spans="1:4" ht="30" x14ac:dyDescent="0.25">
      <c r="A19" s="3" t="s">
        <v>143</v>
      </c>
      <c r="B19" s="7">
        <v>82496</v>
      </c>
      <c r="C19" s="7">
        <v>56791</v>
      </c>
      <c r="D19" s="7">
        <v>97165</v>
      </c>
    </row>
    <row r="20" spans="1:4" x14ac:dyDescent="0.25">
      <c r="A20" s="4" t="s">
        <v>144</v>
      </c>
      <c r="B20" s="5"/>
      <c r="C20" s="5"/>
      <c r="D20" s="5"/>
    </row>
    <row r="21" spans="1:4" ht="30" x14ac:dyDescent="0.25">
      <c r="A21" s="3" t="s">
        <v>145</v>
      </c>
      <c r="B21" s="7">
        <v>-189707</v>
      </c>
      <c r="C21" s="7">
        <v>-342921</v>
      </c>
      <c r="D21" s="7">
        <v>-298621</v>
      </c>
    </row>
    <row r="22" spans="1:4" ht="30" x14ac:dyDescent="0.25">
      <c r="A22" s="3" t="s">
        <v>146</v>
      </c>
      <c r="B22" s="7">
        <v>173403</v>
      </c>
      <c r="C22" s="7">
        <v>510816</v>
      </c>
      <c r="D22" s="7">
        <v>308947</v>
      </c>
    </row>
    <row r="23" spans="1:4" x14ac:dyDescent="0.25">
      <c r="A23" s="3" t="s">
        <v>147</v>
      </c>
      <c r="B23" s="7">
        <v>-26118</v>
      </c>
      <c r="C23" s="7">
        <v>-27550</v>
      </c>
      <c r="D23" s="7">
        <v>-46765</v>
      </c>
    </row>
    <row r="24" spans="1:4" x14ac:dyDescent="0.25">
      <c r="A24" s="3" t="s">
        <v>148</v>
      </c>
      <c r="B24" s="5"/>
      <c r="C24" s="7">
        <v>-157352</v>
      </c>
      <c r="D24" s="5"/>
    </row>
    <row r="25" spans="1:4" x14ac:dyDescent="0.25">
      <c r="A25" s="3" t="s">
        <v>149</v>
      </c>
      <c r="B25" s="7">
        <v>-42422</v>
      </c>
      <c r="C25" s="7">
        <v>-17007</v>
      </c>
      <c r="D25" s="7">
        <v>-36439</v>
      </c>
    </row>
    <row r="26" spans="1:4" x14ac:dyDescent="0.25">
      <c r="A26" s="4" t="s">
        <v>150</v>
      </c>
      <c r="B26" s="5"/>
      <c r="C26" s="5"/>
      <c r="D26" s="5"/>
    </row>
    <row r="27" spans="1:4" ht="30" x14ac:dyDescent="0.25">
      <c r="A27" s="3" t="s">
        <v>151</v>
      </c>
      <c r="B27" s="7">
        <v>9717</v>
      </c>
      <c r="C27" s="7">
        <v>8711</v>
      </c>
      <c r="D27" s="7">
        <v>8250</v>
      </c>
    </row>
    <row r="28" spans="1:4" ht="45" x14ac:dyDescent="0.25">
      <c r="A28" s="3" t="s">
        <v>152</v>
      </c>
      <c r="B28" s="7">
        <v>-4690</v>
      </c>
      <c r="C28" s="7">
        <v>-4739</v>
      </c>
      <c r="D28" s="7">
        <v>-5635</v>
      </c>
    </row>
    <row r="29" spans="1:4" x14ac:dyDescent="0.25">
      <c r="A29" s="3" t="s">
        <v>125</v>
      </c>
      <c r="B29" s="7">
        <v>-21140</v>
      </c>
      <c r="C29" s="7">
        <v>-47785</v>
      </c>
      <c r="D29" s="7">
        <v>-131426</v>
      </c>
    </row>
    <row r="30" spans="1:4" x14ac:dyDescent="0.25">
      <c r="A30" s="3" t="s">
        <v>153</v>
      </c>
      <c r="B30" s="5">
        <v>22</v>
      </c>
      <c r="C30" s="5">
        <v>-245</v>
      </c>
      <c r="D30" s="5">
        <v>-899</v>
      </c>
    </row>
    <row r="31" spans="1:4" x14ac:dyDescent="0.25">
      <c r="A31" s="3" t="s">
        <v>154</v>
      </c>
      <c r="B31" s="7">
        <v>-16091</v>
      </c>
      <c r="C31" s="7">
        <v>-44058</v>
      </c>
      <c r="D31" s="7">
        <v>-129710</v>
      </c>
    </row>
    <row r="32" spans="1:4" ht="30" x14ac:dyDescent="0.25">
      <c r="A32" s="3" t="s">
        <v>155</v>
      </c>
      <c r="B32" s="7">
        <v>23983</v>
      </c>
      <c r="C32" s="7">
        <v>-4274</v>
      </c>
      <c r="D32" s="7">
        <v>-68984</v>
      </c>
    </row>
    <row r="33" spans="1:4" ht="30" x14ac:dyDescent="0.25">
      <c r="A33" s="3" t="s">
        <v>156</v>
      </c>
      <c r="B33" s="7">
        <v>91258</v>
      </c>
      <c r="C33" s="7">
        <v>95532</v>
      </c>
      <c r="D33" s="7">
        <v>164516</v>
      </c>
    </row>
    <row r="34" spans="1:4" ht="30" x14ac:dyDescent="0.25">
      <c r="A34" s="3" t="s">
        <v>157</v>
      </c>
      <c r="B34" s="7">
        <v>115241</v>
      </c>
      <c r="C34" s="7">
        <v>91258</v>
      </c>
      <c r="D34" s="7">
        <v>95532</v>
      </c>
    </row>
    <row r="35" spans="1:4" ht="30" x14ac:dyDescent="0.25">
      <c r="A35" s="4" t="s">
        <v>158</v>
      </c>
      <c r="B35" s="5"/>
      <c r="C35" s="5"/>
      <c r="D35" s="5"/>
    </row>
    <row r="36" spans="1:4" ht="30" x14ac:dyDescent="0.25">
      <c r="A36" s="3" t="s">
        <v>159</v>
      </c>
      <c r="B36" s="8">
        <v>5138</v>
      </c>
      <c r="C36" s="8">
        <v>2508</v>
      </c>
      <c r="D36" s="8">
        <v>23434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1041</v>
      </c>
      <c r="B1" s="9" t="s">
        <v>1</v>
      </c>
      <c r="C1" s="9"/>
      <c r="D1" s="9"/>
    </row>
    <row r="2" spans="1:4" x14ac:dyDescent="0.25">
      <c r="A2" s="1" t="s">
        <v>900</v>
      </c>
      <c r="B2" s="1" t="s">
        <v>2</v>
      </c>
      <c r="C2" s="1" t="s">
        <v>29</v>
      </c>
      <c r="D2" s="1" t="s">
        <v>77</v>
      </c>
    </row>
    <row r="3" spans="1:4" ht="30" x14ac:dyDescent="0.25">
      <c r="A3" s="4" t="s">
        <v>1042</v>
      </c>
      <c r="B3" s="5"/>
      <c r="C3" s="5"/>
      <c r="D3" s="5"/>
    </row>
    <row r="4" spans="1:4" x14ac:dyDescent="0.25">
      <c r="A4" s="3" t="s">
        <v>1043</v>
      </c>
      <c r="B4" s="68">
        <v>0.5</v>
      </c>
      <c r="C4" s="5"/>
      <c r="D4" s="5"/>
    </row>
    <row r="5" spans="1:4" ht="30" x14ac:dyDescent="0.25">
      <c r="A5" s="3" t="s">
        <v>1044</v>
      </c>
      <c r="B5" s="10">
        <v>1.6</v>
      </c>
      <c r="C5" s="10">
        <v>1.8</v>
      </c>
      <c r="D5" s="10">
        <v>1.2</v>
      </c>
    </row>
    <row r="6" spans="1:4" x14ac:dyDescent="0.25">
      <c r="A6" s="3" t="s">
        <v>807</v>
      </c>
      <c r="B6" s="5"/>
      <c r="C6" s="5"/>
      <c r="D6" s="5"/>
    </row>
    <row r="7" spans="1:4" ht="30" x14ac:dyDescent="0.25">
      <c r="A7" s="4" t="s">
        <v>1042</v>
      </c>
      <c r="B7" s="5"/>
      <c r="C7" s="5"/>
      <c r="D7" s="5"/>
    </row>
    <row r="8" spans="1:4" ht="30" x14ac:dyDescent="0.25">
      <c r="A8" s="3" t="s">
        <v>1045</v>
      </c>
      <c r="B8" s="68">
        <v>0.02</v>
      </c>
      <c r="C8" s="5"/>
      <c r="D8" s="5"/>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 min="6" max="7" width="12.5703125" bestFit="1" customWidth="1"/>
  </cols>
  <sheetData>
    <row r="1" spans="1:7" ht="15" customHeight="1" x14ac:dyDescent="0.25">
      <c r="A1" s="1" t="s">
        <v>1046</v>
      </c>
      <c r="B1" s="1" t="s">
        <v>810</v>
      </c>
      <c r="C1" s="9" t="s">
        <v>811</v>
      </c>
      <c r="D1" s="9"/>
      <c r="E1" s="9"/>
      <c r="F1" s="9" t="s">
        <v>1</v>
      </c>
      <c r="G1" s="9"/>
    </row>
    <row r="2" spans="1:7" ht="30" x14ac:dyDescent="0.25">
      <c r="A2" s="1" t="s">
        <v>28</v>
      </c>
      <c r="B2" s="1" t="s">
        <v>29</v>
      </c>
      <c r="C2" s="1" t="s">
        <v>2</v>
      </c>
      <c r="D2" s="1" t="s">
        <v>29</v>
      </c>
      <c r="E2" s="1" t="s">
        <v>1047</v>
      </c>
      <c r="F2" s="1" t="s">
        <v>2</v>
      </c>
      <c r="G2" s="1" t="s">
        <v>29</v>
      </c>
    </row>
    <row r="3" spans="1:7" ht="30" x14ac:dyDescent="0.25">
      <c r="A3" s="4" t="s">
        <v>490</v>
      </c>
      <c r="B3" s="5"/>
      <c r="C3" s="5"/>
      <c r="D3" s="5"/>
      <c r="E3" s="5"/>
      <c r="F3" s="5"/>
      <c r="G3" s="5"/>
    </row>
    <row r="4" spans="1:7" x14ac:dyDescent="0.25">
      <c r="A4" s="3" t="s">
        <v>493</v>
      </c>
      <c r="B4" s="5"/>
      <c r="C4" s="8">
        <v>3500</v>
      </c>
      <c r="D4" s="8">
        <v>10600</v>
      </c>
      <c r="E4" s="8">
        <v>9600</v>
      </c>
      <c r="F4" s="8">
        <v>6946</v>
      </c>
      <c r="G4" s="8">
        <v>26491</v>
      </c>
    </row>
    <row r="5" spans="1:7" x14ac:dyDescent="0.25">
      <c r="A5" s="3" t="s">
        <v>138</v>
      </c>
      <c r="B5" s="5"/>
      <c r="C5" s="7">
        <v>2100</v>
      </c>
      <c r="D5" s="7">
        <v>4900</v>
      </c>
      <c r="E5" s="7">
        <v>2400</v>
      </c>
      <c r="F5" s="7">
        <v>3074</v>
      </c>
      <c r="G5" s="7">
        <v>7322</v>
      </c>
    </row>
    <row r="6" spans="1:7" x14ac:dyDescent="0.25">
      <c r="A6" s="3" t="s">
        <v>494</v>
      </c>
      <c r="B6" s="5"/>
      <c r="C6" s="5"/>
      <c r="D6" s="5"/>
      <c r="E6" s="5"/>
      <c r="F6" s="5">
        <v>500</v>
      </c>
      <c r="G6" s="5"/>
    </row>
    <row r="7" spans="1:7" x14ac:dyDescent="0.25">
      <c r="A7" s="3" t="s">
        <v>495</v>
      </c>
      <c r="B7" s="7">
        <v>41000</v>
      </c>
      <c r="C7" s="5"/>
      <c r="D7" s="7">
        <v>41000</v>
      </c>
      <c r="E7" s="5"/>
      <c r="F7" s="5"/>
      <c r="G7" s="7">
        <v>41040</v>
      </c>
    </row>
    <row r="8" spans="1:7" x14ac:dyDescent="0.25">
      <c r="A8" s="3" t="s">
        <v>86</v>
      </c>
      <c r="B8" s="5"/>
      <c r="C8" s="8">
        <v>5600</v>
      </c>
      <c r="D8" s="8">
        <v>56500</v>
      </c>
      <c r="E8" s="8">
        <v>12000</v>
      </c>
      <c r="F8" s="8">
        <v>10520</v>
      </c>
      <c r="G8" s="8">
        <v>74853</v>
      </c>
    </row>
  </sheetData>
  <mergeCells count="2">
    <mergeCell ref="C1:E1"/>
    <mergeCell ref="F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2.5703125" bestFit="1" customWidth="1"/>
    <col min="4" max="4" width="12" bestFit="1" customWidth="1"/>
    <col min="5" max="6" width="12.5703125" bestFit="1" customWidth="1"/>
  </cols>
  <sheetData>
    <row r="1" spans="1:6" ht="15" customHeight="1" x14ac:dyDescent="0.25">
      <c r="A1" s="9" t="s">
        <v>1048</v>
      </c>
      <c r="B1" s="9" t="s">
        <v>811</v>
      </c>
      <c r="C1" s="9"/>
      <c r="D1" s="9"/>
      <c r="E1" s="9" t="s">
        <v>1</v>
      </c>
      <c r="F1" s="9"/>
    </row>
    <row r="2" spans="1:6" x14ac:dyDescent="0.25">
      <c r="A2" s="9"/>
      <c r="B2" s="1" t="s">
        <v>2</v>
      </c>
      <c r="C2" s="1" t="s">
        <v>29</v>
      </c>
      <c r="D2" s="1" t="s">
        <v>1047</v>
      </c>
      <c r="E2" s="1" t="s">
        <v>2</v>
      </c>
      <c r="F2" s="1" t="s">
        <v>29</v>
      </c>
    </row>
    <row r="3" spans="1:6" ht="30" x14ac:dyDescent="0.25">
      <c r="A3" s="4" t="s">
        <v>1049</v>
      </c>
      <c r="B3" s="5"/>
      <c r="C3" s="5"/>
      <c r="D3" s="5"/>
      <c r="E3" s="5"/>
      <c r="F3" s="5"/>
    </row>
    <row r="4" spans="1:6" x14ac:dyDescent="0.25">
      <c r="A4" s="3" t="s">
        <v>493</v>
      </c>
      <c r="B4" s="8">
        <v>3500000</v>
      </c>
      <c r="C4" s="8">
        <v>10600000</v>
      </c>
      <c r="D4" s="8">
        <v>9600000</v>
      </c>
      <c r="E4" s="8">
        <v>6946000</v>
      </c>
      <c r="F4" s="8">
        <v>26491000</v>
      </c>
    </row>
    <row r="5" spans="1:6" x14ac:dyDescent="0.25">
      <c r="A5" s="3" t="s">
        <v>1050</v>
      </c>
      <c r="B5" s="7">
        <v>3664000</v>
      </c>
      <c r="C5" s="7">
        <v>10042000</v>
      </c>
      <c r="D5" s="5"/>
      <c r="E5" s="7">
        <v>3664000</v>
      </c>
      <c r="F5" s="7">
        <v>10042000</v>
      </c>
    </row>
    <row r="6" spans="1:6" x14ac:dyDescent="0.25">
      <c r="A6" s="3" t="s">
        <v>86</v>
      </c>
      <c r="B6" s="7">
        <v>5600000</v>
      </c>
      <c r="C6" s="7">
        <v>56500000</v>
      </c>
      <c r="D6" s="7">
        <v>12000000</v>
      </c>
      <c r="E6" s="7">
        <v>10520000</v>
      </c>
      <c r="F6" s="7">
        <v>74853000</v>
      </c>
    </row>
    <row r="7" spans="1:6" x14ac:dyDescent="0.25">
      <c r="A7" s="3" t="s">
        <v>1051</v>
      </c>
      <c r="B7" s="7">
        <v>2100000</v>
      </c>
      <c r="C7" s="7">
        <v>4900000</v>
      </c>
      <c r="D7" s="7">
        <v>2400000</v>
      </c>
      <c r="E7" s="7">
        <v>3074000</v>
      </c>
      <c r="F7" s="7">
        <v>7322000</v>
      </c>
    </row>
    <row r="8" spans="1:6" ht="30" x14ac:dyDescent="0.25">
      <c r="A8" s="3" t="s">
        <v>1052</v>
      </c>
      <c r="B8" s="5"/>
      <c r="C8" s="5"/>
      <c r="D8" s="5"/>
      <c r="E8" s="5"/>
      <c r="F8" s="5"/>
    </row>
    <row r="9" spans="1:6" ht="30" x14ac:dyDescent="0.25">
      <c r="A9" s="4" t="s">
        <v>1049</v>
      </c>
      <c r="B9" s="5"/>
      <c r="C9" s="5"/>
      <c r="D9" s="5"/>
      <c r="E9" s="5"/>
      <c r="F9" s="5"/>
    </row>
    <row r="10" spans="1:6" x14ac:dyDescent="0.25">
      <c r="A10" s="3" t="s">
        <v>493</v>
      </c>
      <c r="B10" s="5"/>
      <c r="C10" s="5"/>
      <c r="D10" s="5"/>
      <c r="E10" s="7">
        <v>1200000</v>
      </c>
      <c r="F10" s="5"/>
    </row>
    <row r="11" spans="1:6" x14ac:dyDescent="0.25">
      <c r="A11" s="3" t="s">
        <v>1050</v>
      </c>
      <c r="B11" s="7">
        <v>1100000</v>
      </c>
      <c r="C11" s="5"/>
      <c r="D11" s="5"/>
      <c r="E11" s="7">
        <v>1100000</v>
      </c>
      <c r="F11" s="5"/>
    </row>
    <row r="12" spans="1:6" x14ac:dyDescent="0.25">
      <c r="A12" s="3" t="s">
        <v>758</v>
      </c>
      <c r="B12" s="5"/>
      <c r="C12" s="5"/>
      <c r="D12" s="5"/>
      <c r="E12" s="5"/>
      <c r="F12" s="5"/>
    </row>
    <row r="13" spans="1:6" ht="30" x14ac:dyDescent="0.25">
      <c r="A13" s="4" t="s">
        <v>1049</v>
      </c>
      <c r="B13" s="5"/>
      <c r="C13" s="5"/>
      <c r="D13" s="5"/>
      <c r="E13" s="5"/>
      <c r="F13" s="5"/>
    </row>
    <row r="14" spans="1:6" x14ac:dyDescent="0.25">
      <c r="A14" s="3" t="s">
        <v>493</v>
      </c>
      <c r="B14" s="5"/>
      <c r="C14" s="5"/>
      <c r="D14" s="5"/>
      <c r="E14" s="7">
        <v>2620000</v>
      </c>
      <c r="F14" s="7">
        <v>9114000</v>
      </c>
    </row>
    <row r="15" spans="1:6" ht="30" x14ac:dyDescent="0.25">
      <c r="A15" s="3" t="s">
        <v>1053</v>
      </c>
      <c r="B15" s="5"/>
      <c r="C15" s="5"/>
      <c r="D15" s="5"/>
      <c r="E15" s="6">
        <v>41715</v>
      </c>
      <c r="F15" s="5"/>
    </row>
    <row r="16" spans="1:6" x14ac:dyDescent="0.25">
      <c r="A16" s="3" t="s">
        <v>86</v>
      </c>
      <c r="B16" s="5"/>
      <c r="C16" s="5"/>
      <c r="D16" s="5"/>
      <c r="E16" s="7">
        <v>3600000</v>
      </c>
      <c r="F16" s="7">
        <v>14000000</v>
      </c>
    </row>
    <row r="17" spans="1:6" x14ac:dyDescent="0.25">
      <c r="A17" s="3" t="s">
        <v>1051</v>
      </c>
      <c r="B17" s="5"/>
      <c r="C17" s="5"/>
      <c r="D17" s="5"/>
      <c r="E17" s="7">
        <v>1000000</v>
      </c>
      <c r="F17" s="7">
        <v>4900000</v>
      </c>
    </row>
    <row r="18" spans="1:6" ht="30" x14ac:dyDescent="0.25">
      <c r="A18" s="3" t="s">
        <v>1054</v>
      </c>
      <c r="B18" s="5"/>
      <c r="C18" s="5"/>
      <c r="D18" s="5"/>
      <c r="E18" s="5"/>
      <c r="F18" s="5"/>
    </row>
    <row r="19" spans="1:6" ht="30" x14ac:dyDescent="0.25">
      <c r="A19" s="4" t="s">
        <v>1049</v>
      </c>
      <c r="B19" s="5"/>
      <c r="C19" s="5"/>
      <c r="D19" s="5"/>
      <c r="E19" s="5"/>
      <c r="F19" s="5"/>
    </row>
    <row r="20" spans="1:6" x14ac:dyDescent="0.25">
      <c r="A20" s="3" t="s">
        <v>493</v>
      </c>
      <c r="B20" s="5"/>
      <c r="C20" s="5"/>
      <c r="D20" s="5"/>
      <c r="E20" s="7">
        <v>2693000</v>
      </c>
      <c r="F20" s="7">
        <v>4789000</v>
      </c>
    </row>
    <row r="21" spans="1:6" x14ac:dyDescent="0.25">
      <c r="A21" s="3" t="s">
        <v>760</v>
      </c>
      <c r="B21" s="5"/>
      <c r="C21" s="5"/>
      <c r="D21" s="5"/>
      <c r="E21" s="5"/>
      <c r="F21" s="5"/>
    </row>
    <row r="22" spans="1:6" ht="30" x14ac:dyDescent="0.25">
      <c r="A22" s="4" t="s">
        <v>1049</v>
      </c>
      <c r="B22" s="5"/>
      <c r="C22" s="5"/>
      <c r="D22" s="5"/>
      <c r="E22" s="5"/>
      <c r="F22" s="5"/>
    </row>
    <row r="23" spans="1:6" x14ac:dyDescent="0.25">
      <c r="A23" s="3" t="s">
        <v>493</v>
      </c>
      <c r="B23" s="7">
        <v>2400000</v>
      </c>
      <c r="C23" s="5"/>
      <c r="D23" s="5"/>
      <c r="E23" s="7">
        <v>3102000</v>
      </c>
      <c r="F23" s="7">
        <v>17377000</v>
      </c>
    </row>
    <row r="24" spans="1:6" ht="30" x14ac:dyDescent="0.25">
      <c r="A24" s="3" t="s">
        <v>1053</v>
      </c>
      <c r="B24" s="5"/>
      <c r="C24" s="5"/>
      <c r="D24" s="5"/>
      <c r="E24" s="6">
        <v>41428</v>
      </c>
      <c r="F24" s="5"/>
    </row>
    <row r="25" spans="1:6" x14ac:dyDescent="0.25">
      <c r="A25" s="3" t="s">
        <v>86</v>
      </c>
      <c r="B25" s="5"/>
      <c r="C25" s="5"/>
      <c r="D25" s="5"/>
      <c r="E25" s="7">
        <v>5200000</v>
      </c>
      <c r="F25" s="7">
        <v>19800000</v>
      </c>
    </row>
    <row r="26" spans="1:6" x14ac:dyDescent="0.25">
      <c r="A26" s="3" t="s">
        <v>1051</v>
      </c>
      <c r="B26" s="5"/>
      <c r="C26" s="5"/>
      <c r="D26" s="5"/>
      <c r="E26" s="7">
        <v>2100000</v>
      </c>
      <c r="F26" s="7">
        <v>2400000</v>
      </c>
    </row>
    <row r="27" spans="1:6" x14ac:dyDescent="0.25">
      <c r="A27" s="3" t="s">
        <v>1055</v>
      </c>
      <c r="B27" s="7">
        <v>1666000</v>
      </c>
      <c r="C27" s="5"/>
      <c r="D27" s="5"/>
      <c r="E27" s="7">
        <v>1666000</v>
      </c>
      <c r="F27" s="5"/>
    </row>
    <row r="28" spans="1:6" x14ac:dyDescent="0.25">
      <c r="A28" s="3" t="s">
        <v>1056</v>
      </c>
      <c r="B28" s="7">
        <v>1000000</v>
      </c>
      <c r="C28" s="5"/>
      <c r="D28" s="5"/>
      <c r="E28" s="7">
        <v>1000000</v>
      </c>
      <c r="F28" s="5"/>
    </row>
    <row r="29" spans="1:6" ht="30" x14ac:dyDescent="0.25">
      <c r="A29" s="3" t="s">
        <v>1057</v>
      </c>
      <c r="B29" s="5"/>
      <c r="C29" s="5"/>
      <c r="D29" s="5"/>
      <c r="E29" s="6">
        <v>43191</v>
      </c>
      <c r="F29" s="5"/>
    </row>
    <row r="30" spans="1:6" ht="30" x14ac:dyDescent="0.25">
      <c r="A30" s="3" t="s">
        <v>1058</v>
      </c>
      <c r="B30" s="5"/>
      <c r="C30" s="5"/>
      <c r="D30" s="5"/>
      <c r="E30" s="5"/>
      <c r="F30" s="5"/>
    </row>
    <row r="31" spans="1:6" ht="30" x14ac:dyDescent="0.25">
      <c r="A31" s="4" t="s">
        <v>1049</v>
      </c>
      <c r="B31" s="5"/>
      <c r="C31" s="5"/>
      <c r="D31" s="5"/>
      <c r="E31" s="5"/>
      <c r="F31" s="5"/>
    </row>
    <row r="32" spans="1:6" x14ac:dyDescent="0.25">
      <c r="A32" s="3" t="s">
        <v>493</v>
      </c>
      <c r="B32" s="5"/>
      <c r="C32" s="5"/>
      <c r="D32" s="5"/>
      <c r="E32" s="8">
        <v>749000</v>
      </c>
      <c r="F32" s="8">
        <v>13831000</v>
      </c>
    </row>
  </sheetData>
  <mergeCells count="3">
    <mergeCell ref="A1:A2"/>
    <mergeCell ref="B1:D1"/>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12.5703125" bestFit="1" customWidth="1"/>
    <col min="4" max="4" width="12" bestFit="1" customWidth="1"/>
    <col min="5" max="6" width="12.5703125" bestFit="1" customWidth="1"/>
  </cols>
  <sheetData>
    <row r="1" spans="1:6" ht="15" customHeight="1" x14ac:dyDescent="0.25">
      <c r="A1" s="1" t="s">
        <v>1059</v>
      </c>
      <c r="B1" s="9" t="s">
        <v>811</v>
      </c>
      <c r="C1" s="9"/>
      <c r="D1" s="9"/>
      <c r="E1" s="9" t="s">
        <v>1</v>
      </c>
      <c r="F1" s="9"/>
    </row>
    <row r="2" spans="1:6" ht="30" x14ac:dyDescent="0.25">
      <c r="A2" s="1" t="s">
        <v>28</v>
      </c>
      <c r="B2" s="1" t="s">
        <v>2</v>
      </c>
      <c r="C2" s="1" t="s">
        <v>29</v>
      </c>
      <c r="D2" s="1" t="s">
        <v>1047</v>
      </c>
      <c r="E2" s="1" t="s">
        <v>2</v>
      </c>
      <c r="F2" s="1" t="s">
        <v>29</v>
      </c>
    </row>
    <row r="3" spans="1:6" ht="30" x14ac:dyDescent="0.25">
      <c r="A3" s="4" t="s">
        <v>1049</v>
      </c>
      <c r="B3" s="5"/>
      <c r="C3" s="5"/>
      <c r="D3" s="5"/>
      <c r="E3" s="5"/>
      <c r="F3" s="5"/>
    </row>
    <row r="4" spans="1:6" x14ac:dyDescent="0.25">
      <c r="A4" s="3" t="s">
        <v>1060</v>
      </c>
      <c r="B4" s="5"/>
      <c r="C4" s="5"/>
      <c r="D4" s="5"/>
      <c r="E4" s="8">
        <v>15637</v>
      </c>
      <c r="F4" s="5"/>
    </row>
    <row r="5" spans="1:6" x14ac:dyDescent="0.25">
      <c r="A5" s="3" t="s">
        <v>508</v>
      </c>
      <c r="B5" s="7">
        <v>3500</v>
      </c>
      <c r="C5" s="7">
        <v>10600</v>
      </c>
      <c r="D5" s="7">
        <v>9600</v>
      </c>
      <c r="E5" s="7">
        <v>6946</v>
      </c>
      <c r="F5" s="7">
        <v>26491</v>
      </c>
    </row>
    <row r="6" spans="1:6" x14ac:dyDescent="0.25">
      <c r="A6" s="3" t="s">
        <v>1061</v>
      </c>
      <c r="B6" s="7">
        <v>11217</v>
      </c>
      <c r="C6" s="7">
        <v>15637</v>
      </c>
      <c r="D6" s="5"/>
      <c r="E6" s="7">
        <v>11217</v>
      </c>
      <c r="F6" s="7">
        <v>15637</v>
      </c>
    </row>
    <row r="7" spans="1:6" x14ac:dyDescent="0.25">
      <c r="A7" s="3" t="s">
        <v>758</v>
      </c>
      <c r="B7" s="5"/>
      <c r="C7" s="5"/>
      <c r="D7" s="5"/>
      <c r="E7" s="5"/>
      <c r="F7" s="5"/>
    </row>
    <row r="8" spans="1:6" ht="30" x14ac:dyDescent="0.25">
      <c r="A8" s="4" t="s">
        <v>1049</v>
      </c>
      <c r="B8" s="5"/>
      <c r="C8" s="5"/>
      <c r="D8" s="5"/>
      <c r="E8" s="5"/>
      <c r="F8" s="5"/>
    </row>
    <row r="9" spans="1:6" x14ac:dyDescent="0.25">
      <c r="A9" s="3" t="s">
        <v>1060</v>
      </c>
      <c r="B9" s="5"/>
      <c r="C9" s="5"/>
      <c r="D9" s="5"/>
      <c r="E9" s="7">
        <v>7488</v>
      </c>
      <c r="F9" s="5"/>
    </row>
    <row r="10" spans="1:6" x14ac:dyDescent="0.25">
      <c r="A10" s="3" t="s">
        <v>508</v>
      </c>
      <c r="B10" s="5"/>
      <c r="C10" s="5"/>
      <c r="D10" s="5"/>
      <c r="E10" s="7">
        <v>2620</v>
      </c>
      <c r="F10" s="7">
        <v>9114</v>
      </c>
    </row>
    <row r="11" spans="1:6" x14ac:dyDescent="0.25">
      <c r="A11" s="3" t="s">
        <v>509</v>
      </c>
      <c r="B11" s="5"/>
      <c r="C11" s="5"/>
      <c r="D11" s="5"/>
      <c r="E11" s="7">
        <v>-10108</v>
      </c>
      <c r="F11" s="7">
        <v>-1626</v>
      </c>
    </row>
    <row r="12" spans="1:6" x14ac:dyDescent="0.25">
      <c r="A12" s="3" t="s">
        <v>1061</v>
      </c>
      <c r="B12" s="5"/>
      <c r="C12" s="7">
        <v>7488</v>
      </c>
      <c r="D12" s="5"/>
      <c r="E12" s="5"/>
      <c r="F12" s="7">
        <v>7488</v>
      </c>
    </row>
    <row r="13" spans="1:6" ht="30" x14ac:dyDescent="0.25">
      <c r="A13" s="3" t="s">
        <v>1054</v>
      </c>
      <c r="B13" s="5"/>
      <c r="C13" s="5"/>
      <c r="D13" s="5"/>
      <c r="E13" s="5"/>
      <c r="F13" s="5"/>
    </row>
    <row r="14" spans="1:6" ht="30" x14ac:dyDescent="0.25">
      <c r="A14" s="4" t="s">
        <v>1049</v>
      </c>
      <c r="B14" s="5"/>
      <c r="C14" s="5"/>
      <c r="D14" s="5"/>
      <c r="E14" s="5"/>
      <c r="F14" s="5"/>
    </row>
    <row r="15" spans="1:6" x14ac:dyDescent="0.25">
      <c r="A15" s="3" t="s">
        <v>1060</v>
      </c>
      <c r="B15" s="5"/>
      <c r="C15" s="5"/>
      <c r="D15" s="5"/>
      <c r="E15" s="7">
        <v>3177</v>
      </c>
      <c r="F15" s="5"/>
    </row>
    <row r="16" spans="1:6" x14ac:dyDescent="0.25">
      <c r="A16" s="3" t="s">
        <v>508</v>
      </c>
      <c r="B16" s="5"/>
      <c r="C16" s="5"/>
      <c r="D16" s="5"/>
      <c r="E16" s="7">
        <v>2693</v>
      </c>
      <c r="F16" s="7">
        <v>4789</v>
      </c>
    </row>
    <row r="17" spans="1:6" x14ac:dyDescent="0.25">
      <c r="A17" s="3" t="s">
        <v>509</v>
      </c>
      <c r="B17" s="5"/>
      <c r="C17" s="5"/>
      <c r="D17" s="5"/>
      <c r="E17" s="7">
        <v>-5870</v>
      </c>
      <c r="F17" s="7">
        <v>-1612</v>
      </c>
    </row>
    <row r="18" spans="1:6" x14ac:dyDescent="0.25">
      <c r="A18" s="3" t="s">
        <v>1061</v>
      </c>
      <c r="B18" s="5"/>
      <c r="C18" s="7">
        <v>3177</v>
      </c>
      <c r="D18" s="5"/>
      <c r="E18" s="5"/>
      <c r="F18" s="7">
        <v>3177</v>
      </c>
    </row>
    <row r="19" spans="1:6" ht="45" x14ac:dyDescent="0.25">
      <c r="A19" s="3" t="s">
        <v>1062</v>
      </c>
      <c r="B19" s="5"/>
      <c r="C19" s="5"/>
      <c r="D19" s="5"/>
      <c r="E19" s="5"/>
      <c r="F19" s="5"/>
    </row>
    <row r="20" spans="1:6" ht="30" x14ac:dyDescent="0.25">
      <c r="A20" s="4" t="s">
        <v>1049</v>
      </c>
      <c r="B20" s="5"/>
      <c r="C20" s="5"/>
      <c r="D20" s="5"/>
      <c r="E20" s="5"/>
      <c r="F20" s="5"/>
    </row>
    <row r="21" spans="1:6" x14ac:dyDescent="0.25">
      <c r="A21" s="3" t="s">
        <v>1060</v>
      </c>
      <c r="B21" s="5"/>
      <c r="C21" s="5"/>
      <c r="D21" s="5"/>
      <c r="E21" s="7">
        <v>4311</v>
      </c>
      <c r="F21" s="5"/>
    </row>
    <row r="22" spans="1:6" x14ac:dyDescent="0.25">
      <c r="A22" s="3" t="s">
        <v>508</v>
      </c>
      <c r="B22" s="5"/>
      <c r="C22" s="5"/>
      <c r="D22" s="5"/>
      <c r="E22" s="5">
        <v>-73</v>
      </c>
      <c r="F22" s="7">
        <v>4325</v>
      </c>
    </row>
    <row r="23" spans="1:6" x14ac:dyDescent="0.25">
      <c r="A23" s="3" t="s">
        <v>509</v>
      </c>
      <c r="B23" s="5"/>
      <c r="C23" s="5"/>
      <c r="D23" s="5"/>
      <c r="E23" s="7">
        <v>-4238</v>
      </c>
      <c r="F23" s="5">
        <v>-14</v>
      </c>
    </row>
    <row r="24" spans="1:6" x14ac:dyDescent="0.25">
      <c r="A24" s="3" t="s">
        <v>1061</v>
      </c>
      <c r="B24" s="5"/>
      <c r="C24" s="7">
        <v>4311</v>
      </c>
      <c r="D24" s="5"/>
      <c r="E24" s="5"/>
      <c r="F24" s="7">
        <v>4311</v>
      </c>
    </row>
    <row r="25" spans="1:6" x14ac:dyDescent="0.25">
      <c r="A25" s="3" t="s">
        <v>760</v>
      </c>
      <c r="B25" s="5"/>
      <c r="C25" s="5"/>
      <c r="D25" s="5"/>
      <c r="E25" s="5"/>
      <c r="F25" s="5"/>
    </row>
    <row r="26" spans="1:6" ht="30" x14ac:dyDescent="0.25">
      <c r="A26" s="4" t="s">
        <v>1049</v>
      </c>
      <c r="B26" s="5"/>
      <c r="C26" s="5"/>
      <c r="D26" s="5"/>
      <c r="E26" s="5"/>
      <c r="F26" s="5"/>
    </row>
    <row r="27" spans="1:6" x14ac:dyDescent="0.25">
      <c r="A27" s="3" t="s">
        <v>1060</v>
      </c>
      <c r="B27" s="5"/>
      <c r="C27" s="5"/>
      <c r="D27" s="7">
        <v>1771</v>
      </c>
      <c r="E27" s="7">
        <v>8149</v>
      </c>
      <c r="F27" s="7">
        <v>1771</v>
      </c>
    </row>
    <row r="28" spans="1:6" x14ac:dyDescent="0.25">
      <c r="A28" s="3" t="s">
        <v>508</v>
      </c>
      <c r="B28" s="7">
        <v>2400</v>
      </c>
      <c r="C28" s="5"/>
      <c r="D28" s="5"/>
      <c r="E28" s="7">
        <v>3102</v>
      </c>
      <c r="F28" s="7">
        <v>17377</v>
      </c>
    </row>
    <row r="29" spans="1:6" x14ac:dyDescent="0.25">
      <c r="A29" s="3" t="s">
        <v>509</v>
      </c>
      <c r="B29" s="5"/>
      <c r="C29" s="5"/>
      <c r="D29" s="5"/>
      <c r="E29" s="7">
        <v>-2865</v>
      </c>
      <c r="F29" s="7">
        <v>-10999</v>
      </c>
    </row>
    <row r="30" spans="1:6" x14ac:dyDescent="0.25">
      <c r="A30" s="3" t="s">
        <v>532</v>
      </c>
      <c r="B30" s="7">
        <v>1666</v>
      </c>
      <c r="C30" s="5"/>
      <c r="D30" s="5"/>
      <c r="E30" s="7">
        <v>1666</v>
      </c>
      <c r="F30" s="5"/>
    </row>
    <row r="31" spans="1:6" x14ac:dyDescent="0.25">
      <c r="A31" s="3" t="s">
        <v>1061</v>
      </c>
      <c r="B31" s="7">
        <v>10052</v>
      </c>
      <c r="C31" s="7">
        <v>8149</v>
      </c>
      <c r="D31" s="5"/>
      <c r="E31" s="7">
        <v>10052</v>
      </c>
      <c r="F31" s="7">
        <v>8149</v>
      </c>
    </row>
    <row r="32" spans="1:6" ht="30" x14ac:dyDescent="0.25">
      <c r="A32" s="3" t="s">
        <v>1058</v>
      </c>
      <c r="B32" s="5"/>
      <c r="C32" s="5"/>
      <c r="D32" s="5"/>
      <c r="E32" s="5"/>
      <c r="F32" s="5"/>
    </row>
    <row r="33" spans="1:6" ht="30" x14ac:dyDescent="0.25">
      <c r="A33" s="4" t="s">
        <v>1049</v>
      </c>
      <c r="B33" s="5"/>
      <c r="C33" s="5"/>
      <c r="D33" s="5"/>
      <c r="E33" s="5"/>
      <c r="F33" s="5"/>
    </row>
    <row r="34" spans="1:6" x14ac:dyDescent="0.25">
      <c r="A34" s="3" t="s">
        <v>1060</v>
      </c>
      <c r="B34" s="5"/>
      <c r="C34" s="5"/>
      <c r="D34" s="5"/>
      <c r="E34" s="7">
        <v>3528</v>
      </c>
      <c r="F34" s="5"/>
    </row>
    <row r="35" spans="1:6" x14ac:dyDescent="0.25">
      <c r="A35" s="3" t="s">
        <v>508</v>
      </c>
      <c r="B35" s="5"/>
      <c r="C35" s="5"/>
      <c r="D35" s="5"/>
      <c r="E35" s="5">
        <v>749</v>
      </c>
      <c r="F35" s="7">
        <v>13831</v>
      </c>
    </row>
    <row r="36" spans="1:6" x14ac:dyDescent="0.25">
      <c r="A36" s="3" t="s">
        <v>509</v>
      </c>
      <c r="B36" s="5"/>
      <c r="C36" s="5"/>
      <c r="D36" s="5"/>
      <c r="E36" s="7">
        <v>-1801</v>
      </c>
      <c r="F36" s="7">
        <v>-10303</v>
      </c>
    </row>
    <row r="37" spans="1:6" x14ac:dyDescent="0.25">
      <c r="A37" s="3" t="s">
        <v>1061</v>
      </c>
      <c r="B37" s="7">
        <v>2476</v>
      </c>
      <c r="C37" s="7">
        <v>3528</v>
      </c>
      <c r="D37" s="5"/>
      <c r="E37" s="7">
        <v>2476</v>
      </c>
      <c r="F37" s="7">
        <v>3528</v>
      </c>
    </row>
    <row r="38" spans="1:6" ht="30" x14ac:dyDescent="0.25">
      <c r="A38" s="3" t="s">
        <v>1063</v>
      </c>
      <c r="B38" s="5"/>
      <c r="C38" s="5"/>
      <c r="D38" s="5"/>
      <c r="E38" s="5"/>
      <c r="F38" s="5"/>
    </row>
    <row r="39" spans="1:6" ht="30" x14ac:dyDescent="0.25">
      <c r="A39" s="4" t="s">
        <v>1049</v>
      </c>
      <c r="B39" s="5"/>
      <c r="C39" s="5"/>
      <c r="D39" s="5"/>
      <c r="E39" s="5"/>
      <c r="F39" s="5"/>
    </row>
    <row r="40" spans="1:6" x14ac:dyDescent="0.25">
      <c r="A40" s="3" t="s">
        <v>1060</v>
      </c>
      <c r="B40" s="5"/>
      <c r="C40" s="5"/>
      <c r="D40" s="7">
        <v>1771</v>
      </c>
      <c r="E40" s="7">
        <v>4621</v>
      </c>
      <c r="F40" s="7">
        <v>1771</v>
      </c>
    </row>
    <row r="41" spans="1:6" x14ac:dyDescent="0.25">
      <c r="A41" s="3" t="s">
        <v>508</v>
      </c>
      <c r="B41" s="5"/>
      <c r="C41" s="5"/>
      <c r="D41" s="5"/>
      <c r="E41" s="7">
        <v>2353</v>
      </c>
      <c r="F41" s="7">
        <v>3546</v>
      </c>
    </row>
    <row r="42" spans="1:6" x14ac:dyDescent="0.25">
      <c r="A42" s="3" t="s">
        <v>509</v>
      </c>
      <c r="B42" s="5"/>
      <c r="C42" s="5"/>
      <c r="D42" s="5"/>
      <c r="E42" s="7">
        <v>-1064</v>
      </c>
      <c r="F42" s="5">
        <v>-696</v>
      </c>
    </row>
    <row r="43" spans="1:6" x14ac:dyDescent="0.25">
      <c r="A43" s="3" t="s">
        <v>532</v>
      </c>
      <c r="B43" s="5"/>
      <c r="C43" s="5"/>
      <c r="D43" s="5"/>
      <c r="E43" s="7">
        <v>1666</v>
      </c>
      <c r="F43" s="5"/>
    </row>
    <row r="44" spans="1:6" x14ac:dyDescent="0.25">
      <c r="A44" s="3" t="s">
        <v>1061</v>
      </c>
      <c r="B44" s="8">
        <v>7576</v>
      </c>
      <c r="C44" s="8">
        <v>4621</v>
      </c>
      <c r="D44" s="5"/>
      <c r="E44" s="8">
        <v>7576</v>
      </c>
      <c r="F44" s="8">
        <v>4621</v>
      </c>
    </row>
  </sheetData>
  <mergeCells count="2">
    <mergeCell ref="B1:D1"/>
    <mergeCell ref="E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1064</v>
      </c>
      <c r="B1" s="9" t="s">
        <v>2</v>
      </c>
      <c r="C1" s="9" t="s">
        <v>29</v>
      </c>
    </row>
    <row r="2" spans="1:3" ht="30" x14ac:dyDescent="0.25">
      <c r="A2" s="1" t="s">
        <v>28</v>
      </c>
      <c r="B2" s="9"/>
      <c r="C2" s="9"/>
    </row>
    <row r="3" spans="1:3" x14ac:dyDescent="0.25">
      <c r="A3" s="4" t="s">
        <v>1065</v>
      </c>
      <c r="B3" s="5"/>
      <c r="C3" s="5"/>
    </row>
    <row r="4" spans="1:3" x14ac:dyDescent="0.25">
      <c r="A4" s="3" t="s">
        <v>48</v>
      </c>
      <c r="B4" s="8">
        <v>3664</v>
      </c>
      <c r="C4" s="8">
        <v>10042</v>
      </c>
    </row>
    <row r="5" spans="1:3" x14ac:dyDescent="0.25">
      <c r="A5" s="3" t="s">
        <v>50</v>
      </c>
      <c r="B5" s="7">
        <v>7553</v>
      </c>
      <c r="C5" s="7">
        <v>5595</v>
      </c>
    </row>
    <row r="6" spans="1:3" x14ac:dyDescent="0.25">
      <c r="A6" s="3" t="s">
        <v>1066</v>
      </c>
      <c r="B6" s="8">
        <v>11217</v>
      </c>
      <c r="C6" s="8">
        <v>15637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1067</v>
      </c>
      <c r="B1" s="9" t="s">
        <v>1</v>
      </c>
      <c r="C1" s="9"/>
      <c r="D1" s="9"/>
    </row>
    <row r="2" spans="1:4" ht="30" x14ac:dyDescent="0.25">
      <c r="A2" s="1" t="s">
        <v>28</v>
      </c>
      <c r="B2" s="1" t="s">
        <v>2</v>
      </c>
      <c r="C2" s="1" t="s">
        <v>29</v>
      </c>
      <c r="D2" s="1" t="s">
        <v>77</v>
      </c>
    </row>
    <row r="3" spans="1:4" x14ac:dyDescent="0.25">
      <c r="A3" s="4" t="s">
        <v>1068</v>
      </c>
      <c r="B3" s="5"/>
      <c r="C3" s="5"/>
      <c r="D3" s="5"/>
    </row>
    <row r="4" spans="1:4" x14ac:dyDescent="0.25">
      <c r="A4" s="3" t="s">
        <v>539</v>
      </c>
      <c r="B4" s="8">
        <v>2166</v>
      </c>
      <c r="C4" s="8">
        <v>3378</v>
      </c>
      <c r="D4" s="8">
        <v>3825</v>
      </c>
    </row>
    <row r="5" spans="1:4" x14ac:dyDescent="0.25">
      <c r="A5" s="3" t="s">
        <v>540</v>
      </c>
      <c r="B5" s="5">
        <v>386</v>
      </c>
      <c r="C5" s="7">
        <v>2184</v>
      </c>
      <c r="D5" s="7">
        <v>1151</v>
      </c>
    </row>
    <row r="6" spans="1:4" x14ac:dyDescent="0.25">
      <c r="A6" s="3" t="s">
        <v>541</v>
      </c>
      <c r="B6" s="5">
        <v>-430</v>
      </c>
      <c r="C6" s="5">
        <v>-938</v>
      </c>
      <c r="D6" s="5">
        <v>-716</v>
      </c>
    </row>
    <row r="7" spans="1:4" x14ac:dyDescent="0.25">
      <c r="A7" s="3" t="s">
        <v>374</v>
      </c>
      <c r="B7" s="7">
        <v>-1359</v>
      </c>
      <c r="C7" s="7">
        <v>-1364</v>
      </c>
      <c r="D7" s="5">
        <v>-253</v>
      </c>
    </row>
    <row r="8" spans="1:4" x14ac:dyDescent="0.25">
      <c r="A8" s="3" t="s">
        <v>89</v>
      </c>
      <c r="B8" s="8">
        <v>763</v>
      </c>
      <c r="C8" s="8">
        <v>3260</v>
      </c>
      <c r="D8" s="8">
        <v>4007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1069</v>
      </c>
      <c r="B1" s="9" t="s">
        <v>1</v>
      </c>
      <c r="C1" s="9"/>
      <c r="D1" s="9"/>
    </row>
    <row r="2" spans="1:4" ht="30" x14ac:dyDescent="0.25">
      <c r="A2" s="1" t="s">
        <v>28</v>
      </c>
      <c r="B2" s="1" t="s">
        <v>2</v>
      </c>
      <c r="C2" s="1" t="s">
        <v>29</v>
      </c>
      <c r="D2" s="1" t="s">
        <v>77</v>
      </c>
    </row>
    <row r="3" spans="1:4" x14ac:dyDescent="0.25">
      <c r="A3" s="4" t="s">
        <v>548</v>
      </c>
      <c r="B3" s="5"/>
      <c r="C3" s="5"/>
      <c r="D3" s="5"/>
    </row>
    <row r="4" spans="1:4" x14ac:dyDescent="0.25">
      <c r="A4" s="3" t="s">
        <v>551</v>
      </c>
      <c r="B4" s="8">
        <v>12294</v>
      </c>
      <c r="C4" s="8">
        <v>-19056</v>
      </c>
      <c r="D4" s="8">
        <v>13084</v>
      </c>
    </row>
    <row r="5" spans="1:4" x14ac:dyDescent="0.25">
      <c r="A5" s="3" t="s">
        <v>553</v>
      </c>
      <c r="B5" s="7">
        <v>42899</v>
      </c>
      <c r="C5" s="7">
        <v>10096</v>
      </c>
      <c r="D5" s="7">
        <v>48773</v>
      </c>
    </row>
    <row r="6" spans="1:4" ht="30" x14ac:dyDescent="0.25">
      <c r="A6" s="3" t="s">
        <v>90</v>
      </c>
      <c r="B6" s="8">
        <v>55193</v>
      </c>
      <c r="C6" s="8">
        <v>-8960</v>
      </c>
      <c r="D6" s="8">
        <v>61857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1070</v>
      </c>
      <c r="B1" s="9" t="s">
        <v>1</v>
      </c>
      <c r="C1" s="9"/>
      <c r="D1" s="9"/>
    </row>
    <row r="2" spans="1:4" ht="30" x14ac:dyDescent="0.25">
      <c r="A2" s="1" t="s">
        <v>28</v>
      </c>
      <c r="B2" s="1" t="s">
        <v>2</v>
      </c>
      <c r="C2" s="1" t="s">
        <v>29</v>
      </c>
      <c r="D2" s="1" t="s">
        <v>77</v>
      </c>
    </row>
    <row r="3" spans="1:4" x14ac:dyDescent="0.25">
      <c r="A3" s="4" t="s">
        <v>556</v>
      </c>
      <c r="B3" s="5"/>
      <c r="C3" s="5"/>
      <c r="D3" s="5"/>
    </row>
    <row r="4" spans="1:4" x14ac:dyDescent="0.25">
      <c r="A4" s="3" t="s">
        <v>557</v>
      </c>
      <c r="B4" s="8">
        <v>1859</v>
      </c>
      <c r="C4" s="8">
        <v>9206</v>
      </c>
      <c r="D4" s="8">
        <v>-13374</v>
      </c>
    </row>
    <row r="5" spans="1:4" x14ac:dyDescent="0.25">
      <c r="A5" s="3" t="s">
        <v>559</v>
      </c>
      <c r="B5" s="5">
        <v>913</v>
      </c>
      <c r="C5" s="7">
        <v>1532</v>
      </c>
      <c r="D5" s="5">
        <v>260</v>
      </c>
    </row>
    <row r="6" spans="1:4" x14ac:dyDescent="0.25">
      <c r="A6" s="3" t="s">
        <v>560</v>
      </c>
      <c r="B6" s="7">
        <v>3285</v>
      </c>
      <c r="C6" s="7">
        <v>2205</v>
      </c>
      <c r="D6" s="7">
        <v>1520</v>
      </c>
    </row>
    <row r="7" spans="1:4" x14ac:dyDescent="0.25">
      <c r="A7" s="3" t="s">
        <v>561</v>
      </c>
      <c r="B7" s="7">
        <v>6057</v>
      </c>
      <c r="C7" s="7">
        <v>12943</v>
      </c>
      <c r="D7" s="7">
        <v>-11594</v>
      </c>
    </row>
    <row r="8" spans="1:4" x14ac:dyDescent="0.25">
      <c r="A8" s="4" t="s">
        <v>563</v>
      </c>
      <c r="B8" s="5"/>
      <c r="C8" s="5"/>
      <c r="D8" s="5"/>
    </row>
    <row r="9" spans="1:4" x14ac:dyDescent="0.25">
      <c r="A9" s="3" t="s">
        <v>557</v>
      </c>
      <c r="B9" s="7">
        <v>-1700</v>
      </c>
      <c r="C9" s="7">
        <v>-18883</v>
      </c>
      <c r="D9" s="7">
        <v>3445</v>
      </c>
    </row>
    <row r="10" spans="1:4" x14ac:dyDescent="0.25">
      <c r="A10" s="3" t="s">
        <v>559</v>
      </c>
      <c r="B10" s="5">
        <v>603</v>
      </c>
      <c r="C10" s="7">
        <v>15006</v>
      </c>
      <c r="D10" s="7">
        <v>-3684</v>
      </c>
    </row>
    <row r="11" spans="1:4" x14ac:dyDescent="0.25">
      <c r="A11" s="3" t="s">
        <v>560</v>
      </c>
      <c r="B11" s="5">
        <v>-360</v>
      </c>
      <c r="C11" s="5">
        <v>240</v>
      </c>
      <c r="D11" s="5">
        <v>129</v>
      </c>
    </row>
    <row r="12" spans="1:4" x14ac:dyDescent="0.25">
      <c r="A12" s="3" t="s">
        <v>568</v>
      </c>
      <c r="B12" s="7">
        <v>-1457</v>
      </c>
      <c r="C12" s="7">
        <v>-3637</v>
      </c>
      <c r="D12" s="5">
        <v>-110</v>
      </c>
    </row>
    <row r="13" spans="1:4" x14ac:dyDescent="0.25">
      <c r="A13" s="3" t="s">
        <v>1071</v>
      </c>
      <c r="B13" s="8">
        <v>4600</v>
      </c>
      <c r="C13" s="8">
        <v>9306</v>
      </c>
      <c r="D13" s="8">
        <v>-11704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1072</v>
      </c>
      <c r="B1" s="9" t="s">
        <v>1</v>
      </c>
      <c r="C1" s="9"/>
      <c r="D1" s="9"/>
    </row>
    <row r="2" spans="1:4" ht="30" x14ac:dyDescent="0.25">
      <c r="A2" s="1" t="s">
        <v>28</v>
      </c>
      <c r="B2" s="1" t="s">
        <v>2</v>
      </c>
      <c r="C2" s="1" t="s">
        <v>29</v>
      </c>
      <c r="D2" s="1" t="s">
        <v>77</v>
      </c>
    </row>
    <row r="3" spans="1:4" x14ac:dyDescent="0.25">
      <c r="A3" s="4" t="s">
        <v>548</v>
      </c>
      <c r="B3" s="5"/>
      <c r="C3" s="5"/>
      <c r="D3" s="5"/>
    </row>
    <row r="4" spans="1:4" ht="30" x14ac:dyDescent="0.25">
      <c r="A4" s="3" t="s">
        <v>576</v>
      </c>
      <c r="B4" s="8">
        <v>19318</v>
      </c>
      <c r="C4" s="8">
        <v>-3136</v>
      </c>
      <c r="D4" s="8">
        <v>21650</v>
      </c>
    </row>
    <row r="5" spans="1:4" ht="30" x14ac:dyDescent="0.25">
      <c r="A5" s="3" t="s">
        <v>578</v>
      </c>
      <c r="B5" s="7">
        <v>1773</v>
      </c>
      <c r="C5" s="5">
        <v>-330</v>
      </c>
      <c r="D5" s="7">
        <v>1581</v>
      </c>
    </row>
    <row r="6" spans="1:4" ht="45" x14ac:dyDescent="0.25">
      <c r="A6" s="3" t="s">
        <v>580</v>
      </c>
      <c r="B6" s="7">
        <v>-11195</v>
      </c>
      <c r="C6" s="5">
        <v>-324</v>
      </c>
      <c r="D6" s="7">
        <v>-14025</v>
      </c>
    </row>
    <row r="7" spans="1:4" x14ac:dyDescent="0.25">
      <c r="A7" s="3" t="s">
        <v>584</v>
      </c>
      <c r="B7" s="7">
        <v>-7360</v>
      </c>
      <c r="C7" s="7">
        <v>-6764</v>
      </c>
      <c r="D7" s="7">
        <v>-9210</v>
      </c>
    </row>
    <row r="8" spans="1:4" x14ac:dyDescent="0.25">
      <c r="A8" s="3" t="s">
        <v>123</v>
      </c>
      <c r="B8" s="7">
        <v>2649</v>
      </c>
      <c r="C8" s="7">
        <v>4759</v>
      </c>
      <c r="D8" s="7">
        <v>2414</v>
      </c>
    </row>
    <row r="9" spans="1:4" x14ac:dyDescent="0.25">
      <c r="A9" s="3" t="s">
        <v>588</v>
      </c>
      <c r="B9" s="7">
        <v>-3577</v>
      </c>
      <c r="C9" s="7">
        <v>-1480</v>
      </c>
      <c r="D9" s="7">
        <v>-14701</v>
      </c>
    </row>
    <row r="10" spans="1:4" x14ac:dyDescent="0.25">
      <c r="A10" s="3" t="s">
        <v>592</v>
      </c>
      <c r="B10" s="7">
        <v>2634</v>
      </c>
      <c r="C10" s="7">
        <v>16433</v>
      </c>
      <c r="D10" s="5">
        <v>-301</v>
      </c>
    </row>
    <row r="11" spans="1:4" x14ac:dyDescent="0.25">
      <c r="A11" s="3" t="s">
        <v>594</v>
      </c>
      <c r="B11" s="5">
        <v>358</v>
      </c>
      <c r="C11" s="5">
        <v>148</v>
      </c>
      <c r="D11" s="5">
        <v>888</v>
      </c>
    </row>
    <row r="12" spans="1:4" x14ac:dyDescent="0.25">
      <c r="A12" s="3" t="s">
        <v>1071</v>
      </c>
      <c r="B12" s="8">
        <v>4600</v>
      </c>
      <c r="C12" s="8">
        <v>9306</v>
      </c>
      <c r="D12" s="8">
        <v>-11704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1073</v>
      </c>
      <c r="B1" s="9" t="s">
        <v>2</v>
      </c>
      <c r="C1" s="9" t="s">
        <v>29</v>
      </c>
    </row>
    <row r="2" spans="1:3" ht="30" x14ac:dyDescent="0.25">
      <c r="A2" s="1" t="s">
        <v>28</v>
      </c>
      <c r="B2" s="9"/>
      <c r="C2" s="9"/>
    </row>
    <row r="3" spans="1:3" x14ac:dyDescent="0.25">
      <c r="A3" s="4" t="s">
        <v>596</v>
      </c>
      <c r="B3" s="5"/>
      <c r="C3" s="5"/>
    </row>
    <row r="4" spans="1:3" x14ac:dyDescent="0.25">
      <c r="A4" s="3" t="s">
        <v>597</v>
      </c>
      <c r="B4" s="8">
        <v>31487</v>
      </c>
      <c r="C4" s="8">
        <v>24296</v>
      </c>
    </row>
    <row r="5" spans="1:3" ht="30" x14ac:dyDescent="0.25">
      <c r="A5" s="3" t="s">
        <v>598</v>
      </c>
      <c r="B5" s="7">
        <v>18971</v>
      </c>
      <c r="C5" s="7">
        <v>20454</v>
      </c>
    </row>
    <row r="6" spans="1:3" x14ac:dyDescent="0.25">
      <c r="A6" s="3" t="s">
        <v>123</v>
      </c>
      <c r="B6" s="7">
        <v>14415</v>
      </c>
      <c r="C6" s="7">
        <v>15583</v>
      </c>
    </row>
    <row r="7" spans="1:3" x14ac:dyDescent="0.25">
      <c r="A7" s="3" t="s">
        <v>599</v>
      </c>
      <c r="B7" s="7">
        <v>9764</v>
      </c>
      <c r="C7" s="7">
        <v>11048</v>
      </c>
    </row>
    <row r="8" spans="1:3" x14ac:dyDescent="0.25">
      <c r="A8" s="3" t="s">
        <v>600</v>
      </c>
      <c r="B8" s="7">
        <v>7098</v>
      </c>
      <c r="C8" s="7">
        <v>7430</v>
      </c>
    </row>
    <row r="9" spans="1:3" x14ac:dyDescent="0.25">
      <c r="A9" s="3" t="s">
        <v>237</v>
      </c>
      <c r="B9" s="7">
        <v>2587</v>
      </c>
      <c r="C9" s="5"/>
    </row>
    <row r="10" spans="1:3" x14ac:dyDescent="0.25">
      <c r="A10" s="3" t="s">
        <v>601</v>
      </c>
      <c r="B10" s="5">
        <v>913</v>
      </c>
      <c r="C10" s="7">
        <v>1046</v>
      </c>
    </row>
    <row r="11" spans="1:3" x14ac:dyDescent="0.25">
      <c r="A11" s="3" t="s">
        <v>374</v>
      </c>
      <c r="B11" s="5">
        <v>313</v>
      </c>
      <c r="C11" s="5">
        <v>419</v>
      </c>
    </row>
    <row r="12" spans="1:3" x14ac:dyDescent="0.25">
      <c r="A12" s="3" t="s">
        <v>602</v>
      </c>
      <c r="B12" s="7">
        <v>85548</v>
      </c>
      <c r="C12" s="7">
        <v>80276</v>
      </c>
    </row>
    <row r="13" spans="1:3" x14ac:dyDescent="0.25">
      <c r="A13" s="3" t="s">
        <v>592</v>
      </c>
      <c r="B13" s="7">
        <v>-20307</v>
      </c>
      <c r="C13" s="7">
        <v>-17672</v>
      </c>
    </row>
    <row r="14" spans="1:3" ht="30" x14ac:dyDescent="0.25">
      <c r="A14" s="3" t="s">
        <v>605</v>
      </c>
      <c r="B14" s="7">
        <v>65241</v>
      </c>
      <c r="C14" s="7">
        <v>62604</v>
      </c>
    </row>
    <row r="15" spans="1:3" x14ac:dyDescent="0.25">
      <c r="A15" s="4" t="s">
        <v>606</v>
      </c>
      <c r="B15" s="5"/>
      <c r="C15" s="5"/>
    </row>
    <row r="16" spans="1:3" x14ac:dyDescent="0.25">
      <c r="A16" s="3" t="s">
        <v>607</v>
      </c>
      <c r="B16" s="7">
        <v>10547</v>
      </c>
      <c r="C16" s="7">
        <v>10026</v>
      </c>
    </row>
    <row r="17" spans="1:3" ht="30" x14ac:dyDescent="0.25">
      <c r="A17" s="3" t="s">
        <v>608</v>
      </c>
      <c r="B17" s="7">
        <v>5814</v>
      </c>
      <c r="C17" s="7">
        <v>2220</v>
      </c>
    </row>
    <row r="18" spans="1:3" x14ac:dyDescent="0.25">
      <c r="A18" s="3" t="s">
        <v>237</v>
      </c>
      <c r="B18" s="5"/>
      <c r="C18" s="7">
        <v>1911</v>
      </c>
    </row>
    <row r="19" spans="1:3" x14ac:dyDescent="0.25">
      <c r="A19" s="3" t="s">
        <v>374</v>
      </c>
      <c r="B19" s="5"/>
      <c r="C19" s="5">
        <v>540</v>
      </c>
    </row>
    <row r="20" spans="1:3" x14ac:dyDescent="0.25">
      <c r="A20" s="3" t="s">
        <v>609</v>
      </c>
      <c r="B20" s="7">
        <v>16361</v>
      </c>
      <c r="C20" s="7">
        <v>14697</v>
      </c>
    </row>
    <row r="21" spans="1:3" x14ac:dyDescent="0.25">
      <c r="A21" s="3" t="s">
        <v>610</v>
      </c>
      <c r="B21" s="8">
        <v>48880</v>
      </c>
      <c r="C21" s="8">
        <v>47907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16.85546875" customWidth="1"/>
    <col min="3" max="3" width="2.5703125" customWidth="1"/>
    <col min="4" max="4" width="16.85546875" customWidth="1"/>
    <col min="5" max="5" width="36.5703125" bestFit="1" customWidth="1"/>
  </cols>
  <sheetData>
    <row r="1" spans="1:5" ht="15" customHeight="1" x14ac:dyDescent="0.25">
      <c r="A1" s="9" t="s">
        <v>160</v>
      </c>
      <c r="B1" s="9" t="s">
        <v>1</v>
      </c>
      <c r="C1" s="9"/>
      <c r="D1" s="9"/>
      <c r="E1" s="9"/>
    </row>
    <row r="2" spans="1:5" ht="15" customHeight="1" x14ac:dyDescent="0.25">
      <c r="A2" s="9"/>
      <c r="B2" s="9" t="s">
        <v>2</v>
      </c>
      <c r="C2" s="9"/>
      <c r="D2" s="9"/>
      <c r="E2" s="9"/>
    </row>
    <row r="3" spans="1:5" x14ac:dyDescent="0.25">
      <c r="A3" s="4" t="s">
        <v>161</v>
      </c>
      <c r="B3" s="18"/>
      <c r="C3" s="18"/>
      <c r="D3" s="18"/>
      <c r="E3" s="18"/>
    </row>
    <row r="4" spans="1:5" x14ac:dyDescent="0.25">
      <c r="A4" s="19" t="s">
        <v>160</v>
      </c>
      <c r="B4" s="20" t="s">
        <v>162</v>
      </c>
      <c r="C4" s="20"/>
      <c r="D4" s="20"/>
      <c r="E4" s="20"/>
    </row>
    <row r="5" spans="1:5" x14ac:dyDescent="0.25">
      <c r="A5" s="19"/>
      <c r="B5" s="21" t="s">
        <v>163</v>
      </c>
      <c r="C5" s="21"/>
      <c r="D5" s="21"/>
      <c r="E5" s="21"/>
    </row>
    <row r="6" spans="1:5" ht="127.5" customHeight="1" x14ac:dyDescent="0.25">
      <c r="A6" s="19"/>
      <c r="B6" s="22" t="s">
        <v>164</v>
      </c>
      <c r="C6" s="22"/>
      <c r="D6" s="22"/>
      <c r="E6" s="22"/>
    </row>
    <row r="7" spans="1:5" ht="51" customHeight="1" x14ac:dyDescent="0.25">
      <c r="A7" s="19"/>
      <c r="B7" s="22" t="s">
        <v>165</v>
      </c>
      <c r="C7" s="22"/>
      <c r="D7" s="22"/>
      <c r="E7" s="22"/>
    </row>
    <row r="8" spans="1:5" x14ac:dyDescent="0.25">
      <c r="A8" s="19"/>
      <c r="B8" s="21" t="s">
        <v>166</v>
      </c>
      <c r="C8" s="21"/>
      <c r="D8" s="21"/>
      <c r="E8" s="21"/>
    </row>
    <row r="9" spans="1:5" ht="38.25" customHeight="1" x14ac:dyDescent="0.25">
      <c r="A9" s="19"/>
      <c r="B9" s="22" t="s">
        <v>167</v>
      </c>
      <c r="C9" s="22"/>
      <c r="D9" s="22"/>
      <c r="E9" s="22"/>
    </row>
    <row r="10" spans="1:5" x14ac:dyDescent="0.25">
      <c r="A10" s="19"/>
      <c r="B10" s="21" t="s">
        <v>168</v>
      </c>
      <c r="C10" s="21"/>
      <c r="D10" s="21"/>
      <c r="E10" s="21"/>
    </row>
    <row r="11" spans="1:5" ht="38.25" customHeight="1" x14ac:dyDescent="0.25">
      <c r="A11" s="19"/>
      <c r="B11" s="22" t="s">
        <v>169</v>
      </c>
      <c r="C11" s="22"/>
      <c r="D11" s="22"/>
      <c r="E11" s="22"/>
    </row>
    <row r="12" spans="1:5" x14ac:dyDescent="0.25">
      <c r="A12" s="19"/>
      <c r="B12" s="21" t="s">
        <v>170</v>
      </c>
      <c r="C12" s="21"/>
      <c r="D12" s="21"/>
      <c r="E12" s="21"/>
    </row>
    <row r="13" spans="1:5" ht="63.75" customHeight="1" x14ac:dyDescent="0.25">
      <c r="A13" s="19"/>
      <c r="B13" s="22" t="s">
        <v>171</v>
      </c>
      <c r="C13" s="22"/>
      <c r="D13" s="22"/>
      <c r="E13" s="22"/>
    </row>
    <row r="14" spans="1:5" x14ac:dyDescent="0.25">
      <c r="A14" s="19"/>
      <c r="B14" s="21" t="s">
        <v>172</v>
      </c>
      <c r="C14" s="21"/>
      <c r="D14" s="21"/>
      <c r="E14" s="21"/>
    </row>
    <row r="15" spans="1:5" ht="63.75" customHeight="1" x14ac:dyDescent="0.25">
      <c r="A15" s="19"/>
      <c r="B15" s="22" t="s">
        <v>173</v>
      </c>
      <c r="C15" s="22"/>
      <c r="D15" s="22"/>
      <c r="E15" s="22"/>
    </row>
    <row r="16" spans="1:5" ht="140.25" customHeight="1" x14ac:dyDescent="0.25">
      <c r="A16" s="19"/>
      <c r="B16" s="22" t="s">
        <v>174</v>
      </c>
      <c r="C16" s="22"/>
      <c r="D16" s="22"/>
      <c r="E16" s="22"/>
    </row>
    <row r="17" spans="1:5" x14ac:dyDescent="0.25">
      <c r="A17" s="19"/>
      <c r="B17" s="23"/>
      <c r="C17" s="23"/>
      <c r="D17" s="23"/>
      <c r="E17" s="23"/>
    </row>
    <row r="18" spans="1:5" x14ac:dyDescent="0.25">
      <c r="A18" s="19"/>
      <c r="B18" s="21" t="s">
        <v>175</v>
      </c>
      <c r="C18" s="21"/>
      <c r="D18" s="21"/>
      <c r="E18" s="21"/>
    </row>
    <row r="19" spans="1:5" ht="51" customHeight="1" x14ac:dyDescent="0.25">
      <c r="A19" s="19"/>
      <c r="B19" s="22" t="s">
        <v>176</v>
      </c>
      <c r="C19" s="22"/>
      <c r="D19" s="22"/>
      <c r="E19" s="22"/>
    </row>
    <row r="20" spans="1:5" ht="242.25" customHeight="1" x14ac:dyDescent="0.25">
      <c r="A20" s="19"/>
      <c r="B20" s="22" t="s">
        <v>177</v>
      </c>
      <c r="C20" s="22"/>
      <c r="D20" s="22"/>
      <c r="E20" s="22"/>
    </row>
    <row r="21" spans="1:5" ht="204" customHeight="1" x14ac:dyDescent="0.25">
      <c r="A21" s="19"/>
      <c r="B21" s="22" t="s">
        <v>178</v>
      </c>
      <c r="C21" s="22"/>
      <c r="D21" s="22"/>
      <c r="E21" s="22"/>
    </row>
    <row r="22" spans="1:5" ht="140.25" customHeight="1" x14ac:dyDescent="0.25">
      <c r="A22" s="19"/>
      <c r="B22" s="22" t="s">
        <v>179</v>
      </c>
      <c r="C22" s="22"/>
      <c r="D22" s="22"/>
      <c r="E22" s="22"/>
    </row>
    <row r="23" spans="1:5" x14ac:dyDescent="0.25">
      <c r="A23" s="19"/>
      <c r="B23" s="21" t="s">
        <v>180</v>
      </c>
      <c r="C23" s="21"/>
      <c r="D23" s="21"/>
      <c r="E23" s="21"/>
    </row>
    <row r="24" spans="1:5" ht="267.75" customHeight="1" x14ac:dyDescent="0.25">
      <c r="A24" s="19"/>
      <c r="B24" s="22" t="s">
        <v>181</v>
      </c>
      <c r="C24" s="22"/>
      <c r="D24" s="22"/>
      <c r="E24" s="22"/>
    </row>
    <row r="25" spans="1:5" x14ac:dyDescent="0.25">
      <c r="A25" s="19"/>
      <c r="B25" s="21" t="s">
        <v>182</v>
      </c>
      <c r="C25" s="21"/>
      <c r="D25" s="21"/>
      <c r="E25" s="21"/>
    </row>
    <row r="26" spans="1:5" ht="25.5" customHeight="1" x14ac:dyDescent="0.25">
      <c r="A26" s="19"/>
      <c r="B26" s="22" t="s">
        <v>183</v>
      </c>
      <c r="C26" s="22"/>
      <c r="D26" s="22"/>
      <c r="E26" s="22"/>
    </row>
    <row r="27" spans="1:5" x14ac:dyDescent="0.25">
      <c r="A27" s="19"/>
      <c r="B27" s="21" t="s">
        <v>184</v>
      </c>
      <c r="C27" s="21"/>
      <c r="D27" s="21"/>
      <c r="E27" s="21"/>
    </row>
    <row r="28" spans="1:5" ht="25.5" customHeight="1" x14ac:dyDescent="0.25">
      <c r="A28" s="19"/>
      <c r="B28" s="22" t="s">
        <v>185</v>
      </c>
      <c r="C28" s="22"/>
      <c r="D28" s="22"/>
      <c r="E28" s="22"/>
    </row>
    <row r="29" spans="1:5" x14ac:dyDescent="0.25">
      <c r="A29" s="19"/>
      <c r="B29" s="21" t="s">
        <v>186</v>
      </c>
      <c r="C29" s="21"/>
      <c r="D29" s="21"/>
      <c r="E29" s="21"/>
    </row>
    <row r="30" spans="1:5" ht="140.25" customHeight="1" x14ac:dyDescent="0.25">
      <c r="A30" s="19"/>
      <c r="B30" s="22" t="s">
        <v>187</v>
      </c>
      <c r="C30" s="22"/>
      <c r="D30" s="22"/>
      <c r="E30" s="22"/>
    </row>
    <row r="31" spans="1:5" ht="89.25" customHeight="1" x14ac:dyDescent="0.25">
      <c r="A31" s="19"/>
      <c r="B31" s="22" t="s">
        <v>188</v>
      </c>
      <c r="C31" s="22"/>
      <c r="D31" s="22"/>
      <c r="E31" s="22"/>
    </row>
    <row r="32" spans="1:5" ht="89.25" customHeight="1" x14ac:dyDescent="0.25">
      <c r="A32" s="19"/>
      <c r="B32" s="22" t="s">
        <v>189</v>
      </c>
      <c r="C32" s="22"/>
      <c r="D32" s="22"/>
      <c r="E32" s="22"/>
    </row>
    <row r="33" spans="1:5" x14ac:dyDescent="0.25">
      <c r="A33" s="19"/>
      <c r="B33" s="21" t="s">
        <v>190</v>
      </c>
      <c r="C33" s="21"/>
      <c r="D33" s="21"/>
      <c r="E33" s="21"/>
    </row>
    <row r="34" spans="1:5" ht="89.25" customHeight="1" x14ac:dyDescent="0.25">
      <c r="A34" s="19"/>
      <c r="B34" s="22" t="s">
        <v>191</v>
      </c>
      <c r="C34" s="22"/>
      <c r="D34" s="22"/>
      <c r="E34" s="22"/>
    </row>
    <row r="35" spans="1:5" x14ac:dyDescent="0.25">
      <c r="A35" s="19"/>
      <c r="B35" s="21" t="s">
        <v>192</v>
      </c>
      <c r="C35" s="21"/>
      <c r="D35" s="21"/>
      <c r="E35" s="21"/>
    </row>
    <row r="36" spans="1:5" ht="51" customHeight="1" x14ac:dyDescent="0.25">
      <c r="A36" s="19"/>
      <c r="B36" s="22" t="s">
        <v>193</v>
      </c>
      <c r="C36" s="22"/>
      <c r="D36" s="22"/>
      <c r="E36" s="22"/>
    </row>
    <row r="37" spans="1:5" ht="38.25" customHeight="1" x14ac:dyDescent="0.25">
      <c r="A37" s="19"/>
      <c r="B37" s="22" t="s">
        <v>194</v>
      </c>
      <c r="C37" s="22"/>
      <c r="D37" s="22"/>
      <c r="E37" s="22"/>
    </row>
    <row r="38" spans="1:5" x14ac:dyDescent="0.25">
      <c r="A38" s="19"/>
      <c r="B38" s="23"/>
      <c r="C38" s="23"/>
      <c r="D38" s="23"/>
      <c r="E38" s="23"/>
    </row>
    <row r="39" spans="1:5" ht="114.75" customHeight="1" x14ac:dyDescent="0.25">
      <c r="A39" s="19"/>
      <c r="B39" s="22" t="s">
        <v>195</v>
      </c>
      <c r="C39" s="22"/>
      <c r="D39" s="22"/>
      <c r="E39" s="22"/>
    </row>
    <row r="40" spans="1:5" x14ac:dyDescent="0.25">
      <c r="A40" s="19"/>
      <c r="B40" s="21" t="s">
        <v>196</v>
      </c>
      <c r="C40" s="21"/>
      <c r="D40" s="21"/>
      <c r="E40" s="21"/>
    </row>
    <row r="41" spans="1:5" ht="89.25" customHeight="1" x14ac:dyDescent="0.25">
      <c r="A41" s="19"/>
      <c r="B41" s="22" t="s">
        <v>197</v>
      </c>
      <c r="C41" s="22"/>
      <c r="D41" s="22"/>
      <c r="E41" s="22"/>
    </row>
    <row r="42" spans="1:5" x14ac:dyDescent="0.25">
      <c r="A42" s="19"/>
      <c r="B42" s="24"/>
      <c r="C42" s="24"/>
      <c r="D42" s="24"/>
      <c r="E42" s="24"/>
    </row>
    <row r="43" spans="1:5" ht="25.5" x14ac:dyDescent="0.25">
      <c r="A43" s="19"/>
      <c r="B43" s="15"/>
      <c r="C43" s="16" t="s">
        <v>198</v>
      </c>
      <c r="D43" s="17"/>
      <c r="E43" s="16" t="s">
        <v>199</v>
      </c>
    </row>
    <row r="44" spans="1:5" x14ac:dyDescent="0.25">
      <c r="A44" s="19"/>
      <c r="B44" s="24"/>
      <c r="C44" s="24"/>
      <c r="D44" s="24"/>
      <c r="E44" s="24"/>
    </row>
    <row r="45" spans="1:5" ht="102" x14ac:dyDescent="0.25">
      <c r="A45" s="19"/>
      <c r="B45" s="15"/>
      <c r="C45" s="16" t="s">
        <v>198</v>
      </c>
      <c r="D45" s="17"/>
      <c r="E45" s="16" t="s">
        <v>200</v>
      </c>
    </row>
    <row r="46" spans="1:5" x14ac:dyDescent="0.25">
      <c r="A46" s="19"/>
      <c r="B46" s="24"/>
      <c r="C46" s="24"/>
      <c r="D46" s="24"/>
      <c r="E46" s="24"/>
    </row>
    <row r="47" spans="1:5" ht="51" x14ac:dyDescent="0.25">
      <c r="A47" s="19"/>
      <c r="B47" s="15"/>
      <c r="C47" s="16" t="s">
        <v>198</v>
      </c>
      <c r="D47" s="17"/>
      <c r="E47" s="16" t="s">
        <v>201</v>
      </c>
    </row>
    <row r="48" spans="1:5" x14ac:dyDescent="0.25">
      <c r="A48" s="19"/>
      <c r="B48" s="21" t="s">
        <v>202</v>
      </c>
      <c r="C48" s="21"/>
      <c r="D48" s="21"/>
      <c r="E48" s="21"/>
    </row>
    <row r="49" spans="1:5" ht="38.25" customHeight="1" x14ac:dyDescent="0.25">
      <c r="A49" s="19"/>
      <c r="B49" s="22" t="s">
        <v>203</v>
      </c>
      <c r="C49" s="22"/>
      <c r="D49" s="22"/>
      <c r="E49" s="22"/>
    </row>
    <row r="50" spans="1:5" x14ac:dyDescent="0.25">
      <c r="A50" s="19"/>
      <c r="B50" s="21" t="s">
        <v>204</v>
      </c>
      <c r="C50" s="21"/>
      <c r="D50" s="21"/>
      <c r="E50" s="21"/>
    </row>
    <row r="51" spans="1:5" ht="76.5" customHeight="1" x14ac:dyDescent="0.25">
      <c r="A51" s="19"/>
      <c r="B51" s="22" t="s">
        <v>205</v>
      </c>
      <c r="C51" s="22"/>
      <c r="D51" s="22"/>
      <c r="E51" s="22"/>
    </row>
    <row r="52" spans="1:5" ht="216.75" customHeight="1" x14ac:dyDescent="0.25">
      <c r="A52" s="19"/>
      <c r="B52" s="22" t="s">
        <v>206</v>
      </c>
      <c r="C52" s="22"/>
      <c r="D52" s="22"/>
      <c r="E52" s="22"/>
    </row>
    <row r="53" spans="1:5" ht="51" customHeight="1" x14ac:dyDescent="0.25">
      <c r="A53" s="19"/>
      <c r="B53" s="22" t="s">
        <v>207</v>
      </c>
      <c r="C53" s="22"/>
      <c r="D53" s="22"/>
      <c r="E53" s="22"/>
    </row>
    <row r="54" spans="1:5" x14ac:dyDescent="0.25">
      <c r="A54" s="19"/>
      <c r="B54" s="23"/>
      <c r="C54" s="23"/>
      <c r="D54" s="23"/>
      <c r="E54" s="23"/>
    </row>
    <row r="55" spans="1:5" x14ac:dyDescent="0.25">
      <c r="A55" s="19"/>
      <c r="B55" s="21" t="s">
        <v>208</v>
      </c>
      <c r="C55" s="21"/>
      <c r="D55" s="21"/>
      <c r="E55" s="21"/>
    </row>
    <row r="56" spans="1:5" ht="63.75" customHeight="1" x14ac:dyDescent="0.25">
      <c r="A56" s="19"/>
      <c r="B56" s="22" t="s">
        <v>209</v>
      </c>
      <c r="C56" s="22"/>
      <c r="D56" s="22"/>
      <c r="E56" s="22"/>
    </row>
    <row r="57" spans="1:5" x14ac:dyDescent="0.25">
      <c r="A57" s="19"/>
      <c r="B57" s="21" t="s">
        <v>34</v>
      </c>
      <c r="C57" s="21"/>
      <c r="D57" s="21"/>
      <c r="E57" s="21"/>
    </row>
    <row r="58" spans="1:5" ht="102" customHeight="1" x14ac:dyDescent="0.25">
      <c r="A58" s="19"/>
      <c r="B58" s="22" t="s">
        <v>210</v>
      </c>
      <c r="C58" s="22"/>
      <c r="D58" s="22"/>
      <c r="E58" s="22"/>
    </row>
    <row r="59" spans="1:5" ht="38.25" customHeight="1" x14ac:dyDescent="0.25">
      <c r="A59" s="19"/>
      <c r="B59" s="22" t="s">
        <v>211</v>
      </c>
      <c r="C59" s="22"/>
      <c r="D59" s="22"/>
      <c r="E59" s="22"/>
    </row>
    <row r="60" spans="1:5" x14ac:dyDescent="0.25">
      <c r="A60" s="19"/>
      <c r="B60" s="21" t="s">
        <v>212</v>
      </c>
      <c r="C60" s="21"/>
      <c r="D60" s="21"/>
      <c r="E60" s="21"/>
    </row>
    <row r="61" spans="1:5" ht="76.5" customHeight="1" x14ac:dyDescent="0.25">
      <c r="A61" s="19"/>
      <c r="B61" s="22" t="s">
        <v>213</v>
      </c>
      <c r="C61" s="22"/>
      <c r="D61" s="22"/>
      <c r="E61" s="22"/>
    </row>
    <row r="62" spans="1:5" x14ac:dyDescent="0.25">
      <c r="A62" s="19"/>
      <c r="B62" s="21" t="s">
        <v>214</v>
      </c>
      <c r="C62" s="21"/>
      <c r="D62" s="21"/>
      <c r="E62" s="21"/>
    </row>
    <row r="63" spans="1:5" ht="51" customHeight="1" x14ac:dyDescent="0.25">
      <c r="A63" s="19"/>
      <c r="B63" s="22" t="s">
        <v>215</v>
      </c>
      <c r="C63" s="22"/>
      <c r="D63" s="22"/>
      <c r="E63" s="22"/>
    </row>
    <row r="64" spans="1:5" ht="178.5" customHeight="1" x14ac:dyDescent="0.25">
      <c r="A64" s="19"/>
      <c r="B64" s="22" t="s">
        <v>216</v>
      </c>
      <c r="C64" s="22"/>
      <c r="D64" s="22"/>
      <c r="E64" s="22"/>
    </row>
    <row r="65" spans="1:5" ht="127.5" customHeight="1" x14ac:dyDescent="0.25">
      <c r="A65" s="19"/>
      <c r="B65" s="22" t="s">
        <v>217</v>
      </c>
      <c r="C65" s="22"/>
      <c r="D65" s="22"/>
      <c r="E65" s="22"/>
    </row>
    <row r="66" spans="1:5" x14ac:dyDescent="0.25">
      <c r="A66" s="19"/>
      <c r="B66" s="21" t="s">
        <v>218</v>
      </c>
      <c r="C66" s="21"/>
      <c r="D66" s="21"/>
      <c r="E66" s="21"/>
    </row>
    <row r="67" spans="1:5" ht="114.75" customHeight="1" x14ac:dyDescent="0.25">
      <c r="A67" s="19"/>
      <c r="B67" s="22" t="s">
        <v>219</v>
      </c>
      <c r="C67" s="22"/>
      <c r="D67" s="22"/>
      <c r="E67" s="22"/>
    </row>
    <row r="68" spans="1:5" ht="76.5" customHeight="1" x14ac:dyDescent="0.25">
      <c r="A68" s="19"/>
      <c r="B68" s="22" t="s">
        <v>220</v>
      </c>
      <c r="C68" s="22"/>
      <c r="D68" s="22"/>
      <c r="E68" s="22"/>
    </row>
    <row r="69" spans="1:5" x14ac:dyDescent="0.25">
      <c r="A69" s="19"/>
      <c r="B69" s="21" t="s">
        <v>221</v>
      </c>
      <c r="C69" s="21"/>
      <c r="D69" s="21"/>
      <c r="E69" s="21"/>
    </row>
    <row r="70" spans="1:5" ht="51" customHeight="1" x14ac:dyDescent="0.25">
      <c r="A70" s="19"/>
      <c r="B70" s="22" t="s">
        <v>222</v>
      </c>
      <c r="C70" s="22"/>
      <c r="D70" s="22"/>
      <c r="E70" s="22"/>
    </row>
    <row r="71" spans="1:5" x14ac:dyDescent="0.25">
      <c r="A71" s="19"/>
      <c r="B71" s="21" t="s">
        <v>223</v>
      </c>
      <c r="C71" s="21"/>
      <c r="D71" s="21"/>
      <c r="E71" s="21"/>
    </row>
    <row r="72" spans="1:5" ht="51" customHeight="1" x14ac:dyDescent="0.25">
      <c r="A72" s="19"/>
      <c r="B72" s="22" t="s">
        <v>224</v>
      </c>
      <c r="C72" s="22"/>
      <c r="D72" s="22"/>
      <c r="E72" s="22"/>
    </row>
    <row r="73" spans="1:5" x14ac:dyDescent="0.25">
      <c r="A73" s="19"/>
      <c r="B73" s="21" t="s">
        <v>225</v>
      </c>
      <c r="C73" s="21"/>
      <c r="D73" s="21"/>
      <c r="E73" s="21"/>
    </row>
    <row r="74" spans="1:5" ht="102" customHeight="1" x14ac:dyDescent="0.25">
      <c r="A74" s="19"/>
      <c r="B74" s="22" t="s">
        <v>226</v>
      </c>
      <c r="C74" s="22"/>
      <c r="D74" s="22"/>
      <c r="E74" s="22"/>
    </row>
    <row r="75" spans="1:5" x14ac:dyDescent="0.25">
      <c r="A75" s="19"/>
      <c r="B75" s="21" t="s">
        <v>227</v>
      </c>
      <c r="C75" s="21"/>
      <c r="D75" s="21"/>
      <c r="E75" s="21"/>
    </row>
    <row r="76" spans="1:5" ht="76.5" customHeight="1" x14ac:dyDescent="0.25">
      <c r="A76" s="19"/>
      <c r="B76" s="22" t="s">
        <v>228</v>
      </c>
      <c r="C76" s="22"/>
      <c r="D76" s="22"/>
      <c r="E76" s="22"/>
    </row>
  </sheetData>
  <mergeCells count="75">
    <mergeCell ref="B72:E72"/>
    <mergeCell ref="B73:E73"/>
    <mergeCell ref="B74:E74"/>
    <mergeCell ref="B75:E75"/>
    <mergeCell ref="B76:E76"/>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39:E39"/>
    <mergeCell ref="B40:E40"/>
    <mergeCell ref="B41:E41"/>
    <mergeCell ref="B42:E42"/>
    <mergeCell ref="B44:E44"/>
    <mergeCell ref="B46:E46"/>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6"/>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4" width="12.5703125" bestFit="1" customWidth="1"/>
    <col min="5" max="5" width="12.140625" bestFit="1" customWidth="1"/>
  </cols>
  <sheetData>
    <row r="1" spans="1:5" ht="15" customHeight="1" x14ac:dyDescent="0.25">
      <c r="A1" s="1" t="s">
        <v>1074</v>
      </c>
      <c r="B1" s="9" t="s">
        <v>1</v>
      </c>
      <c r="C1" s="9"/>
      <c r="D1" s="9"/>
      <c r="E1" s="9"/>
    </row>
    <row r="2" spans="1:5" x14ac:dyDescent="0.25">
      <c r="A2" s="1" t="s">
        <v>900</v>
      </c>
      <c r="B2" s="1" t="s">
        <v>2</v>
      </c>
      <c r="C2" s="1" t="s">
        <v>29</v>
      </c>
      <c r="D2" s="1" t="s">
        <v>77</v>
      </c>
      <c r="E2" s="1" t="s">
        <v>1075</v>
      </c>
    </row>
    <row r="3" spans="1:5" x14ac:dyDescent="0.25">
      <c r="A3" s="4" t="s">
        <v>1076</v>
      </c>
      <c r="B3" s="5"/>
      <c r="C3" s="5"/>
      <c r="D3" s="5"/>
      <c r="E3" s="5"/>
    </row>
    <row r="4" spans="1:5" ht="30" x14ac:dyDescent="0.25">
      <c r="A4" s="3" t="s">
        <v>1077</v>
      </c>
      <c r="B4" s="10">
        <v>1.7</v>
      </c>
      <c r="C4" s="10">
        <v>1.7</v>
      </c>
      <c r="D4" s="5"/>
      <c r="E4" s="5"/>
    </row>
    <row r="5" spans="1:5" ht="30" x14ac:dyDescent="0.25">
      <c r="A5" s="3" t="s">
        <v>1078</v>
      </c>
      <c r="B5" s="5">
        <v>392.9</v>
      </c>
      <c r="C5" s="5"/>
      <c r="D5" s="5"/>
      <c r="E5" s="5"/>
    </row>
    <row r="6" spans="1:5" ht="30" x14ac:dyDescent="0.25">
      <c r="A6" s="3" t="s">
        <v>1079</v>
      </c>
      <c r="B6" s="5">
        <v>2.5</v>
      </c>
      <c r="C6" s="5"/>
      <c r="D6" s="5">
        <v>9.5</v>
      </c>
      <c r="E6" s="5"/>
    </row>
    <row r="7" spans="1:5" ht="45" x14ac:dyDescent="0.25">
      <c r="A7" s="3" t="s">
        <v>1080</v>
      </c>
      <c r="B7" s="5"/>
      <c r="C7" s="5"/>
      <c r="D7" s="5">
        <v>4.8</v>
      </c>
      <c r="E7" s="5"/>
    </row>
    <row r="8" spans="1:5" ht="45" x14ac:dyDescent="0.25">
      <c r="A8" s="3" t="s">
        <v>1081</v>
      </c>
      <c r="B8" s="5">
        <v>10</v>
      </c>
      <c r="C8" s="5"/>
      <c r="D8" s="5"/>
      <c r="E8" s="5"/>
    </row>
    <row r="9" spans="1:5" x14ac:dyDescent="0.25">
      <c r="A9" s="3" t="s">
        <v>1082</v>
      </c>
      <c r="B9" s="5">
        <v>2.9</v>
      </c>
      <c r="C9" s="5"/>
      <c r="D9" s="5"/>
      <c r="E9" s="5"/>
    </row>
    <row r="10" spans="1:5" ht="30" x14ac:dyDescent="0.25">
      <c r="A10" s="3" t="s">
        <v>1083</v>
      </c>
      <c r="B10" s="5">
        <v>3.5</v>
      </c>
      <c r="C10" s="5">
        <v>3.5</v>
      </c>
      <c r="D10" s="5"/>
      <c r="E10" s="5"/>
    </row>
    <row r="11" spans="1:5" ht="45" x14ac:dyDescent="0.25">
      <c r="A11" s="3" t="s">
        <v>1084</v>
      </c>
      <c r="B11" s="5">
        <v>0.1</v>
      </c>
      <c r="C11" s="5">
        <v>2.1</v>
      </c>
      <c r="D11" s="5">
        <v>1</v>
      </c>
      <c r="E11" s="5"/>
    </row>
    <row r="12" spans="1:5" ht="30" x14ac:dyDescent="0.25">
      <c r="A12" s="3" t="s">
        <v>1085</v>
      </c>
      <c r="B12" s="5">
        <v>2.4</v>
      </c>
      <c r="C12" s="5"/>
      <c r="D12" s="5"/>
      <c r="E12" s="5"/>
    </row>
    <row r="13" spans="1:5" ht="30" x14ac:dyDescent="0.25">
      <c r="A13" s="3" t="s">
        <v>1086</v>
      </c>
      <c r="B13" s="5"/>
      <c r="C13" s="5"/>
      <c r="D13" s="5"/>
      <c r="E13" s="5"/>
    </row>
    <row r="14" spans="1:5" x14ac:dyDescent="0.25">
      <c r="A14" s="4" t="s">
        <v>1076</v>
      </c>
      <c r="B14" s="5"/>
      <c r="C14" s="5"/>
      <c r="D14" s="5"/>
      <c r="E14" s="5"/>
    </row>
    <row r="15" spans="1:5" x14ac:dyDescent="0.25">
      <c r="A15" s="3" t="s">
        <v>1087</v>
      </c>
      <c r="B15" s="5">
        <v>17.5</v>
      </c>
      <c r="C15" s="5">
        <v>14.8</v>
      </c>
      <c r="D15" s="5"/>
      <c r="E15" s="5"/>
    </row>
    <row r="16" spans="1:5" ht="30" x14ac:dyDescent="0.25">
      <c r="A16" s="3" t="s">
        <v>1088</v>
      </c>
      <c r="B16" s="5"/>
      <c r="C16" s="5"/>
      <c r="D16" s="5"/>
      <c r="E16" s="5"/>
    </row>
    <row r="17" spans="1:5" x14ac:dyDescent="0.25">
      <c r="A17" s="4" t="s">
        <v>1076</v>
      </c>
      <c r="B17" s="5"/>
      <c r="C17" s="5"/>
      <c r="D17" s="5"/>
      <c r="E17" s="5"/>
    </row>
    <row r="18" spans="1:5" x14ac:dyDescent="0.25">
      <c r="A18" s="3" t="s">
        <v>1087</v>
      </c>
      <c r="B18" s="5">
        <v>1.1000000000000001</v>
      </c>
      <c r="C18" s="5">
        <v>1.2</v>
      </c>
      <c r="D18" s="5"/>
      <c r="E18" s="5"/>
    </row>
    <row r="19" spans="1:5" ht="30" x14ac:dyDescent="0.25">
      <c r="A19" s="3" t="s">
        <v>1089</v>
      </c>
      <c r="B19" s="5"/>
      <c r="C19" s="5"/>
      <c r="D19" s="5"/>
      <c r="E19" s="5"/>
    </row>
    <row r="20" spans="1:5" x14ac:dyDescent="0.25">
      <c r="A20" s="4" t="s">
        <v>1076</v>
      </c>
      <c r="B20" s="5"/>
      <c r="C20" s="5"/>
      <c r="D20" s="5"/>
      <c r="E20" s="5"/>
    </row>
    <row r="21" spans="1:5" x14ac:dyDescent="0.25">
      <c r="A21" s="3" t="s">
        <v>1090</v>
      </c>
      <c r="B21" s="5"/>
      <c r="C21" s="5"/>
      <c r="D21" s="5">
        <v>32.799999999999997</v>
      </c>
      <c r="E21" s="5"/>
    </row>
    <row r="22" spans="1:5" ht="45" x14ac:dyDescent="0.25">
      <c r="A22" s="3" t="s">
        <v>1091</v>
      </c>
      <c r="B22" s="5"/>
      <c r="C22" s="5"/>
      <c r="D22" s="5"/>
      <c r="E22" s="5"/>
    </row>
    <row r="23" spans="1:5" x14ac:dyDescent="0.25">
      <c r="A23" s="4" t="s">
        <v>1076</v>
      </c>
      <c r="B23" s="5"/>
      <c r="C23" s="5"/>
      <c r="D23" s="5"/>
      <c r="E23" s="5"/>
    </row>
    <row r="24" spans="1:5" x14ac:dyDescent="0.25">
      <c r="A24" s="3" t="s">
        <v>1090</v>
      </c>
      <c r="B24" s="5"/>
      <c r="C24" s="5"/>
      <c r="D24" s="5"/>
      <c r="E24" s="5">
        <v>1.9</v>
      </c>
    </row>
    <row r="25" spans="1:5" x14ac:dyDescent="0.25">
      <c r="A25" s="3" t="s">
        <v>1092</v>
      </c>
      <c r="B25" s="5"/>
      <c r="C25" s="5"/>
      <c r="D25" s="5"/>
      <c r="E25" s="5"/>
    </row>
    <row r="26" spans="1:5" x14ac:dyDescent="0.25">
      <c r="A26" s="4" t="s">
        <v>1076</v>
      </c>
      <c r="B26" s="5"/>
      <c r="C26" s="5"/>
      <c r="D26" s="5"/>
      <c r="E26" s="5"/>
    </row>
    <row r="27" spans="1:5" x14ac:dyDescent="0.25">
      <c r="A27" s="3" t="s">
        <v>599</v>
      </c>
      <c r="B27" s="5">
        <v>13</v>
      </c>
      <c r="C27" s="5"/>
      <c r="D27" s="5"/>
      <c r="E27" s="5"/>
    </row>
    <row r="28" spans="1:5" ht="30" x14ac:dyDescent="0.25">
      <c r="A28" s="3" t="s">
        <v>1093</v>
      </c>
      <c r="B28" s="5"/>
      <c r="C28" s="5"/>
      <c r="D28" s="5"/>
      <c r="E28" s="5"/>
    </row>
    <row r="29" spans="1:5" x14ac:dyDescent="0.25">
      <c r="A29" s="4" t="s">
        <v>1076</v>
      </c>
      <c r="B29" s="5"/>
      <c r="C29" s="5"/>
      <c r="D29" s="5"/>
      <c r="E29" s="5"/>
    </row>
    <row r="30" spans="1:5" ht="30" x14ac:dyDescent="0.25">
      <c r="A30" s="3" t="s">
        <v>1094</v>
      </c>
      <c r="B30" s="6">
        <v>46474</v>
      </c>
      <c r="C30" s="5"/>
      <c r="D30" s="5"/>
      <c r="E30" s="5"/>
    </row>
    <row r="31" spans="1:5" ht="30" x14ac:dyDescent="0.25">
      <c r="A31" s="3" t="s">
        <v>1095</v>
      </c>
      <c r="B31" s="5"/>
      <c r="C31" s="5"/>
      <c r="D31" s="5"/>
      <c r="E31" s="5"/>
    </row>
    <row r="32" spans="1:5" x14ac:dyDescent="0.25">
      <c r="A32" s="4" t="s">
        <v>1076</v>
      </c>
      <c r="B32" s="5"/>
      <c r="C32" s="5"/>
      <c r="D32" s="5"/>
      <c r="E32" s="5"/>
    </row>
    <row r="33" spans="1:5" ht="30" x14ac:dyDescent="0.25">
      <c r="A33" s="3" t="s">
        <v>1094</v>
      </c>
      <c r="B33" s="6">
        <v>47209</v>
      </c>
      <c r="C33" s="5"/>
      <c r="D33" s="5"/>
      <c r="E33" s="5"/>
    </row>
    <row r="34" spans="1:5" ht="45" x14ac:dyDescent="0.25">
      <c r="A34" s="3" t="s">
        <v>1096</v>
      </c>
      <c r="B34" s="5"/>
      <c r="C34" s="5"/>
      <c r="D34" s="5"/>
      <c r="E34" s="5"/>
    </row>
    <row r="35" spans="1:5" x14ac:dyDescent="0.25">
      <c r="A35" s="4" t="s">
        <v>1076</v>
      </c>
      <c r="B35" s="5"/>
      <c r="C35" s="5"/>
      <c r="D35" s="5"/>
      <c r="E35" s="5"/>
    </row>
    <row r="36" spans="1:5" ht="45" x14ac:dyDescent="0.25">
      <c r="A36" s="3" t="s">
        <v>1097</v>
      </c>
      <c r="B36" s="5">
        <v>2014</v>
      </c>
      <c r="C36" s="5"/>
      <c r="D36" s="5"/>
      <c r="E36" s="5"/>
    </row>
    <row r="37" spans="1:5" x14ac:dyDescent="0.25">
      <c r="A37" s="3" t="s">
        <v>1098</v>
      </c>
      <c r="B37" s="5"/>
      <c r="C37" s="5"/>
      <c r="D37" s="5"/>
      <c r="E37" s="5"/>
    </row>
    <row r="38" spans="1:5" x14ac:dyDescent="0.25">
      <c r="A38" s="4" t="s">
        <v>1076</v>
      </c>
      <c r="B38" s="5"/>
      <c r="C38" s="5"/>
      <c r="D38" s="5"/>
      <c r="E38" s="5"/>
    </row>
    <row r="39" spans="1:5" x14ac:dyDescent="0.25">
      <c r="A39" s="3" t="s">
        <v>599</v>
      </c>
      <c r="B39" s="5">
        <v>63.2</v>
      </c>
      <c r="C39" s="5"/>
      <c r="D39" s="5"/>
      <c r="E39" s="5"/>
    </row>
    <row r="40" spans="1:5" ht="30" x14ac:dyDescent="0.25">
      <c r="A40" s="3" t="s">
        <v>1099</v>
      </c>
      <c r="B40" s="5"/>
      <c r="C40" s="5"/>
      <c r="D40" s="5"/>
      <c r="E40" s="5"/>
    </row>
    <row r="41" spans="1:5" x14ac:dyDescent="0.25">
      <c r="A41" s="4" t="s">
        <v>1076</v>
      </c>
      <c r="B41" s="5"/>
      <c r="C41" s="5"/>
      <c r="D41" s="5"/>
      <c r="E41" s="5"/>
    </row>
    <row r="42" spans="1:5" ht="30" x14ac:dyDescent="0.25">
      <c r="A42" s="3" t="s">
        <v>1094</v>
      </c>
      <c r="B42" s="6">
        <v>42827</v>
      </c>
      <c r="C42" s="5"/>
      <c r="D42" s="5"/>
      <c r="E42" s="5"/>
    </row>
    <row r="43" spans="1:5" ht="30" x14ac:dyDescent="0.25">
      <c r="A43" s="3" t="s">
        <v>1100</v>
      </c>
      <c r="B43" s="6">
        <v>42827</v>
      </c>
      <c r="C43" s="5"/>
      <c r="D43" s="5"/>
      <c r="E43" s="5"/>
    </row>
    <row r="44" spans="1:5" ht="30" x14ac:dyDescent="0.25">
      <c r="A44" s="3" t="s">
        <v>1101</v>
      </c>
      <c r="B44" s="5"/>
      <c r="C44" s="5"/>
      <c r="D44" s="5"/>
      <c r="E44" s="5"/>
    </row>
    <row r="45" spans="1:5" x14ac:dyDescent="0.25">
      <c r="A45" s="4" t="s">
        <v>1076</v>
      </c>
      <c r="B45" s="5"/>
      <c r="C45" s="5"/>
      <c r="D45" s="5"/>
      <c r="E45" s="5"/>
    </row>
    <row r="46" spans="1:5" ht="30" x14ac:dyDescent="0.25">
      <c r="A46" s="3" t="s">
        <v>1094</v>
      </c>
      <c r="B46" s="6">
        <v>48301</v>
      </c>
      <c r="C46" s="5"/>
      <c r="D46" s="5"/>
      <c r="E46" s="5"/>
    </row>
    <row r="47" spans="1:5" ht="30" x14ac:dyDescent="0.25">
      <c r="A47" s="3" t="s">
        <v>1100</v>
      </c>
      <c r="B47" s="6">
        <v>47573</v>
      </c>
      <c r="C47" s="5"/>
      <c r="D47" s="5"/>
      <c r="E47" s="5"/>
    </row>
    <row r="48" spans="1:5" ht="30" x14ac:dyDescent="0.25">
      <c r="A48" s="3" t="s">
        <v>1102</v>
      </c>
      <c r="B48" s="5"/>
      <c r="C48" s="5"/>
      <c r="D48" s="5"/>
      <c r="E48" s="5"/>
    </row>
    <row r="49" spans="1:5" x14ac:dyDescent="0.25">
      <c r="A49" s="4" t="s">
        <v>1076</v>
      </c>
      <c r="B49" s="5"/>
      <c r="C49" s="5"/>
      <c r="D49" s="5"/>
      <c r="E49" s="5"/>
    </row>
    <row r="50" spans="1:5" ht="45" x14ac:dyDescent="0.25">
      <c r="A50" s="3" t="s">
        <v>1097</v>
      </c>
      <c r="B50" s="5">
        <v>2008</v>
      </c>
      <c r="C50" s="5"/>
      <c r="D50" s="5"/>
      <c r="E50" s="5"/>
    </row>
    <row r="51" spans="1:5" ht="45" x14ac:dyDescent="0.25">
      <c r="A51" s="3" t="s">
        <v>1103</v>
      </c>
      <c r="B51" s="5"/>
      <c r="C51" s="5"/>
      <c r="D51" s="5"/>
      <c r="E51" s="5"/>
    </row>
    <row r="52" spans="1:5" x14ac:dyDescent="0.25">
      <c r="A52" s="4" t="s">
        <v>1076</v>
      </c>
      <c r="B52" s="5"/>
      <c r="C52" s="5"/>
      <c r="D52" s="5"/>
      <c r="E52" s="5"/>
    </row>
    <row r="53" spans="1:5" x14ac:dyDescent="0.25">
      <c r="A53" s="3" t="s">
        <v>1104</v>
      </c>
      <c r="B53" s="5">
        <v>28.2</v>
      </c>
      <c r="C53" s="5"/>
      <c r="D53" s="5"/>
      <c r="E53" s="5"/>
    </row>
    <row r="54" spans="1:5" ht="30" x14ac:dyDescent="0.25">
      <c r="A54" s="3" t="s">
        <v>1105</v>
      </c>
      <c r="B54" s="5"/>
      <c r="C54" s="5"/>
      <c r="D54" s="5"/>
      <c r="E54" s="5"/>
    </row>
    <row r="55" spans="1:5" x14ac:dyDescent="0.25">
      <c r="A55" s="4" t="s">
        <v>1076</v>
      </c>
      <c r="B55" s="5"/>
      <c r="C55" s="5"/>
      <c r="D55" s="5"/>
      <c r="E55" s="5"/>
    </row>
    <row r="56" spans="1:5" x14ac:dyDescent="0.25">
      <c r="A56" s="3" t="s">
        <v>1104</v>
      </c>
      <c r="B56" s="5">
        <v>54.5</v>
      </c>
      <c r="C56" s="5"/>
      <c r="D56" s="5"/>
      <c r="E56" s="5"/>
    </row>
    <row r="57" spans="1:5" ht="45" x14ac:dyDescent="0.25">
      <c r="A57" s="3" t="s">
        <v>1106</v>
      </c>
      <c r="B57" s="5"/>
      <c r="C57" s="5"/>
      <c r="D57" s="5"/>
      <c r="E57" s="5"/>
    </row>
    <row r="58" spans="1:5" x14ac:dyDescent="0.25">
      <c r="A58" s="4" t="s">
        <v>1076</v>
      </c>
      <c r="B58" s="5"/>
      <c r="C58" s="5"/>
      <c r="D58" s="5"/>
      <c r="E58" s="5"/>
    </row>
    <row r="59" spans="1:5" x14ac:dyDescent="0.25">
      <c r="A59" s="3" t="s">
        <v>1104</v>
      </c>
      <c r="B59" s="5">
        <v>0.5</v>
      </c>
      <c r="C59" s="5"/>
      <c r="D59" s="5"/>
      <c r="E59" s="5"/>
    </row>
    <row r="60" spans="1:5" ht="45" x14ac:dyDescent="0.25">
      <c r="A60" s="3" t="s">
        <v>1107</v>
      </c>
      <c r="B60" s="5"/>
      <c r="C60" s="5"/>
      <c r="D60" s="5"/>
      <c r="E60" s="5"/>
    </row>
    <row r="61" spans="1:5" x14ac:dyDescent="0.25">
      <c r="A61" s="4" t="s">
        <v>1076</v>
      </c>
      <c r="B61" s="5"/>
      <c r="C61" s="5"/>
      <c r="D61" s="5"/>
      <c r="E61" s="5"/>
    </row>
    <row r="62" spans="1:5" x14ac:dyDescent="0.25">
      <c r="A62" s="3" t="s">
        <v>1104</v>
      </c>
      <c r="B62" s="10">
        <v>4.5</v>
      </c>
      <c r="C62" s="5"/>
      <c r="D62" s="5"/>
      <c r="E62" s="5"/>
    </row>
    <row r="63" spans="1:5" ht="45" x14ac:dyDescent="0.25">
      <c r="A63" s="3" t="s">
        <v>1108</v>
      </c>
      <c r="B63" s="5"/>
      <c r="C63" s="5"/>
      <c r="D63" s="5"/>
      <c r="E63" s="5"/>
    </row>
    <row r="64" spans="1:5" x14ac:dyDescent="0.25">
      <c r="A64" s="4" t="s">
        <v>1076</v>
      </c>
      <c r="B64" s="5"/>
      <c r="C64" s="5"/>
      <c r="D64" s="5"/>
      <c r="E64" s="5"/>
    </row>
    <row r="65" spans="1:5" ht="30" x14ac:dyDescent="0.25">
      <c r="A65" s="3" t="s">
        <v>1100</v>
      </c>
      <c r="B65" s="6">
        <v>49036</v>
      </c>
      <c r="C65" s="5"/>
      <c r="D65" s="5"/>
      <c r="E65" s="5"/>
    </row>
    <row r="66" spans="1:5" ht="45" x14ac:dyDescent="0.25">
      <c r="A66" s="3" t="s">
        <v>1109</v>
      </c>
      <c r="B66" s="5"/>
      <c r="C66" s="5"/>
      <c r="D66" s="5"/>
      <c r="E66" s="5"/>
    </row>
    <row r="67" spans="1:5" x14ac:dyDescent="0.25">
      <c r="A67" s="4" t="s">
        <v>1076</v>
      </c>
      <c r="B67" s="5"/>
      <c r="C67" s="5"/>
      <c r="D67" s="5"/>
      <c r="E67" s="5"/>
    </row>
    <row r="68" spans="1:5" ht="30" x14ac:dyDescent="0.25">
      <c r="A68" s="3" t="s">
        <v>1100</v>
      </c>
      <c r="B68" s="6">
        <v>49400</v>
      </c>
      <c r="C68" s="5"/>
      <c r="D68" s="5"/>
      <c r="E68" s="5"/>
    </row>
    <row r="69" spans="1:5" ht="30" x14ac:dyDescent="0.25">
      <c r="A69" s="3" t="s">
        <v>1110</v>
      </c>
      <c r="B69" s="5"/>
      <c r="C69" s="5"/>
      <c r="D69" s="5"/>
      <c r="E69" s="5"/>
    </row>
    <row r="70" spans="1:5" x14ac:dyDescent="0.25">
      <c r="A70" s="4" t="s">
        <v>1076</v>
      </c>
      <c r="B70" s="5"/>
      <c r="C70" s="5"/>
      <c r="D70" s="5"/>
      <c r="E70" s="5"/>
    </row>
    <row r="71" spans="1:5" ht="45" x14ac:dyDescent="0.25">
      <c r="A71" s="3" t="s">
        <v>1097</v>
      </c>
      <c r="B71" s="5">
        <v>2008</v>
      </c>
      <c r="C71" s="5"/>
      <c r="D71" s="5"/>
      <c r="E71" s="5"/>
    </row>
  </sheetData>
  <mergeCells count="1">
    <mergeCell ref="B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1111</v>
      </c>
      <c r="B1" s="9" t="s">
        <v>1</v>
      </c>
      <c r="C1" s="9"/>
    </row>
    <row r="2" spans="1:3" ht="30" x14ac:dyDescent="0.25">
      <c r="A2" s="1" t="s">
        <v>28</v>
      </c>
      <c r="B2" s="1" t="s">
        <v>2</v>
      </c>
      <c r="C2" s="1" t="s">
        <v>29</v>
      </c>
    </row>
    <row r="3" spans="1:3" x14ac:dyDescent="0.25">
      <c r="A3" s="4" t="s">
        <v>548</v>
      </c>
      <c r="B3" s="5"/>
      <c r="C3" s="5"/>
    </row>
    <row r="4" spans="1:3" x14ac:dyDescent="0.25">
      <c r="A4" s="3" t="s">
        <v>365</v>
      </c>
      <c r="B4" s="8">
        <v>13577</v>
      </c>
      <c r="C4" s="8">
        <v>9584</v>
      </c>
    </row>
    <row r="5" spans="1:3" ht="30" x14ac:dyDescent="0.25">
      <c r="A5" s="3" t="s">
        <v>624</v>
      </c>
      <c r="B5" s="7">
        <v>1059</v>
      </c>
      <c r="C5" s="7">
        <v>1140</v>
      </c>
    </row>
    <row r="6" spans="1:3" ht="30" x14ac:dyDescent="0.25">
      <c r="A6" s="3" t="s">
        <v>625</v>
      </c>
      <c r="B6" s="7">
        <v>2966</v>
      </c>
      <c r="C6" s="7">
        <v>4494</v>
      </c>
    </row>
    <row r="7" spans="1:3" ht="30" x14ac:dyDescent="0.25">
      <c r="A7" s="3" t="s">
        <v>626</v>
      </c>
      <c r="B7" s="5">
        <v>-276</v>
      </c>
      <c r="C7" s="7">
        <v>-1641</v>
      </c>
    </row>
    <row r="8" spans="1:3" ht="30" x14ac:dyDescent="0.25">
      <c r="A8" s="3" t="s">
        <v>629</v>
      </c>
      <c r="B8" s="7">
        <v>-3629</v>
      </c>
      <c r="C8" s="5"/>
    </row>
    <row r="9" spans="1:3" ht="30" x14ac:dyDescent="0.25">
      <c r="A9" s="3" t="s">
        <v>631</v>
      </c>
      <c r="B9" s="5">
        <v>-793</v>
      </c>
      <c r="C9" s="5"/>
    </row>
    <row r="10" spans="1:3" x14ac:dyDescent="0.25">
      <c r="A10" s="3" t="s">
        <v>367</v>
      </c>
      <c r="B10" s="8">
        <v>12904</v>
      </c>
      <c r="C10" s="8">
        <v>13577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1112</v>
      </c>
      <c r="B1" s="9" t="s">
        <v>1</v>
      </c>
      <c r="C1" s="9"/>
      <c r="D1" s="9"/>
    </row>
    <row r="2" spans="1:4" ht="30" x14ac:dyDescent="0.25">
      <c r="A2" s="1" t="s">
        <v>76</v>
      </c>
      <c r="B2" s="1" t="s">
        <v>2</v>
      </c>
      <c r="C2" s="1" t="s">
        <v>29</v>
      </c>
      <c r="D2" s="1" t="s">
        <v>77</v>
      </c>
    </row>
    <row r="3" spans="1:4" x14ac:dyDescent="0.25">
      <c r="A3" s="4" t="s">
        <v>637</v>
      </c>
      <c r="B3" s="5"/>
      <c r="C3" s="5"/>
      <c r="D3" s="5"/>
    </row>
    <row r="4" spans="1:4" ht="30" x14ac:dyDescent="0.25">
      <c r="A4" s="3" t="s">
        <v>92</v>
      </c>
      <c r="B4" s="8">
        <v>50593</v>
      </c>
      <c r="C4" s="8">
        <v>-18266</v>
      </c>
      <c r="D4" s="8">
        <v>73561</v>
      </c>
    </row>
    <row r="5" spans="1:4" x14ac:dyDescent="0.25">
      <c r="A5" s="4" t="s">
        <v>643</v>
      </c>
      <c r="B5" s="5"/>
      <c r="C5" s="5"/>
      <c r="D5" s="5"/>
    </row>
    <row r="6" spans="1:4" ht="30" x14ac:dyDescent="0.25">
      <c r="A6" s="3" t="s">
        <v>1113</v>
      </c>
      <c r="B6" s="7">
        <v>87584</v>
      </c>
      <c r="C6" s="7">
        <v>87612</v>
      </c>
      <c r="D6" s="7">
        <v>93560</v>
      </c>
    </row>
    <row r="7" spans="1:4" ht="30" x14ac:dyDescent="0.25">
      <c r="A7" s="3" t="s">
        <v>645</v>
      </c>
      <c r="B7" s="5">
        <v>879</v>
      </c>
      <c r="C7" s="5"/>
      <c r="D7" s="5">
        <v>438</v>
      </c>
    </row>
    <row r="8" spans="1:4" ht="30" x14ac:dyDescent="0.25">
      <c r="A8" s="3" t="s">
        <v>1114</v>
      </c>
      <c r="B8" s="7">
        <v>88463</v>
      </c>
      <c r="C8" s="7">
        <v>87612</v>
      </c>
      <c r="D8" s="7">
        <v>93998</v>
      </c>
    </row>
    <row r="9" spans="1:4" ht="30" x14ac:dyDescent="0.25">
      <c r="A9" s="4" t="s">
        <v>95</v>
      </c>
      <c r="B9" s="5"/>
      <c r="C9" s="5"/>
      <c r="D9" s="5"/>
    </row>
    <row r="10" spans="1:4" x14ac:dyDescent="0.25">
      <c r="A10" s="3" t="s">
        <v>96</v>
      </c>
      <c r="B10" s="10">
        <v>0.57999999999999996</v>
      </c>
      <c r="C10" s="10">
        <v>-0.21</v>
      </c>
      <c r="D10" s="10">
        <v>0.79</v>
      </c>
    </row>
    <row r="11" spans="1:4" x14ac:dyDescent="0.25">
      <c r="A11" s="3" t="s">
        <v>97</v>
      </c>
      <c r="B11" s="10">
        <v>0.56999999999999995</v>
      </c>
      <c r="C11" s="10">
        <v>-0.21</v>
      </c>
      <c r="D11" s="10">
        <v>0.78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1115</v>
      </c>
      <c r="B1" s="9" t="s">
        <v>1</v>
      </c>
      <c r="C1" s="9"/>
      <c r="D1" s="9"/>
    </row>
    <row r="2" spans="1:4" x14ac:dyDescent="0.25">
      <c r="A2" s="1" t="s">
        <v>900</v>
      </c>
      <c r="B2" s="1" t="s">
        <v>2</v>
      </c>
      <c r="C2" s="1" t="s">
        <v>29</v>
      </c>
      <c r="D2" s="1" t="s">
        <v>77</v>
      </c>
    </row>
    <row r="3" spans="1:4" x14ac:dyDescent="0.25">
      <c r="A3" s="4" t="s">
        <v>637</v>
      </c>
      <c r="B3" s="5"/>
      <c r="C3" s="5"/>
      <c r="D3" s="5"/>
    </row>
    <row r="4" spans="1:4" ht="30" x14ac:dyDescent="0.25">
      <c r="A4" s="3" t="s">
        <v>1116</v>
      </c>
      <c r="B4" s="5">
        <v>9.6999999999999993</v>
      </c>
      <c r="C4" s="5">
        <v>15.2</v>
      </c>
      <c r="D4" s="5">
        <v>18.399999999999999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1117</v>
      </c>
      <c r="B1" s="9" t="s">
        <v>2</v>
      </c>
    </row>
    <row r="2" spans="1:2" ht="30" x14ac:dyDescent="0.25">
      <c r="A2" s="1" t="s">
        <v>28</v>
      </c>
      <c r="B2" s="9"/>
    </row>
    <row r="3" spans="1:2" ht="45" x14ac:dyDescent="0.25">
      <c r="A3" s="4" t="s">
        <v>1118</v>
      </c>
      <c r="B3" s="5"/>
    </row>
    <row r="4" spans="1:2" x14ac:dyDescent="0.25">
      <c r="A4" s="3">
        <v>2016</v>
      </c>
      <c r="B4" s="8">
        <v>9276</v>
      </c>
    </row>
    <row r="5" spans="1:2" x14ac:dyDescent="0.25">
      <c r="A5" s="3">
        <v>2017</v>
      </c>
      <c r="B5" s="7">
        <v>5476</v>
      </c>
    </row>
    <row r="6" spans="1:2" x14ac:dyDescent="0.25">
      <c r="A6" s="3">
        <v>2018</v>
      </c>
      <c r="B6" s="7">
        <v>2957</v>
      </c>
    </row>
    <row r="7" spans="1:2" x14ac:dyDescent="0.25">
      <c r="A7" s="3">
        <v>2019</v>
      </c>
      <c r="B7" s="5">
        <v>883</v>
      </c>
    </row>
    <row r="8" spans="1:2" x14ac:dyDescent="0.25">
      <c r="A8" s="3">
        <v>2020</v>
      </c>
      <c r="B8" s="5">
        <v>607</v>
      </c>
    </row>
    <row r="9" spans="1:2" x14ac:dyDescent="0.25">
      <c r="A9" s="3" t="s">
        <v>380</v>
      </c>
      <c r="B9" s="5">
        <v>51</v>
      </c>
    </row>
    <row r="10" spans="1:2" x14ac:dyDescent="0.25">
      <c r="A10" s="3" t="s">
        <v>655</v>
      </c>
      <c r="B10" s="8">
        <v>19250</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1119</v>
      </c>
      <c r="B1" s="9" t="s">
        <v>1</v>
      </c>
      <c r="C1" s="9"/>
      <c r="D1" s="9"/>
    </row>
    <row r="2" spans="1:4" x14ac:dyDescent="0.25">
      <c r="A2" s="1" t="s">
        <v>900</v>
      </c>
      <c r="B2" s="1" t="s">
        <v>2</v>
      </c>
      <c r="C2" s="1" t="s">
        <v>29</v>
      </c>
      <c r="D2" s="1" t="s">
        <v>77</v>
      </c>
    </row>
    <row r="3" spans="1:4" x14ac:dyDescent="0.25">
      <c r="A3" s="4" t="s">
        <v>1120</v>
      </c>
      <c r="B3" s="5"/>
      <c r="C3" s="5"/>
      <c r="D3" s="5"/>
    </row>
    <row r="4" spans="1:4" x14ac:dyDescent="0.25">
      <c r="A4" s="3" t="s">
        <v>1121</v>
      </c>
      <c r="B4" s="8">
        <v>12</v>
      </c>
      <c r="C4" s="10">
        <v>10.4</v>
      </c>
      <c r="D4" s="10">
        <v>10.6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1122</v>
      </c>
      <c r="B1" s="9" t="s">
        <v>811</v>
      </c>
      <c r="C1" s="9"/>
      <c r="D1" s="9"/>
      <c r="E1" s="9"/>
      <c r="F1" s="9"/>
      <c r="G1" s="9"/>
      <c r="H1" s="9"/>
      <c r="I1" s="9"/>
      <c r="J1" s="9" t="s">
        <v>1</v>
      </c>
      <c r="K1" s="9"/>
      <c r="L1" s="9"/>
    </row>
    <row r="2" spans="1:12" ht="30" x14ac:dyDescent="0.25">
      <c r="A2" s="1" t="s">
        <v>28</v>
      </c>
      <c r="B2" s="9" t="s">
        <v>2</v>
      </c>
      <c r="C2" s="9" t="s">
        <v>1123</v>
      </c>
      <c r="D2" s="9" t="s">
        <v>1124</v>
      </c>
      <c r="E2" s="9" t="s">
        <v>1125</v>
      </c>
      <c r="F2" s="9" t="s">
        <v>29</v>
      </c>
      <c r="G2" s="9" t="s">
        <v>1126</v>
      </c>
      <c r="H2" s="9" t="s">
        <v>1127</v>
      </c>
      <c r="I2" s="9" t="s">
        <v>1047</v>
      </c>
      <c r="J2" s="1" t="s">
        <v>2</v>
      </c>
      <c r="K2" s="9" t="s">
        <v>29</v>
      </c>
      <c r="L2" s="9" t="s">
        <v>77</v>
      </c>
    </row>
    <row r="3" spans="1:12" x14ac:dyDescent="0.25">
      <c r="A3" s="1"/>
      <c r="B3" s="9"/>
      <c r="C3" s="9"/>
      <c r="D3" s="9"/>
      <c r="E3" s="9"/>
      <c r="F3" s="9"/>
      <c r="G3" s="9"/>
      <c r="H3" s="9"/>
      <c r="I3" s="9"/>
      <c r="J3" s="1" t="s">
        <v>1128</v>
      </c>
      <c r="K3" s="9"/>
      <c r="L3" s="9"/>
    </row>
    <row r="4" spans="1:12" ht="30" x14ac:dyDescent="0.25">
      <c r="A4" s="4" t="s">
        <v>1129</v>
      </c>
      <c r="B4" s="5"/>
      <c r="C4" s="5"/>
      <c r="D4" s="5"/>
      <c r="E4" s="5"/>
      <c r="F4" s="5"/>
      <c r="G4" s="5"/>
      <c r="H4" s="5"/>
      <c r="I4" s="5"/>
      <c r="J4" s="5"/>
      <c r="K4" s="5"/>
      <c r="L4" s="5"/>
    </row>
    <row r="5" spans="1:12" x14ac:dyDescent="0.25">
      <c r="A5" s="3" t="s">
        <v>1130</v>
      </c>
      <c r="B5" s="5"/>
      <c r="C5" s="5"/>
      <c r="D5" s="5"/>
      <c r="E5" s="5"/>
      <c r="F5" s="5"/>
      <c r="G5" s="5"/>
      <c r="H5" s="5"/>
      <c r="I5" s="5"/>
      <c r="J5" s="5">
        <v>1</v>
      </c>
      <c r="K5" s="5"/>
      <c r="L5" s="5"/>
    </row>
    <row r="6" spans="1:12" x14ac:dyDescent="0.25">
      <c r="A6" s="3" t="s">
        <v>79</v>
      </c>
      <c r="B6" s="8">
        <v>133043</v>
      </c>
      <c r="C6" s="8">
        <v>140203</v>
      </c>
      <c r="D6" s="8">
        <v>127503</v>
      </c>
      <c r="E6" s="8">
        <v>119449</v>
      </c>
      <c r="F6" s="8">
        <v>115720</v>
      </c>
      <c r="G6" s="8">
        <v>119449</v>
      </c>
      <c r="H6" s="8">
        <v>112622</v>
      </c>
      <c r="I6" s="8">
        <v>113116</v>
      </c>
      <c r="J6" s="8">
        <v>520198</v>
      </c>
      <c r="K6" s="8">
        <v>460907</v>
      </c>
      <c r="L6" s="8">
        <v>484538</v>
      </c>
    </row>
    <row r="7" spans="1:12" x14ac:dyDescent="0.25">
      <c r="A7" s="3" t="s">
        <v>1131</v>
      </c>
      <c r="B7" s="5"/>
      <c r="C7" s="5"/>
      <c r="D7" s="5"/>
      <c r="E7" s="5"/>
      <c r="F7" s="5"/>
      <c r="G7" s="5"/>
      <c r="H7" s="5"/>
      <c r="I7" s="5"/>
      <c r="J7" s="5"/>
      <c r="K7" s="5"/>
      <c r="L7" s="5"/>
    </row>
    <row r="8" spans="1:12" ht="30" x14ac:dyDescent="0.25">
      <c r="A8" s="4" t="s">
        <v>1129</v>
      </c>
      <c r="B8" s="5"/>
      <c r="C8" s="5"/>
      <c r="D8" s="5"/>
      <c r="E8" s="5"/>
      <c r="F8" s="5"/>
      <c r="G8" s="5"/>
      <c r="H8" s="5"/>
      <c r="I8" s="5"/>
      <c r="J8" s="5"/>
      <c r="K8" s="5"/>
      <c r="L8" s="5"/>
    </row>
    <row r="9" spans="1:12" x14ac:dyDescent="0.25">
      <c r="A9" s="3" t="s">
        <v>79</v>
      </c>
      <c r="B9" s="5"/>
      <c r="C9" s="5"/>
      <c r="D9" s="5"/>
      <c r="E9" s="5"/>
      <c r="F9" s="5"/>
      <c r="G9" s="5"/>
      <c r="H9" s="5"/>
      <c r="I9" s="5"/>
      <c r="J9" s="8">
        <v>90400</v>
      </c>
      <c r="K9" s="8">
        <v>56000</v>
      </c>
      <c r="L9" s="8">
        <v>65000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1132</v>
      </c>
      <c r="B1" s="9" t="s">
        <v>811</v>
      </c>
      <c r="C1" s="9"/>
      <c r="D1" s="9"/>
      <c r="E1" s="9"/>
      <c r="F1" s="9"/>
      <c r="G1" s="9"/>
      <c r="H1" s="9"/>
      <c r="I1" s="9"/>
      <c r="J1" s="9" t="s">
        <v>1</v>
      </c>
      <c r="K1" s="9"/>
      <c r="L1" s="9"/>
    </row>
    <row r="2" spans="1:12" ht="30" x14ac:dyDescent="0.25">
      <c r="A2" s="1" t="s">
        <v>28</v>
      </c>
      <c r="B2" s="1" t="s">
        <v>2</v>
      </c>
      <c r="C2" s="1" t="s">
        <v>1123</v>
      </c>
      <c r="D2" s="1" t="s">
        <v>1124</v>
      </c>
      <c r="E2" s="1" t="s">
        <v>1125</v>
      </c>
      <c r="F2" s="1" t="s">
        <v>29</v>
      </c>
      <c r="G2" s="1" t="s">
        <v>1126</v>
      </c>
      <c r="H2" s="1" t="s">
        <v>1127</v>
      </c>
      <c r="I2" s="1" t="s">
        <v>1047</v>
      </c>
      <c r="J2" s="1" t="s">
        <v>2</v>
      </c>
      <c r="K2" s="1" t="s">
        <v>29</v>
      </c>
      <c r="L2" s="1" t="s">
        <v>77</v>
      </c>
    </row>
    <row r="3" spans="1:12" ht="30" x14ac:dyDescent="0.25">
      <c r="A3" s="4" t="s">
        <v>1133</v>
      </c>
      <c r="B3" s="5"/>
      <c r="C3" s="5"/>
      <c r="D3" s="5"/>
      <c r="E3" s="5"/>
      <c r="F3" s="5"/>
      <c r="G3" s="5"/>
      <c r="H3" s="5"/>
      <c r="I3" s="5"/>
      <c r="J3" s="5"/>
      <c r="K3" s="5"/>
      <c r="L3" s="5"/>
    </row>
    <row r="4" spans="1:12" x14ac:dyDescent="0.25">
      <c r="A4" s="3" t="s">
        <v>79</v>
      </c>
      <c r="B4" s="8">
        <v>133043</v>
      </c>
      <c r="C4" s="8">
        <v>140203</v>
      </c>
      <c r="D4" s="8">
        <v>127503</v>
      </c>
      <c r="E4" s="8">
        <v>119449</v>
      </c>
      <c r="F4" s="8">
        <v>115720</v>
      </c>
      <c r="G4" s="8">
        <v>119449</v>
      </c>
      <c r="H4" s="8">
        <v>112622</v>
      </c>
      <c r="I4" s="8">
        <v>113116</v>
      </c>
      <c r="J4" s="8">
        <v>520198</v>
      </c>
      <c r="K4" s="8">
        <v>460907</v>
      </c>
      <c r="L4" s="8">
        <v>484538</v>
      </c>
    </row>
    <row r="5" spans="1:12" ht="30" x14ac:dyDescent="0.25">
      <c r="A5" s="3" t="s">
        <v>849</v>
      </c>
      <c r="B5" s="5"/>
      <c r="C5" s="5"/>
      <c r="D5" s="5"/>
      <c r="E5" s="5"/>
      <c r="F5" s="5"/>
      <c r="G5" s="5"/>
      <c r="H5" s="5"/>
      <c r="I5" s="5"/>
      <c r="J5" s="5"/>
      <c r="K5" s="5"/>
      <c r="L5" s="5"/>
    </row>
    <row r="6" spans="1:12" ht="30" x14ac:dyDescent="0.25">
      <c r="A6" s="4" t="s">
        <v>1133</v>
      </c>
      <c r="B6" s="5"/>
      <c r="C6" s="5"/>
      <c r="D6" s="5"/>
      <c r="E6" s="5"/>
      <c r="F6" s="5"/>
      <c r="G6" s="5"/>
      <c r="H6" s="5"/>
      <c r="I6" s="5"/>
      <c r="J6" s="5"/>
      <c r="K6" s="5"/>
      <c r="L6" s="5"/>
    </row>
    <row r="7" spans="1:12" x14ac:dyDescent="0.25">
      <c r="A7" s="3" t="s">
        <v>79</v>
      </c>
      <c r="B7" s="5"/>
      <c r="C7" s="5"/>
      <c r="D7" s="5"/>
      <c r="E7" s="5"/>
      <c r="F7" s="5"/>
      <c r="G7" s="5"/>
      <c r="H7" s="5"/>
      <c r="I7" s="5"/>
      <c r="J7" s="7">
        <v>465000</v>
      </c>
      <c r="K7" s="7">
        <v>386738</v>
      </c>
      <c r="L7" s="7">
        <v>399416</v>
      </c>
    </row>
    <row r="8" spans="1:12" ht="30" x14ac:dyDescent="0.25">
      <c r="A8" s="3" t="s">
        <v>850</v>
      </c>
      <c r="B8" s="5"/>
      <c r="C8" s="5"/>
      <c r="D8" s="5"/>
      <c r="E8" s="5"/>
      <c r="F8" s="5"/>
      <c r="G8" s="5"/>
      <c r="H8" s="5"/>
      <c r="I8" s="5"/>
      <c r="J8" s="5"/>
      <c r="K8" s="5"/>
      <c r="L8" s="5"/>
    </row>
    <row r="9" spans="1:12" ht="30" x14ac:dyDescent="0.25">
      <c r="A9" s="4" t="s">
        <v>1133</v>
      </c>
      <c r="B9" s="5"/>
      <c r="C9" s="5"/>
      <c r="D9" s="5"/>
      <c r="E9" s="5"/>
      <c r="F9" s="5"/>
      <c r="G9" s="5"/>
      <c r="H9" s="5"/>
      <c r="I9" s="5"/>
      <c r="J9" s="5"/>
      <c r="K9" s="5"/>
      <c r="L9" s="5"/>
    </row>
    <row r="10" spans="1:12" x14ac:dyDescent="0.25">
      <c r="A10" s="3" t="s">
        <v>79</v>
      </c>
      <c r="B10" s="5"/>
      <c r="C10" s="5"/>
      <c r="D10" s="5"/>
      <c r="E10" s="5"/>
      <c r="F10" s="5"/>
      <c r="G10" s="5"/>
      <c r="H10" s="5"/>
      <c r="I10" s="5"/>
      <c r="J10" s="8">
        <v>55198</v>
      </c>
      <c r="K10" s="8">
        <v>74169</v>
      </c>
      <c r="L10" s="8">
        <v>85122</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1134</v>
      </c>
      <c r="B1" s="9" t="s">
        <v>811</v>
      </c>
      <c r="C1" s="9"/>
      <c r="D1" s="9"/>
      <c r="E1" s="9"/>
      <c r="F1" s="9"/>
      <c r="G1" s="9"/>
      <c r="H1" s="9"/>
      <c r="I1" s="9"/>
      <c r="J1" s="9" t="s">
        <v>1</v>
      </c>
      <c r="K1" s="9"/>
      <c r="L1" s="9"/>
    </row>
    <row r="2" spans="1:12" ht="30" x14ac:dyDescent="0.25">
      <c r="A2" s="1" t="s">
        <v>28</v>
      </c>
      <c r="B2" s="1" t="s">
        <v>2</v>
      </c>
      <c r="C2" s="1" t="s">
        <v>1123</v>
      </c>
      <c r="D2" s="1" t="s">
        <v>1124</v>
      </c>
      <c r="E2" s="1" t="s">
        <v>1125</v>
      </c>
      <c r="F2" s="1" t="s">
        <v>29</v>
      </c>
      <c r="G2" s="1" t="s">
        <v>1126</v>
      </c>
      <c r="H2" s="1" t="s">
        <v>1127</v>
      </c>
      <c r="I2" s="1" t="s">
        <v>1047</v>
      </c>
      <c r="J2" s="1" t="s">
        <v>2</v>
      </c>
      <c r="K2" s="1" t="s">
        <v>29</v>
      </c>
      <c r="L2" s="1" t="s">
        <v>77</v>
      </c>
    </row>
    <row r="3" spans="1:12" ht="30" x14ac:dyDescent="0.25">
      <c r="A3" s="4" t="s">
        <v>1129</v>
      </c>
      <c r="B3" s="5"/>
      <c r="C3" s="5"/>
      <c r="D3" s="5"/>
      <c r="E3" s="5"/>
      <c r="F3" s="5"/>
      <c r="G3" s="5"/>
      <c r="H3" s="5"/>
      <c r="I3" s="5"/>
      <c r="J3" s="5"/>
      <c r="K3" s="5"/>
      <c r="L3" s="5"/>
    </row>
    <row r="4" spans="1:12" x14ac:dyDescent="0.25">
      <c r="A4" s="3" t="s">
        <v>79</v>
      </c>
      <c r="B4" s="8">
        <v>133043</v>
      </c>
      <c r="C4" s="8">
        <v>140203</v>
      </c>
      <c r="D4" s="8">
        <v>127503</v>
      </c>
      <c r="E4" s="8">
        <v>119449</v>
      </c>
      <c r="F4" s="8">
        <v>115720</v>
      </c>
      <c r="G4" s="8">
        <v>119449</v>
      </c>
      <c r="H4" s="8">
        <v>112622</v>
      </c>
      <c r="I4" s="8">
        <v>113116</v>
      </c>
      <c r="J4" s="8">
        <v>520198</v>
      </c>
      <c r="K4" s="8">
        <v>460907</v>
      </c>
      <c r="L4" s="8">
        <v>484538</v>
      </c>
    </row>
    <row r="5" spans="1:12" x14ac:dyDescent="0.25">
      <c r="A5" s="3" t="s">
        <v>1135</v>
      </c>
      <c r="B5" s="5"/>
      <c r="C5" s="5"/>
      <c r="D5" s="5"/>
      <c r="E5" s="5"/>
      <c r="F5" s="5"/>
      <c r="G5" s="5"/>
      <c r="H5" s="5"/>
      <c r="I5" s="5"/>
      <c r="J5" s="5"/>
      <c r="K5" s="5"/>
      <c r="L5" s="5"/>
    </row>
    <row r="6" spans="1:12" ht="30" x14ac:dyDescent="0.25">
      <c r="A6" s="4" t="s">
        <v>1129</v>
      </c>
      <c r="B6" s="5"/>
      <c r="C6" s="5"/>
      <c r="D6" s="5"/>
      <c r="E6" s="5"/>
      <c r="F6" s="5"/>
      <c r="G6" s="5"/>
      <c r="H6" s="5"/>
      <c r="I6" s="5"/>
      <c r="J6" s="5"/>
      <c r="K6" s="5"/>
      <c r="L6" s="5"/>
    </row>
    <row r="7" spans="1:12" x14ac:dyDescent="0.25">
      <c r="A7" s="3" t="s">
        <v>79</v>
      </c>
      <c r="B7" s="5"/>
      <c r="C7" s="5"/>
      <c r="D7" s="5"/>
      <c r="E7" s="5"/>
      <c r="F7" s="5"/>
      <c r="G7" s="5"/>
      <c r="H7" s="5"/>
      <c r="I7" s="5"/>
      <c r="J7" s="7">
        <v>193853</v>
      </c>
      <c r="K7" s="7">
        <v>191481</v>
      </c>
      <c r="L7" s="7">
        <v>209590</v>
      </c>
    </row>
    <row r="8" spans="1:12" x14ac:dyDescent="0.25">
      <c r="A8" s="3" t="s">
        <v>1136</v>
      </c>
      <c r="B8" s="5"/>
      <c r="C8" s="5"/>
      <c r="D8" s="5"/>
      <c r="E8" s="5"/>
      <c r="F8" s="5"/>
      <c r="G8" s="5"/>
      <c r="H8" s="5"/>
      <c r="I8" s="5"/>
      <c r="J8" s="5"/>
      <c r="K8" s="5"/>
      <c r="L8" s="5"/>
    </row>
    <row r="9" spans="1:12" ht="30" x14ac:dyDescent="0.25">
      <c r="A9" s="4" t="s">
        <v>1129</v>
      </c>
      <c r="B9" s="5"/>
      <c r="C9" s="5"/>
      <c r="D9" s="5"/>
      <c r="E9" s="5"/>
      <c r="F9" s="5"/>
      <c r="G9" s="5"/>
      <c r="H9" s="5"/>
      <c r="I9" s="5"/>
      <c r="J9" s="5"/>
      <c r="K9" s="5"/>
      <c r="L9" s="5"/>
    </row>
    <row r="10" spans="1:12" x14ac:dyDescent="0.25">
      <c r="A10" s="3" t="s">
        <v>79</v>
      </c>
      <c r="B10" s="5"/>
      <c r="C10" s="5"/>
      <c r="D10" s="5"/>
      <c r="E10" s="5"/>
      <c r="F10" s="5"/>
      <c r="G10" s="5"/>
      <c r="H10" s="5"/>
      <c r="I10" s="5"/>
      <c r="J10" s="7">
        <v>226213</v>
      </c>
      <c r="K10" s="7">
        <v>166568</v>
      </c>
      <c r="L10" s="7">
        <v>158075</v>
      </c>
    </row>
    <row r="11" spans="1:12" ht="30" x14ac:dyDescent="0.25">
      <c r="A11" s="3" t="s">
        <v>1137</v>
      </c>
      <c r="B11" s="5"/>
      <c r="C11" s="5"/>
      <c r="D11" s="5"/>
      <c r="E11" s="5"/>
      <c r="F11" s="5"/>
      <c r="G11" s="5"/>
      <c r="H11" s="5"/>
      <c r="I11" s="5"/>
      <c r="J11" s="5"/>
      <c r="K11" s="5"/>
      <c r="L11" s="5"/>
    </row>
    <row r="12" spans="1:12" ht="30" x14ac:dyDescent="0.25">
      <c r="A12" s="4" t="s">
        <v>1129</v>
      </c>
      <c r="B12" s="5"/>
      <c r="C12" s="5"/>
      <c r="D12" s="5"/>
      <c r="E12" s="5"/>
      <c r="F12" s="5"/>
      <c r="G12" s="5"/>
      <c r="H12" s="5"/>
      <c r="I12" s="5"/>
      <c r="J12" s="5"/>
      <c r="K12" s="5"/>
      <c r="L12" s="5"/>
    </row>
    <row r="13" spans="1:12" x14ac:dyDescent="0.25">
      <c r="A13" s="3" t="s">
        <v>79</v>
      </c>
      <c r="B13" s="5"/>
      <c r="C13" s="5"/>
      <c r="D13" s="5"/>
      <c r="E13" s="5"/>
      <c r="F13" s="5"/>
      <c r="G13" s="5"/>
      <c r="H13" s="5"/>
      <c r="I13" s="5"/>
      <c r="J13" s="7">
        <v>83045</v>
      </c>
      <c r="K13" s="7">
        <v>85572</v>
      </c>
      <c r="L13" s="7">
        <v>92695</v>
      </c>
    </row>
    <row r="14" spans="1:12" x14ac:dyDescent="0.25">
      <c r="A14" s="3" t="s">
        <v>1138</v>
      </c>
      <c r="B14" s="5"/>
      <c r="C14" s="5"/>
      <c r="D14" s="5"/>
      <c r="E14" s="5"/>
      <c r="F14" s="5"/>
      <c r="G14" s="5"/>
      <c r="H14" s="5"/>
      <c r="I14" s="5"/>
      <c r="J14" s="5"/>
      <c r="K14" s="5"/>
      <c r="L14" s="5"/>
    </row>
    <row r="15" spans="1:12" ht="30" x14ac:dyDescent="0.25">
      <c r="A15" s="4" t="s">
        <v>1129</v>
      </c>
      <c r="B15" s="5"/>
      <c r="C15" s="5"/>
      <c r="D15" s="5"/>
      <c r="E15" s="5"/>
      <c r="F15" s="5"/>
      <c r="G15" s="5"/>
      <c r="H15" s="5"/>
      <c r="I15" s="5"/>
      <c r="J15" s="5"/>
      <c r="K15" s="5"/>
      <c r="L15" s="5"/>
    </row>
    <row r="16" spans="1:12" x14ac:dyDescent="0.25">
      <c r="A16" s="3" t="s">
        <v>79</v>
      </c>
      <c r="B16" s="5"/>
      <c r="C16" s="5"/>
      <c r="D16" s="5"/>
      <c r="E16" s="5"/>
      <c r="F16" s="5"/>
      <c r="G16" s="5"/>
      <c r="H16" s="5"/>
      <c r="I16" s="5"/>
      <c r="J16" s="8">
        <v>17087</v>
      </c>
      <c r="K16" s="8">
        <v>17286</v>
      </c>
      <c r="L16" s="8">
        <v>24178</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75" customHeight="1" x14ac:dyDescent="0.25">
      <c r="A1" s="9" t="s">
        <v>1139</v>
      </c>
      <c r="B1" s="9" t="s">
        <v>1</v>
      </c>
      <c r="C1" s="9"/>
      <c r="D1" s="9"/>
    </row>
    <row r="2" spans="1:4" x14ac:dyDescent="0.25">
      <c r="A2" s="9"/>
      <c r="B2" s="1" t="s">
        <v>2</v>
      </c>
      <c r="C2" s="1" t="s">
        <v>29</v>
      </c>
      <c r="D2" s="1" t="s">
        <v>77</v>
      </c>
    </row>
    <row r="3" spans="1:4" x14ac:dyDescent="0.25">
      <c r="A3" s="3" t="s">
        <v>1140</v>
      </c>
      <c r="B3" s="5"/>
      <c r="C3" s="5"/>
      <c r="D3" s="5"/>
    </row>
    <row r="4" spans="1:4" x14ac:dyDescent="0.25">
      <c r="A4" s="4" t="s">
        <v>789</v>
      </c>
      <c r="B4" s="5"/>
      <c r="C4" s="5"/>
      <c r="D4" s="5"/>
    </row>
    <row r="5" spans="1:4" ht="30" x14ac:dyDescent="0.25">
      <c r="A5" s="3" t="s">
        <v>1141</v>
      </c>
      <c r="B5" s="68">
        <v>0.27</v>
      </c>
      <c r="C5" s="68">
        <v>0.24</v>
      </c>
      <c r="D5" s="68">
        <v>0.24</v>
      </c>
    </row>
    <row r="6" spans="1:4" x14ac:dyDescent="0.25">
      <c r="A6" s="3" t="s">
        <v>1142</v>
      </c>
      <c r="B6" s="5"/>
      <c r="C6" s="5"/>
      <c r="D6" s="5"/>
    </row>
    <row r="7" spans="1:4" x14ac:dyDescent="0.25">
      <c r="A7" s="4" t="s">
        <v>789</v>
      </c>
      <c r="B7" s="5"/>
      <c r="C7" s="5"/>
      <c r="D7" s="5"/>
    </row>
    <row r="8" spans="1:4" ht="30" x14ac:dyDescent="0.25">
      <c r="A8" s="3" t="s">
        <v>1141</v>
      </c>
      <c r="B8" s="68">
        <v>0.17</v>
      </c>
      <c r="C8" s="68">
        <v>0.15</v>
      </c>
      <c r="D8" s="68">
        <v>0.12</v>
      </c>
    </row>
    <row r="9" spans="1:4" x14ac:dyDescent="0.25">
      <c r="A9" s="3" t="s">
        <v>1143</v>
      </c>
      <c r="B9" s="5"/>
      <c r="C9" s="5"/>
      <c r="D9" s="5"/>
    </row>
    <row r="10" spans="1:4" x14ac:dyDescent="0.25">
      <c r="A10" s="4" t="s">
        <v>789</v>
      </c>
      <c r="B10" s="5"/>
      <c r="C10" s="5"/>
      <c r="D10" s="5"/>
    </row>
    <row r="11" spans="1:4" ht="30" x14ac:dyDescent="0.25">
      <c r="A11" s="3" t="s">
        <v>1141</v>
      </c>
      <c r="B11" s="68">
        <v>0.11</v>
      </c>
      <c r="C11" s="68">
        <v>0.17</v>
      </c>
      <c r="D11" s="68">
        <v>0.2</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8.7109375" customWidth="1"/>
    <col min="4" max="4" width="10.140625" customWidth="1"/>
    <col min="5" max="5" width="36.5703125" customWidth="1"/>
    <col min="6" max="6" width="11.140625" customWidth="1"/>
    <col min="7" max="7" width="8.7109375" customWidth="1"/>
    <col min="8" max="8" width="10.140625" customWidth="1"/>
    <col min="9" max="9" width="36.5703125" customWidth="1"/>
    <col min="10" max="10" width="10.140625" customWidth="1"/>
  </cols>
  <sheetData>
    <row r="1" spans="1:10" ht="15" customHeight="1" x14ac:dyDescent="0.25">
      <c r="A1" s="9" t="s">
        <v>229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230</v>
      </c>
      <c r="B3" s="18"/>
      <c r="C3" s="18"/>
      <c r="D3" s="18"/>
      <c r="E3" s="18"/>
      <c r="F3" s="18"/>
      <c r="G3" s="18"/>
      <c r="H3" s="18"/>
      <c r="I3" s="18"/>
      <c r="J3" s="18"/>
    </row>
    <row r="4" spans="1:10" x14ac:dyDescent="0.25">
      <c r="A4" s="19" t="s">
        <v>229</v>
      </c>
      <c r="B4" s="20" t="s">
        <v>231</v>
      </c>
      <c r="C4" s="20"/>
      <c r="D4" s="20"/>
      <c r="E4" s="20"/>
      <c r="F4" s="20"/>
      <c r="G4" s="20"/>
      <c r="H4" s="20"/>
      <c r="I4" s="20"/>
      <c r="J4" s="20"/>
    </row>
    <row r="5" spans="1:10" x14ac:dyDescent="0.25">
      <c r="A5" s="19"/>
      <c r="B5" s="21" t="s">
        <v>232</v>
      </c>
      <c r="C5" s="21"/>
      <c r="D5" s="21"/>
      <c r="E5" s="21"/>
      <c r="F5" s="21"/>
      <c r="G5" s="21"/>
      <c r="H5" s="21"/>
      <c r="I5" s="21"/>
      <c r="J5" s="21"/>
    </row>
    <row r="6" spans="1:10" ht="51" customHeight="1" x14ac:dyDescent="0.25">
      <c r="A6" s="19"/>
      <c r="B6" s="22" t="s">
        <v>233</v>
      </c>
      <c r="C6" s="22"/>
      <c r="D6" s="22"/>
      <c r="E6" s="22"/>
      <c r="F6" s="22"/>
      <c r="G6" s="22"/>
      <c r="H6" s="22"/>
      <c r="I6" s="22"/>
      <c r="J6" s="22"/>
    </row>
    <row r="7" spans="1:10" ht="102" customHeight="1" x14ac:dyDescent="0.25">
      <c r="A7" s="19"/>
      <c r="B7" s="22" t="s">
        <v>234</v>
      </c>
      <c r="C7" s="22"/>
      <c r="D7" s="22"/>
      <c r="E7" s="22"/>
      <c r="F7" s="22"/>
      <c r="G7" s="22"/>
      <c r="H7" s="22"/>
      <c r="I7" s="22"/>
      <c r="J7" s="22"/>
    </row>
    <row r="8" spans="1:10" x14ac:dyDescent="0.25">
      <c r="A8" s="19"/>
      <c r="B8" s="49"/>
      <c r="C8" s="49"/>
      <c r="D8" s="49"/>
      <c r="E8" s="49"/>
      <c r="F8" s="49"/>
      <c r="G8" s="49"/>
      <c r="H8" s="49"/>
      <c r="I8" s="49"/>
      <c r="J8" s="49"/>
    </row>
    <row r="9" spans="1:10" x14ac:dyDescent="0.25">
      <c r="A9" s="19"/>
      <c r="B9" s="5"/>
      <c r="C9" s="5"/>
      <c r="D9" s="5"/>
      <c r="E9" s="5"/>
      <c r="F9" s="5"/>
    </row>
    <row r="10" spans="1:10" x14ac:dyDescent="0.25">
      <c r="A10" s="19"/>
      <c r="B10" s="15"/>
      <c r="C10" s="15" t="s">
        <v>53</v>
      </c>
      <c r="D10" s="38" t="s">
        <v>235</v>
      </c>
      <c r="E10" s="38"/>
      <c r="F10" s="15"/>
    </row>
    <row r="11" spans="1:10" x14ac:dyDescent="0.25">
      <c r="A11" s="19"/>
      <c r="B11" s="26" t="s">
        <v>34</v>
      </c>
      <c r="C11" s="28" t="s">
        <v>53</v>
      </c>
      <c r="D11" s="29" t="s">
        <v>236</v>
      </c>
      <c r="E11" s="30">
        <v>2880</v>
      </c>
      <c r="F11" s="31" t="s">
        <v>53</v>
      </c>
    </row>
    <row r="12" spans="1:10" x14ac:dyDescent="0.25">
      <c r="A12" s="19"/>
      <c r="B12" s="32" t="s">
        <v>36</v>
      </c>
      <c r="C12" s="15" t="s">
        <v>53</v>
      </c>
      <c r="D12" s="13"/>
      <c r="E12" s="33">
        <v>307</v>
      </c>
      <c r="F12" s="25" t="s">
        <v>53</v>
      </c>
    </row>
    <row r="13" spans="1:10" x14ac:dyDescent="0.25">
      <c r="A13" s="19"/>
      <c r="B13" s="26" t="s">
        <v>237</v>
      </c>
      <c r="C13" s="28" t="s">
        <v>53</v>
      </c>
      <c r="D13" s="29"/>
      <c r="E13" s="30">
        <v>4070</v>
      </c>
      <c r="F13" s="31" t="s">
        <v>53</v>
      </c>
    </row>
    <row r="14" spans="1:10" x14ac:dyDescent="0.25">
      <c r="A14" s="19"/>
      <c r="B14" s="32" t="s">
        <v>39</v>
      </c>
      <c r="C14" s="15" t="s">
        <v>53</v>
      </c>
      <c r="D14" s="13"/>
      <c r="E14" s="34">
        <v>56256</v>
      </c>
      <c r="F14" s="25" t="s">
        <v>53</v>
      </c>
    </row>
    <row r="15" spans="1:10" x14ac:dyDescent="0.25">
      <c r="A15" s="19"/>
      <c r="B15" s="26" t="s">
        <v>238</v>
      </c>
      <c r="C15" s="28" t="s">
        <v>53</v>
      </c>
      <c r="D15" s="29"/>
      <c r="E15" s="30">
        <v>85360</v>
      </c>
      <c r="F15" s="31" t="s">
        <v>53</v>
      </c>
    </row>
    <row r="16" spans="1:10" x14ac:dyDescent="0.25">
      <c r="A16" s="19"/>
      <c r="B16" s="32" t="s">
        <v>45</v>
      </c>
      <c r="C16" s="15" t="s">
        <v>53</v>
      </c>
      <c r="D16" s="13"/>
      <c r="E16" s="33" t="s">
        <v>239</v>
      </c>
      <c r="F16" s="25" t="s">
        <v>240</v>
      </c>
    </row>
    <row r="17" spans="1:10" ht="15.75" thickBot="1" x14ac:dyDescent="0.3">
      <c r="A17" s="19"/>
      <c r="B17" s="26" t="s">
        <v>48</v>
      </c>
      <c r="C17" s="28" t="s">
        <v>53</v>
      </c>
      <c r="D17" s="29"/>
      <c r="E17" s="35" t="s">
        <v>241</v>
      </c>
      <c r="F17" s="31" t="s">
        <v>240</v>
      </c>
    </row>
    <row r="18" spans="1:10" x14ac:dyDescent="0.25">
      <c r="A18" s="19"/>
      <c r="B18" s="14"/>
      <c r="C18" s="14" t="s">
        <v>53</v>
      </c>
      <c r="D18" s="36"/>
      <c r="E18" s="36"/>
      <c r="F18" s="14"/>
    </row>
    <row r="19" spans="1:10" ht="15.75" thickBot="1" x14ac:dyDescent="0.3">
      <c r="A19" s="19"/>
      <c r="B19" s="3"/>
      <c r="C19" s="15" t="s">
        <v>53</v>
      </c>
      <c r="D19" s="13" t="s">
        <v>236</v>
      </c>
      <c r="E19" s="34">
        <v>147757</v>
      </c>
      <c r="F19" s="25" t="s">
        <v>53</v>
      </c>
    </row>
    <row r="20" spans="1:10" ht="15.75" thickTop="1" x14ac:dyDescent="0.25">
      <c r="A20" s="19"/>
      <c r="B20" s="14"/>
      <c r="C20" s="14" t="s">
        <v>53</v>
      </c>
      <c r="D20" s="37"/>
      <c r="E20" s="37"/>
      <c r="F20" s="14"/>
    </row>
    <row r="21" spans="1:10" x14ac:dyDescent="0.25">
      <c r="A21" s="19"/>
      <c r="B21" s="22" t="s">
        <v>242</v>
      </c>
      <c r="C21" s="22"/>
      <c r="D21" s="22"/>
      <c r="E21" s="22"/>
      <c r="F21" s="22"/>
      <c r="G21" s="22"/>
      <c r="H21" s="22"/>
      <c r="I21" s="22"/>
      <c r="J21" s="22"/>
    </row>
    <row r="22" spans="1:10" x14ac:dyDescent="0.25">
      <c r="A22" s="19"/>
      <c r="B22" s="49"/>
      <c r="C22" s="49"/>
      <c r="D22" s="49"/>
      <c r="E22" s="49"/>
      <c r="F22" s="49"/>
      <c r="G22" s="49"/>
      <c r="H22" s="49"/>
      <c r="I22" s="49"/>
      <c r="J22" s="49"/>
    </row>
    <row r="23" spans="1:10" x14ac:dyDescent="0.25">
      <c r="A23" s="19"/>
      <c r="B23" s="5"/>
      <c r="C23" s="5"/>
      <c r="D23" s="5"/>
      <c r="E23" s="5"/>
      <c r="F23" s="5"/>
      <c r="G23" s="5"/>
      <c r="H23" s="5"/>
      <c r="I23" s="5"/>
      <c r="J23" s="5"/>
    </row>
    <row r="24" spans="1:10" x14ac:dyDescent="0.25">
      <c r="A24" s="19"/>
      <c r="B24" s="42"/>
      <c r="C24" s="42" t="s">
        <v>53</v>
      </c>
      <c r="D24" s="38" t="s">
        <v>243</v>
      </c>
      <c r="E24" s="38"/>
      <c r="F24" s="42"/>
      <c r="G24" s="42" t="s">
        <v>53</v>
      </c>
      <c r="H24" s="38" t="s">
        <v>246</v>
      </c>
      <c r="I24" s="38"/>
      <c r="J24" s="42"/>
    </row>
    <row r="25" spans="1:10" x14ac:dyDescent="0.25">
      <c r="A25" s="19"/>
      <c r="B25" s="42"/>
      <c r="C25" s="42"/>
      <c r="D25" s="38" t="s">
        <v>244</v>
      </c>
      <c r="E25" s="38"/>
      <c r="F25" s="42"/>
      <c r="G25" s="42"/>
      <c r="H25" s="38"/>
      <c r="I25" s="38"/>
      <c r="J25" s="42"/>
    </row>
    <row r="26" spans="1:10" ht="15.75" thickBot="1" x14ac:dyDescent="0.3">
      <c r="A26" s="19"/>
      <c r="B26" s="42"/>
      <c r="C26" s="42"/>
      <c r="D26" s="43" t="s">
        <v>245</v>
      </c>
      <c r="E26" s="43"/>
      <c r="F26" s="42"/>
      <c r="G26" s="42"/>
      <c r="H26" s="43"/>
      <c r="I26" s="43"/>
      <c r="J26" s="42"/>
    </row>
    <row r="27" spans="1:10" x14ac:dyDescent="0.25">
      <c r="A27" s="19"/>
      <c r="B27" s="15"/>
      <c r="C27" s="15" t="s">
        <v>53</v>
      </c>
      <c r="D27" s="44" t="s">
        <v>247</v>
      </c>
      <c r="E27" s="44"/>
      <c r="F27" s="15"/>
      <c r="G27" s="15" t="s">
        <v>53</v>
      </c>
      <c r="H27" s="44" t="s">
        <v>235</v>
      </c>
      <c r="I27" s="44"/>
      <c r="J27" s="15"/>
    </row>
    <row r="28" spans="1:10" x14ac:dyDescent="0.25">
      <c r="A28" s="19"/>
      <c r="B28" s="26" t="s">
        <v>248</v>
      </c>
      <c r="C28" s="28" t="s">
        <v>53</v>
      </c>
      <c r="D28" s="27"/>
      <c r="E28" s="27"/>
      <c r="F28" s="27"/>
      <c r="G28" s="28" t="s">
        <v>53</v>
      </c>
      <c r="H28" s="27"/>
      <c r="I28" s="27"/>
      <c r="J28" s="27"/>
    </row>
    <row r="29" spans="1:10" x14ac:dyDescent="0.25">
      <c r="A29" s="19"/>
      <c r="B29" s="39" t="s">
        <v>249</v>
      </c>
      <c r="C29" s="15" t="s">
        <v>53</v>
      </c>
      <c r="D29" s="13"/>
      <c r="E29" s="33">
        <v>5</v>
      </c>
      <c r="F29" s="25" t="s">
        <v>53</v>
      </c>
      <c r="G29" s="15" t="s">
        <v>53</v>
      </c>
      <c r="H29" s="13" t="s">
        <v>236</v>
      </c>
      <c r="I29" s="34">
        <v>58760</v>
      </c>
      <c r="J29" s="25" t="s">
        <v>53</v>
      </c>
    </row>
    <row r="30" spans="1:10" x14ac:dyDescent="0.25">
      <c r="A30" s="19"/>
      <c r="B30" s="40" t="s">
        <v>250</v>
      </c>
      <c r="C30" s="28" t="s">
        <v>53</v>
      </c>
      <c r="D30" s="29"/>
      <c r="E30" s="35" t="s">
        <v>251</v>
      </c>
      <c r="F30" s="31" t="s">
        <v>53</v>
      </c>
      <c r="G30" s="28" t="s">
        <v>53</v>
      </c>
      <c r="H30" s="29"/>
      <c r="I30" s="30">
        <v>21200</v>
      </c>
      <c r="J30" s="31" t="s">
        <v>53</v>
      </c>
    </row>
    <row r="31" spans="1:10" ht="15.75" thickBot="1" x14ac:dyDescent="0.3">
      <c r="A31" s="19"/>
      <c r="B31" s="39" t="s">
        <v>252</v>
      </c>
      <c r="C31" s="15" t="s">
        <v>53</v>
      </c>
      <c r="D31" s="13"/>
      <c r="E31" s="33">
        <v>8</v>
      </c>
      <c r="F31" s="25" t="s">
        <v>53</v>
      </c>
      <c r="G31" s="15" t="s">
        <v>53</v>
      </c>
      <c r="H31" s="13"/>
      <c r="I31" s="34">
        <v>5400</v>
      </c>
      <c r="J31" s="25" t="s">
        <v>53</v>
      </c>
    </row>
    <row r="32" spans="1:10" x14ac:dyDescent="0.25">
      <c r="A32" s="19"/>
      <c r="B32" s="14"/>
      <c r="C32" s="14" t="s">
        <v>53</v>
      </c>
      <c r="D32" s="14"/>
      <c r="E32" s="14"/>
      <c r="F32" s="14"/>
      <c r="G32" s="14" t="s">
        <v>53</v>
      </c>
      <c r="H32" s="36"/>
      <c r="I32" s="36"/>
      <c r="J32" s="14"/>
    </row>
    <row r="33" spans="1:10" ht="15.75" thickBot="1" x14ac:dyDescent="0.3">
      <c r="A33" s="19"/>
      <c r="B33" s="41"/>
      <c r="C33" s="28" t="s">
        <v>53</v>
      </c>
      <c r="D33" s="27"/>
      <c r="E33" s="27"/>
      <c r="F33" s="27"/>
      <c r="G33" s="28" t="s">
        <v>53</v>
      </c>
      <c r="H33" s="29" t="s">
        <v>236</v>
      </c>
      <c r="I33" s="30">
        <v>85360</v>
      </c>
      <c r="J33" s="31" t="s">
        <v>53</v>
      </c>
    </row>
    <row r="34" spans="1:10" ht="15.75" thickTop="1" x14ac:dyDescent="0.25">
      <c r="A34" s="19"/>
      <c r="B34" s="14"/>
      <c r="C34" s="14" t="s">
        <v>53</v>
      </c>
      <c r="D34" s="14"/>
      <c r="E34" s="14"/>
      <c r="F34" s="14"/>
      <c r="G34" s="14" t="s">
        <v>53</v>
      </c>
      <c r="H34" s="37"/>
      <c r="I34" s="37"/>
      <c r="J34" s="14"/>
    </row>
    <row r="35" spans="1:10" ht="25.5" customHeight="1" x14ac:dyDescent="0.25">
      <c r="A35" s="19"/>
      <c r="B35" s="22" t="s">
        <v>253</v>
      </c>
      <c r="C35" s="22"/>
      <c r="D35" s="22"/>
      <c r="E35" s="22"/>
      <c r="F35" s="22"/>
      <c r="G35" s="22"/>
      <c r="H35" s="22"/>
      <c r="I35" s="22"/>
      <c r="J35" s="22"/>
    </row>
    <row r="36" spans="1:10" ht="76.5" customHeight="1" x14ac:dyDescent="0.25">
      <c r="A36" s="19"/>
      <c r="B36" s="22" t="s">
        <v>254</v>
      </c>
      <c r="C36" s="22"/>
      <c r="D36" s="22"/>
      <c r="E36" s="22"/>
      <c r="F36" s="22"/>
      <c r="G36" s="22"/>
      <c r="H36" s="22"/>
      <c r="I36" s="22"/>
      <c r="J36" s="22"/>
    </row>
    <row r="37" spans="1:10" x14ac:dyDescent="0.25">
      <c r="A37" s="19"/>
      <c r="B37" s="23"/>
      <c r="C37" s="23"/>
      <c r="D37" s="23"/>
      <c r="E37" s="23"/>
      <c r="F37" s="23"/>
      <c r="G37" s="23"/>
      <c r="H37" s="23"/>
      <c r="I37" s="23"/>
      <c r="J37" s="23"/>
    </row>
    <row r="38" spans="1:10" ht="25.5" customHeight="1" x14ac:dyDescent="0.25">
      <c r="A38" s="19"/>
      <c r="B38" s="22" t="s">
        <v>255</v>
      </c>
      <c r="C38" s="22"/>
      <c r="D38" s="22"/>
      <c r="E38" s="22"/>
      <c r="F38" s="22"/>
      <c r="G38" s="22"/>
      <c r="H38" s="22"/>
      <c r="I38" s="22"/>
      <c r="J38" s="22"/>
    </row>
    <row r="39" spans="1:10" x14ac:dyDescent="0.25">
      <c r="A39" s="19"/>
      <c r="B39" s="50" t="s">
        <v>256</v>
      </c>
      <c r="C39" s="50"/>
      <c r="D39" s="50"/>
      <c r="E39" s="50"/>
      <c r="F39" s="50"/>
      <c r="G39" s="50"/>
      <c r="H39" s="50"/>
      <c r="I39" s="50"/>
      <c r="J39" s="50"/>
    </row>
    <row r="40" spans="1:10" ht="38.25" customHeight="1" x14ac:dyDescent="0.25">
      <c r="A40" s="19"/>
      <c r="B40" s="22" t="s">
        <v>257</v>
      </c>
      <c r="C40" s="22"/>
      <c r="D40" s="22"/>
      <c r="E40" s="22"/>
      <c r="F40" s="22"/>
      <c r="G40" s="22"/>
      <c r="H40" s="22"/>
      <c r="I40" s="22"/>
      <c r="J40" s="22"/>
    </row>
    <row r="41" spans="1:10" ht="25.5" customHeight="1" x14ac:dyDescent="0.25">
      <c r="A41" s="19"/>
      <c r="B41" s="22" t="s">
        <v>258</v>
      </c>
      <c r="C41" s="22"/>
      <c r="D41" s="22"/>
      <c r="E41" s="22"/>
      <c r="F41" s="22"/>
      <c r="G41" s="22"/>
      <c r="H41" s="22"/>
      <c r="I41" s="22"/>
      <c r="J41" s="22"/>
    </row>
    <row r="42" spans="1:10" x14ac:dyDescent="0.25">
      <c r="A42" s="19"/>
      <c r="B42" s="49"/>
      <c r="C42" s="49"/>
      <c r="D42" s="49"/>
      <c r="E42" s="49"/>
      <c r="F42" s="49"/>
      <c r="G42" s="49"/>
      <c r="H42" s="49"/>
      <c r="I42" s="49"/>
      <c r="J42" s="49"/>
    </row>
    <row r="43" spans="1:10" x14ac:dyDescent="0.25">
      <c r="A43" s="19"/>
      <c r="B43" s="45"/>
      <c r="C43" s="45"/>
      <c r="D43" s="45"/>
      <c r="E43" s="46" t="s">
        <v>259</v>
      </c>
      <c r="F43" s="45"/>
      <c r="G43" s="45"/>
      <c r="H43" s="45"/>
      <c r="I43" s="46" t="s">
        <v>259</v>
      </c>
      <c r="J43" s="45"/>
    </row>
    <row r="44" spans="1:10" ht="15.75" thickBot="1" x14ac:dyDescent="0.3">
      <c r="A44" s="19"/>
      <c r="B44" s="15"/>
      <c r="C44" s="15" t="s">
        <v>53</v>
      </c>
      <c r="D44" s="43">
        <v>2014</v>
      </c>
      <c r="E44" s="43"/>
      <c r="F44" s="15"/>
      <c r="G44" s="15" t="s">
        <v>53</v>
      </c>
      <c r="H44" s="43">
        <v>2013</v>
      </c>
      <c r="I44" s="43"/>
      <c r="J44" s="15"/>
    </row>
    <row r="45" spans="1:10" x14ac:dyDescent="0.25">
      <c r="A45" s="19"/>
      <c r="B45" s="42"/>
      <c r="C45" s="42" t="s">
        <v>53</v>
      </c>
      <c r="D45" s="38" t="s">
        <v>260</v>
      </c>
      <c r="E45" s="38"/>
      <c r="F45" s="38"/>
      <c r="G45" s="38"/>
      <c r="H45" s="38"/>
      <c r="I45" s="38"/>
      <c r="J45" s="42"/>
    </row>
    <row r="46" spans="1:10" x14ac:dyDescent="0.25">
      <c r="A46" s="19"/>
      <c r="B46" s="42"/>
      <c r="C46" s="42"/>
      <c r="D46" s="38" t="s">
        <v>261</v>
      </c>
      <c r="E46" s="38"/>
      <c r="F46" s="38"/>
      <c r="G46" s="38"/>
      <c r="H46" s="38"/>
      <c r="I46" s="38"/>
      <c r="J46" s="42"/>
    </row>
    <row r="47" spans="1:10" x14ac:dyDescent="0.25">
      <c r="A47" s="19"/>
      <c r="B47" s="26" t="s">
        <v>262</v>
      </c>
      <c r="C47" s="28" t="s">
        <v>53</v>
      </c>
      <c r="D47" s="27"/>
      <c r="E47" s="27"/>
      <c r="F47" s="27"/>
      <c r="G47" s="28" t="s">
        <v>53</v>
      </c>
      <c r="H47" s="27"/>
      <c r="I47" s="27"/>
      <c r="J47" s="27"/>
    </row>
    <row r="48" spans="1:10" x14ac:dyDescent="0.25">
      <c r="A48" s="19"/>
      <c r="B48" s="47" t="s">
        <v>263</v>
      </c>
      <c r="C48" s="15" t="s">
        <v>53</v>
      </c>
      <c r="D48" s="13" t="s">
        <v>236</v>
      </c>
      <c r="E48" s="34">
        <v>423446</v>
      </c>
      <c r="F48" s="25" t="s">
        <v>53</v>
      </c>
      <c r="G48" s="15" t="s">
        <v>53</v>
      </c>
      <c r="H48" s="13" t="s">
        <v>236</v>
      </c>
      <c r="I48" s="34">
        <v>433357</v>
      </c>
      <c r="J48" s="25" t="s">
        <v>53</v>
      </c>
    </row>
    <row r="49" spans="1:10" ht="15.75" thickBot="1" x14ac:dyDescent="0.3">
      <c r="A49" s="19"/>
      <c r="B49" s="48" t="s">
        <v>264</v>
      </c>
      <c r="C49" s="28" t="s">
        <v>53</v>
      </c>
      <c r="D49" s="29"/>
      <c r="E49" s="30">
        <v>85888</v>
      </c>
      <c r="F49" s="31" t="s">
        <v>53</v>
      </c>
      <c r="G49" s="28" t="s">
        <v>53</v>
      </c>
      <c r="H49" s="29"/>
      <c r="I49" s="30">
        <v>124424</v>
      </c>
      <c r="J49" s="31" t="s">
        <v>53</v>
      </c>
    </row>
    <row r="50" spans="1:10" x14ac:dyDescent="0.25">
      <c r="A50" s="19"/>
      <c r="B50" s="14"/>
      <c r="C50" s="14" t="s">
        <v>53</v>
      </c>
      <c r="D50" s="36"/>
      <c r="E50" s="36"/>
      <c r="F50" s="14"/>
      <c r="G50" s="14" t="s">
        <v>53</v>
      </c>
      <c r="H50" s="36"/>
      <c r="I50" s="36"/>
      <c r="J50" s="14"/>
    </row>
    <row r="51" spans="1:10" x14ac:dyDescent="0.25">
      <c r="A51" s="19"/>
      <c r="B51" s="3"/>
      <c r="C51" s="15" t="s">
        <v>53</v>
      </c>
      <c r="D51" s="13" t="s">
        <v>236</v>
      </c>
      <c r="E51" s="34">
        <v>509334</v>
      </c>
      <c r="F51" s="25" t="s">
        <v>53</v>
      </c>
      <c r="G51" s="15" t="s">
        <v>53</v>
      </c>
      <c r="H51" s="13" t="s">
        <v>236</v>
      </c>
      <c r="I51" s="34">
        <v>557781</v>
      </c>
      <c r="J51" s="25" t="s">
        <v>53</v>
      </c>
    </row>
    <row r="52" spans="1:10" ht="25.5" x14ac:dyDescent="0.25">
      <c r="A52" s="19"/>
      <c r="B52" s="26" t="s">
        <v>265</v>
      </c>
      <c r="C52" s="28" t="s">
        <v>53</v>
      </c>
      <c r="D52" s="29" t="s">
        <v>236</v>
      </c>
      <c r="E52" s="35" t="s">
        <v>266</v>
      </c>
      <c r="F52" s="31" t="s">
        <v>240</v>
      </c>
      <c r="G52" s="28" t="s">
        <v>53</v>
      </c>
      <c r="H52" s="29" t="s">
        <v>236</v>
      </c>
      <c r="I52" s="30">
        <v>59198</v>
      </c>
      <c r="J52" s="31" t="s">
        <v>53</v>
      </c>
    </row>
    <row r="53" spans="1:10" ht="25.5" x14ac:dyDescent="0.25">
      <c r="A53" s="19"/>
      <c r="B53" s="32" t="s">
        <v>267</v>
      </c>
      <c r="C53" s="15" t="s">
        <v>53</v>
      </c>
      <c r="D53" s="13" t="s">
        <v>236</v>
      </c>
      <c r="E53" s="33" t="s">
        <v>268</v>
      </c>
      <c r="F53" s="25" t="s">
        <v>240</v>
      </c>
      <c r="G53" s="15" t="s">
        <v>53</v>
      </c>
      <c r="H53" s="13" t="s">
        <v>236</v>
      </c>
      <c r="I53" s="33">
        <v>0.63</v>
      </c>
      <c r="J53" s="25" t="s">
        <v>53</v>
      </c>
    </row>
    <row r="54" spans="1:10" ht="25.5" x14ac:dyDescent="0.25">
      <c r="A54" s="19"/>
      <c r="B54" s="26" t="s">
        <v>269</v>
      </c>
      <c r="C54" s="28" t="s">
        <v>53</v>
      </c>
      <c r="D54" s="29" t="s">
        <v>236</v>
      </c>
      <c r="E54" s="35" t="s">
        <v>268</v>
      </c>
      <c r="F54" s="31" t="s">
        <v>240</v>
      </c>
      <c r="G54" s="28" t="s">
        <v>53</v>
      </c>
      <c r="H54" s="29" t="s">
        <v>236</v>
      </c>
      <c r="I54" s="35">
        <v>0.63</v>
      </c>
      <c r="J54" s="31" t="s">
        <v>53</v>
      </c>
    </row>
    <row r="55" spans="1:10" x14ac:dyDescent="0.25">
      <c r="A55" s="19"/>
      <c r="B55" s="22" t="s">
        <v>270</v>
      </c>
      <c r="C55" s="22"/>
      <c r="D55" s="22"/>
      <c r="E55" s="22"/>
      <c r="F55" s="22"/>
      <c r="G55" s="22"/>
      <c r="H55" s="22"/>
      <c r="I55" s="22"/>
      <c r="J55" s="22"/>
    </row>
    <row r="56" spans="1:10" x14ac:dyDescent="0.25">
      <c r="A56" s="19"/>
      <c r="B56" s="50" t="s">
        <v>271</v>
      </c>
      <c r="C56" s="50"/>
      <c r="D56" s="50"/>
      <c r="E56" s="50"/>
      <c r="F56" s="50"/>
      <c r="G56" s="50"/>
      <c r="H56" s="50"/>
      <c r="I56" s="50"/>
      <c r="J56" s="50"/>
    </row>
    <row r="57" spans="1:10" ht="76.5" customHeight="1" x14ac:dyDescent="0.25">
      <c r="A57" s="19"/>
      <c r="B57" s="22" t="s">
        <v>272</v>
      </c>
      <c r="C57" s="22"/>
      <c r="D57" s="22"/>
      <c r="E57" s="22"/>
      <c r="F57" s="22"/>
      <c r="G57" s="22"/>
      <c r="H57" s="22"/>
      <c r="I57" s="22"/>
      <c r="J57" s="22"/>
    </row>
    <row r="58" spans="1:10" x14ac:dyDescent="0.25">
      <c r="A58" s="19"/>
      <c r="B58" s="50" t="s">
        <v>273</v>
      </c>
      <c r="C58" s="50"/>
      <c r="D58" s="50"/>
      <c r="E58" s="50"/>
      <c r="F58" s="50"/>
      <c r="G58" s="50"/>
      <c r="H58" s="50"/>
      <c r="I58" s="50"/>
      <c r="J58" s="50"/>
    </row>
    <row r="59" spans="1:10" ht="51" customHeight="1" x14ac:dyDescent="0.25">
      <c r="A59" s="19"/>
      <c r="B59" s="22" t="s">
        <v>274</v>
      </c>
      <c r="C59" s="22"/>
      <c r="D59" s="22"/>
      <c r="E59" s="22"/>
      <c r="F59" s="22"/>
      <c r="G59" s="22"/>
      <c r="H59" s="22"/>
      <c r="I59" s="22"/>
      <c r="J59" s="22"/>
    </row>
    <row r="60" spans="1:10" x14ac:dyDescent="0.25">
      <c r="A60" s="19"/>
      <c r="B60" s="23"/>
      <c r="C60" s="23"/>
      <c r="D60" s="23"/>
      <c r="E60" s="23"/>
      <c r="F60" s="23"/>
      <c r="G60" s="23"/>
      <c r="H60" s="23"/>
      <c r="I60" s="23"/>
      <c r="J60" s="23"/>
    </row>
    <row r="61" spans="1:10" x14ac:dyDescent="0.25">
      <c r="A61" s="19"/>
      <c r="B61" s="21" t="s">
        <v>275</v>
      </c>
      <c r="C61" s="21"/>
      <c r="D61" s="21"/>
      <c r="E61" s="21"/>
      <c r="F61" s="21"/>
      <c r="G61" s="21"/>
      <c r="H61" s="21"/>
      <c r="I61" s="21"/>
      <c r="J61" s="21"/>
    </row>
    <row r="62" spans="1:10" ht="63.75" customHeight="1" x14ac:dyDescent="0.25">
      <c r="A62" s="19"/>
      <c r="B62" s="22" t="s">
        <v>276</v>
      </c>
      <c r="C62" s="22"/>
      <c r="D62" s="22"/>
      <c r="E62" s="22"/>
      <c r="F62" s="22"/>
      <c r="G62" s="22"/>
      <c r="H62" s="22"/>
      <c r="I62" s="22"/>
      <c r="J62" s="22"/>
    </row>
    <row r="63" spans="1:10" ht="25.5" customHeight="1" x14ac:dyDescent="0.25">
      <c r="A63" s="19"/>
      <c r="B63" s="22" t="s">
        <v>277</v>
      </c>
      <c r="C63" s="22"/>
      <c r="D63" s="22"/>
      <c r="E63" s="22"/>
      <c r="F63" s="22"/>
      <c r="G63" s="22"/>
      <c r="H63" s="22"/>
      <c r="I63" s="22"/>
      <c r="J63" s="22"/>
    </row>
  </sheetData>
  <mergeCells count="48">
    <mergeCell ref="B62:J62"/>
    <mergeCell ref="B63:J63"/>
    <mergeCell ref="B56:J56"/>
    <mergeCell ref="B57:J57"/>
    <mergeCell ref="B58:J58"/>
    <mergeCell ref="B59:J59"/>
    <mergeCell ref="B60:J60"/>
    <mergeCell ref="B61:J61"/>
    <mergeCell ref="B38:J38"/>
    <mergeCell ref="B39:J39"/>
    <mergeCell ref="B40:J40"/>
    <mergeCell ref="B41:J41"/>
    <mergeCell ref="B42:J42"/>
    <mergeCell ref="B55:J55"/>
    <mergeCell ref="B8:J8"/>
    <mergeCell ref="B21:J21"/>
    <mergeCell ref="B22:J22"/>
    <mergeCell ref="B35:J35"/>
    <mergeCell ref="B36:J36"/>
    <mergeCell ref="B37:J37"/>
    <mergeCell ref="J45:J46"/>
    <mergeCell ref="A1:A2"/>
    <mergeCell ref="B1:J1"/>
    <mergeCell ref="B2:J2"/>
    <mergeCell ref="B3:J3"/>
    <mergeCell ref="A4:A63"/>
    <mergeCell ref="B4:J4"/>
    <mergeCell ref="B5:J5"/>
    <mergeCell ref="B6:J6"/>
    <mergeCell ref="B7:J7"/>
    <mergeCell ref="D44:E44"/>
    <mergeCell ref="H44:I44"/>
    <mergeCell ref="B45:B46"/>
    <mergeCell ref="C45:C46"/>
    <mergeCell ref="D45:I45"/>
    <mergeCell ref="D46:I46"/>
    <mergeCell ref="F24:F26"/>
    <mergeCell ref="G24:G26"/>
    <mergeCell ref="H24:I26"/>
    <mergeCell ref="J24:J26"/>
    <mergeCell ref="D27:E27"/>
    <mergeCell ref="H27:I27"/>
    <mergeCell ref="D10:E10"/>
    <mergeCell ref="B24:B26"/>
    <mergeCell ref="C24:C26"/>
    <mergeCell ref="D24:E24"/>
    <mergeCell ref="D25:E25"/>
    <mergeCell ref="D26:E2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1144</v>
      </c>
      <c r="B1" s="9" t="s">
        <v>811</v>
      </c>
      <c r="C1" s="9"/>
      <c r="D1" s="9"/>
      <c r="E1" s="9"/>
      <c r="F1" s="9"/>
      <c r="G1" s="9"/>
      <c r="H1" s="9"/>
      <c r="I1" s="9"/>
      <c r="J1" s="9" t="s">
        <v>1</v>
      </c>
      <c r="K1" s="9"/>
      <c r="L1" s="9"/>
    </row>
    <row r="2" spans="1:12" ht="30" x14ac:dyDescent="0.25">
      <c r="A2" s="1" t="s">
        <v>76</v>
      </c>
      <c r="B2" s="1" t="s">
        <v>2</v>
      </c>
      <c r="C2" s="1" t="s">
        <v>1123</v>
      </c>
      <c r="D2" s="1" t="s">
        <v>1124</v>
      </c>
      <c r="E2" s="1" t="s">
        <v>1125</v>
      </c>
      <c r="F2" s="1" t="s">
        <v>29</v>
      </c>
      <c r="G2" s="1" t="s">
        <v>1126</v>
      </c>
      <c r="H2" s="1" t="s">
        <v>1127</v>
      </c>
      <c r="I2" s="1" t="s">
        <v>1047</v>
      </c>
      <c r="J2" s="1" t="s">
        <v>2</v>
      </c>
      <c r="K2" s="1" t="s">
        <v>29</v>
      </c>
      <c r="L2" s="1" t="s">
        <v>77</v>
      </c>
    </row>
    <row r="3" spans="1:12" ht="30" x14ac:dyDescent="0.25">
      <c r="A3" s="4" t="s">
        <v>679</v>
      </c>
      <c r="B3" s="5"/>
      <c r="C3" s="5"/>
      <c r="D3" s="5"/>
      <c r="E3" s="5"/>
      <c r="F3" s="5"/>
      <c r="G3" s="5"/>
      <c r="H3" s="5"/>
      <c r="I3" s="5"/>
      <c r="J3" s="5"/>
      <c r="K3" s="5"/>
      <c r="L3" s="5"/>
    </row>
    <row r="4" spans="1:12" x14ac:dyDescent="0.25">
      <c r="A4" s="3" t="s">
        <v>79</v>
      </c>
      <c r="B4" s="8">
        <v>133043</v>
      </c>
      <c r="C4" s="8">
        <v>140203</v>
      </c>
      <c r="D4" s="8">
        <v>127503</v>
      </c>
      <c r="E4" s="8">
        <v>119449</v>
      </c>
      <c r="F4" s="8">
        <v>115720</v>
      </c>
      <c r="G4" s="8">
        <v>119449</v>
      </c>
      <c r="H4" s="8">
        <v>112622</v>
      </c>
      <c r="I4" s="8">
        <v>113116</v>
      </c>
      <c r="J4" s="8">
        <v>520198</v>
      </c>
      <c r="K4" s="8">
        <v>460907</v>
      </c>
      <c r="L4" s="8">
        <v>484538</v>
      </c>
    </row>
    <row r="5" spans="1:12" x14ac:dyDescent="0.25">
      <c r="A5" s="3" t="s">
        <v>81</v>
      </c>
      <c r="B5" s="7">
        <v>77546</v>
      </c>
      <c r="C5" s="7">
        <v>82401</v>
      </c>
      <c r="D5" s="7">
        <v>75410</v>
      </c>
      <c r="E5" s="7">
        <v>70695</v>
      </c>
      <c r="F5" s="7">
        <v>76298</v>
      </c>
      <c r="G5" s="7">
        <v>81003</v>
      </c>
      <c r="H5" s="7">
        <v>76309</v>
      </c>
      <c r="I5" s="7">
        <v>76497</v>
      </c>
      <c r="J5" s="7">
        <v>306052</v>
      </c>
      <c r="K5" s="7">
        <v>310107</v>
      </c>
      <c r="L5" s="7">
        <v>325358</v>
      </c>
    </row>
    <row r="6" spans="1:12" x14ac:dyDescent="0.25">
      <c r="A6" s="3" t="s">
        <v>689</v>
      </c>
      <c r="B6" s="7">
        <v>11813</v>
      </c>
      <c r="C6" s="7">
        <v>23700</v>
      </c>
      <c r="D6" s="7">
        <v>13521</v>
      </c>
      <c r="E6" s="7">
        <v>5396</v>
      </c>
      <c r="F6" s="7">
        <v>-42633</v>
      </c>
      <c r="G6" s="7">
        <v>20302</v>
      </c>
      <c r="H6" s="7">
        <v>13186</v>
      </c>
      <c r="I6" s="7">
        <v>-3075</v>
      </c>
      <c r="J6" s="7">
        <v>54430</v>
      </c>
      <c r="K6" s="7">
        <v>-12220</v>
      </c>
      <c r="L6" s="7">
        <v>57850</v>
      </c>
    </row>
    <row r="7" spans="1:12" x14ac:dyDescent="0.25">
      <c r="A7" s="3" t="s">
        <v>690</v>
      </c>
      <c r="B7" s="8">
        <v>11148</v>
      </c>
      <c r="C7" s="8">
        <v>22435</v>
      </c>
      <c r="D7" s="8">
        <v>11010</v>
      </c>
      <c r="E7" s="8">
        <v>6000</v>
      </c>
      <c r="F7" s="8">
        <v>-46779</v>
      </c>
      <c r="G7" s="8">
        <v>20586</v>
      </c>
      <c r="H7" s="8">
        <v>10977</v>
      </c>
      <c r="I7" s="8">
        <v>-3050</v>
      </c>
      <c r="J7" s="8">
        <v>50593</v>
      </c>
      <c r="K7" s="8">
        <v>-18266</v>
      </c>
      <c r="L7" s="8">
        <v>73136</v>
      </c>
    </row>
    <row r="8" spans="1:12" x14ac:dyDescent="0.25">
      <c r="A8" s="4" t="s">
        <v>99</v>
      </c>
      <c r="B8" s="5"/>
      <c r="C8" s="5"/>
      <c r="D8" s="5"/>
      <c r="E8" s="5"/>
      <c r="F8" s="5"/>
      <c r="G8" s="5"/>
      <c r="H8" s="5"/>
      <c r="I8" s="5"/>
      <c r="J8" s="5"/>
      <c r="K8" s="5"/>
      <c r="L8" s="5"/>
    </row>
    <row r="9" spans="1:12" x14ac:dyDescent="0.25">
      <c r="A9" s="3" t="s">
        <v>96</v>
      </c>
      <c r="B9" s="10">
        <v>0.13</v>
      </c>
      <c r="C9" s="10">
        <v>0.26</v>
      </c>
      <c r="D9" s="10">
        <v>0.13</v>
      </c>
      <c r="E9" s="10">
        <v>7.0000000000000007E-2</v>
      </c>
      <c r="F9" s="10">
        <v>-0.54</v>
      </c>
      <c r="G9" s="10">
        <v>0.24</v>
      </c>
      <c r="H9" s="10">
        <v>0.13</v>
      </c>
      <c r="I9" s="10">
        <v>-0.03</v>
      </c>
      <c r="J9" s="10">
        <v>0.57999999999999996</v>
      </c>
      <c r="K9" s="10">
        <v>-0.21</v>
      </c>
      <c r="L9" s="10">
        <v>0.78</v>
      </c>
    </row>
    <row r="10" spans="1:12" x14ac:dyDescent="0.25">
      <c r="A10" s="3" t="s">
        <v>97</v>
      </c>
      <c r="B10" s="10">
        <v>0.13</v>
      </c>
      <c r="C10" s="10">
        <v>0.25</v>
      </c>
      <c r="D10" s="10">
        <v>0.12</v>
      </c>
      <c r="E10" s="10">
        <v>7.0000000000000007E-2</v>
      </c>
      <c r="F10" s="10">
        <v>-0.54</v>
      </c>
      <c r="G10" s="10">
        <v>0.24</v>
      </c>
      <c r="H10" s="10">
        <v>0.13</v>
      </c>
      <c r="I10" s="10">
        <v>-0.03</v>
      </c>
      <c r="J10" s="10">
        <v>0.56999999999999995</v>
      </c>
      <c r="K10" s="10">
        <v>-0.21</v>
      </c>
      <c r="L10" s="10">
        <v>0.78</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2" bestFit="1" customWidth="1"/>
    <col min="7" max="8" width="12.5703125" bestFit="1" customWidth="1"/>
  </cols>
  <sheetData>
    <row r="1" spans="1:8" ht="45" customHeight="1" x14ac:dyDescent="0.25">
      <c r="A1" s="9" t="s">
        <v>1145</v>
      </c>
      <c r="B1" s="1" t="s">
        <v>810</v>
      </c>
      <c r="C1" s="9" t="s">
        <v>811</v>
      </c>
      <c r="D1" s="9"/>
      <c r="E1" s="9"/>
      <c r="F1" s="9"/>
      <c r="G1" s="9" t="s">
        <v>1</v>
      </c>
      <c r="H1" s="9"/>
    </row>
    <row r="2" spans="1:8" x14ac:dyDescent="0.25">
      <c r="A2" s="9"/>
      <c r="B2" s="1" t="s">
        <v>29</v>
      </c>
      <c r="C2" s="1" t="s">
        <v>2</v>
      </c>
      <c r="D2" s="1" t="s">
        <v>1123</v>
      </c>
      <c r="E2" s="1" t="s">
        <v>29</v>
      </c>
      <c r="F2" s="1" t="s">
        <v>1047</v>
      </c>
      <c r="G2" s="1" t="s">
        <v>2</v>
      </c>
      <c r="H2" s="1" t="s">
        <v>29</v>
      </c>
    </row>
    <row r="3" spans="1:8" ht="30" x14ac:dyDescent="0.25">
      <c r="A3" s="4" t="s">
        <v>1146</v>
      </c>
      <c r="B3" s="5"/>
      <c r="C3" s="5"/>
      <c r="D3" s="5"/>
      <c r="E3" s="5"/>
      <c r="F3" s="5"/>
      <c r="G3" s="5"/>
      <c r="H3" s="5"/>
    </row>
    <row r="4" spans="1:8" x14ac:dyDescent="0.25">
      <c r="A4" s="3" t="s">
        <v>86</v>
      </c>
      <c r="B4" s="5"/>
      <c r="C4" s="8">
        <v>5600000</v>
      </c>
      <c r="D4" s="5"/>
      <c r="E4" s="8">
        <v>56500000</v>
      </c>
      <c r="F4" s="8">
        <v>12000000</v>
      </c>
      <c r="G4" s="8">
        <v>10520000</v>
      </c>
      <c r="H4" s="8">
        <v>74853000</v>
      </c>
    </row>
    <row r="5" spans="1:8" x14ac:dyDescent="0.25">
      <c r="A5" s="3" t="s">
        <v>493</v>
      </c>
      <c r="B5" s="5"/>
      <c r="C5" s="7">
        <v>3500000</v>
      </c>
      <c r="D5" s="5"/>
      <c r="E5" s="7">
        <v>10600000</v>
      </c>
      <c r="F5" s="7">
        <v>9600000</v>
      </c>
      <c r="G5" s="7">
        <v>6946000</v>
      </c>
      <c r="H5" s="7">
        <v>26491000</v>
      </c>
    </row>
    <row r="6" spans="1:8" x14ac:dyDescent="0.25">
      <c r="A6" s="3" t="s">
        <v>1051</v>
      </c>
      <c r="B6" s="5"/>
      <c r="C6" s="7">
        <v>2100000</v>
      </c>
      <c r="D6" s="5"/>
      <c r="E6" s="7">
        <v>4900000</v>
      </c>
      <c r="F6" s="7">
        <v>2400000</v>
      </c>
      <c r="G6" s="7">
        <v>3074000</v>
      </c>
      <c r="H6" s="7">
        <v>7322000</v>
      </c>
    </row>
    <row r="7" spans="1:8" ht="30" x14ac:dyDescent="0.25">
      <c r="A7" s="3" t="s">
        <v>1147</v>
      </c>
      <c r="B7" s="5"/>
      <c r="C7" s="5"/>
      <c r="D7" s="7">
        <v>3700000</v>
      </c>
      <c r="E7" s="5"/>
      <c r="F7" s="5"/>
      <c r="G7" s="5"/>
      <c r="H7" s="5"/>
    </row>
    <row r="8" spans="1:8" ht="30" x14ac:dyDescent="0.25">
      <c r="A8" s="3" t="s">
        <v>817</v>
      </c>
      <c r="B8" s="7">
        <v>41000000</v>
      </c>
      <c r="C8" s="5"/>
      <c r="D8" s="5"/>
      <c r="E8" s="7">
        <v>41000000</v>
      </c>
      <c r="F8" s="5"/>
      <c r="G8" s="5"/>
      <c r="H8" s="7">
        <v>41040000</v>
      </c>
    </row>
    <row r="9" spans="1:8" ht="45" x14ac:dyDescent="0.25">
      <c r="A9" s="3" t="s">
        <v>1148</v>
      </c>
      <c r="B9" s="5"/>
      <c r="C9" s="5"/>
      <c r="D9" s="5"/>
      <c r="E9" s="5"/>
      <c r="F9" s="5"/>
      <c r="G9" s="5"/>
      <c r="H9" s="5"/>
    </row>
    <row r="10" spans="1:8" ht="30" x14ac:dyDescent="0.25">
      <c r="A10" s="4" t="s">
        <v>1146</v>
      </c>
      <c r="B10" s="5"/>
      <c r="C10" s="5"/>
      <c r="D10" s="5"/>
      <c r="E10" s="5"/>
      <c r="F10" s="5"/>
      <c r="G10" s="5"/>
      <c r="H10" s="5"/>
    </row>
    <row r="11" spans="1:8" x14ac:dyDescent="0.25">
      <c r="A11" s="3" t="s">
        <v>1149</v>
      </c>
      <c r="B11" s="5"/>
      <c r="C11" s="5"/>
      <c r="D11" s="5"/>
      <c r="E11" s="8">
        <v>14700000</v>
      </c>
      <c r="F11" s="5"/>
      <c r="G11" s="5"/>
      <c r="H11" s="5"/>
    </row>
  </sheetData>
  <mergeCells count="3">
    <mergeCell ref="A1:A2"/>
    <mergeCell ref="C1:F1"/>
    <mergeCell ref="G1:H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1150</v>
      </c>
      <c r="B1" s="9" t="s">
        <v>1</v>
      </c>
      <c r="C1" s="9"/>
      <c r="D1" s="9"/>
    </row>
    <row r="2" spans="1:4" ht="30" x14ac:dyDescent="0.25">
      <c r="A2" s="1" t="s">
        <v>28</v>
      </c>
      <c r="B2" s="1" t="s">
        <v>2</v>
      </c>
      <c r="C2" s="1" t="s">
        <v>29</v>
      </c>
      <c r="D2" s="1" t="s">
        <v>77</v>
      </c>
    </row>
    <row r="3" spans="1:4" ht="30" x14ac:dyDescent="0.25">
      <c r="A3" s="3" t="s">
        <v>1151</v>
      </c>
      <c r="B3" s="5"/>
      <c r="C3" s="5"/>
      <c r="D3" s="5"/>
    </row>
    <row r="4" spans="1:4" ht="30" x14ac:dyDescent="0.25">
      <c r="A4" s="4" t="s">
        <v>1152</v>
      </c>
      <c r="B4" s="5"/>
      <c r="C4" s="5"/>
      <c r="D4" s="5"/>
    </row>
    <row r="5" spans="1:4" x14ac:dyDescent="0.25">
      <c r="A5" s="3" t="s">
        <v>1153</v>
      </c>
      <c r="B5" s="8">
        <v>1186</v>
      </c>
      <c r="C5" s="8">
        <v>1196</v>
      </c>
      <c r="D5" s="8">
        <v>1446</v>
      </c>
    </row>
    <row r="6" spans="1:4" ht="30" x14ac:dyDescent="0.25">
      <c r="A6" s="3" t="s">
        <v>1154</v>
      </c>
      <c r="B6" s="5">
        <v>114</v>
      </c>
      <c r="C6" s="5">
        <v>23</v>
      </c>
      <c r="D6" s="5">
        <v>-182</v>
      </c>
    </row>
    <row r="7" spans="1:4" ht="30" x14ac:dyDescent="0.25">
      <c r="A7" s="3" t="s">
        <v>1155</v>
      </c>
      <c r="B7" s="5">
        <v>3</v>
      </c>
      <c r="C7" s="5">
        <v>33</v>
      </c>
      <c r="D7" s="5">
        <v>68</v>
      </c>
    </row>
    <row r="8" spans="1:4" x14ac:dyDescent="0.25">
      <c r="A8" s="3" t="s">
        <v>1156</v>
      </c>
      <c r="B8" s="7">
        <v>1297</v>
      </c>
      <c r="C8" s="7">
        <v>1186</v>
      </c>
      <c r="D8" s="7">
        <v>1196</v>
      </c>
    </row>
    <row r="9" spans="1:4" ht="30" x14ac:dyDescent="0.25">
      <c r="A9" s="3" t="s">
        <v>1157</v>
      </c>
      <c r="B9" s="5"/>
      <c r="C9" s="5"/>
      <c r="D9" s="5"/>
    </row>
    <row r="10" spans="1:4" ht="30" x14ac:dyDescent="0.25">
      <c r="A10" s="4" t="s">
        <v>1152</v>
      </c>
      <c r="B10" s="5"/>
      <c r="C10" s="5"/>
      <c r="D10" s="5"/>
    </row>
    <row r="11" spans="1:4" x14ac:dyDescent="0.25">
      <c r="A11" s="3" t="s">
        <v>1153</v>
      </c>
      <c r="B11" s="7">
        <v>3873</v>
      </c>
      <c r="C11" s="7">
        <v>4747</v>
      </c>
      <c r="D11" s="7">
        <v>4861</v>
      </c>
    </row>
    <row r="12" spans="1:4" ht="30" x14ac:dyDescent="0.25">
      <c r="A12" s="3" t="s">
        <v>1154</v>
      </c>
      <c r="B12" s="7">
        <v>23597</v>
      </c>
      <c r="C12" s="7">
        <v>17225</v>
      </c>
      <c r="D12" s="7">
        <v>31653</v>
      </c>
    </row>
    <row r="13" spans="1:4" ht="30" x14ac:dyDescent="0.25">
      <c r="A13" s="3" t="s">
        <v>1155</v>
      </c>
      <c r="B13" s="7">
        <v>21216</v>
      </c>
      <c r="C13" s="7">
        <v>18099</v>
      </c>
      <c r="D13" s="7">
        <v>31767</v>
      </c>
    </row>
    <row r="14" spans="1:4" x14ac:dyDescent="0.25">
      <c r="A14" s="3" t="s">
        <v>1156</v>
      </c>
      <c r="B14" s="8">
        <v>6254</v>
      </c>
      <c r="C14" s="8">
        <v>3873</v>
      </c>
      <c r="D14" s="8">
        <v>4747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Description_of_Business_and_Su</vt:lpstr>
      <vt:lpstr>Business_Acquisitions_and_Lice</vt:lpstr>
      <vt:lpstr>Discontinued_Operations</vt:lpstr>
      <vt:lpstr>Marketable_Securities</vt:lpstr>
      <vt:lpstr>Fair_Value_of_Financial_Instru</vt:lpstr>
      <vt:lpstr>Inventories</vt:lpstr>
      <vt:lpstr>Property_and_Equipment</vt:lpstr>
      <vt:lpstr>Goodwill_and_Purchased_Intangi</vt:lpstr>
      <vt:lpstr>Revolving_Credit_Facility</vt:lpstr>
      <vt:lpstr>Stockholders_Equity</vt:lpstr>
      <vt:lpstr>StockBased_Compensation</vt:lpstr>
      <vt:lpstr>Employee_Retirement_Savings_Pl</vt:lpstr>
      <vt:lpstr>Special_Charges</vt:lpstr>
      <vt:lpstr>Interest_and_Other_Income_net</vt:lpstr>
      <vt:lpstr>Income_Taxes</vt:lpstr>
      <vt:lpstr>Income_per_Share</vt:lpstr>
      <vt:lpstr>Commitments_and_Contingencies</vt:lpstr>
      <vt:lpstr>Revenue_Components_Geographic_</vt:lpstr>
      <vt:lpstr>Condensed_Quarterly_Results_Un</vt:lpstr>
      <vt:lpstr>Schedule_II_Valuation_and_Qual</vt:lpstr>
      <vt:lpstr>Description_of_Business_and_Su1</vt:lpstr>
      <vt:lpstr>Business_Acquisitions_and_Lice1</vt:lpstr>
      <vt:lpstr>Marketable_Securities_Tables</vt:lpstr>
      <vt:lpstr>Fair_Value_of_Financial_Instru1</vt:lpstr>
      <vt:lpstr>Inventories_Tables</vt:lpstr>
      <vt:lpstr>Property_and_Equipment_Tables</vt:lpstr>
      <vt:lpstr>Goodwill_and_Purchased_Intangi1</vt:lpstr>
      <vt:lpstr>StockBased_Compensation_Tables</vt:lpstr>
      <vt:lpstr>Special_Charges_Tables</vt:lpstr>
      <vt:lpstr>Interest_and_Other_Income_net_</vt:lpstr>
      <vt:lpstr>Income_Taxes_Tables</vt:lpstr>
      <vt:lpstr>Income_per_Share_Tables</vt:lpstr>
      <vt:lpstr>Commitments_and_Contingencies_</vt:lpstr>
      <vt:lpstr>Revenue_Components_Geographic_1</vt:lpstr>
      <vt:lpstr>Condensed_Quarterly_Results_Un1</vt:lpstr>
      <vt:lpstr>Description_of_Business_and_Su2</vt:lpstr>
      <vt:lpstr>Description_of_Business_and_Su3</vt:lpstr>
      <vt:lpstr>Description_of_Business_and_Su4</vt:lpstr>
      <vt:lpstr>Description_of_Business_and_Su5</vt:lpstr>
      <vt:lpstr>Business_Acquisitions_and_Lice2</vt:lpstr>
      <vt:lpstr>Business_Acquisitions_and_Lice3</vt:lpstr>
      <vt:lpstr>Business_Acquisitions_and_Lice4</vt:lpstr>
      <vt:lpstr>Business_Acquisitions_and_Lice5</vt:lpstr>
      <vt:lpstr>Marketable_Securities_Schedule</vt:lpstr>
      <vt:lpstr>Marketable_Securities_Schedule1</vt:lpstr>
      <vt:lpstr>Marketable_Securities_Schedule2</vt:lpstr>
      <vt:lpstr>Fair_Value_of_Financial_Instru2</vt:lpstr>
      <vt:lpstr>Inventories_Components_of_Inve</vt:lpstr>
      <vt:lpstr>Property_and_Equipment_Compone</vt:lpstr>
      <vt:lpstr>Property_and_Equipment_Additio</vt:lpstr>
      <vt:lpstr>Goodwill_and_Purchased_Intangi2</vt:lpstr>
      <vt:lpstr>Goodwill_and_Purchased_Intangi3</vt:lpstr>
      <vt:lpstr>Goodwill_and_Purchased_Intangi4</vt:lpstr>
      <vt:lpstr>Goodwill_and_Purchased_Intangi5</vt:lpstr>
      <vt:lpstr>Revolving_Credit_Facility_Addi</vt:lpstr>
      <vt:lpstr>Stockholders_Equity_Additional</vt:lpstr>
      <vt:lpstr>StockBased_Compensation_Additi</vt:lpstr>
      <vt:lpstr>StockBased_Compensation_Summar</vt:lpstr>
      <vt:lpstr>StockBased_Compensation_Summar1</vt:lpstr>
      <vt:lpstr>StockBased_Compensation_Summar2</vt:lpstr>
      <vt:lpstr>StockBased_Compensation_Summar3</vt:lpstr>
      <vt:lpstr>StockBased_Compensation_Weight</vt:lpstr>
      <vt:lpstr>Employee_Retirement_Savings_Pl1</vt:lpstr>
      <vt:lpstr>Special_Charges_Summary_of_Spe</vt:lpstr>
      <vt:lpstr>Special_Charges_Additional_Inf</vt:lpstr>
      <vt:lpstr>Special_Charges_Activity_and_L</vt:lpstr>
      <vt:lpstr>Special_Charges_Summary_of_Unp</vt:lpstr>
      <vt:lpstr>Recovered_Sheet1</vt:lpstr>
      <vt:lpstr>Income_Taxes_Schedule_of_Incom</vt:lpstr>
      <vt:lpstr>Income_Taxes_Components_of_Inc</vt:lpstr>
      <vt:lpstr>Income_Taxes_Reconciliation_of</vt:lpstr>
      <vt:lpstr>Income_Taxes_Components_of_Def</vt:lpstr>
      <vt:lpstr>Income_Taxes_Additional_Inform</vt:lpstr>
      <vt:lpstr>Income_Taxes_Schedule_of_Gross</vt:lpstr>
      <vt:lpstr>Income_Per_Share_Computation_o</vt:lpstr>
      <vt:lpstr>Income_Per_Share_Additional_In</vt:lpstr>
      <vt:lpstr>Commitments_and_Contingencies_1</vt:lpstr>
      <vt:lpstr>Commitments_and_Contingencies_2</vt:lpstr>
      <vt:lpstr>Revenue_Components_Geographic_2</vt:lpstr>
      <vt:lpstr>Revenue_Components_Geographic_3</vt:lpstr>
      <vt:lpstr>Revenue_Components_Geographic_4</vt:lpstr>
      <vt:lpstr>Revenue_Components_Geographic_5</vt:lpstr>
      <vt:lpstr>Condensed_Quarterly_Results_Un2</vt:lpstr>
      <vt:lpstr>Condensed_Quarterly_Results_Un3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2015-05-26T21:00:49Z</dcterms:created>
  <dcterms:modified xsi:type="dcterms:W3CDTF">2015-05-26T21:00:49Z</dcterms:modified>
</cp:coreProperties>
</file>