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5" r:id="rId2"/>
    <sheet name="Consolidated_Statements_of_Fin1" sheetId="96" r:id="rId3"/>
    <sheet name="Consolidated_Statements_of_Inc" sheetId="4" r:id="rId4"/>
    <sheet name="Consolidated_Statements_of_Com" sheetId="5" r:id="rId5"/>
    <sheet name="Consolidated_Statements_of_Com1" sheetId="6" r:id="rId6"/>
    <sheet name="Consolidated_Statements_of_Cha" sheetId="97" r:id="rId7"/>
    <sheet name="Consolidated_Statements_of_Cha1" sheetId="8" r:id="rId8"/>
    <sheet name="Consolidated_Statements_of_Cas" sheetId="9" r:id="rId9"/>
    <sheet name="Summary_of_Significant_Account" sheetId="98" r:id="rId10"/>
    <sheet name="Securities" sheetId="99" r:id="rId11"/>
    <sheet name="Loans_Receivable_and_Allowance" sheetId="100" r:id="rId12"/>
    <sheet name="Premises_and_Equipment" sheetId="101" r:id="rId13"/>
    <sheet name="Deposits" sheetId="102" r:id="rId14"/>
    <sheet name="Advances_from_Federal_Home_Loa" sheetId="103" r:id="rId15"/>
    <sheet name="Stockholders_Equity_and_Regula" sheetId="104" r:id="rId16"/>
    <sheet name="Income_Taxes" sheetId="105" r:id="rId17"/>
    <sheet name="Employee_Benefit_Plans" sheetId="106" r:id="rId18"/>
    <sheet name="StockBased_Compensation" sheetId="107" r:id="rId19"/>
    <sheet name="Defined_Benefit_Plans" sheetId="108" r:id="rId20"/>
    <sheet name="Fair_Value_of_Financial_Instru" sheetId="109" r:id="rId21"/>
    <sheet name="Commitments_and_Contingencies" sheetId="110" r:id="rId22"/>
    <sheet name="Accumulated_Other_Comprehensiv" sheetId="111" r:id="rId23"/>
    <sheet name="Parent_Only_Financial_Informat" sheetId="112" r:id="rId24"/>
    <sheet name="Quarterly_Financial_Data_Unaud" sheetId="113" r:id="rId25"/>
    <sheet name="Summary_of_Significant_Account1" sheetId="114" r:id="rId26"/>
    <sheet name="Summary_of_Significant_Account2" sheetId="115" r:id="rId27"/>
    <sheet name="Securities_Tables" sheetId="116" r:id="rId28"/>
    <sheet name="Loans_Receivable_and_Allowance1" sheetId="117" r:id="rId29"/>
    <sheet name="Premises_and_Equipment_Tables" sheetId="118" r:id="rId30"/>
    <sheet name="Deposits_Tables" sheetId="119" r:id="rId31"/>
    <sheet name="Advances_from_Federal_Home_Loa1" sheetId="120" r:id="rId32"/>
    <sheet name="Stockholders_Equity_and_Regula1" sheetId="121" r:id="rId33"/>
    <sheet name="Income_Taxes_Tables" sheetId="122" r:id="rId34"/>
    <sheet name="Employee_Benefit_Plans_Tables" sheetId="123" r:id="rId35"/>
    <sheet name="StockBased_Compensation_Tables" sheetId="124" r:id="rId36"/>
    <sheet name="Defined_Benefit_Plans_Tables" sheetId="125" r:id="rId37"/>
    <sheet name="Fair_Value_of_Financial_Instru1" sheetId="126" r:id="rId38"/>
    <sheet name="Accumulated_Other_Comprehensiv1" sheetId="127" r:id="rId39"/>
    <sheet name="Parent_Only_Financial_Informat1" sheetId="128" r:id="rId40"/>
    <sheet name="Quarterly_Financial_Data_Unaud1" sheetId="129" r:id="rId41"/>
    <sheet name="Summary_of_Significant_Account3" sheetId="130" r:id="rId42"/>
    <sheet name="Summary_of_Significant_Account4" sheetId="43" r:id="rId43"/>
    <sheet name="Securities_Available_for_Sale_" sheetId="131" r:id="rId44"/>
    <sheet name="Securities_Contractual_Maturit" sheetId="132" r:id="rId45"/>
    <sheet name="Securities_Additional_Informat" sheetId="46" r:id="rId46"/>
    <sheet name="Securities_Gross_Unrealized_Lo" sheetId="133" r:id="rId47"/>
    <sheet name="Loans_Receivable_and_Allowance2" sheetId="134" r:id="rId48"/>
    <sheet name="Loans_Receivable_and_Allowance3" sheetId="135" r:id="rId49"/>
    <sheet name="Loans_Receivable_and_Allowance4" sheetId="50" r:id="rId50"/>
    <sheet name="Loans_Receivable_and_Allowance5" sheetId="136" r:id="rId51"/>
    <sheet name="Loans_Receivable_and_Allowance6" sheetId="137" r:id="rId52"/>
    <sheet name="Loans_Receivable_and_Allowance7" sheetId="138" r:id="rId53"/>
    <sheet name="Loans_Receivable_and_Allowance8" sheetId="54" r:id="rId54"/>
    <sheet name="Loans_Receivable_and_Allowance9" sheetId="139" r:id="rId55"/>
    <sheet name="Recovered_Sheet1" sheetId="56" r:id="rId56"/>
    <sheet name="Premises_and_Equipment_Summary" sheetId="140" r:id="rId57"/>
    <sheet name="Premises_and_Equipment_Additio" sheetId="141" r:id="rId58"/>
    <sheet name="Premises_and_Equipment_Schedul" sheetId="142" r:id="rId59"/>
    <sheet name="Deposits_Summary_of_Deposits_D" sheetId="143" r:id="rId60"/>
    <sheet name="Deposits_Additional_Informatio" sheetId="61" r:id="rId61"/>
    <sheet name="Deposits_Schedule_of_Maturitie" sheetId="144" r:id="rId62"/>
    <sheet name="Deposits_Schedule_of_Interest_" sheetId="63" r:id="rId63"/>
    <sheet name="Advances_from_Federal_Home_Loa2" sheetId="145" r:id="rId64"/>
    <sheet name="Advances_from_Federal_Home_Loa3" sheetId="146" r:id="rId65"/>
    <sheet name="Advances_from_Federal_Home_Loa4" sheetId="147" r:id="rId66"/>
    <sheet name="Stockholders_Equity_and_Regula2" sheetId="67" r:id="rId67"/>
    <sheet name="Stockholders_Equity_and_Regula3" sheetId="148" r:id="rId68"/>
    <sheet name="Income_Taxes_Summary_of_Compon" sheetId="69" r:id="rId69"/>
    <sheet name="Income_Taxes_Reconciliation_Be" sheetId="70" r:id="rId70"/>
    <sheet name="Income_Taxes_Components_of_Def" sheetId="149" r:id="rId71"/>
    <sheet name="Income_Taxes_Additional_Inform" sheetId="72" r:id="rId72"/>
    <sheet name="Employee_Benefit_Plans_Additio" sheetId="150" r:id="rId73"/>
    <sheet name="Employee_Benefit_Plans_Summary" sheetId="151" r:id="rId74"/>
    <sheet name="StockBased_Compensation_Additi" sheetId="75" r:id="rId75"/>
    <sheet name="StockBased_Compensation_Summar" sheetId="76" r:id="rId76"/>
    <sheet name="StockBased_Compensation_Summar1" sheetId="77" r:id="rId77"/>
    <sheet name="Defined_Benefit_Plans_Summary_" sheetId="78" r:id="rId78"/>
    <sheet name="Defined_Benefit_Plans_Addition" sheetId="79" r:id="rId79"/>
    <sheet name="Defined_Benefit_Plans_Schedule" sheetId="152" r:id="rId80"/>
    <sheet name="Defined_Benefit_Plans_Periodic" sheetId="81" r:id="rId81"/>
    <sheet name="Defined_Benefit_Plans_Summary_1" sheetId="82" r:id="rId82"/>
    <sheet name="Fair_Value_of_Financial_Instru2" sheetId="153" r:id="rId83"/>
    <sheet name="Fair_Value_of_Financial_Instru3" sheetId="154" r:id="rId84"/>
    <sheet name="Fair_Value_of_Financial_Instru4" sheetId="85" r:id="rId85"/>
    <sheet name="Fair_Value_of_Financial_Instru5" sheetId="86" r:id="rId86"/>
    <sheet name="Fair_Value_of_Financial_Instru6" sheetId="155" r:id="rId87"/>
    <sheet name="Commitments_and_Contingencies_" sheetId="88" r:id="rId88"/>
    <sheet name="Accumulated_Other_Comprehensiv2" sheetId="156" r:id="rId89"/>
    <sheet name="Parent_Only_Financial_Informat2" sheetId="157" r:id="rId90"/>
    <sheet name="Parent_Only_Financial_Informat3" sheetId="91" r:id="rId91"/>
    <sheet name="Parent_Only_Financial_Informat4" sheetId="92" r:id="rId92"/>
    <sheet name="Quarterly_Financial_Data_Unaud2" sheetId="93" r:id="rId93"/>
    <sheet name="Quarterly_Financial_Data_Unaud3" sheetId="94" r:id="rId9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<sst xmlns="http://schemas.openxmlformats.org/spreadsheetml/2006/main" count="6440" uniqueCount="1440">
  <si>
    <t>Document and Entity Information (USD $)</t>
  </si>
  <si>
    <t>12 Months Ended</t>
  </si>
  <si>
    <t>Mar. 31, 2015</t>
  </si>
  <si>
    <t>Sep. 30, 2014</t>
  </si>
  <si>
    <t>Document And Entity Information [Abstract]</t>
  </si>
  <si>
    <t>Document Type</t>
  </si>
  <si>
    <t>10-K</t>
  </si>
  <si>
    <t>Amendment Flag</t>
  </si>
  <si>
    <t>Document Period End Date</t>
  </si>
  <si>
    <t>Document Fiscal Year Focus</t>
  </si>
  <si>
    <t>Document Fiscal Period Focus</t>
  </si>
  <si>
    <t>FY</t>
  </si>
  <si>
    <t>Entity Registrant Name</t>
  </si>
  <si>
    <t>Clifton Bancorp Inc.</t>
  </si>
  <si>
    <t>Entity Central Index Key</t>
  </si>
  <si>
    <t>Current Fiscal Year End Date</t>
  </si>
  <si>
    <t>Entity Well-known Seasoned Issuer</t>
  </si>
  <si>
    <t>No</t>
  </si>
  <si>
    <t>Entity Current Reporting Status</t>
  </si>
  <si>
    <t>Entity Voluntary Filers</t>
  </si>
  <si>
    <t>Entity Filer Category</t>
  </si>
  <si>
    <t>Accelerated Filer</t>
  </si>
  <si>
    <t>Entity Common Stock, Shares Outstanding</t>
  </si>
  <si>
    <t>Entity Public Float</t>
  </si>
  <si>
    <t>Consolidated Statements of Financial Condition (USD $)</t>
  </si>
  <si>
    <t>In Thousands, unless otherwise specified</t>
  </si>
  <si>
    <t>Mar. 31, 2014</t>
  </si>
  <si>
    <t>ASSETS</t>
  </si>
  <si>
    <t>Cash and due from banks</t>
  </si>
  <si>
    <t>Interest-bearing deposits in other banks</t>
  </si>
  <si>
    <t>Cash and Cash Equivalents</t>
  </si>
  <si>
    <t>Securities available for sale, at fair value</t>
  </si>
  <si>
    <t>Securities held to maturity, at cost (fair value of $409,554 at March 31, 2015 and $421,064 at March 31, 2014):</t>
  </si>
  <si>
    <t>Loans receivable</t>
  </si>
  <si>
    <t>Allowance for loan losses</t>
  </si>
  <si>
    <t>Net Loans</t>
  </si>
  <si>
    <t>Bank owned life insurance</t>
  </si>
  <si>
    <t>Premises and equipment</t>
  </si>
  <si>
    <t>Federal Home Loan Bank of New York stock</t>
  </si>
  <si>
    <t>Interest receivable</t>
  </si>
  <si>
    <t>Other assets</t>
  </si>
  <si>
    <t>Total Assets</t>
  </si>
  <si>
    <t>Deposits:</t>
  </si>
  <si>
    <t>Non-interest bearing</t>
  </si>
  <si>
    <t>Interest bearing</t>
  </si>
  <si>
    <t>Total Deposits</t>
  </si>
  <si>
    <t>Advances from Federal Home Loan Bank of New York</t>
  </si>
  <si>
    <t>Advance payments by borrowers for taxes and insurance</t>
  </si>
  <si>
    <t>Stock subscription deposits</t>
  </si>
  <si>
    <t>Other liabilities and accrued expenses</t>
  </si>
  <si>
    <t>Total Liabilities</t>
  </si>
  <si>
    <t>Commitments and Contingencies</t>
  </si>
  <si>
    <t>  </t>
  </si>
  <si>
    <t>Stockholders' Equity</t>
  </si>
  <si>
    <t>Preferred stock ($.01 par value), 10,000,000 shares authorized; none issued or outstanding at March 31, 2015; 1,000,000 shares authorized; none issued or outstanding at March 31, 2014</t>
  </si>
  <si>
    <t>Common stock ($.01 par value), 85,000,000 shares authorized; 27,325,847 issued and outstanding at March 31, 2015; 75,000,000 shares authorized; 30,530,470 issued and 26,528,999 outstanding at March 31, 2014</t>
  </si>
  <si>
    <t>Paid-in capital</t>
  </si>
  <si>
    <t>Deferred compensation obligation under Rabbi Trust</t>
  </si>
  <si>
    <t>Retained earnings</t>
  </si>
  <si>
    <t>Treasury stock, at cost; 4,001,471 shares at March 31, 2014</t>
  </si>
  <si>
    <t>Common stock acquired by Employee Stock Ownership Plan ("ESOP")</t>
  </si>
  <si>
    <t>Accumulated other comprehensive loss</t>
  </si>
  <si>
    <t>Stock held by Rabbi Trust</t>
  </si>
  <si>
    <t>Total Stockholders' Equity</t>
  </si>
  <si>
    <t>Total Liabilities and Stockholders' Equity</t>
  </si>
  <si>
    <t>Consolidated Statements of Financial Condition (Parenthetical) (USD $)</t>
  </si>
  <si>
    <t>In Thousands, except Share data, unless otherwise specified</t>
  </si>
  <si>
    <t>Statement Of Financial Position [Abstract]</t>
  </si>
  <si>
    <t>Securities held to maturity, fair value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</si>
  <si>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</si>
  <si>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</si>
  <si>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</si>
  <si>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</si>
  <si>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</si>
  <si>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</si>
  <si>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</si>
  <si>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</si>
  <si>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</si>
  <si>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Income (USD $)</t>
  </si>
  <si>
    <t>Mar. 31, 2013</t>
  </si>
  <si>
    <t>Interest Income</t>
  </si>
  <si>
    <t>Loans</t>
  </si>
  <si>
    <t>Mortgage-backed securities</t>
  </si>
  <si>
    <t>Debt securities</t>
  </si>
  <si>
    <t>Other interest-earning assets</t>
  </si>
  <si>
    <t>Total Interest Income</t>
  </si>
  <si>
    <t>Interest Expense</t>
  </si>
  <si>
    <t>Deposits</t>
  </si>
  <si>
    <t>Advances</t>
  </si>
  <si>
    <t>Total Interest Expense</t>
  </si>
  <si>
    <t>Net Interest Income</t>
  </si>
  <si>
    <t>Provision for Loan Losses</t>
  </si>
  <si>
    <t>Net Interest Income after Provision for Loan Losses</t>
  </si>
  <si>
    <t>Non-Interest Income</t>
  </si>
  <si>
    <t>Fees and service charges</t>
  </si>
  <si>
    <t>Gain on sale of securities</t>
  </si>
  <si>
    <t>Net loss on disposal of premises and equipment</t>
  </si>
  <si>
    <t>Loss on extinguishment of debt</t>
  </si>
  <si>
    <t>Loss on write-down of land held for sale</t>
  </si>
  <si>
    <t>Other</t>
  </si>
  <si>
    <t>Total Non-Interest Income</t>
  </si>
  <si>
    <t>Non-Interest Expenses</t>
  </si>
  <si>
    <t>Salaries and employee benefits</t>
  </si>
  <si>
    <t>Occupancy expense of premises</t>
  </si>
  <si>
    <t>Equipment</t>
  </si>
  <si>
    <t>Directors' compensation</t>
  </si>
  <si>
    <t>Advertising and marketing</t>
  </si>
  <si>
    <t>Professional services</t>
  </si>
  <si>
    <t>Federal deposit insurance premium</t>
  </si>
  <si>
    <t>Total Non-Interest Expenses</t>
  </si>
  <si>
    <t>Income before Income Taxes</t>
  </si>
  <si>
    <t>Income Taxes</t>
  </si>
  <si>
    <t>Net Income</t>
  </si>
  <si>
    <t>Net Income per Common Share</t>
  </si>
  <si>
    <t>Basic</t>
  </si>
  <si>
    <t>Diluted</t>
  </si>
  <si>
    <t>Dividends per common share</t>
  </si>
  <si>
    <t>Weighted Average Number of Common Shares and Common Stock Equivalents Outstanding:</t>
  </si>
  <si>
    <t>Consolidated Statements of Comprehensive Income (USD $)</t>
  </si>
  <si>
    <t>Comprehensive Income Net Of Tax [Abstract]</t>
  </si>
  <si>
    <t>Net income</t>
  </si>
  <si>
    <t>Other comprehensive income (loss):</t>
  </si>
  <si>
    <t>Gross unrealized holding gain (loss) on securities available for sale, net of income (taxes) benefit of ($55), $96, and $178, respectively</t>
  </si>
  <si>
    <t>Reclassification adjustment for net realized gains on securities available for sale, net of income taxes of $42, $120, and $264, respectively</t>
  </si>
  <si>
    <t>[1]</t>
  </si>
  <si>
    <t>Benefit plan (loss) gain, net of income benefit (taxes) of $152, ($91), and $88, respectively</t>
  </si>
  <si>
    <t>Benefit plan amortization, net of income (taxes) benefit of ($23), ($38), and $27, respectively</t>
  </si>
  <si>
    <t>[2]</t>
  </si>
  <si>
    <t>Total other comprehensive (loss)</t>
  </si>
  <si>
    <t>Total comprehensive income</t>
  </si>
  <si>
    <t>Net realized gain and related income taxes are included in the consolidated statements of income within the gain on sale of securities and income taxes lines, respectively.</t>
  </si>
  <si>
    <t>Benefit plan amounts represent the amortization of past service cost and unrecognized net loss; such amounts are included in the consolidated statements of income within the directorsb_x0019_ compensation line. The related income tax amounts are included in income taxes.</t>
  </si>
  <si>
    <t>Consolidated Statements of Comprehensive Income (Parenthetical) (USD $)</t>
  </si>
  <si>
    <t>Gross unrealized holding gain (loss) on securities available for sale, income (taxes) benefit</t>
  </si>
  <si>
    <t>Reclassification adjustment for net realized gains on securities available for sale, income taxes</t>
  </si>
  <si>
    <t>Benefit plans (loss) gain, income benefit (taxes)</t>
  </si>
  <si>
    <t>Benefit plan amortization, income (taxes) benefit</t>
  </si>
  <si>
    <t>Consolidated Statements of Changes in Stockholders' Equity (USD $)</t>
  </si>
  <si>
    <t>In Thousands, except Share data</t>
  </si>
  <si>
    <t>Total</t>
  </si>
  <si>
    <t>Common Stock [Member]</t>
  </si>
  <si>
    <t>Paid-In Capital [Member]</t>
  </si>
  <si>
    <t>Deferred Compensation Obligation Under Rabbi Trust [Member]</t>
  </si>
  <si>
    <t>Retained Earnings [Member]</t>
  </si>
  <si>
    <t>Treasury Stock [Member]</t>
  </si>
  <si>
    <t>Common Stock Acquired by ESOP [Member]</t>
  </si>
  <si>
    <t>Accumulated Other Comprehensive Income (Loss) [Member]</t>
  </si>
  <si>
    <t>Stock Held by Rabbi Trust [Member]</t>
  </si>
  <si>
    <t>Beginning Balance at Mar. 31, 2012</t>
  </si>
  <si>
    <t>Beginning Balance, Shares at Mar. 31, 2012</t>
  </si>
  <si>
    <t>Other comprehensive loss, net of income tax</t>
  </si>
  <si>
    <t>ESOP shares committed to be released</t>
  </si>
  <si>
    <t>Purchase of treasury stock</t>
  </si>
  <si>
    <t>Purchase of treasury stock, Shares</t>
  </si>
  <si>
    <t>Stock option expense</t>
  </si>
  <si>
    <t>Restricted stock awards earned</t>
  </si>
  <si>
    <t>Funding of Supplemental Executive Retirement Plan</t>
  </si>
  <si>
    <t>Funding Of Supplemental Executive Retirement Plans Shares</t>
  </si>
  <si>
    <t>Tax benefit from stock based compensation</t>
  </si>
  <si>
    <t>Exercise of stock options</t>
  </si>
  <si>
    <t>Exercise of stock options, Shares</t>
  </si>
  <si>
    <t>Cash dividends declared ($0.24, $0.18 &amp; $0.30 per share for the year ended 2013, 2014 and 2015 respectively)</t>
  </si>
  <si>
    <t>Ending Balance at Mar. 31, 2013</t>
  </si>
  <si>
    <t>Ending Balance, Shares at Mar. 31, 2013</t>
  </si>
  <si>
    <t>Forfeited restricted stock awards</t>
  </si>
  <si>
    <t>Forfeited restricted stock awards, Shares</t>
  </si>
  <si>
    <t>Ending Balance at Mar. 31, 2014</t>
  </si>
  <si>
    <t>Ending Balance, Shares at Mar. 31, 2014</t>
  </si>
  <si>
    <t>Restricted stock awards granted, Shares</t>
  </si>
  <si>
    <t>Repurchase restricted stock awards</t>
  </si>
  <si>
    <t>Repurchase restricted stock awards, Shares</t>
  </si>
  <si>
    <t>Supplemental Executive Retirement Plan distribution</t>
  </si>
  <si>
    <t>Second-step conversion and stock offering, net of offering expenses</t>
  </si>
  <si>
    <t>Second-step conversion and stock offering, net of offering expenses, Shares</t>
  </si>
  <si>
    <t>Ending Balance at Mar. 31, 2015</t>
  </si>
  <si>
    <t>Ending Balance, Shares at Mar. 31, 2015</t>
  </si>
  <si>
    <t>Consolidated Statements of Changes in Stockholders' Equity (Parenthetical) (USD $)</t>
  </si>
  <si>
    <t>3 Months Ended</t>
  </si>
  <si>
    <t>Dec. 31, 2014</t>
  </si>
  <si>
    <t>Jun. 30, 2014</t>
  </si>
  <si>
    <t>Dec. 31, 2013</t>
  </si>
  <si>
    <t>Sep. 30, 2013</t>
  </si>
  <si>
    <t>Jun. 30, 2013</t>
  </si>
  <si>
    <t>Statement Of Stockholders Equity [Abstract]</t>
  </si>
  <si>
    <t>Consolidated Statements of Cash Flows (USD $)</t>
  </si>
  <si>
    <t>Cash Flows From Operating Activities</t>
  </si>
  <si>
    <t>Adjustments to reconcile net income to net cash provided by operating activities:</t>
  </si>
  <si>
    <t>Depreciation and amortization of premises and equipment</t>
  </si>
  <si>
    <t>Net amortization (accretion) of deferred fees and costs, premiums and discounts</t>
  </si>
  <si>
    <t>Provision for loan losses</t>
  </si>
  <si>
    <t>Realized gain on sale of securities available for sale</t>
  </si>
  <si>
    <t>Realized gain on sale of securities held to maturity</t>
  </si>
  <si>
    <t>Loss on write-down of real estate owned</t>
  </si>
  <si>
    <t>Loss (gain) on sale of real estate owned</t>
  </si>
  <si>
    <t>Decrease (increase) in interest receivable</t>
  </si>
  <si>
    <t>Deferred income tax expense (benefit)</t>
  </si>
  <si>
    <t>Decrease (increase) in other assets</t>
  </si>
  <si>
    <t>(Decrease) increase in accrued interest payable</t>
  </si>
  <si>
    <t>Increase (decrease) in other liabilities</t>
  </si>
  <si>
    <t>Income from bank owned life insurance</t>
  </si>
  <si>
    <t>Restricted stock expense</t>
  </si>
  <si>
    <t>Increase in deferred compensation obligation under Rabbi Trust</t>
  </si>
  <si>
    <t>Net Cash Provided by Operating Activities</t>
  </si>
  <si>
    <t>Proceeds from calls, maturities and repayments of:</t>
  </si>
  <si>
    <t>Securities available for sale</t>
  </si>
  <si>
    <t>Securities held to maturity</t>
  </si>
  <si>
    <t>Proceeds from sale of securities available for sale</t>
  </si>
  <si>
    <t>Proceeds from sale of securities held to maturity</t>
  </si>
  <si>
    <t>Proceeds from sale of real estate owned</t>
  </si>
  <si>
    <t>Redemptions of Federal Home Loan Bank of New York stock</t>
  </si>
  <si>
    <t>Purchases of:</t>
  </si>
  <si>
    <t>Net (increase) decrease in loans receivable</t>
  </si>
  <si>
    <t>Net Cash (Used in) Provided by Investing Activities</t>
  </si>
  <si>
    <t>Cash Flows From Financing Activities</t>
  </si>
  <si>
    <t>Net (decrease) increase in deposits</t>
  </si>
  <si>
    <t>Net (decrease) increase in short-term advances from Federal Home Loan Bank of New York</t>
  </si>
  <si>
    <t>Proceeds from long-term advances from Federal Home Loan Bank of New York</t>
  </si>
  <si>
    <t>Payments on long-term advances from Federal Home Loan Bank of New York</t>
  </si>
  <si>
    <t>Stock subscription deposits received</t>
  </si>
  <si>
    <t>Net increase (decrease) in payments by borrowers for taxes and insurance</t>
  </si>
  <si>
    <t>Net proceeds from stock offering</t>
  </si>
  <si>
    <t>Repurchase restricted stock award</t>
  </si>
  <si>
    <t>Dividends paid</t>
  </si>
  <si>
    <t>Income tax benefit from stock based compensation</t>
  </si>
  <si>
    <t>Net Cash (Used in) Provided by Financing Activities</t>
  </si>
  <si>
    <t>Net (Decrease) Increase in Cash and Cash Equivalents</t>
  </si>
  <si>
    <t>Cash and Cash Equivalents - Beginning</t>
  </si>
  <si>
    <t>Cash and Cash Equivalents - Ending</t>
  </si>
  <si>
    <t>Cash paid during the period for:</t>
  </si>
  <si>
    <t>Interest on deposits and borrowings</t>
  </si>
  <si>
    <t>Income taxes paid</t>
  </si>
  <si>
    <t>Non cash activities:</t>
  </si>
  <si>
    <t>Transfer from loans receivable to real estate owned</t>
  </si>
  <si>
    <t>Amount (settled with) due brokers for security purchases</t>
  </si>
  <si>
    <t>Issuance of common stock funded by stock subscriptions received prior to April 1, 2014</t>
  </si>
  <si>
    <t>Summary of Significant Accounting Policies</t>
  </si>
  <si>
    <t>Accounting Policies [Abstract]</t>
  </si>
  <si>
    <t>Note 1 - Summary of Significant Accounting Policies</t>
  </si>
  <si>
    <t>Basis of Consolidated Financial Statement Presentation</t>
  </si>
  <si>
    <t>The consolidated financial statements include the accounts of Clifton Bancorp Inc. (the “Company”), the Company’s wholly-owned subsidiary, Clifton Savings Bank (the “Bank”) and the Bank’s wholly-owned subsidiary, Botany Inc. (“Botany”). All significant intercompany accounts and transactions have been eliminated in consolidation.</t>
  </si>
  <si>
    <t>The consolidated financial statements have been prepared in conformity with accounting principles generally accepted in the United States of America (“GAAP”). In preparing the consolidated financial statements, management is required to make estimates and assumptions that affect the reported amounts of assets and liabilities as of the consolidated statement of financial condition dates and revenues and expenses for the periods then ended. Actual results could differ significantly from those estimates.</t>
  </si>
  <si>
    <t>In accordance with Financial Accounting Standards Board (“FASB”) Accounting Standards Codification (“ASC”) Topic 855, “Subsequent Events” the Company has evaluated events and transactions occurring subsequent to March 31, 2015 for items that should potentially be recognized or disclosed in these consolidated financial statements. The evaluation was conducted through the date these consolidated financial statements were issued.  </t>
  </si>
  <si>
    <t>Plan of Conversion and Reorganization</t>
  </si>
  <si>
    <t>On November 20, 2013, the Boards of Directors of the former Clifton Savings Bancorp, Inc., the Bank and former Clifton MHC adopted an Amended and Restated Plan of Conversion and Reorganization (the “Plan of Conversion”), which amended and restated in its entirety the plan of conversion previously approved on November 8, 2010, pursuant to which a reorganization from the two-tier mutual holding company structure to the stock holding company structure would be effected.  Pursuant to the Plan of Conversion: (1) Clifton MHC merged with and into Clifton Savings Bancorp, Inc., with Clifton Savings Bancorp, Inc. being the surviving entity (the “MHC Merger”); (2) Clifton Savings Bancorp, Inc. merged with and into a newly formed Maryland corporation named Clifton Bancorp Inc. (the “Holding Company”); (3) the Bank became a wholly-owned subsidiary of the Holding Company; (4) the shares of common stock of Clifton Savings Bancorp, Inc. held by persons other than Clifton MHC (whose shares were canceled) were converted into shares of common stock of the Company pursuant to an exchange ratio designed to preserve the percentage ownership interests of such persons; and (5) the Company offered and sold shares of its common stock to certain depositors and borrowers of the Bank and others in the manner and subject to the priorities set forth in the Plan of Conversion.</t>
  </si>
  <si>
    <t>The Company completed the Plan of Conversion and second step stock offering on April 1, 2014. A total of 17,059,448 shares of common stock were sold in the subscription offering at $10.00 per share, including 1,023,566 shares purchased by the Bank’s Employee Stock Ownership Plan. As part of the conversion, each of the existing 9,737,241 shares of Company common stock owned by persons other than Clifton MHC was converted into 0.9791 shares of Clifton Bancorp Inc. common stock. As a result of the conversion, all share information for periods prior to April 1, 2014 had been adjusted to reflect the 0.9791 exchange ratio.</t>
  </si>
  <si>
    <t>Note 1 - Summary of Significant Accounting Policies (Continued)</t>
  </si>
  <si>
    <t>Use of Estimates</t>
  </si>
  <si>
    <t>Material estimates that are particularly susceptible to significant changes relate to the determination of the allowance for loan losses, the identification of other-than-temporary impairment on securities, the determination of the liabilities and expenses of the defined benefit plans, the determination of the amount of deferred tax assets which are more likely than not to be realized and the estimation of fair value measurements of the Company’s financial instruments. Management believes that the allowance for loan losses is adequate, the evaluation of other-than-temporary impairment of securities is performed in accordance with GAAP, the liabilities and expenses for the defined benefit plans that are based upon actuarial assumptions of future events are reasonable, fair value measurements are reasonable and all deferred tax assets are more likely than not to be recognized. While management uses available information to recognize losses on loans, future additions to the allowance for loan losses may be necessary based on changes in economic conditions in the market area. In addition, various regulatory agencies, as an integral part of their examination process, periodically review the Bank’s allowance for loan losses. Such agencies may require the Bank to recognize additions to the allowance for loan losses based on their judgments about information available to them at the time of their examinations. Management uses its best judgment in estimating fair value measurements of the Company’s financial instruments; however, there are inherent weaknesses in any estimation technique. Management utilizes various assumptions and valuation techniques to determine fair value, including, but not limited to cash flows, discount rates, rate of return, adjustments for nonperformance and liquidity, quoted market prices, and appraisals. The fair value estimates are not necessarily indicative of the actual amounts the Company could have realized in a sales transaction on the dates indicated. The estimated fair value amounts have not been re-evaluated or updated subsequent to those respective dates. As such, the estimated fair values subsequent to the respective dates may be different than the amounts reported. Finally, the determination of the amount of deferred tax assets more likely than not to be realized is dependent on projections of future earnings, which are subject to frequent change.</t>
  </si>
  <si>
    <t>Business of the Company and Subsidiaries</t>
  </si>
  <si>
    <t>The Company’s primary business is the ownership and operation of the Bank. The Bank is principally engaged in the business of attracting deposits from the general public at its twelve locations in northern New Jersey and using these deposits, together with other funds, to invest in securities and to make loans collateralized by residential and commercial real estate and, to a lesser extent, consumer loans. The Bank’s subsidiary, Botany, was organized in December 2004 under New Jersey law as a New Jersey Investment Company primarily to hold investment and mortgage-backed securities.</t>
  </si>
  <si>
    <t>Cash and cash equivalents include cash and amounts due from banks and interest-bearing deposits in other banks with original maturities of three months or less.</t>
  </si>
  <si>
    <t>Securities</t>
  </si>
  <si>
    <t>In accordance with applicable accounting standards, investments in debt securities over which there exists a positive intent and ability to hold to maturity are classified as held to maturity securities and reported at amortized cost. Debt and equity securities that are bought and held principally for the purpose of selling them in the near term are classified as trading securities and reported at fair value, with unrealized holding gains or losses included in earnings. Debt and equity securities not classified as trading securities nor as held to maturity securities are classified as available for sale securities and reported at fair value, with unrealized holding gain or losses, net of applicable deferred income taxes, reported in the accumulated other comprehensive income component of stockholders’ equity. The Company had no trading securities at March 31, 2015 and 2014.</t>
  </si>
  <si>
    <t>An individual security is considered impaired when the fair value of such security is less than its amortized cost. Management evaluates all securities with unrealized losses quarterly to determine if such impairments are temporary or “other-than-temporary” in accordance with applicable accounting guidance. The Company accounts for temporary impairments based upon security classification as either available for sale or held to maturity. Temporary impairments on available for sale securities are recognized on a tax-effected basis, through other comprehensive income with offsetting entries adjusting the carrying value of the securities and the balance of deferred income taxes. Temporary impairments of held to maturity securities are not recognized in the consolidated financial statements. Information concerning the amount and duration of impairments on securities is disclosed in the notes to the consolidated financial statements.</t>
  </si>
  <si>
    <t>Securities (Continued)</t>
  </si>
  <si>
    <t>Other-than-temporary impairments on debt securities that the Company has decided to sell or will more likely than not be required to sell prior to the full recovery of their fair value to a level to, or exceeding, amortized cost are recognized in earnings. Otherwise, the other-than-temporary impairment is bifurcated into credit related and noncredit-related components. The credit related impairment generally represents the amount by which the present value of the cash flows expected to be collected on a debt security falls below its amortized cost. The noncredit-related component represents the remaining portion of the impairment not otherwise designated as credit-related. Credit related other-than-temporary impairments are recognized in earnings while noncredit-related other-than-temporary impairments are recognized, net of deferred income taxes, in other comprehensive income.</t>
  </si>
  <si>
    <t>Discounts and premiums on all securities are accreted or amortized to maturity by use of the level-yield method. Gain or loss on sales of securities is based on the specific identification method.</t>
  </si>
  <si>
    <t>Concentration of Credit Risk</t>
  </si>
  <si>
    <t>Financial instruments which potentially subject the Company, Bank and Botany to concentrations of credit risk consist of cash and cash equivalents, investment and mortgage-backed securities and loans. Cash and cash equivalents include amounts placed with highly rated financial institutions. Securities available for sale and held to maturity consist of investment and mortgage-backed securities backed by the U.S. Government and investment grade corporate and municipal bonds. The Bank’s lending activity is primarily concentrated in loans collateralized by real estate in the State of New Jersey. As a result, credit risk is broadly dependent on the real estate market and general economic conditions in the State.</t>
  </si>
  <si>
    <t>Loans Receivable</t>
  </si>
  <si>
    <t>Loans receivable which the Bank has the intent and ability to hold until maturity or loan pay-off are stated at unpaid principal balances, plus purchased premiums and discounts and net deferred loan origination costs. Interest is calculated by use of the interest method.</t>
  </si>
  <si>
    <t>Recognition of interest by the accrual method is generally discontinued when interest or principal payments are ninety days or more in arrears, or when other factors indicate that the collection of such amounts is doubtful. At the time a loan is placed on nonaccrual status, an allowance for uncollected interest is recorded in the current period for previously accrued and uncollected interest. Interest on such loans, if appropriate, is recognized as income when payments are received. A loan is returned to accrual status when there is a sustained period of repayment performance (generally six consecutive months) by the borrower in accordance with the contractual terms of the loan, or in some circumstances, when the factors indicating doubtful collectability no longer exist and the Bank expects repayment of the remaining contractual amounts due.</t>
  </si>
  <si>
    <t>Allowance for Loan Losses</t>
  </si>
  <si>
    <t>An allowance for loan losses is maintained at a level considered necessary to provide for loan losses based upon an evaluation of known and inherent losses in the loan portfolio. Management of the Bank, in determining the allowance for loan losses, considers the losses inherent in its loan portfolio and changes in the nature and volume of its loan activities, along with the local economic and real estate market conditions. The Bank utilizes a two-tier approach: (1) identification of loans that must be reviewed individually for impairment, and (2) establishment of a general valuation allowance on the remainder of its loan portfolio. The Bank maintains a loan review system which allows for a periodic review of its loan portfolio and the early identification of impaired loans. The Bank considers one- to four-family real estate, construction real estate, second mortgage loans, home equity lines of credit and passbook loans to be homogeneous and, therefore, does not generally separately evaluate them for impairment unless they are considered troubled debt restructurings. A loan is considered to be a troubled debt restructuring when, to maximize the recovery of the loan, the Company modifies the borrower’s existing loan terms and conditions in response to financial difficulties experienced by the borrower.</t>
  </si>
  <si>
    <t>When evaluating loans for impairment, management takes into consideration, among other things, delinquency status, size of loans, types of collateral and financial condition of borrowers. A loan is deemed to be impaired when, based on current information and events, it is probable that a creditor will be unable to collect all amounts under the contractual terms of the loan agreement. All loans identified as impaired are evaluated individually. The Bank does not aggregate such loans for evaluation purposes. Loan impairment is measured based on the present value of expected future cash flows discounted at the loan’s effective interest rate or, as a practical expedient, at the loan’s observable market price or the fair value of the collateral if the loan is collateral dependent. Payments received on impaired loans are recognized on the cash basis.</t>
  </si>
  <si>
    <t>Allowance for Loan Losses (Continued)</t>
  </si>
  <si>
    <t>General loan loss allowances are based upon a combination of factors including, but not limited to, historical loss rates, composition of the loan portfolio, current economic conditions and management’s judgment. Regardless of the extent of the analysis of customer performance, portfolio evaluations, trends or risk management processes established, certain inherent, but undetected losses are probable within the loan portfolio. This is due to several factors including inherent delays in obtaining information regarding a customer’s financial condition or changes in their financial condition, the judgmental nature of individual loan evaluations, collateral assessments and the interpretation of economic trends, and the sensitivity of assumptions utilized to establish allocated allowances for homogeneous groups of loans among other factors. These other risk factors are continually reviewed and revised by management using relevant information available at the time of the evaluation.</t>
  </si>
  <si>
    <t>Loan Origination Fees and Costs</t>
  </si>
  <si>
    <t>The Bank defers loan origination fees and certain direct loan origination costs and initially amortizes such amounts, using the interest method, as an adjustment of yield over the contractual lives of the related loans. The Bank anticipates prepayments within its loan portfolio and adjusts the amortization of origination fees and costs accordingly using an annually adjusted prepayment factor.</t>
  </si>
  <si>
    <t>Federal Home Loan Bank of New York Stock</t>
  </si>
  <si>
    <t>As a member of the Federal Home Loan Bank of New York (“FHLB”), the Bank is required to acquire and hold shares of FHLB Class B stock. The Bank’s holding requirement varies based on the Bank’s activities, primarily its outstanding borrowings, with the FHLB. The Bank’s investment in FHLB stock is carried at cost. The Bank conducts a periodic review and evaluation of its FHLB stock to determine if any impairment exists. Management has determined that no other-than-temporary impairment existed during the years ended March 31, 2015, 2014 and 2013.</t>
  </si>
  <si>
    <t>Bank Owned Life Insurance</t>
  </si>
  <si>
    <t>Bank owned life insurance (“BOLI”) is accounted for using the cash surrender value method and is recorded at its realizable value. The change in the net asset value is recorded as non-interest income.</t>
  </si>
  <si>
    <t>Premises and Equipment</t>
  </si>
  <si>
    <t>Premises and equipment are comprised of land, at cost, and land improvements, buildings and improvements, furnishings and equipment and leasehold improvements, at cost, less accumulated depreciation and amortization.</t>
  </si>
  <si>
    <t>Depreciation and amortization charges are computed on the straight-line method over the following estimated useful lives:</t>
  </si>
  <si>
    <t>Years</t>
  </si>
  <si>
    <t>Land improvements</t>
  </si>
  <si>
    <t>Buildings and improvements</t>
  </si>
  <si>
    <t>Furnishings and equipment</t>
  </si>
  <si>
    <t>Leasehold improvements</t>
  </si>
  <si>
    <t>Shorter of</t>
  </si>
  <si>
    <t>useful life</t>
  </si>
  <si>
    <t>or term of</t>
  </si>
  <si>
    <t>lease</t>
  </si>
  <si>
    <t>(2 - 10)</t>
  </si>
  <si>
    <t>Significant renovations and additions are capitalized as part of premises and equipment. Maintenance and repairs are charged to operations as incurred.</t>
  </si>
  <si>
    <t>Real Estate Owned</t>
  </si>
  <si>
    <t>Real estate acquired through foreclosure or by deed-in-lieu of foreclosure is classified as real estate owned until it is sold. When property is acquired it is initially recorded at fair market value less estimated costs to sell at the date of foreclosure establishing a new cost basis. After acquisition, foreclosed properties are held for sale and carried at the lower of cost or fair value less estimated selling costs based on a current appraisal prepared by a licensed appraiser. Holding costs and declines in fair value after acquisition of the property result in charges against income.</t>
  </si>
  <si>
    <t>The Company, Bank and Botany file a consolidated federal income tax return. Income taxes are allocated based on their respective contribution of income or loss to the consolidated federal income tax return. Separate state income tax returns are filed.</t>
  </si>
  <si>
    <t>Federal and state income taxes have been provided on the basis of reported income. The amounts reflected on the Company’s and subsidiaries’ tax returns differ from these provisions due principally to temporary differences in the reporting of certain items for financial reporting and income tax reporting purposes.</t>
  </si>
  <si>
    <t>Deferred income tax expense or benefit is determined by recognizing deferred tax assets and liabilities for the estimated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earnings in the period that includes the enactment date. The realization of deferred tax assets is assessed and a valuation allowance provided, when necessary, for the portion of any assets which are not likely to be realized. Management believes, based upon current facts, that it is more likely than not that there will be sufficient taxable income in future years to realize the deferred tax assets.</t>
  </si>
  <si>
    <t>The Company accounts for uncertainty in income taxes recognized in the consolidated financial statements in accordance with ASC Topic 740, “Income Taxes,” which prescribes a recognition threshold and measurement attribute for the financial statement recognition and measurement of a tax position taken or expected to be taken in a tax return, and also provides guidance on derecognition, classification, interest and penalties, accounting in interim periods, disclosure and transition. As a result of the Company’s evaluation, no significant income tax uncertainties have been identified. Therefore, the Company recognized no adjustment for unrecognized income tax benefits for the years ended March 31, 2015, 2014 and 2013. The Company’s policy is to recognize interest and penalties on unrecognized tax benefits in income taxes expense in the consolidated statement of income. The Company did not recognize any interest and penalties for the years ended March 31, 2015, 2014, and 2013. The tax years subject to examination by the taxing authorities are the years ended December 31, 2014, 2013, and 2012 for federal purposes and the years ended December 31, 2014, 2013, 2012, and 2011 for state purposes.</t>
  </si>
  <si>
    <t>Interest Rate Risk</t>
  </si>
  <si>
    <t>The potential for interest-rate risk exists as a result of the generally shorter duration of interest-sensitive liabilities compared to the generally longer duration of interest-sensitive assets. In a rising rate environment, liabilities tend to reprice faster than assets, thereby reducing net interest income. For this reason, management regularly monitors the maturity structure of assets and liabilities in order to measure its level of interest-rate risk and to plan for future volatility.</t>
  </si>
  <si>
    <t>Earnings Per Share (EPS)</t>
  </si>
  <si>
    <t>Basic EPS is based on the weighted average number of common shares actually outstanding and is adjusted for employee stock ownership plan shares not yet committed to be released and deferred compensation obligations required to be settled in shares of Company stock. Unvested restricted stock awards, which contain rights to non-forfeitable dividends, are considered participating securities and the two-class method of computing basic and diluted EPS is applied. Diluted EPS reflects the potential dilution that could occur if securities or other contracts to issue common stock, such as outstanding stock options, were exercised or converted into common stock or resulted in the issuance of common stock that then shared in the earnings of the Company. Diluted EPS is calculated by adjusting the weighted average number of shares of common stock outstanding to include the effect of contracts or securities exercisable (such as stock options) or which could be converted into common stock, if dilutive, using the treasury stock method. As a result of the second step conversion, the 2014 and 2013 periods were adjusted to reflect the 0.9791 exchange ratio. Basic and diluted EPS have been determined based on the adjusted numbers of weighted average shares. The calculation of diluted EPS for the years ended March 31, 2015, 2014 and 2013 includes incremental shares related to outstanding options of 160,817, 241,532, and 82,100, respectively. Shares issued, or retired during any period are weighted for the portion of the period they were outstanding. During the years ended March 31, 2015, 2014 and 2013, the average number of options which were antidilutive totaled 1,404, -0- and -0-, respectively.</t>
  </si>
  <si>
    <t>Stock-Based Compensation</t>
  </si>
  <si>
    <t>The Company expenses the fair value of all options and restricted stock granted over their requisite service periods.</t>
  </si>
  <si>
    <t>Defined Benefit Plans</t>
  </si>
  <si>
    <t>The Company maintains a nonqualified, unfunded pension plan for the directors of the Company. The Company also maintains an unfunded post-retirement healthcare plan for a former president’s spouse. The expected costs of benefits provided for both plans are actuarially determined and accrued.</t>
  </si>
  <si>
    <t>The accounting guidance related to retirement and post-retirement healthcare benefits requires an employer to: (a) recognize in its statement of financial position an asset for a plan’s overfunded status or a liability for a plan’s underfunded status; (b) measure a plan’s assets and its obligations that determine its funded status as of the end of the employer’s fiscal year; and (c) recognize, in comprehensive income, changes in the funded status of a defined benefit post-retirement plan in the year in which the changes occur.</t>
  </si>
  <si>
    <t>Reclassifications</t>
  </si>
  <si>
    <t>Certain amounts for prior periods have been restated to conform to the current year’s presentation. Such reclassifications had no impact on net income or stockholders’ equity as previously reported.</t>
  </si>
  <si>
    <t>Recent Accounting Pronouncements</t>
  </si>
  <si>
    <t>On January 17, 2014, The Financial Accounting Standards Board (“FASB”) issued Accounting Standards Update (“ASU”) No. 2014-04, “Receivables - Troubled Debt Restructurings by Creditors (Subtopic 310-40); Reclassification of Residential Real Estate Collateralized Consumer Mortgage Loans Upon Foreclosure.” The amendments in the ASU clarify when an in substance repossession or foreclosure occurs - that is, when a creditor should be considered to have received physical possession of residential real estate property collateralizing a consumer mortgage loan such that the loan receivable should be derecognized and the real estate property recognized. The ASU requires a creditor to reclassify a collateralized consumer mortgage loan to real estate property upon obtaining legal title to the real estate collateral, or the borrower voluntarily conveying all interest in the real estate property to the lender to satisfy the loan through a deed in lieu of foreclosure or similar legal agreement.  The ASU is effective for annual periods, and interim periods within those annual periods, beginning after December 15, 2014. The adoption of this standard effective April 1, 2015 did not have a material impact on the Company’s consolidated financial statements.</t>
  </si>
  <si>
    <t>On May 28, 2014, the FASB and International Accounting Standards Board (“IASB”) issued their final standard on revenue from contracts with customers. The standard, issued as ASU 2014-09 by the FASB and as IFRS 152 by the IASB, outlines a single comprehensive model for entities to use in accounting for revenue arising from contracts with customers and supersedes most current revenue recognition guidance, including industry-specific guidance. The goals of the revenue recognition project are to clarify and converge the revenue recognition principles under U.S. GAAP and IFRS and to develop guidance that would streamline and enhance revenue recognition requirements while also providing “a more robust framework for addressing revenue issues.” The boards believe that the standard will improve the consistency of requirements, comparability of revenue recognition practices, and usefulness of disclosures. The ASU is effective for annual periods, and interim periods within those annual periods, beginning after December 15, 2016. The adoption of this standard effective April 1, 2017 is not expected to have a material impact on the Company’s consolidated financial statements.</t>
  </si>
  <si>
    <t>Investments Debt And Equity Securities [Abstract]</t>
  </si>
  <si>
    <r>
      <t xml:space="preserve">Note 2 </t>
    </r>
    <r>
      <rPr>
        <sz val="12"/>
        <color theme="1"/>
        <rFont val="Times New Roman"/>
        <family val="1"/>
      </rPr>
      <t>-</t>
    </r>
    <r>
      <rPr>
        <b/>
        <sz val="10"/>
        <color theme="1"/>
        <rFont val="Times New Roman"/>
        <family val="1"/>
      </rPr>
      <t xml:space="preserve"> Securities</t>
    </r>
  </si>
  <si>
    <t>The amortized cost, gross unrealized gains and losses and estimated fair value of securities available for sale and held to maturity for the dates indicated are as follows:</t>
  </si>
  <si>
    <t>Gross</t>
  </si>
  <si>
    <t>Amortized</t>
  </si>
  <si>
    <t>Unrealized</t>
  </si>
  <si>
    <t>Fair</t>
  </si>
  <si>
    <t>Cost</t>
  </si>
  <si>
    <t>Gains</t>
  </si>
  <si>
    <t>Losses</t>
  </si>
  <si>
    <t>Value</t>
  </si>
  <si>
    <t>(In Thousands)</t>
  </si>
  <si>
    <t>Available for sale:</t>
  </si>
  <si>
    <t>Debt securities:</t>
  </si>
  <si>
    <t>Government-sponsored enterprises</t>
  </si>
  <si>
    <t>$</t>
  </si>
  <si>
    <t>—</t>
  </si>
  <si>
    <t>Mortgage-backed securities:</t>
  </si>
  <si>
    <t>Federal National Mortgage Association</t>
  </si>
  <si>
    <t>Total available for sale securities</t>
  </si>
  <si>
    <r>
      <t xml:space="preserve">Note 2 </t>
    </r>
    <r>
      <rPr>
        <sz val="12"/>
        <color theme="1"/>
        <rFont val="Times New Roman"/>
        <family val="1"/>
      </rPr>
      <t>-</t>
    </r>
    <r>
      <rPr>
        <b/>
        <sz val="10"/>
        <color theme="1"/>
        <rFont val="Times New Roman"/>
        <family val="1"/>
      </rPr>
      <t xml:space="preserve"> Securities (Continued)</t>
    </r>
  </si>
  <si>
    <t>Held to maturity:</t>
  </si>
  <si>
    <t>Corporate bonds</t>
  </si>
  <si>
    <t>Municipal bonds</t>
  </si>
  <si>
    <t>Federal Home Loan Mortgage Corporation</t>
  </si>
  <si>
    <t>Government National Mortgage Association</t>
  </si>
  <si>
    <t>Total held to maturity securities</t>
  </si>
  <si>
    <t>Contractual maturity data for investment securities is as follows:</t>
  </si>
  <si>
    <t>March 31,</t>
  </si>
  <si>
    <t>Due after one through five years</t>
  </si>
  <si>
    <t>Due after five through ten years</t>
  </si>
  <si>
    <t>Due after ten years</t>
  </si>
  <si>
    <t>Due less than one year</t>
  </si>
  <si>
    <t>The amortized cost and carrying values shown above are by contractual final maturity. Actual maturities will differ from contractual final maturities due to scheduled monthly payments related to mortgage-backed securities and due to the borrowers having the right to prepay obligations with or without prepayment penalties. The Company’s mortgage-backed securities are generally secured by residential mortgage loans with contractual maturities of 15 years or greater, and multi-family loans with maturities of five to ten years. However, the effective lives of those securities are generally shorter than their contractual maturities due to principal amortization and prepayment of the loans within those securities. Investors in pass-through securities generally share in the receipt of principal repayments on a pro-rata basis as paid by the borrowers.</t>
  </si>
  <si>
    <t>The age of gross unrealized losses and the fair value of related securities at March 31, 2015 and 2014 were as follows:</t>
  </si>
  <si>
    <t>Less Than 12 Months</t>
  </si>
  <si>
    <t>12 Months or More</t>
  </si>
  <si>
    <t>Fair Value</t>
  </si>
  <si>
    <t>Management does not believe that any of the unrealized losses at March 31, 2015 (three bonds of Government-sponsored enterprises and three municipal bonds included in debt securities, and twelve FNMA mortgage-backed securities, two FHLMC mortgage-backed securities, and one GNMA mortgage-backed security) represent an other-than-temporary impairment as they are primarily related to market interest rates and not related to the underlying credit quality of the issuers of the securities. Additionally, the Company and its subsidiaries have the ability, and management has the intent, to hold such securities for the time necessary to recover amortized cost and does not have the intent to sell the securities, and it is more likely than not that it will not have to sell the securities before recovery of their amortized cost.</t>
  </si>
  <si>
    <t>During the year ended March 31, 2015, proceeds from sales of securities held to maturity and a sale of security available for sale totaled $23.3 million and $1.0 million, respectively, resulting in gross realized gains of $1.9 million and $102,000, respectively. During the year ended March 31, 2014, proceeds from sales of securities available for sale totaled $4.7 million and proceeds from sales of securities held to maturity totaled $5.6 million, resulting in gross realized gains of $295,000 and $272,000, respectively, and gross realized losses of $-0- and $1,000, respectively. The remaining principal balance for each of the securities held to maturity sold was less than 15% of the original principal purchased. The proceeds from sales of securities available for sale totaled $8.8 million during the year ended March 31, 2013, and the gross realized gains on the sales totaled approximately $647,000. There were no sales of securities held to maturity during the year ended March 31, 2013.</t>
  </si>
  <si>
    <t>Loans Receivable and Allowance for Loan Losses</t>
  </si>
  <si>
    <t>Receivables [Abstract]</t>
  </si>
  <si>
    <r>
      <t xml:space="preserve">Note 3 </t>
    </r>
    <r>
      <rPr>
        <sz val="12"/>
        <color theme="1"/>
        <rFont val="Times New Roman"/>
        <family val="1"/>
      </rPr>
      <t>-</t>
    </r>
    <r>
      <rPr>
        <b/>
        <sz val="10"/>
        <color theme="1"/>
        <rFont val="Times New Roman"/>
        <family val="1"/>
      </rPr>
      <t xml:space="preserve"> Loans Receivable and allowance for loan losses</t>
    </r>
  </si>
  <si>
    <t>The loans receivable portfolio is segmented into real estate and consumer loans. Real estate loans consist of the following classes: one- to four-family real estate, multi-family real estate, commercial real estate, and construction real estate. Consumer loans consist of the following classes: second mortgage loans, equity lines of credit and passbook or certificate and other consumer loans.</t>
  </si>
  <si>
    <t>The following is a summary of loans by segments and the classes within those segments:</t>
  </si>
  <si>
    <t>Real estate:</t>
  </si>
  <si>
    <t>One- to four-family</t>
  </si>
  <si>
    <t>Multi-family</t>
  </si>
  <si>
    <t>Commercial</t>
  </si>
  <si>
    <t>Construction</t>
  </si>
  <si>
    <t>Consumer:</t>
  </si>
  <si>
    <t>Second mortgage</t>
  </si>
  <si>
    <t>Passbook or certificate</t>
  </si>
  <si>
    <t>Equity lines of credit</t>
  </si>
  <si>
    <t>Other loans</t>
  </si>
  <si>
    <t>Total Loans</t>
  </si>
  <si>
    <t>Loans in process</t>
  </si>
  <si>
    <t>(533</t>
  </si>
  <si>
    <t>)</t>
  </si>
  <si>
    <t>(207</t>
  </si>
  <si>
    <t>Net purchase premiums, discounts, and deferred loan costs</t>
  </si>
  <si>
    <t>Total Loans, Net</t>
  </si>
  <si>
    <t>The allowance for loan losses consists of general and unallocated components. For loans that are classified as impaired, a valuation allowance is established when the discounted cash flows (or collateral value or observable market price) of the impaired loan is lower than the carrying value of that loan. The general component of the allowance covers pools of loans by loan class not considered impaired, as well as smaller balance homogeneous loans, such as one- to four-family real estate, construction real estate, second mortgage loans, home equity lines of credit and passbook loans. These pools of loans are evaluated for loss exposure based upon historical loss rates for each of these categories of loans, adjusted for qualitative factors to reflect current conditions. The qualitative risk factors include:</t>
  </si>
  <si>
    <t>Lending policies and procedures, including underwriting standards and collection, charge-off, and recovery practices.</t>
  </si>
  <si>
    <t>National, regional, and local economic and business conditions, including the value of underlying collateral for collateral dependent loans.</t>
  </si>
  <si>
    <t>Nature and volume of the portfolio and terms of loans.</t>
  </si>
  <si>
    <t>Experience, ability, and depth of lending management and staff.</t>
  </si>
  <si>
    <t>The quality of the Bank’s loan review system.</t>
  </si>
  <si>
    <t>Volume and severity of past due, classified and nonaccrual loans.</t>
  </si>
  <si>
    <t>Existence and effect of any concentrations of credit and changes in the level of such concentrations.</t>
  </si>
  <si>
    <t>Effect of external factors, such as competition and legal and regulatory requirements.</t>
  </si>
  <si>
    <t>Each factor is assigned a value to reflect improving, stable or declining conditions based on management’s best judgment using relevant information available at the time of the evaluation. Adjustments to the factors are supported through documentation of changes in conditions in a narrative accompanying the allowance for loan loss calculation.</t>
  </si>
  <si>
    <r>
      <t xml:space="preserve">Note 3 </t>
    </r>
    <r>
      <rPr>
        <sz val="12"/>
        <color theme="1"/>
        <rFont val="Times New Roman"/>
        <family val="1"/>
      </rPr>
      <t>-</t>
    </r>
    <r>
      <rPr>
        <b/>
        <sz val="10"/>
        <color theme="1"/>
        <rFont val="Times New Roman"/>
        <family val="1"/>
      </rPr>
      <t xml:space="preserve"> Loans Receivable and allowance for loan losses (Continued)</t>
    </r>
  </si>
  <si>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losses in the portfolio.</t>
  </si>
  <si>
    <t>The evaluation of the adequacy of the allowance is based on an analysis which categorizes the entire loan portfolio by certain risk characteristics. The loan portfolio segments are further disaggregated into the following loan classes, where the risk level for each type is analyzed when determining the allowance for loan losses.</t>
  </si>
  <si>
    <t>Real Estate:</t>
  </si>
  <si>
    <t>1. One- to Four-Family Loans—consists of loans secured by first liens on either owner occupied or investment properties. These loans can be affected by economic conditions and the value of the underlying properties. The risk is considered relatively low as the Bank has always had conservative underwriting standards and does not have sub-prime loans in its loan portfolio.</t>
  </si>
  <si>
    <t>2. Multi-Family Loans—consists of loans secured by multi-family real estate which generally involve a greater degree of risk than one- to four-family residential mortgage loans. These loans can be affected by economic conditions and the value of the underlying properties. The risk is considered relatively low as the Bank believes it has always had conservative underwriting standards.</t>
  </si>
  <si>
    <t>3. Commercial Loans—consists of loans secured by commercial real estate which generally involve a greater degree of risk than one- to four-family residential mortgage loans. These loans can be affected by economic conditions and the value of the underlying properties. The risk is considered relatively low as the Bank believes it has always had conservative underwriting standards. These loans are affected by economic conditions to a greater degree than one- to four-family and multi-family loans.</t>
  </si>
  <si>
    <t>4. Construction Loans—consists primarily of the financing of construction of one- to four family properties or construction/permanent loans for the construction of one- to four-family homes to be occupied by the borrower. Construction loans generally are considered to involve a higher degree of risk of loss than long-term financing on improved, occupied real estate due to uncertainty of construction costs. Independent inspections are performed prior to disbursement of loan proceeds as construction progresses to mitigate these risks. These loans are also affected by economic conditions.</t>
  </si>
  <si>
    <t>1. Second Mortgage and Equity Lines of Credit—consists of one- to four-family loans secured by first, second or third liens (when the Bank has the two other lien positions) or, in one instance, a commercial property. These loans are affected by the borrower’s continuing financial stability, and therefore are more likely to be adversely affected by job loss, divorce, illness or personal bankruptcy. The credit risk is considered slightly higher than one- to four-family first lien loans as these loans are also dependent on the value of underlying properties, but have the added risk of a subordinate collateral position.</t>
  </si>
  <si>
    <t>2. Passbook or Certificate and Other Loans—consists of loans secured by passbook accounts and certificates of deposits and unsecured loans. The passbook or certificate loans have low credit risk as they are fully secured by their collateral. Unsecured loans, included in other loans, are two loans in a New Jersey loan fund and they also are considered a low credit risk.</t>
  </si>
  <si>
    <t>The allowance calculation methodology includes further segregation of loan classes into risk rating categories. The borrower’s overall financial condition, repayment sources, guarantors and value of collateral, if appropriate, are evaluated when credit deficiencies arise, such as delinquent loan payments. Credit quality risk ratings include regulatory classifications of special mention, substandard, doubtful and loss. Loans classified as special mention have potential weaknesses that deserve management’s close attention. If uncorrected, the potential weaknesses may result in deterioration of the repayment prospects. Loans classified as substandard have a well-defined weakness or weaknesses that jeopardize the liquidation of the debt. They include loans that are inadequately protected by the current sound net worth and paying capacity of the obligor or of the collateral pledged, if any. Loans classified as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Non-classified assets are rated as pass or pass-watch. Pass-watch loans require current oversight or tracking by management generally due to incomplete documentation or monitoring due to previous delinquent status.</t>
  </si>
  <si>
    <t>In addition, the Office of the Comptroller of the Currency (the “OCC”), as an integral part of its examination process, periodically reviews the Bank’s loan portfolio and the related allowance for loan losses. The OCC may require the allowance for loan losses to be increased based on its review of information available at the time of the examination.</t>
  </si>
  <si>
    <t>The change in the allowance for loan losses for the years ended March 31, 2015, 2014 and 2013 is as follows:</t>
  </si>
  <si>
    <t>Second</t>
  </si>
  <si>
    <r>
      <t>Passbook</t>
    </r>
    <r>
      <rPr>
        <b/>
        <sz val="8"/>
        <color theme="1"/>
        <rFont val="Calibri"/>
        <family val="2"/>
      </rPr>
      <t> </t>
    </r>
    <r>
      <rPr>
        <b/>
        <sz val="8"/>
        <color theme="1"/>
        <rFont val="Times New Roman"/>
        <family val="1"/>
      </rPr>
      <t>or</t>
    </r>
  </si>
  <si>
    <r>
      <t>One-</t>
    </r>
    <r>
      <rPr>
        <b/>
        <sz val="8"/>
        <color theme="1"/>
        <rFont val="Calibri"/>
        <family val="2"/>
      </rPr>
      <t> </t>
    </r>
    <r>
      <rPr>
        <b/>
        <sz val="8"/>
        <color theme="1"/>
        <rFont val="Times New Roman"/>
        <family val="1"/>
      </rPr>
      <t>to</t>
    </r>
    <r>
      <rPr>
        <b/>
        <sz val="8"/>
        <color theme="1"/>
        <rFont val="Calibri"/>
        <family val="2"/>
      </rPr>
      <t> </t>
    </r>
    <r>
      <rPr>
        <b/>
        <sz val="8"/>
        <color theme="1"/>
        <rFont val="Times New Roman"/>
        <family val="1"/>
      </rPr>
      <t>Four</t>
    </r>
  </si>
  <si>
    <t>Mortgage and</t>
  </si>
  <si>
    <t>Certificate</t>
  </si>
  <si>
    <t>-Family</t>
  </si>
  <si>
    <t>Multi-Family</t>
  </si>
  <si>
    <t>Equity Lines</t>
  </si>
  <si>
    <t>and Other</t>
  </si>
  <si>
    <r>
      <t>Real</t>
    </r>
    <r>
      <rPr>
        <b/>
        <sz val="8"/>
        <color theme="1"/>
        <rFont val="Calibri"/>
        <family val="2"/>
      </rPr>
      <t> </t>
    </r>
    <r>
      <rPr>
        <b/>
        <sz val="8"/>
        <color theme="1"/>
        <rFont val="Times New Roman"/>
        <family val="1"/>
      </rPr>
      <t>Estate</t>
    </r>
  </si>
  <si>
    <t>Real Estate</t>
  </si>
  <si>
    <t>of Credit</t>
  </si>
  <si>
    <t>Unallocated</t>
  </si>
  <si>
    <t>At March 31, 2014:</t>
  </si>
  <si>
    <t>Total allowance for loan losses</t>
  </si>
  <si>
    <t>Charge-offs</t>
  </si>
  <si>
    <t>(313</t>
  </si>
  <si>
    <t>Recoveries</t>
  </si>
  <si>
    <t>Provision charged to operations</t>
  </si>
  <si>
    <t>(1</t>
  </si>
  <si>
    <t>(3</t>
  </si>
  <si>
    <t>(128</t>
  </si>
  <si>
    <t>At March 31, 2015:</t>
  </si>
  <si>
    <t>Passbook or</t>
  </si>
  <si>
    <t>One- to Four</t>
  </si>
  <si>
    <t>At March 31, 2013:</t>
  </si>
  <si>
    <t>(194</t>
  </si>
  <si>
    <t>(28</t>
  </si>
  <si>
    <t>(222</t>
  </si>
  <si>
    <t>One- to Four</t>
  </si>
  <si>
    <t>At March 31, 2012:</t>
  </si>
  <si>
    <t>(402</t>
  </si>
  <si>
    <t>(6</t>
  </si>
  <si>
    <t>(4</t>
  </si>
  <si>
    <t>The following table presents the allocation of the allowance for loan losses and related loans by loan class at March 31, 2015 and 2014.</t>
  </si>
  <si>
    <t>One-to-Four</t>
  </si>
  <si>
    <t>Family</t>
  </si>
  <si>
    <t>Allowance for loan losses:</t>
  </si>
  <si>
    <t>Individually evaluated for</t>
  </si>
  <si>
    <t>   impairment</t>
  </si>
  <si>
    <t>Collectively evaluated for</t>
  </si>
  <si>
    <t>Loans:</t>
  </si>
  <si>
    <t>The aggregate amount of classified loan balances are as follows at March 31, 2015 and 2014:</t>
  </si>
  <si>
    <t>Non-classified:</t>
  </si>
  <si>
    <t>Classified:</t>
  </si>
  <si>
    <t>Special mention</t>
  </si>
  <si>
    <t>Substandard</t>
  </si>
  <si>
    <t>Doubtful</t>
  </si>
  <si>
    <t>Loss</t>
  </si>
  <si>
    <t>Total loans</t>
  </si>
  <si>
    <r>
      <t>Mortgage</t>
    </r>
    <r>
      <rPr>
        <b/>
        <sz val="8"/>
        <color theme="1"/>
        <rFont val="Calibri"/>
        <family val="2"/>
      </rPr>
      <t> </t>
    </r>
    <r>
      <rPr>
        <b/>
        <sz val="8"/>
        <color theme="1"/>
        <rFont val="Times New Roman"/>
        <family val="1"/>
      </rPr>
      <t>and</t>
    </r>
  </si>
  <si>
    <t>The following table provides information with respect to our nonaccrual loans at March 31, 2015 and 2014. Loans are generally placed on nonaccrual status when they become more than 90 days delinquent, or when the collection of principal and, or interest become doubtful. Nonaccrual loans differed from the amount of total loans past due greater than 90 days due to some previously delinquent loans that are currently not more than 90 days delinquent which are maintained on nonaccrual status for a minimum of six months until the borrower has demonstrated the ability to satisfy the loan terms. A loan is returned to accrual status when there is sustained consecutive period of repayment performance (generally six consecutive months) by the borrower in accordance with the contractual terms of the loan, or in some circumstances, when the factors indicating doubtful collectability no longer exist and the Bank expects repayment of the remaining contractual amounts due.</t>
  </si>
  <si>
    <t>Nonaccrual loans:</t>
  </si>
  <si>
    <t>Real estate loans:</t>
  </si>
  <si>
    <t>Consumer and other loans:</t>
  </si>
  <si>
    <t>Total nonaccrual loans</t>
  </si>
  <si>
    <t>During the years ended March 31, 2015, 2014 and 2013, interest income of approximately $190,000, $251,000, and $201,000, respectively, was recognized on these loans on a cash basis. Interest income that would have been recorded, had the loans been on accrual status and performing in accordance with the original terms of the contracts, amounted to approximately $265,000, $242,000, and $296,000, respectively, for the years ended March 31, 2015, 2014, and 2013.</t>
  </si>
  <si>
    <r>
      <t xml:space="preserve">Note 3 </t>
    </r>
    <r>
      <rPr>
        <sz val="12"/>
        <color theme="1"/>
        <rFont val="Times New Roman"/>
        <family val="1"/>
      </rPr>
      <t>-</t>
    </r>
    <r>
      <rPr>
        <b/>
        <sz val="10"/>
        <color theme="1"/>
        <rFont val="Times New Roman"/>
        <family val="1"/>
      </rPr>
      <t xml:space="preserve"> Loans Receivable and allowance for loan losses (continued)</t>
    </r>
  </si>
  <si>
    <t>The following table provides information about delinquencies in our loan portfolio at March 31, 2015 and 2014.</t>
  </si>
  <si>
    <t>30-59</t>
  </si>
  <si>
    <t>60-89</t>
  </si>
  <si>
    <t>90 Days</t>
  </si>
  <si>
    <t>Days</t>
  </si>
  <si>
    <t>Or More</t>
  </si>
  <si>
    <t>Past Due</t>
  </si>
  <si>
    <t>Current</t>
  </si>
  <si>
    <t>Second mortgage and equity lines of credit</t>
  </si>
  <si>
    <t>Passbook or certificate and other loans</t>
  </si>
  <si>
    <t>There were no loans that are past due greater than 90 days that were accruing as of March 31, 2015 and 2014.</t>
  </si>
  <si>
    <t>A loan is defined as impaired when, based on current information and events, it is probable that a creditor will be unable to collect all amounts due under the contractual terms of the loan agreement. The Company considers one- to four-family mortgage loans and consumer installment loans to be homogeneous and, therefore, does not generally evaluate them for impairment, unless they are considered troubled debt restructurings. All other loans are evaluated for impairment on an individual basis.</t>
  </si>
  <si>
    <t>Impaired loans, none of which had a related allowance at or for the years ended March 31, 2015, 2014 and 2013, were as follows:</t>
  </si>
  <si>
    <t>Unpaid</t>
  </si>
  <si>
    <t>Average</t>
  </si>
  <si>
    <t>Interest</t>
  </si>
  <si>
    <t>At or For The Year Ended</t>
  </si>
  <si>
    <t>Recorded</t>
  </si>
  <si>
    <t>Principal</t>
  </si>
  <si>
    <t>Income</t>
  </si>
  <si>
    <t>Investment</t>
  </si>
  <si>
    <t>Balance</t>
  </si>
  <si>
    <t>Recognized</t>
  </si>
  <si>
    <t>With no related allowance recorded:</t>
  </si>
  <si>
    <t>One-to four-family</t>
  </si>
  <si>
    <t>Total impaired loans</t>
  </si>
  <si>
    <t>The recorded investment in loans modified in a troubled debt restructuring totaled $784,000 at March 31, 2015, of which $7,000 was 60 days or more past due. The remaining loans modified were current at the time of the restructuring and have complied with the terms of their restructure agreements at March 31, 2015. The recorded investment in loans modified in a troubled debt restructuring totaled $523,000 at March 31, 2014, of which $8,000 was 90 days or more past due. The remaining loans modified were current at the time of the restructuring and have complied with the terms of their restructure agreements at March 31, 2014. The recorded investment in loans modified in a troubled debt restructuring totaled $528,000 at March 31, 2013, of which $217,000 was 90 days or more past due. The remaining loans modified were current at the time of the restructuring and had complied with the terms of their restructure agreements at March 31, 2013. Loans that were modified in a troubled debt restructuring represent concessions made to borrowers experiencing financial difficulties. The Bank works with these borrowers to modify existing loan terms usually by extending maturities or reducing interest rates. The Bank records an impairment loss, if any, based on the present value of expected future cash flows discounted at the original loan’s effective interest rate. Subsequently, these loans are individually evaluated for impairment.</t>
  </si>
  <si>
    <t>The following table presents troubled debt restructurings by class during the periods indicated.</t>
  </si>
  <si>
    <t>Pre-restructuring</t>
  </si>
  <si>
    <t>Post-restructuring</t>
  </si>
  <si>
    <t>Outstanding</t>
  </si>
  <si>
    <t>Charge-off</t>
  </si>
  <si>
    <t>Number of</t>
  </si>
  <si>
    <t>Recorded Upon</t>
  </si>
  <si>
    <t>Restructuring</t>
  </si>
  <si>
    <t>(Dollar In Thousands)</t>
  </si>
  <si>
    <t>Year Ended March 31, 2015</t>
  </si>
  <si>
    <t>One- to Four-Family Real Estate</t>
  </si>
  <si>
    <t>Second Mortgage Consumer Loan</t>
  </si>
  <si>
    <t>Year Ended March 31, 2014</t>
  </si>
  <si>
    <t>Multi-Family Real Estate</t>
  </si>
  <si>
    <t>There were no new troubled debt restructurings during the year ended March 31, 2013, or defaults that occurred within twelve months of restructuring during the years ended March 31, 2015, 2014 and 2013.</t>
  </si>
  <si>
    <t>The Bank has granted loans to certain officers and directors of the Bank and to their associates. The activity with respect to these loans is as follows:</t>
  </si>
  <si>
    <t>Years Ended March 31,</t>
  </si>
  <si>
    <t>Balance, beginning</t>
  </si>
  <si>
    <t>Loans originated</t>
  </si>
  <si>
    <t>No longer associated persons</t>
  </si>
  <si>
    <t>(159</t>
  </si>
  <si>
    <t>Collection of principal</t>
  </si>
  <si>
    <t>(76</t>
  </si>
  <si>
    <t>(74</t>
  </si>
  <si>
    <t>Balance, ending</t>
  </si>
  <si>
    <t>Property Plant And Equipment [Abstract]</t>
  </si>
  <si>
    <r>
      <t xml:space="preserve">Note 4 </t>
    </r>
    <r>
      <rPr>
        <sz val="12"/>
        <color theme="1"/>
        <rFont val="Times New Roman"/>
        <family val="1"/>
      </rPr>
      <t>-</t>
    </r>
    <r>
      <rPr>
        <b/>
        <sz val="10"/>
        <color theme="1"/>
        <rFont val="Times New Roman"/>
        <family val="1"/>
      </rPr>
      <t xml:space="preserve"> Premises and Equipment</t>
    </r>
  </si>
  <si>
    <t>Land and land improvements</t>
  </si>
  <si>
    <t>Accumulated depreciation and amortization</t>
  </si>
  <si>
    <t>(7,262</t>
  </si>
  <si>
    <t>(6,829</t>
  </si>
  <si>
    <r>
      <t xml:space="preserve">Note 4 </t>
    </r>
    <r>
      <rPr>
        <sz val="12"/>
        <color theme="1"/>
        <rFont val="Times New Roman"/>
        <family val="1"/>
      </rPr>
      <t>-</t>
    </r>
    <r>
      <rPr>
        <b/>
        <sz val="10"/>
        <color theme="1"/>
        <rFont val="Times New Roman"/>
        <family val="1"/>
      </rPr>
      <t xml:space="preserve"> Premises and Equipment (Continued)</t>
    </r>
  </si>
  <si>
    <t>Rental expenses related to the occupancy of leased premises, including property taxes and common area maintenance totaled approximately $568,000, $602,000 and $538,000 for the years ended March 31, 2015, 2014 and 2013, respectively. The Bank leases six building spaces. Some operating leases contain renewal options and provisions requiring the Bank to pay property taxes and operating expenses over base amounts. At March 31, 2015, the minimum obligation under all non-cancellable lease agreements, which expire through September 30, 2025, for each of the years ended March 31 is as follows:</t>
  </si>
  <si>
    <t>Amount</t>
  </si>
  <si>
    <t>2021-2026</t>
  </si>
  <si>
    <t>Banking And Thrift [Abstract]</t>
  </si>
  <si>
    <r>
      <t xml:space="preserve">Note 5 </t>
    </r>
    <r>
      <rPr>
        <sz val="12"/>
        <color theme="1"/>
        <rFont val="Times New Roman"/>
        <family val="1"/>
      </rPr>
      <t>-</t>
    </r>
    <r>
      <rPr>
        <b/>
        <sz val="10"/>
        <color theme="1"/>
        <rFont val="Times New Roman"/>
        <family val="1"/>
      </rPr>
      <t xml:space="preserve"> Deposits</t>
    </r>
  </si>
  <si>
    <t>Weighted</t>
  </si>
  <si>
    <t>Rate</t>
  </si>
  <si>
    <t>Percent</t>
  </si>
  <si>
    <t>(Dollars In Thousands)</t>
  </si>
  <si>
    <t>Demand accounts:</t>
  </si>
  <si>
    <t>%</t>
  </si>
  <si>
    <t>Crystal Checking</t>
  </si>
  <si>
    <t>NOW</t>
  </si>
  <si>
    <t>Super NOW</t>
  </si>
  <si>
    <t>Money Market</t>
  </si>
  <si>
    <t>Savings and club accounts</t>
  </si>
  <si>
    <t>Certificates of deposit</t>
  </si>
  <si>
    <t>Certificates of deposit with balances of $100,000 or more at March 31, 2015 and 2014 totaled approximately $201.8 million and $216.7 million, respectively. The Bank’s deposits are insurable to applicable limits established by the Federal Deposit Insurance Corporation. The maximum deposit insurance amount is $250,000.</t>
  </si>
  <si>
    <t>The scheduled maturities of certificates of deposit are as follows:</t>
  </si>
  <si>
    <t>One year or less</t>
  </si>
  <si>
    <t>After one to two years</t>
  </si>
  <si>
    <t>After two to three years</t>
  </si>
  <si>
    <t>After three to four years</t>
  </si>
  <si>
    <t>After four to five years</t>
  </si>
  <si>
    <t>Thereafter</t>
  </si>
  <si>
    <r>
      <t xml:space="preserve">Note 5 </t>
    </r>
    <r>
      <rPr>
        <sz val="12"/>
        <color theme="1"/>
        <rFont val="Times New Roman"/>
        <family val="1"/>
      </rPr>
      <t>-</t>
    </r>
    <r>
      <rPr>
        <b/>
        <sz val="10"/>
        <color theme="1"/>
        <rFont val="Times New Roman"/>
        <family val="1"/>
      </rPr>
      <t xml:space="preserve"> Deposits (Continued)</t>
    </r>
  </si>
  <si>
    <t>Interest expense on deposits consists of the following:</t>
  </si>
  <si>
    <t>Demand</t>
  </si>
  <si>
    <t>Savings and club</t>
  </si>
  <si>
    <t>Certificates of deposits</t>
  </si>
  <si>
    <t>Advances from Federal Home Loan Bank of New York ("FHLB")</t>
  </si>
  <si>
    <r>
      <t xml:space="preserve">Note 6 </t>
    </r>
    <r>
      <rPr>
        <sz val="12"/>
        <color theme="1"/>
        <rFont val="Times New Roman"/>
        <family val="1"/>
      </rPr>
      <t>-</t>
    </r>
    <r>
      <rPr>
        <b/>
        <sz val="10"/>
        <color theme="1"/>
        <rFont val="Times New Roman"/>
        <family val="1"/>
      </rPr>
      <t xml:space="preserve"> Advances from Federal Home Loan Bank of New York (“FHLB”)</t>
    </r>
  </si>
  <si>
    <t>The maturities and weighted average fixed interest rates of FHLB advances were as follows:</t>
  </si>
  <si>
    <t>Interest Rate</t>
  </si>
  <si>
    <t>Due one year or less</t>
  </si>
  <si>
    <t>The carrying value of collateral pledged for the above advances was as follows:</t>
  </si>
  <si>
    <t>Available for Sale:</t>
  </si>
  <si>
    <t>Debt security - Government-sponsored enterprises</t>
  </si>
  <si>
    <t>At March 31, 2015, the Bank could borrow funds from the FHLB under an overnight advance program up to the Bank’s maximum borrowing capacity based on its ability to collateralize such borrowings. Members in good standing can borrow up to 50% of their assets size as long as they have qualifying collateral support the advance and purchase of FHLB capital stock. Additionally, the Bank has the ability to borrow funds of up to an aggregate of $88.0 million at two financial institutions under established unsecured overnight lines of credit at a daily adjustable interest rate. There were no drawings on these lines at March 31, 2015 and 2014.</t>
  </si>
  <si>
    <t>During the year ended March 31, 2013, $16.2 million of long-term borrowings were paid off in advance, resulting in a prepayment penalty of $527,000 which was recorded as a loss on extinguishment of debt in July 2012.</t>
  </si>
  <si>
    <t>Stockholders' Equity and Regulatory Capital</t>
  </si>
  <si>
    <t>Stockholders Equity And Regulatory Capital [Abstract]</t>
  </si>
  <si>
    <t>Stockholders's Equity and Regulatory Capital</t>
  </si>
  <si>
    <r>
      <t xml:space="preserve">Note 7 </t>
    </r>
    <r>
      <rPr>
        <sz val="12"/>
        <color theme="1"/>
        <rFont val="Times New Roman"/>
        <family val="1"/>
      </rPr>
      <t>–</t>
    </r>
    <r>
      <rPr>
        <b/>
        <sz val="10"/>
        <color theme="1"/>
        <rFont val="Times New Roman"/>
        <family val="1"/>
      </rPr>
      <t xml:space="preserve"> Stockholders’ Equity and Regulatory Capital</t>
    </r>
  </si>
  <si>
    <t>Stock Repurchase Plan</t>
  </si>
  <si>
    <t>On March 11, 2015, the Company announced that the Board of Directors authorized a stock repurchase plan to acquire up to 2,731,000 shares, or 10% of the Company’s outstanding stock. The repurchase program was effective on April 2, 2015; therefore, no stock was repurchased under the plan through March 31, 2015.</t>
  </si>
  <si>
    <t>Regulatory Capital</t>
  </si>
  <si>
    <t>The Company and its subsidiary Bank are subject to regulatory capital requirements promulgated by the federal banking agencies. The Federal Reserve establishes capital requirements, including well capitalized standards, for the consolidated financial holding company, and the OCC has similar requirement for the Company’s subsidiary bank.</t>
  </si>
  <si>
    <t>Prior to January 1 2015, quantitative measures were established by regulation to ensure capital adequacy which required the Bank to maintain minimum amounts and ratios of Total, Tier 1 capital (as defined by regulations) to risk-weighted assets (as defined), and of Core tier 1 capital to adjusted total assets (as defined).</t>
  </si>
  <si>
    <t>Effective January 1, 2015, the Company adopted the Basel III final rule. Based on the Company’s capital levels and statement of condition composition at March 31, 2015, the implementation of the new rule had no material impact on our regulatory capital level or ratios at the Bank level. The new rule establishes limits at the Company level and increases the minimum Tier 1 capital to risk based assets requirement from 4% to 6% of risk-weighted assets; establishes a new common equity Tier 1 capital; and assigns a higher risk weight (150%) to exposures that are more than 90 days past due or are on nonaccrual status and to certain commercial real estate facilities that finance the acquisition, development or construction of real property. The new rule has a capital conservation buffer requirement that will be phased in beginning January 1, 2016 through January 1, 2019, when the full capital conservation buffer requirement will be effective. Management believes, as of March 31, 2015 and 2014, that the Bank met all capital adequacy requirements to which it was subject.</t>
  </si>
  <si>
    <t>The following table sets forth the Company’s and the Bank’s capital positions at March 31, 2015 and the Bank’s capital position at March 31, 2014 as compared to minimum regulatory capital requirements:</t>
  </si>
  <si>
    <t>Regulatory Capital Requirements</t>
  </si>
  <si>
    <t>Minimum Capital</t>
  </si>
  <si>
    <t>For Classification as</t>
  </si>
  <si>
    <t>Actual</t>
  </si>
  <si>
    <t>Adequacy</t>
  </si>
  <si>
    <t>Well-Capitalized</t>
  </si>
  <si>
    <t>Ratio</t>
  </si>
  <si>
    <t>March 31, 2015:</t>
  </si>
  <si>
    <t>Total risk-based capital (to risk-weighted assets)</t>
  </si>
  <si>
    <t>Bank</t>
  </si>
  <si>
    <t>Company</t>
  </si>
  <si>
    <t>Tier 1 capital (to risk-weighted assets)</t>
  </si>
  <si>
    <t>Common equity (tier 1) capital (to risk-weighted assets)</t>
  </si>
  <si>
    <t>Core (tier 1) capital (to average total assets)</t>
  </si>
  <si>
    <t>March 31, 2014:</t>
  </si>
  <si>
    <t>Core (tier 1) capital (to adjusted total assets)</t>
  </si>
  <si>
    <t>Tier 1 risk-based capital (to adjusted tangible assets)</t>
  </si>
  <si>
    <t>In January 2015, the most recent notification from the OCC categorized the Bank as well capitalized as of June 30, 2014, under the regulatory framework for prompt corrective action. There are no conditions existing or events which have occurred since notification that management believes have changed the Bank’s category.</t>
  </si>
  <si>
    <t>Income Tax Disclosure [Abstract]</t>
  </si>
  <si>
    <r>
      <t xml:space="preserve">Note 8 </t>
    </r>
    <r>
      <rPr>
        <sz val="12"/>
        <color theme="1"/>
        <rFont val="Times New Roman"/>
        <family val="1"/>
      </rPr>
      <t>-</t>
    </r>
    <r>
      <rPr>
        <b/>
        <sz val="10"/>
        <color theme="1"/>
        <rFont val="Times New Roman"/>
        <family val="1"/>
      </rPr>
      <t xml:space="preserve"> Income Taxes</t>
    </r>
  </si>
  <si>
    <t>The components of income taxes are summarized as follows:</t>
  </si>
  <si>
    <t>Current tax expense:</t>
  </si>
  <si>
    <t>Federal income</t>
  </si>
  <si>
    <t>State income</t>
  </si>
  <si>
    <t>Total current income tax expense</t>
  </si>
  <si>
    <t>Deferred tax expense (benefit):</t>
  </si>
  <si>
    <t>(342</t>
  </si>
  <si>
    <t>(91</t>
  </si>
  <si>
    <t>Total deferred income tax expense (benefit)</t>
  </si>
  <si>
    <t>(433</t>
  </si>
  <si>
    <t>Total Income Tax Expense</t>
  </si>
  <si>
    <t>The following table presents a reconciliation between the reported income tax expense and the income tax expense which would be computed by applying the normal federal income tax rate of 34% to income before income taxes:</t>
  </si>
  <si>
    <t>Federal income tax at the statutory rate</t>
  </si>
  <si>
    <t>Increase (decrease) in income taxes resulting from:</t>
  </si>
  <si>
    <t>New Jersey income tax, net of federal income tax effect</t>
  </si>
  <si>
    <t>Bank owned life insurance income</t>
  </si>
  <si>
    <t>(710</t>
  </si>
  <si>
    <t>(353</t>
  </si>
  <si>
    <t>(314</t>
  </si>
  <si>
    <t>Incentive stock option expense</t>
  </si>
  <si>
    <t>Other, net</t>
  </si>
  <si>
    <t>(38</t>
  </si>
  <si>
    <t>Effective income tax rate</t>
  </si>
  <si>
    <t>Deferred tax assets and liabilities consisted of the following:</t>
  </si>
  <si>
    <t>Deferred income tax assets:</t>
  </si>
  <si>
    <t>Pension costs</t>
  </si>
  <si>
    <t>Depreciation</t>
  </si>
  <si>
    <t>Post-retirement benefits and healthcare obligations</t>
  </si>
  <si>
    <t>Non-qualified benefit plans</t>
  </si>
  <si>
    <t>Employee Stock Ownership Plan</t>
  </si>
  <si>
    <t>Supplemental Executive Retirement Plan</t>
  </si>
  <si>
    <t>Other benefit plans</t>
  </si>
  <si>
    <t>Total Deferred Tax Assets</t>
  </si>
  <si>
    <t>Deferred income tax liabilities:</t>
  </si>
  <si>
    <t>Net unrealized gain on securities available for sale</t>
  </si>
  <si>
    <t>(85</t>
  </si>
  <si>
    <t>(72</t>
  </si>
  <si>
    <t>Net Deferred Tax Asset Included in Other Assets</t>
  </si>
  <si>
    <t>Retained earnings at March 31, 2015 and 2014 includes approximately $6.4 million of tax bad debt deductions for which deferred taxes have not been provided. Reduction of such amount for purposes other than bad debt losses, including non-dividend distributions, will result in income for tax purposes only, and will be subject to income tax at the then current rate. The Company does not intend to make non-dividend distributions that would result in a recapture of any portion of its bad debt reserves.</t>
  </si>
  <si>
    <t>Employee Benefit Plans</t>
  </si>
  <si>
    <t>Postemployment Benefits [Abstract]</t>
  </si>
  <si>
    <r>
      <t xml:space="preserve">Note 9 </t>
    </r>
    <r>
      <rPr>
        <sz val="12"/>
        <color theme="1"/>
        <rFont val="Times New Roman"/>
        <family val="1"/>
      </rPr>
      <t>-</t>
    </r>
    <r>
      <rPr>
        <b/>
        <sz val="10"/>
        <color theme="1"/>
        <rFont val="Times New Roman"/>
        <family val="1"/>
      </rPr>
      <t xml:space="preserve"> Employee Benefit Plans</t>
    </r>
  </si>
  <si>
    <t>ESOP</t>
  </si>
  <si>
    <t>Effective upon the consummation of the Bank’s reorganization in March 2004, an ESOP was established for all eligible employees who had completed a twelve-month period of employment with the Bank and had at least 1,000 hours of service and had attained the age of 21. The ESOP used $11.0 million in proceeds from a term loan obtained from the Company to purchase 1,076,126 shares of Company common stock. The term loan principal is payable over fifteen equal annual installments through December 31, 2018. Interest on the term loan is fixed at a rate of 4.00%.</t>
  </si>
  <si>
    <t>Upon completion of the Company’s second-step conversion in April 2014, a second ESOP was offered to eligible employees. The ESOP used $10.2 million in proceeds from a term loan obtained from the Company to purchase 1,023,566 shares of the Company’s common stock at a price of $10.00 per share. The term loan principal is payable over twenty equal annual installments, except 2014, which has a partial year, through December 31, 2033. Interest on the term loan is fixed at a rate of 3.25%.</t>
  </si>
  <si>
    <t>Each year, the Bank makes discretionary contributions to the ESOP, which will be equal to principal and interest payments required on the term loans. The loans are further paid down by the amount of dividends paid, if any, on the common stock owned by the ESOP.</t>
  </si>
  <si>
    <t>Shares purchased with the loan proceeds were initially pledged as collateral for the term loan and are held in a suspense account for future allocation among participants. Contributions to the ESOP and shares released from the suspense account are allocated among the participants on the basis of compensation, as described by the ESOP, in the year of allocation.</t>
  </si>
  <si>
    <t>The ESOP shares pledged as collateral are reported as unearned ESOP shares in the consolidated statements of financial condition. As shares are committed to be released from collateral, the Bank reports compensation expense equal to the current market price of the shares, and the shares become outstanding for basic net income per common share computations. ESOP compensation expense was approximately $1.5 million, $807,000 and $622,000 for the years ended March 31, 2015, 2014 and 2013, respectively.</t>
  </si>
  <si>
    <t>The ESOP shares were as follows:</t>
  </si>
  <si>
    <t>Allocated shares</t>
  </si>
  <si>
    <t>Shares committed to be released</t>
  </si>
  <si>
    <t>Unearned shares</t>
  </si>
  <si>
    <t>Total ESOP Shares</t>
  </si>
  <si>
    <t>Fair value of unearned shares</t>
  </si>
  <si>
    <t>Section 401(k) Plan (“Plan”)</t>
  </si>
  <si>
    <t>The Bank sponsors a Plan, pursuant to Section 401(k) of the Internal Revenue Code (“IRC”), for all eligible (attainment of age 21 and three months of service) employees. Employees may elect to save up to 25% of their compensation, subject to IRC limits. After one year of service, for each dollar up to 4.5% of compensation, the Bank matches 50% of the employee’s contribution. The Plan’s expense for the years ended March 31, 2015, 2014, and 2013 was approximately $92,000, $94,000, and $90,000, respectively.</t>
  </si>
  <si>
    <t>Supplemental Executive Retirement Plan (“SERP”)</t>
  </si>
  <si>
    <t>Effective upon the consummation of the Bank’s reorganization in March 2004, a SERP was established. The SERP was amended in January 2014. The SERP provides for supplemental retirement benefits with respect to its ESOP and the 401(k) plan. The plan provides benefits to eligible officers (those designated by the Board of Directors of Clifton Savings Bank) that cannot be provided under the 401(k) plan or the ESOP as a result of eligibility requirements of the plans and/or limitations imposed by the IRC, but that would have been provided under the plans, but for these eligibility requirements and/or IRC limitations. In addition to providing benefits that would otherwise be lost as a result of the IRC limitations on tax-qualified plans, the SERP also provides a supplemental benefit upon a change of control prior to the scheduled repayment of the ESOP loan.</t>
  </si>
  <si>
    <r>
      <t xml:space="preserve">Note 9 </t>
    </r>
    <r>
      <rPr>
        <sz val="12"/>
        <color theme="1"/>
        <rFont val="Times New Roman"/>
        <family val="1"/>
      </rPr>
      <t>-</t>
    </r>
    <r>
      <rPr>
        <b/>
        <sz val="10"/>
        <color theme="1"/>
        <rFont val="Times New Roman"/>
        <family val="1"/>
      </rPr>
      <t xml:space="preserve"> Employee Benefit Plans (Continued)</t>
    </r>
  </si>
  <si>
    <t>Generally, upon a change in control, the SERP provides participants with a benefit equal to what they would have received under the ESOP, had they remained employed throughout the term of the loan, less the benefits actually provided under the SERP on the participant’s behalf. A participant’s benefits generally become payable upon a change in control of the Bank and the Company. The SERP expense for the years ended March 31, 2015, 2014, and 2013, was approximately $226,000, $62,000 and $28,000, respectively. At March 31, 2015 and 2014, the accrued SERP liability included in other liabilities and obligation under SERP included in equity totaled $273,000 and $418,000, respectively.</t>
  </si>
  <si>
    <t>Disclosure Of Compensation Related Costs Sharebased Payments [Abstract]</t>
  </si>
  <si>
    <r>
      <t xml:space="preserve">Note 10 </t>
    </r>
    <r>
      <rPr>
        <sz val="12"/>
        <color theme="1"/>
        <rFont val="Times New Roman"/>
        <family val="1"/>
      </rPr>
      <t>-</t>
    </r>
    <r>
      <rPr>
        <b/>
        <sz val="10"/>
        <color theme="1"/>
        <rFont val="Times New Roman"/>
        <family val="1"/>
      </rPr>
      <t xml:space="preserve"> Stock-Based Compensation</t>
    </r>
  </si>
  <si>
    <t>At the Company’s annual stockholders’ meeting held on July 14, 2005, stockholders of the Company approved the Clifton Bancorp Inc. 2005 Equity Incentive Plan. Under this plan, the Company could grant options to purchase up to 1,464,727 shares of Company common stock and could grant up to 585,891 shares of common stock as restricted stock awards. At March 31, 2015, there were no shares remaining for future option grants and restricted stock awards under the plan.</t>
  </si>
  <si>
    <t>On December 7, 2005, 573,000 shares of restricted stock were awarded. The restricted shares awarded had a grant date fair value of $10.44 per share. Twenty percent of the shares awarded were immediately vested, with an additional twenty percent becoming vested annually thereafter. On May 26, 2010, 34,269 shares of restricted stock were awarded. The restricted shares awarded had a grant date fair value of $9.03 per share. Twenty percent of the shares awarded vest annually. On January 7, 2015, 1,753 shares of restricted stock were awarded. The restricted shares awarded had a grant date fair value of $13.32 per share. Twenty percent of the shares awarded vest annually. Management recognizes expense for the fair value of these awards on a straight line basis over the requisite service period. During the years ended March 31, 2015, 2014 and 2013, approximately $52,000, $61,000 and $62,000, respectively, in expense was recognized in regard to these restricted stock awards. The Company recognized approximately $21,000, $24,000, and $25,000 of income tax benefits resulting from this expense for the years ended March 31, 2015, 2014 and 2013, respectively. The total fair value of stock awards vested during the years ended March 31, 2015, 2014 and 2013 were approximately $75,000, $85,000, and $70,000, respectively. The expected future compensation expense relating to the 7,628 non-vested restricted shares outstanding at March 31, 2015 is $32,000 over a weighted average period of 1.2 years.</t>
  </si>
  <si>
    <t>The following is a summary of the status of the Company’s restricted shares:</t>
  </si>
  <si>
    <r>
      <t>Weighted</t>
    </r>
    <r>
      <rPr>
        <b/>
        <sz val="8"/>
        <color theme="1"/>
        <rFont val="Calibri"/>
        <family val="2"/>
      </rPr>
      <t> </t>
    </r>
    <r>
      <rPr>
        <b/>
        <sz val="8"/>
        <color theme="1"/>
        <rFont val="Times New Roman"/>
        <family val="1"/>
      </rPr>
      <t>Average</t>
    </r>
  </si>
  <si>
    <t>Restricted</t>
  </si>
  <si>
    <t>Grant Date</t>
  </si>
  <si>
    <t>Shares</t>
  </si>
  <si>
    <t>Non-vested at March 31, 2013</t>
  </si>
  <si>
    <t>Vesting</t>
  </si>
  <si>
    <t>(6,853</t>
  </si>
  <si>
    <t>Forfeited</t>
  </si>
  <si>
    <t>(409</t>
  </si>
  <si>
    <t>Non-vested at March 31, 2014</t>
  </si>
  <si>
    <t>Granted</t>
  </si>
  <si>
    <t>(6,249</t>
  </si>
  <si>
    <t>(1,175</t>
  </si>
  <si>
    <t>Non-vested at March 31, 2015</t>
  </si>
  <si>
    <t>On August 31, 2005, options to purchase 1,452,505 shares of common stock at $10.46 per share were awarded and will expire on August 31, 2015. Immediately upon grant, twenty percent of the options awarded were vested, with an additional twenty percent becoming vested annually thereafter. On May 26, 2010, options to purchase 161,429 shares of common stock at an exercise price of $9.03 per share were awarded and will expire no later than ten years following the grant date. On January 7, 2015, options to purchase 11,030 shares of common stock at an exercise price of $13.32 per share were awarded and will expire no later than ten years following the grant date. Twenty percent of the shares awarded vest annually. Management recognizes expense for the fair value of these awards on either an accelerated attribution basis or a straight line basis over the requisite service period. During the years ended March 31, 2015, 2014 and 2013, approximately $20,000, $44,000 and $76,000, respectively, in stock option expense, was recorded net of income tax benefits of $8,000, $16,000 and $27,000, respectively. The expected future compensation expense relating to the 41,850 non-vested options outstanding at March 31, 2015 is $22,000 over the weighted average period of 1.4 years.</t>
  </si>
  <si>
    <r>
      <t xml:space="preserve">Note 10 </t>
    </r>
    <r>
      <rPr>
        <sz val="12"/>
        <color theme="1"/>
        <rFont val="Times New Roman"/>
        <family val="1"/>
      </rPr>
      <t>-</t>
    </r>
    <r>
      <rPr>
        <b/>
        <sz val="10"/>
        <color theme="1"/>
        <rFont val="Times New Roman"/>
        <family val="1"/>
      </rPr>
      <t xml:space="preserve"> Stock-Based Compensation (Continued)</t>
    </r>
  </si>
  <si>
    <t>A summary of stock option activity follows:</t>
  </si>
  <si>
    <t>Remaining</t>
  </si>
  <si>
    <t>Aggregate</t>
  </si>
  <si>
    <t>Contractual</t>
  </si>
  <si>
    <t>Intrinsic</t>
  </si>
  <si>
    <t>Stock Options</t>
  </si>
  <si>
    <t>Exercise Price</t>
  </si>
  <si>
    <t>Term</t>
  </si>
  <si>
    <t>Outstanding at March 31, 2013</t>
  </si>
  <si>
    <t>Exercised</t>
  </si>
  <si>
    <t>(354,578</t>
  </si>
  <si>
    <t>Outstanding at March 31, 2014</t>
  </si>
  <si>
    <t>2.12 Years</t>
  </si>
  <si>
    <t>Forfeited or cancelled</t>
  </si>
  <si>
    <t>(4,403</t>
  </si>
  <si>
    <t>(734,007</t>
  </si>
  <si>
    <t>Outstanding at March 31, 2015</t>
  </si>
  <si>
    <t>2.79 Years</t>
  </si>
  <si>
    <t>Exercisable at March 31, 2015</t>
  </si>
  <si>
    <t>2.30 Years</t>
  </si>
  <si>
    <t>Shares issued upon the exercise of stock options were issued from treasury stock through March 31, 2014. Beginning April 1, 2014, shares issued for stock option exercises were distributed from authorized but unissued shares.</t>
  </si>
  <si>
    <t>Compensation And Retirement Disclosure [Abstract]</t>
  </si>
  <si>
    <r>
      <t xml:space="preserve">Note 11 </t>
    </r>
    <r>
      <rPr>
        <sz val="12"/>
        <color theme="1"/>
        <rFont val="Times New Roman"/>
        <family val="1"/>
      </rPr>
      <t>-</t>
    </r>
    <r>
      <rPr>
        <b/>
        <sz val="10"/>
        <color theme="1"/>
        <rFont val="Times New Roman"/>
        <family val="1"/>
      </rPr>
      <t xml:space="preserve"> Defined benefit plans</t>
    </r>
  </si>
  <si>
    <r>
      <t>Directors’ Retirement Plan</t>
    </r>
    <r>
      <rPr>
        <sz val="10"/>
        <color theme="1"/>
        <rFont val="Times New Roman"/>
        <family val="1"/>
      </rPr>
      <t xml:space="preserve"> </t>
    </r>
  </si>
  <si>
    <t>The Directors’ Retirement Plan is a nonqualified, unfunded pension plan with benefits based on fees paid to directors while still active. The funding policy is to pay directors on a pay-as-you-go basis.</t>
  </si>
  <si>
    <t>The following table sets forth the funded status for the Directors’ Retirement Plan and amounts recognized in the consolidated statements of financial condition.</t>
  </si>
  <si>
    <t>Change in projected benefit obligations:</t>
  </si>
  <si>
    <t>Benefit obligation - beginning</t>
  </si>
  <si>
    <t>Service cost</t>
  </si>
  <si>
    <t>Interest cost</t>
  </si>
  <si>
    <t>Actuarial (gain) loss</t>
  </si>
  <si>
    <t>(231</t>
  </si>
  <si>
    <t>Benefits paid</t>
  </si>
  <si>
    <t>(89</t>
  </si>
  <si>
    <t>Settlements</t>
  </si>
  <si>
    <t>(806</t>
  </si>
  <si>
    <t>Benefit obligation - ending</t>
  </si>
  <si>
    <t>Change in plan assets:</t>
  </si>
  <si>
    <t>Fair value of plan assets - beginning</t>
  </si>
  <si>
    <t>Employer contribution</t>
  </si>
  <si>
    <t>Fair value of plan assets - ending</t>
  </si>
  <si>
    <t>Funded status and accrued pension cost included in other</t>
  </si>
  <si>
    <t>   liabilities</t>
  </si>
  <si>
    <t>(3,222</t>
  </si>
  <si>
    <t>(3,295</t>
  </si>
  <si>
    <t>Assumptions:</t>
  </si>
  <si>
    <t>Discount rate</t>
  </si>
  <si>
    <t>Rate of increase in compensation</t>
  </si>
  <si>
    <r>
      <t xml:space="preserve">Note 11 </t>
    </r>
    <r>
      <rPr>
        <sz val="12"/>
        <color theme="1"/>
        <rFont val="Times New Roman"/>
        <family val="1"/>
      </rPr>
      <t>-</t>
    </r>
    <r>
      <rPr>
        <b/>
        <sz val="10"/>
        <color theme="1"/>
        <rFont val="Times New Roman"/>
        <family val="1"/>
      </rPr>
      <t xml:space="preserve"> Defined benefit plans (Continued)</t>
    </r>
  </si>
  <si>
    <t>The Bank expects to make contributions to the plan during the year ending March 31, 2016, totaling approximately $97,000. At March 31, 2015, benefit payments expected to be paid under the plan are as follows:</t>
  </si>
  <si>
    <t>Years ending March 31:</t>
  </si>
  <si>
    <t>2021-2025</t>
  </si>
  <si>
    <t>Net periodic pension cost for the plan included the following components:</t>
  </si>
  <si>
    <t>Net amortization and deferral</t>
  </si>
  <si>
    <t>Settlement charge</t>
  </si>
  <si>
    <t>Net Periodic Pension Cost  Included in</t>
  </si>
  <si>
    <t>Directors' Compensation</t>
  </si>
  <si>
    <t>At March 31, 2015 and 2014, unrecognized net loss of $1.0 million and $682,000 and unrecognized prior service cost of $50,000 and $89,000, respectively, were included in accumulated other comprehensive (loss) income. For the fiscal year ending March 31, 2016, $52,000 of unrecognized net loss and $37,000 of prior service cost is expected to be recognized as a component of net periodic pension cost.</t>
  </si>
  <si>
    <r>
      <t>Former President’s Post-retirement Healthcare Plan</t>
    </r>
    <r>
      <rPr>
        <sz val="10"/>
        <color theme="1"/>
        <rFont val="Times New Roman"/>
        <family val="1"/>
      </rPr>
      <t xml:space="preserve"> </t>
    </r>
  </si>
  <si>
    <t>A former president’s post-retirement healthcare plan is a nonqualified, unfunded plan with the only participant being the former president’s spouse, since his death in February 2005. This healthcare plan provides coverage for the spouse’s life. The annual costs associated with these benefits are accrued on the basis of actuarial assumptions and included in salaries and employee benefits.</t>
  </si>
  <si>
    <t>The following table sets forth the funded status for a former president’s post-retirement healthcare plan and amounts recognized in the consolidated statements of financial condition:</t>
  </si>
  <si>
    <t>`</t>
  </si>
  <si>
    <t>Actuarial loss</t>
  </si>
  <si>
    <t>(5</t>
  </si>
  <si>
    <t>(57</t>
  </si>
  <si>
    <t>Assumed discount rate</t>
  </si>
  <si>
    <t>The Bank expects to make contributions to the plan during the year ending March 31, 2016, totaling approximately $5,000. At March 31, 2015, benefit payments expected to be paid under the plan are as follows:</t>
  </si>
  <si>
    <t>Net periodic pension (benefit) for the plan included the following components:</t>
  </si>
  <si>
    <t>Net Periodic (Benefit)</t>
  </si>
  <si>
    <t>Current medical trend</t>
  </si>
  <si>
    <t>Ultimate medical trend</t>
  </si>
  <si>
    <t>At March 31, 2015 and 2014, unrecognized net gain of $42,000 and $65,000 was included in accumulated other comprehensive (loss) income. For the fiscal year ending March 31, 2016, $3,000 of the net gain is expected to be recognized as a component of net periodic pension benefit.</t>
  </si>
  <si>
    <t>Assumed healthcare cost trend rates have a significant effect on the amounts reported for healthcare plans. A 1% change in the assumed health cost trend rate would have had the following effects on post-retirement benefits under this plan at March 31, 2015:</t>
  </si>
  <si>
    <t>Increase</t>
  </si>
  <si>
    <t>Decrease</t>
  </si>
  <si>
    <t>Effect on total service and interest costs</t>
  </si>
  <si>
    <t>Effect on post-retirement benefit obligation</t>
  </si>
  <si>
    <t>Fair Value of Financial Instruments</t>
  </si>
  <si>
    <t>Fair Value Disclosures [Abstract]</t>
  </si>
  <si>
    <r>
      <t xml:space="preserve">Note 12 </t>
    </r>
    <r>
      <rPr>
        <sz val="12"/>
        <color theme="1"/>
        <rFont val="Times New Roman"/>
        <family val="1"/>
      </rPr>
      <t>-</t>
    </r>
    <r>
      <rPr>
        <b/>
        <sz val="10"/>
        <color theme="1"/>
        <rFont val="Times New Roman"/>
        <family val="1"/>
      </rPr>
      <t xml:space="preserve"> Fair Value of Financial Instruments</t>
    </r>
  </si>
  <si>
    <t>Accounting guidance on fair value measurement establishes a hierarchy that prioritizes the inputs to valuation techniques used to measure fair value. The hierarchy describes three levels of inputs that may be used to measure fair value:</t>
  </si>
  <si>
    <t>Level 1: Quoted prices in active markets for identical assets or liabilities.</t>
  </si>
  <si>
    <t>Level 2: Observable inputs other than Level 1 prices, such as quoted for similar assets or liabilities; quoted prices in markets that are not active; or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</si>
  <si>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</si>
  <si>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In addition, the guidance requires the Company to disclose the fair value for certain assets and liabilities on both a recurring and non-recurring basis.</t>
  </si>
  <si>
    <t>An asset’s or liability’s level within the fair value hierarchy is based on the lowest level of input that is significant to the fair value measurement.</t>
  </si>
  <si>
    <t>For assets measured at fair value on a recurring basis, the fair value measurements by level within the fair value hierarchy used at March 31, 2015 and 2014 are as follows:</t>
  </si>
  <si>
    <t>(Level 1)</t>
  </si>
  <si>
    <t>Quoted Prices</t>
  </si>
  <si>
    <t>(Level 2)</t>
  </si>
  <si>
    <t>in Active</t>
  </si>
  <si>
    <t>Significant</t>
  </si>
  <si>
    <t>(Level 3)</t>
  </si>
  <si>
    <t>Markets for</t>
  </si>
  <si>
    <t>Carrying</t>
  </si>
  <si>
    <t>Identical</t>
  </si>
  <si>
    <t>Observable</t>
  </si>
  <si>
    <t>Unobservable</t>
  </si>
  <si>
    <t>Description</t>
  </si>
  <si>
    <t>Assets</t>
  </si>
  <si>
    <t>Inputs</t>
  </si>
  <si>
    <t>Securities available for sale:</t>
  </si>
  <si>
    <t>Total securities available for sale</t>
  </si>
  <si>
    <r>
      <t xml:space="preserve">Note 12 </t>
    </r>
    <r>
      <rPr>
        <sz val="12"/>
        <color theme="1"/>
        <rFont val="Times New Roman"/>
        <family val="1"/>
      </rPr>
      <t>-</t>
    </r>
    <r>
      <rPr>
        <b/>
        <sz val="10"/>
        <color theme="1"/>
        <rFont val="Times New Roman"/>
        <family val="1"/>
      </rPr>
      <t xml:space="preserve"> Fair Value of Financial Instruments (Continued)</t>
    </r>
  </si>
  <si>
    <t>For assets measured at fair value on a non-recurring basis, the fair value measurements by level within the fair value hierarchy used at March 31, 2015 and 2014 are as follow:</t>
  </si>
  <si>
    <t>Impaired loans</t>
  </si>
  <si>
    <t>-</t>
  </si>
  <si>
    <t>There were no liabilities measured at fair value on a recurring or non-recurring basis at March 31, 2015 and 2014.</t>
  </si>
  <si>
    <t>The following table presents additional quantitative information about assets measured at fair value on a nonrecurring basis and for which the Company has utilized adjusted Level 3 input to determine fair value.</t>
  </si>
  <si>
    <t>Valuation</t>
  </si>
  <si>
    <t>Range</t>
  </si>
  <si>
    <t>Estimate</t>
  </si>
  <si>
    <t>Techniques</t>
  </si>
  <si>
    <t>Input</t>
  </si>
  <si>
    <t>(Weighted Average)</t>
  </si>
  <si>
    <t>(Dollars in Thousand)</t>
  </si>
  <si>
    <t>Impaired Loans</t>
  </si>
  <si>
    <t>Market valuation of underlying collateral (1)</t>
  </si>
  <si>
    <t>Selling costs (2)</t>
  </si>
  <si>
    <t>7% (7%)</t>
  </si>
  <si>
    <t>Impaired Loan</t>
  </si>
  <si>
    <t>9% (9%)</t>
  </si>
  <si>
    <t>Fair value is based on either contract sales process or third party appraisals.</t>
  </si>
  <si>
    <t>Includes estimated costs to sell.</t>
  </si>
  <si>
    <t>The following information should not be interpreted as an estimate of the fair value of the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values of certain of the Company’s assets and liabilities at March 31, 2015 and 2014:</t>
  </si>
  <si>
    <r>
      <t>Cash and Cash Equivalents, Interest Receivable, Stock Subscription Deposits and Interest Payable (Carried at Cost)</t>
    </r>
    <r>
      <rPr>
        <sz val="10"/>
        <color theme="1"/>
        <rFont val="Times New Roman"/>
        <family val="1"/>
      </rPr>
      <t xml:space="preserve"> </t>
    </r>
  </si>
  <si>
    <t>The carrying amounts reported in the consolidated statements of financial condition for cash and cash equivalents, interest receivable, stock subscription deposits and interest payable approximate their fair values.</t>
  </si>
  <si>
    <r>
      <t>Securities</t>
    </r>
    <r>
      <rPr>
        <sz val="10"/>
        <color theme="1"/>
        <rFont val="Times New Roman"/>
        <family val="1"/>
      </rPr>
      <t xml:space="preserve"> </t>
    </r>
  </si>
  <si>
    <t>The fair value of all securities, whether classified as available for sale (carried at fair value) or held to maturity (carried at cost), is determined by reference to quoted market prices, where available. If quoted market prices are not available, fair values are based on quoted market prices of comparable instruments. Securities are measured on a recurring basis. The fair values of these securities are obtained from quotes received from an independent broker. The Company’s broker provides it with prices which are categorized as Level 2 since quoted prices in active markets for identical assets are generally not available. As the Company is responsible for the determination of fair value, it performs monthly analyses on the prices received from the pricing service to determine whether the prices are reasonable estimates of fair value. Specifically, the Company compares the prices received from the pricing service to a secondary pricing source. The Company’s internal price verification procedures and review of fair value methodology documentation provided by third-party pricing services has not historically resulted in adjustment in the prices obtained from the pricing service.</t>
  </si>
  <si>
    <r>
      <t>Loans Receivable (Carried at Cost)</t>
    </r>
    <r>
      <rPr>
        <sz val="10"/>
        <color theme="1"/>
        <rFont val="Times New Roman"/>
        <family val="1"/>
      </rPr>
      <t xml:space="preserve"> </t>
    </r>
  </si>
  <si>
    <t>Fair value is estimated by discounting the future cash flows, using the current rates at which similar loans would be made to borrowers with similar credit ratings and for the same remaining maturities, of such loans.</t>
  </si>
  <si>
    <r>
      <t>Impaired Loans (Carried based on Collateral Fair Value or Discounted Cash Flows)</t>
    </r>
    <r>
      <rPr>
        <sz val="10"/>
        <color theme="1"/>
        <rFont val="Times New Roman"/>
        <family val="1"/>
      </rPr>
      <t xml:space="preserve"> </t>
    </r>
  </si>
  <si>
    <t>Impaired loans are those accounted for under ASC Topic 310 “Accounting by Creditors for Impairment of a Loan” in which the Company has measured impairment generally based on either the fair value of the loan’s collateral or discounted cash flows. These assets are included as Level 3 assets.</t>
  </si>
  <si>
    <t>Real estate owned, acquired through foreclosure or deed-in-lieu of foreclosure, is initially recorded at fair value less estimated costs to sell and subsequently carried at the lower of such initially recorded amount or current fair value less estimated selling costs. Fair value is estimated through current appraisals by a licensed appraiser and, as such, foreclosed real estate properties are classified as Level 3.</t>
  </si>
  <si>
    <t>Federal Home Loan Bank of New York Stock (Carried at Cost)</t>
  </si>
  <si>
    <t>Fair value approximates cost basis as these instruments are redeemable only with the issuing agency at face value.</t>
  </si>
  <si>
    <t>Deposits (Carried at Cost)</t>
  </si>
  <si>
    <t>The fair value of non-interest-bearing demand, Crystal Checking, NOW, Super NOW, Money Market and Savings and Club accounts is the amount payable on demand at the reporting date. For fixed-maturity certificates of deposit, fair value is estimated by discounting future cash flows using the rates currently offered for deposits of similar remaining maturities.</t>
  </si>
  <si>
    <t>Advances from Federal Home Loan Bank of New York (Carried at Cost)</t>
  </si>
  <si>
    <t>The fair value is estimated by discounting future cash flows using rates currently offered for liabilities of similar remaining maturities, or when available, quoted market prices.</t>
  </si>
  <si>
    <t>Commitments to Extend Credit</t>
  </si>
  <si>
    <t>The fair value of commitments to extend credit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t>
  </si>
  <si>
    <t>As of March 31, 2015 and 2014, the fair value of the commitments to extend credit was not considered to be material.</t>
  </si>
  <si>
    <t>The carrying amounts and fair values of financial instruments are as follows:</t>
  </si>
  <si>
    <r>
      <t>Quoted</t>
    </r>
    <r>
      <rPr>
        <b/>
        <sz val="8"/>
        <color theme="1"/>
        <rFont val="Calibri"/>
        <family val="2"/>
      </rPr>
      <t> </t>
    </r>
    <r>
      <rPr>
        <b/>
        <sz val="8"/>
        <color theme="1"/>
        <rFont val="Times New Roman"/>
        <family val="1"/>
      </rPr>
      <t>Prices</t>
    </r>
  </si>
  <si>
    <t>Estimated</t>
  </si>
  <si>
    <t>Financial assets:</t>
  </si>
  <si>
    <t>Cash and cash equivalents</t>
  </si>
  <si>
    <t>Net loans receivable</t>
  </si>
  <si>
    <t>Financial liabilities:</t>
  </si>
  <si>
    <t>FHLB advances</t>
  </si>
  <si>
    <t>Interest payable</t>
  </si>
  <si>
    <t>Commitments And Contingencies Disclosure [Abstract]</t>
  </si>
  <si>
    <r>
      <t xml:space="preserve">Note 13 </t>
    </r>
    <r>
      <rPr>
        <sz val="12"/>
        <color theme="1"/>
        <rFont val="Times New Roman"/>
        <family val="1"/>
      </rPr>
      <t>-</t>
    </r>
    <r>
      <rPr>
        <b/>
        <sz val="10"/>
        <color theme="1"/>
        <rFont val="Times New Roman"/>
        <family val="1"/>
      </rPr>
      <t xml:space="preserve"> Commitments and Contingencies</t>
    </r>
  </si>
  <si>
    <t>The Company, Bank and Botany are parties to financial instruments with off-balance-sheet risk in the normal course of business to meet investment needs and the financing needs of the Bank’s customers. These financial instruments primarily include commitments to originate and purchase loans. Those instruments involve, to varying degrees, elements of credit and interest rate risk in excess of the amount recognized in the consolidated statements of financial condition. The contract or notional amounts of those instruments reflect the extent of involvement in particular classes of financial instruments.</t>
  </si>
  <si>
    <t>Commitments to originate loans are agreements to lend to a customer as long as there is no violation of any condition established in the contract. Commitments generally have fixed expiration dates or other termination clauses and may require payment of a fee. Since many of the commitments from lines of credit are expected to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 credit evaluation of the counterparty.</t>
  </si>
  <si>
    <t>At March 31, 2015, the Bank had outstanding commitments to originate one- to four-family mortgage loans totaling approximately $6.5 million, which included $3.6 million for fixed rate loans with interest rates ranging from 2.75% to 4.00%, and $2.9 million for adjustable rate loans with initial interest rates ranging from 2.75% to 3.375%. Outstanding loan commitments at March 31, 2014 totaled $2.2 million. These commitments generally expire in three months or less.</t>
  </si>
  <si>
    <t>At March 31, 2015, the Bank had no outstanding commitments to originate multi-family and commercial real estate loans. Outstanding loan commitments to originate multi-family and commercial real estate loans at March 31, 2014 totaled $10.7 million. These commitments generally expire in three months or less.</t>
  </si>
  <si>
    <t>At March 31, 2015, the Bank also had outstanding commitments to purchase $5.0 million in one- to four-family mortgage loans, which included $4.5 million in loans with fixed interest rates ranging from 3.00% to 4.00%, and a $480,000 adjustable rate loan with an initial rate of 3.25%. At March 31, 2014, purchase commitments totaled $8.2 million.</t>
  </si>
  <si>
    <t>At March 31, 2015 and 2014, undisbursed funds from customer approved unused lines of credit under a homeowners’ equity lending program amounted to approximately $5.0 million and $5.2 million, respectively. Unless they are specifically cancelled by notice from the Bank, these funds represent firm commitments available to the respective borrowers on demand. The Bank also had commitments of $105,000 for adjustable rate home equity lines of credit with an initial interest rate of 3.25%, and a commitment of $250,000 for a 4.00% fixed rate home equity loan.</t>
  </si>
  <si>
    <t>Management does not anticipate losses on any of the foregoing transactions.</t>
  </si>
  <si>
    <t>Periodically, there have been various claims and lawsuits against the Company and Bank, such as claims to enforce liens, condemnation proceedings on properties in which we hold security interests, claims involving the making and servicing of real property loans and other issues incident to our business. The Company is not a party to any pending legal proceedings that it believes would have a material adverse effect on its consolidated financial condition, results of operations or cash flows.</t>
  </si>
  <si>
    <t>Accumulated Other Comprehensive Income (Loss)</t>
  </si>
  <si>
    <t>Equity [Abstract]</t>
  </si>
  <si>
    <r>
      <t xml:space="preserve">Note 14 </t>
    </r>
    <r>
      <rPr>
        <sz val="12"/>
        <color theme="1"/>
        <rFont val="Times New Roman"/>
        <family val="1"/>
      </rPr>
      <t>-</t>
    </r>
    <r>
      <rPr>
        <b/>
        <sz val="10"/>
        <color theme="1"/>
        <rFont val="Times New Roman"/>
        <family val="1"/>
      </rPr>
      <t xml:space="preserve"> Accumulated Other Comprehensive Income (loss)</t>
    </r>
    <r>
      <rPr>
        <sz val="10"/>
        <color theme="1"/>
        <rFont val="Times New Roman"/>
        <family val="1"/>
      </rPr>
      <t xml:space="preserve"> </t>
    </r>
  </si>
  <si>
    <t>The components of accumulated other comprehensive income (loss) included in stockholders’ equity are as follows:</t>
  </si>
  <si>
    <t>Tax effect</t>
  </si>
  <si>
    <t>Net of tax amount</t>
  </si>
  <si>
    <t>Benefit plan adjustments</t>
  </si>
  <si>
    <t>(1,021</t>
  </si>
  <si>
    <t>(706</t>
  </si>
  <si>
    <t>(603</t>
  </si>
  <si>
    <t>(417</t>
  </si>
  <si>
    <t>(481</t>
  </si>
  <si>
    <t>(315</t>
  </si>
  <si>
    <t>Parent Only Financial Information</t>
  </si>
  <si>
    <t>Condensed Financial Information Of Parent Company Only Disclosure [Abstract]</t>
  </si>
  <si>
    <r>
      <t xml:space="preserve">Note 15 </t>
    </r>
    <r>
      <rPr>
        <sz val="12"/>
        <color theme="1"/>
        <rFont val="Times New Roman"/>
        <family val="1"/>
      </rPr>
      <t>-</t>
    </r>
    <r>
      <rPr>
        <b/>
        <sz val="10"/>
        <color theme="1"/>
        <rFont val="Times New Roman"/>
        <family val="1"/>
      </rPr>
      <t xml:space="preserve"> Parent Only Financial Information</t>
    </r>
  </si>
  <si>
    <t>The following are the condensed financial statements for Clifton Bancorp Inc. (Parent company only) at March 31, 2015 and 2014 and for the years ended March 31, 2015, 2014 and 2013.</t>
  </si>
  <si>
    <t>STATEMENTS OF CONDITION</t>
  </si>
  <si>
    <t>Interest bearing deposits in other bank</t>
  </si>
  <si>
    <t>Securities held to maturity, at cost</t>
  </si>
  <si>
    <t>Loans receivable from Bank</t>
  </si>
  <si>
    <t>Investment in subsidiary</t>
  </si>
  <si>
    <t>LIABILITIES AND STOCKHOLDERS' EQUITY</t>
  </si>
  <si>
    <t>Other liabilities</t>
  </si>
  <si>
    <t>Stockholders' equity</t>
  </si>
  <si>
    <r>
      <t xml:space="preserve">Note 15 </t>
    </r>
    <r>
      <rPr>
        <sz val="12"/>
        <color theme="1"/>
        <rFont val="Times New Roman"/>
        <family val="1"/>
      </rPr>
      <t>-</t>
    </r>
    <r>
      <rPr>
        <b/>
        <sz val="10"/>
        <color theme="1"/>
        <rFont val="Times New Roman"/>
        <family val="1"/>
      </rPr>
      <t xml:space="preserve"> Parent Only Financial Information (Continued)</t>
    </r>
  </si>
  <si>
    <t>STATEMENTS OF INCOME AND COMPREHENSIVE INCOME</t>
  </si>
  <si>
    <t>Income:</t>
  </si>
  <si>
    <t>Dividends from subsidiary</t>
  </si>
  <si>
    <t>Interest on loans</t>
  </si>
  <si>
    <t>Interest on securities</t>
  </si>
  <si>
    <t>Interest on other interest-earning assets</t>
  </si>
  <si>
    <t>Total Income</t>
  </si>
  <si>
    <t>Non-interest expenses</t>
  </si>
  <si>
    <t>Income (Loss) before Income Taxes and Equity in</t>
  </si>
  <si>
    <t>   Undistributed Earnings of Subsidiary</t>
  </si>
  <si>
    <t>(268</t>
  </si>
  <si>
    <t>Income tax expense (benefit)</t>
  </si>
  <si>
    <t>(139</t>
  </si>
  <si>
    <t>(90</t>
  </si>
  <si>
    <t>Income (Loss) before Equity in Undistributed</t>
  </si>
  <si>
    <t>   Earnings of Subsidiary</t>
  </si>
  <si>
    <t>(178</t>
  </si>
  <si>
    <t>Equity in undistributed earnings of subsidiary</t>
  </si>
  <si>
    <t>Other comprehensive loss</t>
  </si>
  <si>
    <t>(166</t>
  </si>
  <si>
    <t>(127</t>
  </si>
  <si>
    <t>(807</t>
  </si>
  <si>
    <t>Comprehensive Income</t>
  </si>
  <si>
    <t>STATEMENTS OF CASH FLOW</t>
  </si>
  <si>
    <t>Adjustments to reconcile net income to net cash</t>
  </si>
  <si>
    <t>   provided by (used in) operating activities:</t>
  </si>
  <si>
    <t>Net amortization (accretion) of premiums and discounts</t>
  </si>
  <si>
    <t>(Increase) decrease in interest receivable</t>
  </si>
  <si>
    <t>(204</t>
  </si>
  <si>
    <t>(Increase) decrease in other assets</t>
  </si>
  <si>
    <t>(92</t>
  </si>
  <si>
    <t>Increase in other liabilities</t>
  </si>
  <si>
    <t>(446</t>
  </si>
  <si>
    <t>(1,740</t>
  </si>
  <si>
    <t>(6,788</t>
  </si>
  <si>
    <t>Net Cash Provided by (Used In) Operating Activities</t>
  </si>
  <si>
    <t>(80</t>
  </si>
  <si>
    <t>Cash Flows From Investing Activities</t>
  </si>
  <si>
    <t>(17,231</t>
  </si>
  <si>
    <t>(32,089</t>
  </si>
  <si>
    <t>Repayment of loans receivable from Bank</t>
  </si>
  <si>
    <t>Repayment of loan receivable from Clifton MHC</t>
  </si>
  <si>
    <t>Cash dividends paid on unallocated ESOP shares</t>
  </si>
  <si>
    <t>   used to repay loans receivable from Bank</t>
  </si>
  <si>
    <t>(329</t>
  </si>
  <si>
    <t>(77</t>
  </si>
  <si>
    <t>(149</t>
  </si>
  <si>
    <t>Additional investment in Clifton Savings Bank</t>
  </si>
  <si>
    <t>(83,666</t>
  </si>
  <si>
    <t>Net Cash (Used In) Provided by Investing Activities</t>
  </si>
  <si>
    <t>(116,995</t>
  </si>
  <si>
    <t>(7,632</t>
  </si>
  <si>
    <t>(4,647</t>
  </si>
  <si>
    <t>(6,153</t>
  </si>
  <si>
    <t>(15</t>
  </si>
  <si>
    <t>(27</t>
  </si>
  <si>
    <t>Funding restricted stock awards</t>
  </si>
  <si>
    <t>Purchase of forfeited restricted stock awards</t>
  </si>
  <si>
    <t>(14</t>
  </si>
  <si>
    <t>Repurchase of restricted stock awards</t>
  </si>
  <si>
    <t>(11</t>
  </si>
  <si>
    <t>Net Cash Provided by (Used in) Financing Activities</t>
  </si>
  <si>
    <t>(5,881</t>
  </si>
  <si>
    <t>(100,119</t>
  </si>
  <si>
    <t>Quarterly Financial Data (Unaudited)</t>
  </si>
  <si>
    <t>Quarterly Financial Information Disclosure [Abstract]</t>
  </si>
  <si>
    <r>
      <t xml:space="preserve">Note 16 </t>
    </r>
    <r>
      <rPr>
        <sz val="12"/>
        <color theme="1"/>
        <rFont val="Times New Roman"/>
        <family val="1"/>
      </rPr>
      <t>-</t>
    </r>
    <r>
      <rPr>
        <b/>
        <sz val="10"/>
        <color theme="1"/>
        <rFont val="Times New Roman"/>
        <family val="1"/>
      </rPr>
      <t xml:space="preserve"> Quarterly Financial Data (Unaudited)</t>
    </r>
  </si>
  <si>
    <t>As a result of the completion of the mutual to stock conversion on April 1, 2014, the weighted average numbers of common shares and common stock equivalents outstanding, both basic and diluted, for all preceding periods, were retroactively adjusted to reflect the 0.9791 exchange ratio for holders of Clifton Savings Bancorp, Inc. shares receiving Clifton Bancorp Inc. shares.</t>
  </si>
  <si>
    <t>Quarter Ended</t>
  </si>
  <si>
    <t>June 30,</t>
  </si>
  <si>
    <t>September 30,</t>
  </si>
  <si>
    <t>December 31,</t>
  </si>
  <si>
    <t>(In Thousands, Except Per Share Data)</t>
  </si>
  <si>
    <t>Interest income</t>
  </si>
  <si>
    <t>Interest expense</t>
  </si>
  <si>
    <t>Non-interest income</t>
  </si>
  <si>
    <t>Income taxes</t>
  </si>
  <si>
    <t>Net income per common share - basic</t>
  </si>
  <si>
    <t>Net income per common share - diluted</t>
  </si>
  <si>
    <t>Weighted average number of common shares and common</t>
  </si>
  <si>
    <t>   stock equivalents outstanding:</t>
  </si>
  <si>
    <r>
      <t xml:space="preserve">Note 16 </t>
    </r>
    <r>
      <rPr>
        <sz val="12"/>
        <color theme="1"/>
        <rFont val="Times New Roman"/>
        <family val="1"/>
      </rPr>
      <t>-</t>
    </r>
    <r>
      <rPr>
        <b/>
        <sz val="10"/>
        <color theme="1"/>
        <rFont val="Times New Roman"/>
        <family val="1"/>
      </rPr>
      <t xml:space="preserve"> Quarterly Financial Data (Unaudited) (Continued)</t>
    </r>
  </si>
  <si>
    <t>Summary of Significant Accounting Policies (Policies)</t>
  </si>
  <si>
    <t>Reclassification</t>
  </si>
  <si>
    <t>Summary of Significant Accounting Policies (Tables)</t>
  </si>
  <si>
    <t>Summary of Estimated Useful Lives of Premises and Equipment</t>
  </si>
  <si>
    <t>Securities (Tables)</t>
  </si>
  <si>
    <t>Available for Sale Securities and Held to Maturity Securities</t>
  </si>
  <si>
    <t>Contractual Maturity Data for Securities</t>
  </si>
  <si>
    <t>Gross Unrealized Losses and Fair Value of Related Securities</t>
  </si>
  <si>
    <t>Loans Receivable and Allowance for Loan Losses (Tables)</t>
  </si>
  <si>
    <t>Summary of Loans by Segment</t>
  </si>
  <si>
    <t>Aggregate Amount of Classified Loan Balances</t>
  </si>
  <si>
    <t>Information with Respect to Nonaccrual Loans</t>
  </si>
  <si>
    <t>The following table provides information with respect to our nonaccrual loans at March 31, 2015 and 2014.</t>
  </si>
  <si>
    <t>Information about Delinquencies in Loan Portfolio</t>
  </si>
  <si>
    <t>Impaired Loans, None of Which had Related Allowance</t>
  </si>
  <si>
    <t>Troubled Debt Restructurings by Class</t>
  </si>
  <si>
    <t>Schedule of Loans to Directors, Officers and Associates of Such Persons</t>
  </si>
  <si>
    <t>Premises and Equipment (Tables)</t>
  </si>
  <si>
    <t>Summary of Premises and Equipment</t>
  </si>
  <si>
    <t>Schedule of Minimum Obligation under All Non-Cancellable Lease Agreements</t>
  </si>
  <si>
    <t>At March 31, 2015, the minimum obligation under all non-cancellable lease agreements, which expire through September 30, 2025, for each of the years ended March 31 is as follows:</t>
  </si>
  <si>
    <t>Deposits (Tables)</t>
  </si>
  <si>
    <t>Summary of Deposits</t>
  </si>
  <si>
    <t>Schedule of Maturities of Certificates of Deposit</t>
  </si>
  <si>
    <t>Schedule of Interest Expenses on Deposits</t>
  </si>
  <si>
    <t>Advances from Federal Home Loan Bank of New York ("FHLB") (Tables)</t>
  </si>
  <si>
    <t>Schedule of Maturities and Weighted Average Fixed Interest Rates of FHLB Advances</t>
  </si>
  <si>
    <t>Summary of Carrying Value of Collateral Pledged for Advances</t>
  </si>
  <si>
    <t>Stockholders' Equity and Regulatory Capital (Tables)</t>
  </si>
  <si>
    <t>Summary of Company's and Bank's Capital Position and Bank's Capital Compared to Minimum Regulatory Capital Requirements</t>
  </si>
  <si>
    <t>Income Taxes (Tables)</t>
  </si>
  <si>
    <t>Summary of Components of Income Taxes</t>
  </si>
  <si>
    <t>Reconciliation Between the Reported Income Tax Expense and the Income Tax Expense</t>
  </si>
  <si>
    <t>Components of Deferred Tax Assets and Liabilities</t>
  </si>
  <si>
    <t>Employee Benefit Plans (Tables)</t>
  </si>
  <si>
    <t>Summary of ESOP Shares</t>
  </si>
  <si>
    <t>Stock-Based Compensation (Tables)</t>
  </si>
  <si>
    <t>Summary of Company's Restricted Shares</t>
  </si>
  <si>
    <t>Summary of Stock Option Activity</t>
  </si>
  <si>
    <t>Defined Benefit Plans (Tables)</t>
  </si>
  <si>
    <t>Directors' Retirement Plan [Member]</t>
  </si>
  <si>
    <t>Defined Benefit Plan Disclosure [Line Items]</t>
  </si>
  <si>
    <t>Summary of Funded Status of Defined Benefit Plan</t>
  </si>
  <si>
    <t>Schedule of Benefit Payments under Defined Benefit Plan</t>
  </si>
  <si>
    <t>Periodic Pension Cost (Benefit)</t>
  </si>
  <si>
    <t>Former President's Post-retirement Healthcare Plan [Member]</t>
  </si>
  <si>
    <t>Summary of Effect of 1% Change in Assumed Health Cost</t>
  </si>
  <si>
    <t>A 1% change in the assumed health cost trend rate would have had the following effects on post-retirement benefits under this plan at March 31, 2015:</t>
  </si>
  <si>
    <t>Fair Value of Financial Instruments (Tables)</t>
  </si>
  <si>
    <t>Assets Measured at Fair Value on Recurring Basis</t>
  </si>
  <si>
    <t>Assets Measured at Fair Value on Non-Recurring Basis</t>
  </si>
  <si>
    <t>Additional Quantitative Information about Assets Measured at Fair Value on Nonrecurring Basis</t>
  </si>
  <si>
    <t>Carrying Amounts and Fair Values of Financial Instruments</t>
  </si>
  <si>
    <t>Accumulated Other Comprehensive Income (Loss) (Tables)</t>
  </si>
  <si>
    <t>Components of Accumulated Other Comprehensive Income (Loss) Included in Stockholders' Equity</t>
  </si>
  <si>
    <t>Parent Only Financial Information (Tables)</t>
  </si>
  <si>
    <t>Condensed Statements of Condition Parent Company Only</t>
  </si>
  <si>
    <t>Condensed Statements of Income and Comprehensive Income Parent Company Only</t>
  </si>
  <si>
    <t>Condensed Statements of Cash Flow Parent Company Only</t>
  </si>
  <si>
    <t>Quarterly Financial Data (Unaudited) (Tables)</t>
  </si>
  <si>
    <t>Summary of Quarterly Financial Data</t>
  </si>
  <si>
    <t>Summary of Significant Accounting Policies - Additional Information (Detail) (USD $)</t>
  </si>
  <si>
    <t>0 Months Ended</t>
  </si>
  <si>
    <t>Apr. 02, 2014</t>
  </si>
  <si>
    <t>OperatingLocation</t>
  </si>
  <si>
    <t>Apr. 01, 2014</t>
  </si>
  <si>
    <t>Summary Of Significant Accounting Policies [Line Items]</t>
  </si>
  <si>
    <t>Per share price of common stock</t>
  </si>
  <si>
    <t>Common stock, shares outstanding before second step conversion</t>
  </si>
  <si>
    <t>Conversion rate</t>
  </si>
  <si>
    <t>Number of operating location</t>
  </si>
  <si>
    <t>Trading securities</t>
  </si>
  <si>
    <t>Minimum period of repayment of accrual loan</t>
  </si>
  <si>
    <t>6 months</t>
  </si>
  <si>
    <t>Impairment of Federal Home Loan Bank of New York stock</t>
  </si>
  <si>
    <t>Unrecognized income tax benefits during the period</t>
  </si>
  <si>
    <t>Unrecognized tax benefits, interest and penalty expenses</t>
  </si>
  <si>
    <t>Incremental shares related to outstanding options included in calculation of diluted EPS</t>
  </si>
  <si>
    <t>Antidilutive shares excluded from calculation of diluted EPS</t>
  </si>
  <si>
    <t>Prior period reclassification impact</t>
  </si>
  <si>
    <t>State and Local Jurisdiction [Member]</t>
  </si>
  <si>
    <t>Tax year One subject to Examination</t>
  </si>
  <si>
    <t>Tax year Two subject to Examination</t>
  </si>
  <si>
    <t>Tax year Three subject to Examination</t>
  </si>
  <si>
    <t>Tax year Four subject to Examination</t>
  </si>
  <si>
    <t>Domestic Country [Member]</t>
  </si>
  <si>
    <t>ESOP [Member]</t>
  </si>
  <si>
    <t>Summary of Significant Accounting Policies - Summary of Estimated Useful Lives of Premises and Equipment (Detail)</t>
  </si>
  <si>
    <t>Land Improvements [Member] | Minimum [Member]</t>
  </si>
  <si>
    <t>Property, Plant and Equipment [Line Items]</t>
  </si>
  <si>
    <t>Premises and Equipment, estimated useful lives</t>
  </si>
  <si>
    <t>5 years</t>
  </si>
  <si>
    <t>Land Improvements [Member] | Maximum [Member]</t>
  </si>
  <si>
    <t>20 years</t>
  </si>
  <si>
    <t>Buildings and Improvements [Member] | Minimum [Member]</t>
  </si>
  <si>
    <t>Buildings and Improvements [Member] | Maximum [Member]</t>
  </si>
  <si>
    <t>40 years</t>
  </si>
  <si>
    <t>Furnishings and Equipment [Member] | Minimum [Member]</t>
  </si>
  <si>
    <t>2 years</t>
  </si>
  <si>
    <t>Furnishings and Equipment [Member] | Maximum [Member]</t>
  </si>
  <si>
    <t>10 years</t>
  </si>
  <si>
    <t>Leasehold Improvements [Member] | Minimum [Member]</t>
  </si>
  <si>
    <t>Leasehold Improvements [Member] | Maximum [Member]</t>
  </si>
  <si>
    <t>Securities - Available for Sale Securities and Held to Maturity Securities (Detail) (USD $)</t>
  </si>
  <si>
    <t>Investment Holdings [Line Items]</t>
  </si>
  <si>
    <t>Available for sale, Amortized Cost</t>
  </si>
  <si>
    <t>Available for sale, Gross Unrealized Gains</t>
  </si>
  <si>
    <t>Available for sale, Fair Value</t>
  </si>
  <si>
    <t>Held to maturity, Amortized Cost</t>
  </si>
  <si>
    <t>Held to maturity, Gross Unrealized Gains</t>
  </si>
  <si>
    <t>Held to maturity, Gross Unrealized Losses</t>
  </si>
  <si>
    <t>Held to maturity, Fair Value</t>
  </si>
  <si>
    <t>Debt Securities [Member]</t>
  </si>
  <si>
    <t>Debt Securities [Member] | Government-Sponsored Enterprises [Member]</t>
  </si>
  <si>
    <t>Debt Securities [Member] | Corporate Bonds [Member]</t>
  </si>
  <si>
    <t>Debt Securities [Member] | Municipal Bonds [Member]</t>
  </si>
  <si>
    <t>Mortgage-Backed Securities [Member]</t>
  </si>
  <si>
    <t>Mortgage-Backed Securities [Member] | Federal National Mortgage Association [Member]</t>
  </si>
  <si>
    <t>Mortgage-Backed Securities [Member] | Federal Home Loan Mortgage Corporation [Member]</t>
  </si>
  <si>
    <t>Mortgage-Backed Securities [Member] | Government National Mortgage Association [Member]</t>
  </si>
  <si>
    <t>Securities - Contractual Maturity Data for Securities (Detail) (USD $)</t>
  </si>
  <si>
    <t>Available for sale, Due after one through five years, Amortized Cost</t>
  </si>
  <si>
    <t>Held to maturity, Due less than one year, Amortized Cost</t>
  </si>
  <si>
    <t>Held to maturity, Due after one through five years, Amortized Cost</t>
  </si>
  <si>
    <t>Held to maturity, Due after five through ten years, Amortized Cost</t>
  </si>
  <si>
    <t>Held to maturity, Due after ten years, Amortized Cost</t>
  </si>
  <si>
    <t>Available for sale, Due after one through five years, Fair Value</t>
  </si>
  <si>
    <t>Held to maturity, Due less than one year, Fair Value</t>
  </si>
  <si>
    <t>Held to maturity, Due after one through five years, Fair Value</t>
  </si>
  <si>
    <t>Held to maturity, Due after five through ten years, Fair Value</t>
  </si>
  <si>
    <t>Held to maturity, Due after ten years, Fair Value</t>
  </si>
  <si>
    <t>Available for sale, Due after five through ten years, Amortized Cost</t>
  </si>
  <si>
    <t>Available for sale, Due after ten years, Amortized Cost</t>
  </si>
  <si>
    <t>Available for sale, Due after five through ten years, Fair Value</t>
  </si>
  <si>
    <t>Available for sale, Due after ten years, Fair Value</t>
  </si>
  <si>
    <t>Securities - Additional Information (Detail) (USD $)</t>
  </si>
  <si>
    <t>Realized gain on securities available for sale</t>
  </si>
  <si>
    <t>Held-to-maturity Securities, sold security, at carrying value</t>
  </si>
  <si>
    <t>Available for sale securities sold security realized loss</t>
  </si>
  <si>
    <t>Held to maturity securities sold security realized gain</t>
  </si>
  <si>
    <t>Held to maturity securities sold security realized loss</t>
  </si>
  <si>
    <t>Held to maturity securities maximum percentage of remaining principal balance at the sale</t>
  </si>
  <si>
    <t>Government-Sponsored Enterprises [Member]</t>
  </si>
  <si>
    <t>Number of FNMA MBS not representing other than temporary impairment</t>
  </si>
  <si>
    <t>Municipal Bonds [Member]</t>
  </si>
  <si>
    <t>Federal National Mortgage Association [Member]</t>
  </si>
  <si>
    <t>Federal Home Loan Mortgage Corporation [Member]</t>
  </si>
  <si>
    <t>Government National Mortgage Association [Member]</t>
  </si>
  <si>
    <t>Maximum [Member] | Residential Mortgage Loans [Member]</t>
  </si>
  <si>
    <t>Contractual maturities</t>
  </si>
  <si>
    <t>15 years</t>
  </si>
  <si>
    <t>Maximum [Member] | Multi-Family Loans [Member]</t>
  </si>
  <si>
    <t>Minimum [Member] | Multi-Family Loans [Member]</t>
  </si>
  <si>
    <t>Securities - Gross Unrealized Losses and Fair Value of Related Securities (Detail) (USD $)</t>
  </si>
  <si>
    <t>Held to maturity, Less Than 12 Months, Fair Value</t>
  </si>
  <si>
    <t>Held to maturity, Less Than 12 Months, Gross Unrealized Losses</t>
  </si>
  <si>
    <t>Held to maturity, 12 Months or More, Fair Value</t>
  </si>
  <si>
    <t>Held to maturity, 12 Months or More, Gross Unrealized Losses</t>
  </si>
  <si>
    <t>Held to maturity, Total, Fair Value</t>
  </si>
  <si>
    <t>Held to maturity, Total, Gross Unrealized Losses</t>
  </si>
  <si>
    <t>Loans Receivable and Allowance for Loan Losses - Summary of Loans by Segment (Detail) (USD $)</t>
  </si>
  <si>
    <t>Accounts, Notes, Loans and Financing Receivable [Line Items]</t>
  </si>
  <si>
    <t>Loan in process and unamortized yield adjustments</t>
  </si>
  <si>
    <t>Real Estate [Member]</t>
  </si>
  <si>
    <t>Total real estate loans</t>
  </si>
  <si>
    <t>Real Estate [Member] | One-to-Four-Family Real Estate [Member]</t>
  </si>
  <si>
    <t>Real Estate [Member] | Multi-Family Real Estate [Member]</t>
  </si>
  <si>
    <t>Real Estate [Member] | Commercial Real Estate [Member]</t>
  </si>
  <si>
    <t>Real Estate [Member] | Construction Real Estate [Member]</t>
  </si>
  <si>
    <t>Consumer [Member]</t>
  </si>
  <si>
    <t>Total consumer loans</t>
  </si>
  <si>
    <t>Consumer [Member] | Second Mortgage [Member]</t>
  </si>
  <si>
    <t>Consumer [Member] | Passbook or Certificate [Member]</t>
  </si>
  <si>
    <t>Consumer [Member] | Equity Lines of Credit [Member]</t>
  </si>
  <si>
    <t>Consumer [Member] | Other Loans [Member]</t>
  </si>
  <si>
    <t>Loans Receivable and Allowance for Loan Losses - Additional Information (Detail) (USD $)</t>
  </si>
  <si>
    <t>Number of unsecured loans in other loans</t>
  </si>
  <si>
    <t>Interest income recognized</t>
  </si>
  <si>
    <t>Accrued interest on non-accrued loans</t>
  </si>
  <si>
    <t>Loans that are past due greater than 90 days</t>
  </si>
  <si>
    <t>60-89 Days Past Due</t>
  </si>
  <si>
    <t>90 Days or More Past Due</t>
  </si>
  <si>
    <t>Troubled Debt Restructuring [Member]</t>
  </si>
  <si>
    <t>Troubled debt restructuring total</t>
  </si>
  <si>
    <t>Period for assumption of trouble debt restructuring</t>
  </si>
  <si>
    <t>12 months</t>
  </si>
  <si>
    <t>Number of defaults of new troubled debt restructuring</t>
  </si>
  <si>
    <t>Minimum [Member]</t>
  </si>
  <si>
    <t>Loans on non accrual status</t>
  </si>
  <si>
    <t>90 days</t>
  </si>
  <si>
    <t>Non accrual status to satisfy the loan terms</t>
  </si>
  <si>
    <t>Loans Receivable and Allowance for Loan Losses - Allowance for Loan Losses (Detail) (USD $)</t>
  </si>
  <si>
    <t>Mar. 31, 2012</t>
  </si>
  <si>
    <t>Total allowance for loan losses, beginning balance</t>
  </si>
  <si>
    <t>Total allowance for loan losses, ending balance</t>
  </si>
  <si>
    <t>Collectively evaluated for impairment</t>
  </si>
  <si>
    <t>Individually evaluated for impairment</t>
  </si>
  <si>
    <t>Consumer [Member] | Second Mortgage and Equity Lines of Credit [Member]</t>
  </si>
  <si>
    <t>Consumer [Member] | Passbook or Certificate and Other Loans [Member]</t>
  </si>
  <si>
    <t>Unallocated [Member]</t>
  </si>
  <si>
    <t>Loans Receivable and Allowance for Loan Losses - Aggregate Amounts of Classified Loan Balances (Detail) (USD $)</t>
  </si>
  <si>
    <t>Special mention loan</t>
  </si>
  <si>
    <t>Substandard loan</t>
  </si>
  <si>
    <t>Loans Receivable and Allowance for Loan Losses - Information with Respect to Nonaccrual Loans (Detail) (USD $)</t>
  </si>
  <si>
    <t>Loans Receivable and Allowance for Loan Losses - Information About Delinquencies in Loan Portfolio (Detail) (USD $)</t>
  </si>
  <si>
    <t>30-59 Days Past Due</t>
  </si>
  <si>
    <t>Total Past Due</t>
  </si>
  <si>
    <t>Loans Receivable and Allowance for Loan Losses - Impaired Loans, None of Which had Related Allowance (Detail) (USD $)</t>
  </si>
  <si>
    <t>Total impaired loans, Recorded Investment</t>
  </si>
  <si>
    <t>Total impaired loans, Unpaid Principal Balance</t>
  </si>
  <si>
    <t>Total impaired loans, Average Recorded Investment</t>
  </si>
  <si>
    <t>Total impaired loans, Interest Income Recognized</t>
  </si>
  <si>
    <t>Loans Receivable and Allowance for Loan Losses - Troubled Debt Restructurings by Class (Detail) (USD $)</t>
  </si>
  <si>
    <t>SecurityLoan</t>
  </si>
  <si>
    <t>Financing Receivable Modifications [Line Items]</t>
  </si>
  <si>
    <t>Number of Loans</t>
  </si>
  <si>
    <t>Pre-restructuring Outstanding Recorded Investment</t>
  </si>
  <si>
    <t>Post-restructuring Outstanding Recorded Investment</t>
  </si>
  <si>
    <t>Charge-off Recorded Upon Restructuring</t>
  </si>
  <si>
    <t>Loans Receivable and Allowance for Loan Losses - Schedule of loans to Directors, Officers and Associates of Such Persons (Detail) (USD $)</t>
  </si>
  <si>
    <t>Premises and Equipment - Summary of Premises and Equipment (Detail) (USD $)</t>
  </si>
  <si>
    <t>Premises and equipment, gross</t>
  </si>
  <si>
    <t>Premises and equipment, net</t>
  </si>
  <si>
    <t>Land Improvements [Member]</t>
  </si>
  <si>
    <t>Buildings and Improvements [Member]</t>
  </si>
  <si>
    <t>Furnishings and Equipment [Member]</t>
  </si>
  <si>
    <t>Leasehold Improvements [Member]</t>
  </si>
  <si>
    <t>Premises and Equipment - Additional Information (Detail) (USD $)</t>
  </si>
  <si>
    <t>Buildings</t>
  </si>
  <si>
    <t>Rental expenses related to occupancy of leased premises</t>
  </si>
  <si>
    <t>Number of bank leases building spaces</t>
  </si>
  <si>
    <t>Non-cancellable lease agreements. expiration date</t>
  </si>
  <si>
    <t>Premises and Equipment - Schedule of Minimum Obligation under All Non-Cancellable Lease Agreements (Detail) (USD $)</t>
  </si>
  <si>
    <t>Deposits - Summary of Deposits (Detail) (USD $)</t>
  </si>
  <si>
    <t>Non-interest bearing, Weighted Average Rate</t>
  </si>
  <si>
    <t>Crystal Checking, Weighted Average Rate</t>
  </si>
  <si>
    <t>NOW, Weighted Average Rate</t>
  </si>
  <si>
    <t>Super NOW, Weighted Average Rate</t>
  </si>
  <si>
    <t>Money Market, Weighted Average Rate</t>
  </si>
  <si>
    <t>Net demand accounts, Weighted Average Rate</t>
  </si>
  <si>
    <t>Savings and club accounts, Weighted Average Rate</t>
  </si>
  <si>
    <t>Certificates of deposit, Weighted Average Rate</t>
  </si>
  <si>
    <t>Total Deposits, Weighted Average Rate</t>
  </si>
  <si>
    <t>Non-interest bearing, Amount</t>
  </si>
  <si>
    <t>Crystal Checking, Amount</t>
  </si>
  <si>
    <t>NOW, Amount</t>
  </si>
  <si>
    <t>Super NOW, Amount</t>
  </si>
  <si>
    <t>Money Market, Amount</t>
  </si>
  <si>
    <t>Demand accounts, Total</t>
  </si>
  <si>
    <t>Savings and club accounts, Amount</t>
  </si>
  <si>
    <t>Certificates of deposit, Amount</t>
  </si>
  <si>
    <t>Non-interest bearing, Percent</t>
  </si>
  <si>
    <t>Crystal Checking, Percent</t>
  </si>
  <si>
    <t>NOW, Percent</t>
  </si>
  <si>
    <t>Super NOW, Percent</t>
  </si>
  <si>
    <t>Money Market, Percent</t>
  </si>
  <si>
    <t>Demand accounts Total, Percent</t>
  </si>
  <si>
    <t>Savings and club accounts, Percent</t>
  </si>
  <si>
    <t>Certificates of deposit, Percent</t>
  </si>
  <si>
    <t>Total Deposits, Percent</t>
  </si>
  <si>
    <t>Deposits - Additional Information (Detail) (USD $)</t>
  </si>
  <si>
    <t>Certificate of deposit with balance of $100,000 or more</t>
  </si>
  <si>
    <t>Maximum deposit insurance amount</t>
  </si>
  <si>
    <t>Deposits - Schedule of Maturities of Certificates of Deposit (Detail) (USD $)</t>
  </si>
  <si>
    <t>Time Deposits, Total</t>
  </si>
  <si>
    <t>Deposits - Schedule of Interest Expenses on Deposits (Detail) (USD $)</t>
  </si>
  <si>
    <t>Interest Expense, Deposits, Total</t>
  </si>
  <si>
    <t>Advances from Federal Home Loan Bank of New York ("FHLB") - Schedule of Maturities and Weighted Average Fixed Interest Rates of FHLB Advances (Detail) (USD $)</t>
  </si>
  <si>
    <t>Due one year or less, Weighted Average Interest Rate</t>
  </si>
  <si>
    <t>After one to two years, Weighted Average Interest Rate</t>
  </si>
  <si>
    <t>After two to three years, Weighted Average Interest Rate</t>
  </si>
  <si>
    <t>After three to four years, Weighted Average Interest Rate</t>
  </si>
  <si>
    <t>After four to five years, Weighted Average Interest Rate</t>
  </si>
  <si>
    <t>Total ,Weighted Average Interest Rate</t>
  </si>
  <si>
    <t>Advances from Federal Home Loan Bank of New York ("FHLB") - Summary of Carrying Value of Collateral Pledged for Advances (Detail) (USD $)</t>
  </si>
  <si>
    <t>Schedule of Held-to-maturity Securities [Line Items]</t>
  </si>
  <si>
    <t>Gross carrying value of collateral pledged advances</t>
  </si>
  <si>
    <t>Available-for-sale Securities [Member] | Mortgage-Backed Securities [Member]</t>
  </si>
  <si>
    <t>Held-to-maturity Securities [Member]</t>
  </si>
  <si>
    <t>Held-to-maturity Securities [Member] | Mortgage-Backed Securities [Member]</t>
  </si>
  <si>
    <t>Held-to-maturity Securities [Member] | Debt Securities [Member] | Government-Sponsored Enterprises [Member]</t>
  </si>
  <si>
    <t>Advances from Federal Home Loan Bank of New York ("FHLB") - Additional Information (Detail) (USD $)</t>
  </si>
  <si>
    <t>1 Months Ended</t>
  </si>
  <si>
    <t>Jul. 31, 2012</t>
  </si>
  <si>
    <t>Financial_Institution</t>
  </si>
  <si>
    <t>Percentage of maximum borrowing capacity</t>
  </si>
  <si>
    <t>Maximum borrowing amount available from financial institution</t>
  </si>
  <si>
    <t>Number of financial institution</t>
  </si>
  <si>
    <t>Drawings on lines of credit</t>
  </si>
  <si>
    <t>Long-term borrowings paid off in advance</t>
  </si>
  <si>
    <t>Amount of cash paid for prepayment penalty</t>
  </si>
  <si>
    <t>Stockholders' Equity and Regulatory Capital - Additional Information (Detail)</t>
  </si>
  <si>
    <t>Mar. 11, 2015</t>
  </si>
  <si>
    <t>Stockholders Equity And Regulatory Capital [Line Items]</t>
  </si>
  <si>
    <t>Stock repurchase plan, Authorized shares</t>
  </si>
  <si>
    <t>Stock repurchase plan, Percentage of outstanding stock</t>
  </si>
  <si>
    <t>Stock repurchase program, Effective date</t>
  </si>
  <si>
    <t>Stock repurchase plan, Number of stock repurchased</t>
  </si>
  <si>
    <t>Higher risk weight to exposures that are more than 90 days past due</t>
  </si>
  <si>
    <t>Description of capital conservation buffer in final rule</t>
  </si>
  <si>
    <t>Effective January 1, 2015, the Company adopted the Basel III final rule. Based on the Companyb_x0019_s capital levels and statement of condition composition at March 31, 2015, the implementation of the new rule had no material impact on our regulatory capital level or ratios at the Bank level. The new rule establishes limits at the Company level and increases the minimum Tier 1 capital to risk based assets requirement from 4% to 6% of risk-weighted assets; establishes a new common equity Tier 1 capital; and assigns a higher risk weight (150%) to exposures that are more than 90 days past due or are on nonaccrual status and to certain commercial real estate facilities that finance the acquisition, development or construction of real property. The new rule has a capital conservation buffer requirement that will be phased in beginning January 1, 2016 through January 1, 2019, when the full capital conservation buffer requirement will be effective. Management believes, as of March 31, 2015 and 2014, that the Bank met all capital adequacy requirements to which it was subject.</t>
  </si>
  <si>
    <t>Increase in minimum Tier 1 capital to risk based assets requirement</t>
  </si>
  <si>
    <t>Maximum [Member]</t>
  </si>
  <si>
    <t>Stockholders' Equity and Regulatory Capital - Summary of Company's and Bank's Capital Position and Bank's Capital Compared to Minimum Regulatory Capital Requirements (Detail) (USD $)</t>
  </si>
  <si>
    <t>Compliance with Regulatory Capital Requirements under Banking Regulations [Line Items]</t>
  </si>
  <si>
    <t>Total risk-based capital (to risk-weighted assets), Actual Amount</t>
  </si>
  <si>
    <t>Tier 1 risk-based capital (to risk-weighted assets), Actual Amount</t>
  </si>
  <si>
    <t>Core (tier 1) capital (to average total assets), Actual Amount</t>
  </si>
  <si>
    <t>Tier 1 risk-based capital (to adjusted tangible assets), Actual Amount</t>
  </si>
  <si>
    <t>Total risk-based capital (to risk-weighted assets), Actual Ratio</t>
  </si>
  <si>
    <t>Tier 1 risk-based capital (to risk-weighted assets), Actual Ratio</t>
  </si>
  <si>
    <t>Core (tier 1) capital (to average total assets), Actual Ratio</t>
  </si>
  <si>
    <t>Tier 1 risk-based capital (to adjusted tangible assets), Actual Ratio</t>
  </si>
  <si>
    <t>Total risk-based capital (to risk-weighted assets), Minimum Capital Adequacy Amount</t>
  </si>
  <si>
    <t>Tier 1 risk-based capital (to risk-weighted assets), Minimum Capital Adequacy Amount</t>
  </si>
  <si>
    <t>Core (tier 1) capital (to average total assets), Minimum Capital Adequacy Amount</t>
  </si>
  <si>
    <t>Tier 1 risk-based capital (to adjusted tangible assets), Minimum Capital Adequacy Amount</t>
  </si>
  <si>
    <t>Total risk-based capital (to risk-weighted assets), Minimum Capital Adequacy Ratio</t>
  </si>
  <si>
    <t>Tier 1 risk-based capital (to risk-weighted assets), Minimum Capital Adequacy Ratio</t>
  </si>
  <si>
    <t>Core (tier 1) capital (to average total assets), Minimum Capital Adequacy Ratio</t>
  </si>
  <si>
    <t>Tier 1 risk-based capital (to adjusted tangible assets), Minimum Capital Adequacy Ratio</t>
  </si>
  <si>
    <t>Total risk-based capital (to risk-weighted assets), For Classification as Well-Capitalized Amount</t>
  </si>
  <si>
    <t>Tier 1 risk-based capital (to risk-weighted assets), For Classification as Well-Capitalized Amount</t>
  </si>
  <si>
    <t>Core (tier 1) capital (to average total assets), For Classification as Well-Capitalized Amount</t>
  </si>
  <si>
    <t>Total risk-based capital (to risk-weighted assets), For Classification as Well-Capitalized Ratio</t>
  </si>
  <si>
    <t>Tier 1 risk-based capital (to risk-weighted assets), For Classification as Well-Capitalized Ratio</t>
  </si>
  <si>
    <t>Core (tier 1) capital (to average total assets), For Classification as Well-Capitalized Ratio</t>
  </si>
  <si>
    <t>Clifton Savings Bank [Member]</t>
  </si>
  <si>
    <t>Common equity (tier 1) capital (to risk-weighted assets), Actual Amount</t>
  </si>
  <si>
    <t>Common equity (tier 1) capital (to risk-weighted assets), Actual Ratio</t>
  </si>
  <si>
    <t>Common equity (tier 1) capital (to risk-weighted assets), Minimum Capital Adequacy Amount</t>
  </si>
  <si>
    <t>Common equity (tier 1) capital (to risk-weighted assets), Minimum Capital Adequacy Ratio</t>
  </si>
  <si>
    <t>Common equity (tier 1) capital (to risk-weighted assets) For Classifications as Well-Capitalized Amount</t>
  </si>
  <si>
    <t>Common equity (tier 1) capital (to risk-weighted assets) For Classifications as Well-Capitalized Ratio</t>
  </si>
  <si>
    <t>Clifton Company [Member]</t>
  </si>
  <si>
    <t>Income Taxes - Summary of Components of Income Taxes (Detail) (USD $)</t>
  </si>
  <si>
    <t>Income Taxes - Reconciliation Between the Reported Income Tax Expense and the Income Tax Expense (Detail) (USD $)</t>
  </si>
  <si>
    <t>Income Taxes - Components of Deferred Tax Assets and Liabilities (Detail) (USD $)</t>
  </si>
  <si>
    <t>Income Taxes - Additional Information (Detail) (USD $)</t>
  </si>
  <si>
    <t>In Millions, unless otherwise specified</t>
  </si>
  <si>
    <t>Normal federal income tax rate</t>
  </si>
  <si>
    <t>Tax bad debt deductions, included in retained earnings</t>
  </si>
  <si>
    <t>Employee Benefit Plans - Additional Information (Detail) (USD $)</t>
  </si>
  <si>
    <t>Apr. 30, 2014</t>
  </si>
  <si>
    <t>Installment</t>
  </si>
  <si>
    <t>ESOP compensation expense</t>
  </si>
  <si>
    <t>Eligibility terms</t>
  </si>
  <si>
    <t>Effective upon the consummation of the Bankb_x0019_s reorganization in March 2004, an ESOP was established for all eligible employees who had completed a twelve-month period of employment with the Bank and had at least 1,000 hours of service and had attained the age of 21.</t>
  </si>
  <si>
    <t>Eligible employees minimum period</t>
  </si>
  <si>
    <t>Number of minimum hours of service</t>
  </si>
  <si>
    <t>1000 hours</t>
  </si>
  <si>
    <t>Minimum eligible age</t>
  </si>
  <si>
    <t>21 years</t>
  </si>
  <si>
    <t>ESOP term loan</t>
  </si>
  <si>
    <t>Purchase of common stock shares</t>
  </si>
  <si>
    <t>Number of installments for term loan principal</t>
  </si>
  <si>
    <t>Interest on term loan</t>
  </si>
  <si>
    <t>Second ESOP [Member]</t>
  </si>
  <si>
    <t>Upon completion of the Companyb_x0019_s second-step conversion in April 2014, a second ESOP was offered to eligible employees.</t>
  </si>
  <si>
    <t>Common stock price per share</t>
  </si>
  <si>
    <t>401(k) [Member]</t>
  </si>
  <si>
    <t>The Bank sponsors a Plan, pursuant to Section 401(k) of the Internal Revenue Code (b_x001C_IRCb_x001D_), for all eligible (attainment of age 21 and three months of service) employees. Employees may elect to save up to 25% of their compensation, subject to IRC limits. After one year of service, for each dollar up to 4.5% of compensation, the Bank matches 50% of the employeeb_x0019_s contribution.</t>
  </si>
  <si>
    <t>Percentage of compensation of employees</t>
  </si>
  <si>
    <t>Maximum base percentage of compensation expense</t>
  </si>
  <si>
    <t>Maximum matching contribution of employer</t>
  </si>
  <si>
    <t>Compensation expenses</t>
  </si>
  <si>
    <t>SERP [Member]</t>
  </si>
  <si>
    <t>Accrued SERP liability included in other liabilities</t>
  </si>
  <si>
    <t>Employee Benefit Plans - Summary of ESOP Shares (Details) (USD $)</t>
  </si>
  <si>
    <t>Employee Stock Ownership Plan E S O P Shares In E S O P [Abstract]</t>
  </si>
  <si>
    <t>Stock-Based Compensation - Additional Information (Detail) (USD $)</t>
  </si>
  <si>
    <t>Jan. 07, 2015</t>
  </si>
  <si>
    <t>Aug. 31, 2005</t>
  </si>
  <si>
    <t>Dec. 07, 2005</t>
  </si>
  <si>
    <t>Jul. 14, 2005</t>
  </si>
  <si>
    <t>Share Based Compensation Arrangement By Share Based Payment Award [Line Items]</t>
  </si>
  <si>
    <t>Portion of shares awards vested annually</t>
  </si>
  <si>
    <t>Stock Option [Member]</t>
  </si>
  <si>
    <t>Maximum grant shares</t>
  </si>
  <si>
    <t>Future grants</t>
  </si>
  <si>
    <t>Granted fair value per share</t>
  </si>
  <si>
    <t>Description restricted stock shares award</t>
  </si>
  <si>
    <t>Twenty percent of the shares awarded vest annually.</t>
  </si>
  <si>
    <t>Immediately upon grant, twenty percent of the options awarded were vested, with an additional twenty percent becoming vested annually thereafter.</t>
  </si>
  <si>
    <t>Expenses of stock awards</t>
  </si>
  <si>
    <t>Recognized income tax benefits expenses</t>
  </si>
  <si>
    <t>Non-vested shares outstanding, value</t>
  </si>
  <si>
    <t>Weighted average period shares outstanding</t>
  </si>
  <si>
    <t>1 year 4 months 24 days</t>
  </si>
  <si>
    <t>Stock option shares awarded</t>
  </si>
  <si>
    <t>Options expiration period</t>
  </si>
  <si>
    <t>Non-vested shares outstanding</t>
  </si>
  <si>
    <t>Restricted Stock [Member]</t>
  </si>
  <si>
    <t>Restricted stock shares awarded</t>
  </si>
  <si>
    <t>Twenty percent of the shares awarded were immediately vested, with an additional twenty percent becoming vested annually thereafter.</t>
  </si>
  <si>
    <t>Fair value of stock awards vested</t>
  </si>
  <si>
    <t>Non-vested restricted shares outstanding</t>
  </si>
  <si>
    <t>1 year 2 months 12 days</t>
  </si>
  <si>
    <t>Maximum [Member] | Restricted Stock [Member]</t>
  </si>
  <si>
    <t>Stock-Based Compensation - Summary of Company's Restricted Shares (Detail) (Restricted Stock [Member], USD $)</t>
  </si>
  <si>
    <t>Non-vested, Restricted Shares, Beginning Balance</t>
  </si>
  <si>
    <t>Granted, Restricted Shares</t>
  </si>
  <si>
    <t>Vesting, Restricted Shares</t>
  </si>
  <si>
    <t>Forfeited, Restricted Shares</t>
  </si>
  <si>
    <t>Non-vested, Restricted Shares, Ending balance</t>
  </si>
  <si>
    <t>Non-vested, Weighted Average Grant Date Fair Value, Beginning Balance</t>
  </si>
  <si>
    <t>Non-vested, Weighted Average Grant Date Fair Value, Granted</t>
  </si>
  <si>
    <t>Non-vested, Weighted Average Grant Date Fair Value, Vesting</t>
  </si>
  <si>
    <t>Non-vested, Weighted Average Grant Date Fair Value, Forfeited</t>
  </si>
  <si>
    <t>Non-vested, Weighted Average Grant Date Fair Value, Ending Balance</t>
  </si>
  <si>
    <t>Stock-Based Compensation - Summary of Stock Option Activity (Detail) (Stock Option [Member], USD $)</t>
  </si>
  <si>
    <t>Number of Stock Options, Beginning Balance</t>
  </si>
  <si>
    <t>Number of Stock Options, Granted</t>
  </si>
  <si>
    <t>Number of Stock Options, Forfeited or cancelled</t>
  </si>
  <si>
    <t>Number of Stock Options, Exercised</t>
  </si>
  <si>
    <t>Number of Stock Options, Ending Balance</t>
  </si>
  <si>
    <t>Number of Stock Options, Exercisable</t>
  </si>
  <si>
    <t>Weighted Average Exercise Price, Beginning Balance</t>
  </si>
  <si>
    <t>Weighted Average Exercise Price, Granted</t>
  </si>
  <si>
    <t>Weighted Average Exercise Price, Forfeited or cancelled</t>
  </si>
  <si>
    <t>Weighted Average Exercise Price, Exercised</t>
  </si>
  <si>
    <t>Weighted Average Exercise Price, Ending Balance</t>
  </si>
  <si>
    <t>Weighted Average Exercise Price, Exercisable</t>
  </si>
  <si>
    <t>Weighted Average Remaining Contractual Term</t>
  </si>
  <si>
    <t>2 years 9 months 15 days</t>
  </si>
  <si>
    <t>2 years 1 month 13 days</t>
  </si>
  <si>
    <t>Weighted Average Remaining Contractual Term, Exercisable</t>
  </si>
  <si>
    <t>2 years 3 months 18 days</t>
  </si>
  <si>
    <t>Aggregate Intrinsic Value, Exercised</t>
  </si>
  <si>
    <t>Aggregate Intrinsic Value</t>
  </si>
  <si>
    <t>Aggregate Intrinsic Value, Exercisable</t>
  </si>
  <si>
    <t>Defined Benefit Plans - Summary of Funded Status of Defined Benefit Plan (Detail) (USD $)</t>
  </si>
  <si>
    <t>Funded status and accrued pension cost included in other liabilities</t>
  </si>
  <si>
    <t>Defined Benefit Plans - Additional Information (Detail) (USD $)</t>
  </si>
  <si>
    <t>Contribution to plan due in a year</t>
  </si>
  <si>
    <t>Unrecognized net gain (loss)</t>
  </si>
  <si>
    <t>Unrecognized prior service cost</t>
  </si>
  <si>
    <t>Unrecognized net gain (loss) expected to be recognized in 2016 as a component of net periodic pension cost</t>
  </si>
  <si>
    <t>Unrecognized Prior Service cost to be recognized in 2016 as a component of net periodic pension cost</t>
  </si>
  <si>
    <t>Defined Benefit Plans - Schedule of Benefit Payments under Defined Benefit Plan (Detail) (USD $)</t>
  </si>
  <si>
    <t>Defined Benefit Plans - Periodic Pension Cost (Benefit) (Detail) (USD $)</t>
  </si>
  <si>
    <t>Net Periodic Pension Cost (Benefit)</t>
  </si>
  <si>
    <t>Defined Benefit Plans - Summary of Effect of 1% Change in Assumed Health Cost (Detail) (USD $)</t>
  </si>
  <si>
    <t>Effect on total service and interest costs, Increase</t>
  </si>
  <si>
    <t>Effect on post-retirement benefit obligation, Increase</t>
  </si>
  <si>
    <t>Effect on total service and interest costs, Decrease</t>
  </si>
  <si>
    <t>Effect on post-retirement benefit obligation, Decrease</t>
  </si>
  <si>
    <t>Fair Value of Financial Instruments - Assets Measured at Fair Value on Recurring Basis (Detail) (USD $)</t>
  </si>
  <si>
    <t>Fair Value, Assets and Liabilities Measured on Recurring and Nonrecurring Basis [Line Items]</t>
  </si>
  <si>
    <t>(Level 2) Significant Other Observable Inputs [Member]</t>
  </si>
  <si>
    <t>Fair Value, Measurements, Recurring [Member] | Carrying Value [Member]</t>
  </si>
  <si>
    <t>Fair Value, Measurements, Recurring [Member] | (Level 2) Significant Other Observable Inputs [Member]</t>
  </si>
  <si>
    <t>Debt Securities [Member] | Fair Value, Measurements, Recurring [Member] | Government-Sponsored Enterprises [Member] | Carrying Value [Member]</t>
  </si>
  <si>
    <t>Debt Securities [Member] | Fair Value, Measurements, Recurring [Member] | Government-Sponsored Enterprises [Member] | (Level 2) Significant Other Observable Inputs [Member]</t>
  </si>
  <si>
    <t>Mortgage-Backed Securities [Member] | Fair Value, Measurements, Recurring [Member] | Federal National Mortgage Association [Member] | Carrying Value [Member]</t>
  </si>
  <si>
    <t>Mortgage-Backed Securities [Member] | Fair Value, Measurements, Recurring [Member] | Federal National Mortgage Association [Member] | (Level 2) Significant Other Observable Inputs [Member]</t>
  </si>
  <si>
    <t>Fair Value of Financial Instruments - Assets Measured at Fair Value on Non-Recurring Basis (Detail) (Impaired Loan [Member], USD $)</t>
  </si>
  <si>
    <t>Carrying Value [Member]</t>
  </si>
  <si>
    <t>Fair value assets measured on non-recurring basis</t>
  </si>
  <si>
    <t>(Level 3) Significant Unobservable Inputs [Member]</t>
  </si>
  <si>
    <t>Fair Value of Financial Instruments - Additional Information (Detail) (USD $)</t>
  </si>
  <si>
    <t>Liabilities measured at fair value on recurring or non-recurring basis</t>
  </si>
  <si>
    <t>Fair Value of Financial Instruments - Additional Quantitative Information about Assets Measured at Fair Value on Non-Recurring Basis (Detail) (Fair Value, Measurements, Nonrecurring [Member], Impaired Loan [Member], USD $)</t>
  </si>
  <si>
    <t>Fair Value, Measurements, Nonrecurring [Member] | Impaired Loan [Member]</t>
  </si>
  <si>
    <t>Fair Value Inputs, Assets, Quantitative Information [Line Items]</t>
  </si>
  <si>
    <t>Fair Value Estimate</t>
  </si>
  <si>
    <t>Valuation Techniques</t>
  </si>
  <si>
    <t>Market valuation of underlying collateral</t>
  </si>
  <si>
    <t>Selling costs, Range</t>
  </si>
  <si>
    <t>Selling costs, Weighted Average</t>
  </si>
  <si>
    <t>Fair Value of Financial Instruments - Carrying Amounts and Fair Values of Financial Instruments (Detail) (USD $)</t>
  </si>
  <si>
    <t>Apr. 01, 2013</t>
  </si>
  <si>
    <t>Apr. 01, 2012</t>
  </si>
  <si>
    <t>Estimated Fair Value [Member]</t>
  </si>
  <si>
    <t>(Level 1) Quoted Prices in Active Markets for Identical Assets [Member]</t>
  </si>
  <si>
    <t>Commitments and Contingencies - Additional Information (Detail) (USD $)</t>
  </si>
  <si>
    <t>Purchase Commitment Excluding Longterm Commitment [Line Items]</t>
  </si>
  <si>
    <t>Commitments expiration period</t>
  </si>
  <si>
    <t>3 months</t>
  </si>
  <si>
    <t>Undisbursed funds</t>
  </si>
  <si>
    <t>Loan Origination Commitments [Member]</t>
  </si>
  <si>
    <t>Outstanding commitments originate loans</t>
  </si>
  <si>
    <t>Loan Purchase Commitments [Member]</t>
  </si>
  <si>
    <t>Outstanding commitments to purchase loans</t>
  </si>
  <si>
    <t>Home Equity Line of Credit [Member] | Adjustable Rate Loans</t>
  </si>
  <si>
    <t>Outstanding commitments to purchase loans, interest rate</t>
  </si>
  <si>
    <t>Home Equity Line of Credit [Member] | Fixed Rate</t>
  </si>
  <si>
    <t>Outstanding commitments originate loans - Fixed rate</t>
  </si>
  <si>
    <t>Mortgage loans interest rate</t>
  </si>
  <si>
    <t>Fixed Rate One-to Four Family Mortgage Loans [Member] | Loan Origination Commitments [Member]</t>
  </si>
  <si>
    <t>Mortgage loans minimum interest rate</t>
  </si>
  <si>
    <t>Mortgage loans maximum interest rate</t>
  </si>
  <si>
    <t>Fixed Rate One-to Four Family Mortgage Loans [Member] | Loan Purchase Commitments [Member]</t>
  </si>
  <si>
    <t>Adjustable Rate One-to Four Family Mortgage Loans [Member] | Loan Origination Commitments [Member]</t>
  </si>
  <si>
    <t>Outstanding commitments originate loans - Variable rate</t>
  </si>
  <si>
    <t>Adjustable Rate One-to Four Family Mortgage Loans [Member] | Loan Purchase Commitments [Member] | Variable Rate [Member]</t>
  </si>
  <si>
    <t>Multi-Family Real Estate Loans [Member]</t>
  </si>
  <si>
    <t>Commercial Real Estate Loans [Member]</t>
  </si>
  <si>
    <t>Accumulated Other Comprehensive Income (Loss) - Components of Accumulated Other Comprehensive Income (Loss) Included in Stockholders' Equity (Detail) (USD $)</t>
  </si>
  <si>
    <t>Parent Only Financial Information - Condensed Statements of Condition Parent Company Only (Detail) (USD $)</t>
  </si>
  <si>
    <t>Parent Only Financial Information - Condensed Statements of Income and Comprehensive Income Parent Company Only (Detail) (USD $)</t>
  </si>
  <si>
    <t>Income (Loss) before Income Taxes and Equity in Undistributed Earnings of Subsidiary</t>
  </si>
  <si>
    <t>Income (Loss) before Equity in Undistributed Earnings of Subsidiary</t>
  </si>
  <si>
    <t>Parent Only Financial Information - Condensed Statements of Cash Flow Parent Company Only (Detail) (USD $)</t>
  </si>
  <si>
    <t>Adjustments to reconcile net income to net cash provided by (used in) operating activities:</t>
  </si>
  <si>
    <t>Parent Company [Member]</t>
  </si>
  <si>
    <t>Cash dividends paid on unallocated ESOP shares used to repay loans receivable from Bank</t>
  </si>
  <si>
    <t>Quarterly Financial Data (Unaudited) - Additional Information (Detail)</t>
  </si>
  <si>
    <t>Quarterly Financial Data (Unaudited) - Summary of Quarterly Financial Data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</si>
</sst>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6"/>
      <color theme="1"/>
      <name val="Calibri"/>
      <family val="2"/>
      <scheme val="minor"/>
    </font>
    <font>
      <sz val="10"/>
      <color theme="1"/>
      <name val="Times New Roman"/>
      <family val="1"/>
    </font>
    <font>
      <b/>
      <sz val="10"/>
      <color theme="1"/>
      <name val="Calibri"/>
      <family val="2"/>
      <scheme val="minor"/>
    </font>
    <font>
      <sz val="10"/>
      <color theme="1"/>
      <name val="Calibri"/>
      <family val="2"/>
      <scheme val="minor"/>
    </font>
    <font>
      <sz val="8"/>
      <color theme="1"/>
      <name val="Times New Roman"/>
      <family val="1"/>
    </font>
    <font>
      <b/>
      <sz val="8"/>
      <color theme="1"/>
      <name val="Times New Roman"/>
      <family val="1"/>
    </font>
    <font>
      <sz val="8"/>
      <color theme="1"/>
      <name val="Calibri"/>
      <family val="2"/>
      <scheme val="minor"/>
    </font>
    <font>
      <sz val="12"/>
      <color theme="1"/>
      <name val="Times New Roman"/>
      <family val="1"/>
    </font>
    <font>
      <sz val="11"/>
      <color theme="1"/>
      <name val="Times New Roman"/>
      <family val="1"/>
    </font>
    <font>
      <sz val="2"/>
      <color theme="1"/>
      <name val="Calibri"/>
      <family val="2"/>
      <scheme val="minor"/>
    </font>
    <font>
      <b/>
      <sz val="8"/>
      <color theme="1"/>
      <name val="Calibri"/>
      <family val="2"/>
    </font>
    <font>
      <b/>
      <sz val="11"/>
      <color theme="1"/>
      <name val="Times New Roman"/>
      <family val="1"/>
    </font>
    <font>
      <b/>
      <u/>
      <sz val="10"/>
      <color theme="1"/>
      <name val="Times New Roman"/>
      <family val="1"/>
    </font>
    <font>
      <sz val="9"/>
      <color theme="1"/>
      <name val="Times New Roman"/>
      <family val="1"/>
    </font>
    <font>
      <sz val="6"/>
      <color theme="1"/>
      <name val="Times New Roman"/>
      <family val="1"/>
    </font>
    <font>
      <b/>
      <sz val="8"/>
      <color theme="1"/>
      <name val="Calibri"/>
      <family val="2"/>
      <scheme val="minor"/>
    </font>
    <font>
      <sz val="10"/>
      <color theme="1"/>
      <name val="Arial"/>
      <family val="2"/>
    </font>
    <font>
      <b/>
      <sz val="9"/>
      <color theme="1"/>
      <name val="Calibri"/>
      <family val="2"/>
      <scheme val="minor"/>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16" fontId="21" fillId="33" borderId="0" xfId="0" applyNumberFormat="1" applyFont="1" applyFill="1" applyAlignment="1">
      <alignment horizontal="center" wrapText="1"/>
    </xf>
    <xf numFmtId="0" fontId="21" fillId="0" borderId="0" xfId="0" applyFont="1" applyAlignment="1">
      <alignment horizontal="left" wrapText="1" indent="1"/>
    </xf>
    <xf numFmtId="17" fontId="21" fillId="0" borderId="0" xfId="0" applyNumberFormat="1" applyFont="1" applyAlignment="1">
      <alignment horizontal="center" wrapText="1"/>
    </xf>
    <xf numFmtId="0" fontId="21" fillId="0" borderId="0" xfId="0" applyFont="1" applyAlignment="1">
      <alignment horizontal="center" wrapText="1"/>
    </xf>
    <xf numFmtId="0" fontId="21" fillId="0" borderId="0" xfId="0" applyFont="1" applyAlignment="1">
      <alignment horizontal="left" vertical="top" wrapText="1" indent="1"/>
    </xf>
    <xf numFmtId="0" fontId="21"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horizontal="justify" wrapText="1"/>
    </xf>
    <xf numFmtId="0" fontId="26" fillId="0" borderId="0" xfId="0" applyFont="1" applyAlignment="1">
      <alignment wrapText="1"/>
    </xf>
    <xf numFmtId="0" fontId="24" fillId="34" borderId="0" xfId="0" applyFont="1" applyFill="1" applyAlignment="1">
      <alignment wrapText="1"/>
    </xf>
    <xf numFmtId="15" fontId="25" fillId="34" borderId="10" xfId="0" applyNumberFormat="1" applyFont="1" applyFill="1" applyBorder="1" applyAlignment="1">
      <alignment horizontal="center" wrapText="1"/>
    </xf>
    <xf numFmtId="0" fontId="25" fillId="34" borderId="0" xfId="0" applyFont="1" applyFill="1"/>
    <xf numFmtId="0" fontId="25" fillId="34" borderId="11" xfId="0" applyFont="1" applyFill="1" applyBorder="1"/>
    <xf numFmtId="0" fontId="25" fillId="34" borderId="11" xfId="0" applyFont="1" applyFill="1" applyBorder="1" applyAlignment="1">
      <alignment horizontal="center"/>
    </xf>
    <xf numFmtId="0" fontId="25" fillId="34" borderId="11" xfId="0" applyFont="1" applyFill="1" applyBorder="1" applyAlignment="1">
      <alignment wrapText="1"/>
    </xf>
    <xf numFmtId="0" fontId="25" fillId="34" borderId="0" xfId="0" applyFont="1" applyFill="1" applyAlignment="1">
      <alignment horizontal="center" wrapText="1"/>
    </xf>
    <xf numFmtId="0" fontId="25" fillId="34" borderId="11" xfId="0" applyFont="1" applyFill="1" applyBorder="1" applyAlignment="1">
      <alignment horizontal="center" wrapText="1"/>
    </xf>
    <xf numFmtId="0" fontId="25" fillId="34" borderId="0" xfId="0" applyFont="1" applyFill="1" applyAlignment="1">
      <alignment wrapText="1"/>
    </xf>
    <xf numFmtId="0" fontId="25" fillId="34" borderId="10" xfId="0" applyFont="1" applyFill="1" applyBorder="1" applyAlignment="1">
      <alignment horizontal="center" wrapTex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center"/>
    </xf>
    <xf numFmtId="0" fontId="19" fillId="33" borderId="0" xfId="0" applyFont="1" applyFill="1" applyAlignment="1">
      <alignment horizontal="center" wrapText="1"/>
    </xf>
    <xf numFmtId="0" fontId="21" fillId="34" borderId="0" xfId="0" applyFont="1" applyFill="1" applyAlignment="1">
      <alignment horizontal="left" wrapText="1" indent="2"/>
    </xf>
    <xf numFmtId="0" fontId="21" fillId="34" borderId="0" xfId="0" applyFont="1" applyFill="1" applyAlignment="1">
      <alignment wrapText="1"/>
    </xf>
    <xf numFmtId="0" fontId="19" fillId="34" borderId="0" xfId="0" applyFont="1" applyFill="1"/>
    <xf numFmtId="0" fontId="19" fillId="34" borderId="0" xfId="0" applyFont="1" applyFill="1" applyAlignment="1">
      <alignment horizontal="center"/>
    </xf>
    <xf numFmtId="0" fontId="19" fillId="34" borderId="0" xfId="0" applyFont="1" applyFill="1" applyAlignment="1">
      <alignment wrapText="1"/>
    </xf>
    <xf numFmtId="0" fontId="21" fillId="33" borderId="0" xfId="0" applyFont="1" applyFill="1" applyAlignment="1">
      <alignment horizontal="left" wrapText="1" indent="4"/>
    </xf>
    <xf numFmtId="0" fontId="21" fillId="33" borderId="0" xfId="0" applyFont="1" applyFill="1"/>
    <xf numFmtId="3" fontId="21" fillId="33" borderId="0" xfId="0" applyNumberFormat="1" applyFont="1" applyFill="1" applyAlignment="1">
      <alignment horizontal="right"/>
    </xf>
    <xf numFmtId="0" fontId="21" fillId="33" borderId="0" xfId="0" applyFont="1" applyFill="1" applyAlignment="1">
      <alignment horizontal="right"/>
    </xf>
    <xf numFmtId="0" fontId="21" fillId="34" borderId="0" xfId="0" applyFont="1" applyFill="1"/>
    <xf numFmtId="0" fontId="21" fillId="34" borderId="0" xfId="0" applyFont="1" applyFill="1" applyAlignment="1">
      <alignment horizontal="right"/>
    </xf>
    <xf numFmtId="0" fontId="21" fillId="33" borderId="10" xfId="0" applyFont="1" applyFill="1" applyBorder="1"/>
    <xf numFmtId="3" fontId="21" fillId="33" borderId="10" xfId="0" applyNumberFormat="1" applyFont="1" applyFill="1" applyBorder="1" applyAlignment="1">
      <alignment horizontal="right"/>
    </xf>
    <xf numFmtId="0" fontId="21" fillId="33" borderId="10" xfId="0" applyFont="1" applyFill="1" applyBorder="1" applyAlignment="1">
      <alignment horizontal="right"/>
    </xf>
    <xf numFmtId="0" fontId="19" fillId="34" borderId="0" xfId="0" applyFont="1" applyFill="1" applyAlignment="1">
      <alignment horizontal="left" wrapText="1" indent="6"/>
    </xf>
    <xf numFmtId="0" fontId="21" fillId="34" borderId="12" xfId="0" applyFont="1" applyFill="1" applyBorder="1"/>
    <xf numFmtId="3" fontId="21" fillId="34" borderId="12" xfId="0" applyNumberFormat="1" applyFont="1" applyFill="1" applyBorder="1" applyAlignment="1">
      <alignment horizontal="right"/>
    </xf>
    <xf numFmtId="0" fontId="21" fillId="34" borderId="12" xfId="0" applyFont="1" applyFill="1" applyBorder="1" applyAlignment="1">
      <alignment horizontal="right"/>
    </xf>
    <xf numFmtId="0" fontId="28" fillId="34" borderId="0" xfId="0" applyFont="1" applyFill="1" applyAlignment="1">
      <alignment wrapText="1"/>
    </xf>
    <xf numFmtId="0" fontId="28" fillId="34" borderId="13" xfId="0" applyFont="1" applyFill="1" applyBorder="1"/>
    <xf numFmtId="0" fontId="28" fillId="34" borderId="0" xfId="0" applyFont="1" applyFill="1"/>
    <xf numFmtId="0" fontId="25" fillId="33" borderId="0" xfId="0" applyFont="1" applyFill="1"/>
    <xf numFmtId="0" fontId="25" fillId="33" borderId="0" xfId="0" applyFont="1" applyFill="1" applyAlignment="1">
      <alignment horizontal="center"/>
    </xf>
    <xf numFmtId="0" fontId="25" fillId="33" borderId="0" xfId="0" applyFont="1" applyFill="1" applyAlignment="1">
      <alignment horizontal="center" wrapText="1"/>
    </xf>
    <xf numFmtId="15" fontId="25" fillId="34" borderId="10" xfId="0" applyNumberFormat="1" applyFont="1" applyFill="1" applyBorder="1" applyAlignment="1">
      <alignment horizontal="center" wrapText="1"/>
    </xf>
    <xf numFmtId="0" fontId="25" fillId="34" borderId="11" xfId="0" applyFont="1" applyFill="1" applyBorder="1" applyAlignment="1">
      <alignment horizontal="center" wrapText="1"/>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21" fillId="34" borderId="0" xfId="0" applyFont="1" applyFill="1" applyAlignment="1">
      <alignment horizontal="left" wrapText="1" indent="4"/>
    </xf>
    <xf numFmtId="3" fontId="21" fillId="34" borderId="0" xfId="0" applyNumberFormat="1" applyFont="1" applyFill="1" applyAlignment="1">
      <alignment horizontal="right"/>
    </xf>
    <xf numFmtId="0" fontId="21" fillId="34" borderId="14" xfId="0" applyFont="1" applyFill="1" applyBorder="1"/>
    <xf numFmtId="3" fontId="21" fillId="34" borderId="14" xfId="0" applyNumberFormat="1" applyFont="1" applyFill="1" applyBorder="1" applyAlignment="1">
      <alignment horizontal="right"/>
    </xf>
    <xf numFmtId="0" fontId="21" fillId="34" borderId="14" xfId="0" applyFont="1" applyFill="1" applyBorder="1" applyAlignment="1">
      <alignment horizontal="right"/>
    </xf>
    <xf numFmtId="0" fontId="21" fillId="33" borderId="0" xfId="0" applyFont="1" applyFill="1" applyAlignment="1">
      <alignment horizontal="left" wrapText="1" indent="2"/>
    </xf>
    <xf numFmtId="0" fontId="21" fillId="33" borderId="11" xfId="0" applyFont="1" applyFill="1" applyBorder="1"/>
    <xf numFmtId="0" fontId="21" fillId="33" borderId="11" xfId="0" applyFont="1" applyFill="1" applyBorder="1" applyAlignment="1">
      <alignment horizontal="right"/>
    </xf>
    <xf numFmtId="0" fontId="21" fillId="34" borderId="10" xfId="0" applyFont="1" applyFill="1" applyBorder="1"/>
    <xf numFmtId="3" fontId="21" fillId="34" borderId="10" xfId="0" applyNumberFormat="1" applyFont="1" applyFill="1" applyBorder="1" applyAlignment="1">
      <alignment horizontal="right"/>
    </xf>
    <xf numFmtId="0" fontId="21" fillId="34" borderId="10" xfId="0" applyFont="1" applyFill="1" applyBorder="1" applyAlignment="1">
      <alignment horizontal="right"/>
    </xf>
    <xf numFmtId="0" fontId="21" fillId="33" borderId="14" xfId="0" applyFont="1" applyFill="1" applyBorder="1"/>
    <xf numFmtId="3" fontId="21" fillId="33" borderId="14" xfId="0" applyNumberFormat="1" applyFont="1" applyFill="1" applyBorder="1" applyAlignment="1">
      <alignment horizontal="right"/>
    </xf>
    <xf numFmtId="0" fontId="21" fillId="33" borderId="14" xfId="0" applyFont="1" applyFill="1" applyBorder="1" applyAlignment="1">
      <alignment horizontal="right"/>
    </xf>
    <xf numFmtId="0" fontId="21" fillId="34" borderId="11" xfId="0" applyFont="1" applyFill="1" applyBorder="1"/>
    <xf numFmtId="0" fontId="21" fillId="34" borderId="11" xfId="0" applyFont="1" applyFill="1" applyBorder="1" applyAlignment="1">
      <alignment horizontal="right"/>
    </xf>
    <xf numFmtId="0" fontId="19" fillId="33" borderId="0" xfId="0" applyFont="1" applyFill="1" applyAlignment="1">
      <alignment horizontal="left" wrapText="1" indent="6"/>
    </xf>
    <xf numFmtId="0" fontId="21" fillId="33" borderId="12" xfId="0" applyFont="1" applyFill="1" applyBorder="1"/>
    <xf numFmtId="3" fontId="21" fillId="33" borderId="12" xfId="0" applyNumberFormat="1" applyFont="1" applyFill="1" applyBorder="1" applyAlignment="1">
      <alignment horizontal="right"/>
    </xf>
    <xf numFmtId="0" fontId="24" fillId="34" borderId="11" xfId="0" applyFont="1" applyFill="1" applyBorder="1" applyAlignment="1">
      <alignment wrapText="1"/>
    </xf>
    <xf numFmtId="0" fontId="21" fillId="33" borderId="13" xfId="0" applyFont="1" applyFill="1" applyBorder="1"/>
    <xf numFmtId="0" fontId="21" fillId="33" borderId="13" xfId="0" applyFont="1" applyFill="1" applyBorder="1" applyAlignment="1">
      <alignment horizontal="right"/>
    </xf>
    <xf numFmtId="0" fontId="19" fillId="34" borderId="11" xfId="0" applyFont="1" applyFill="1" applyBorder="1"/>
    <xf numFmtId="0" fontId="19" fillId="34" borderId="11" xfId="0" applyFont="1" applyFill="1" applyBorder="1" applyAlignment="1">
      <alignment horizontal="right"/>
    </xf>
    <xf numFmtId="0" fontId="25" fillId="34" borderId="14" xfId="0" applyFont="1" applyFill="1" applyBorder="1" applyAlignment="1">
      <alignment horizontal="center" wrapText="1"/>
    </xf>
    <xf numFmtId="0" fontId="25" fillId="34" borderId="0" xfId="0" applyFont="1" applyFill="1" applyAlignment="1">
      <alignment horizontal="center"/>
    </xf>
    <xf numFmtId="0" fontId="28" fillId="33" borderId="0" xfId="0" applyFont="1" applyFill="1" applyAlignment="1">
      <alignment wrapText="1"/>
    </xf>
    <xf numFmtId="0" fontId="19" fillId="33" borderId="0" xfId="0" applyFont="1" applyFill="1" applyAlignment="1">
      <alignment horizontal="right"/>
    </xf>
    <xf numFmtId="0" fontId="28" fillId="34" borderId="0" xfId="0" applyFont="1" applyFill="1" applyAlignment="1">
      <alignment horizontal="right"/>
    </xf>
    <xf numFmtId="3" fontId="21" fillId="33" borderId="11" xfId="0" applyNumberFormat="1" applyFont="1" applyFill="1" applyBorder="1" applyAlignment="1">
      <alignment horizontal="right"/>
    </xf>
    <xf numFmtId="0" fontId="21" fillId="33" borderId="12" xfId="0" applyFont="1" applyFill="1" applyBorder="1" applyAlignment="1">
      <alignment horizontal="right"/>
    </xf>
    <xf numFmtId="0" fontId="21" fillId="34" borderId="13" xfId="0" applyFont="1" applyFill="1" applyBorder="1"/>
    <xf numFmtId="0" fontId="28" fillId="34" borderId="0" xfId="0" applyFont="1" applyFill="1" applyAlignment="1">
      <alignment horizontal="left" wrapText="1" indent="4"/>
    </xf>
    <xf numFmtId="3" fontId="21" fillId="34" borderId="11" xfId="0" applyNumberFormat="1" applyFont="1" applyFill="1" applyBorder="1" applyAlignment="1">
      <alignment horizontal="right"/>
    </xf>
    <xf numFmtId="0" fontId="19" fillId="33" borderId="0" xfId="0" applyFont="1" applyFill="1" applyAlignment="1">
      <alignment horizontal="left" wrapText="1" indent="4"/>
    </xf>
    <xf numFmtId="0" fontId="21" fillId="0" borderId="0" xfId="0" applyFont="1" applyAlignment="1">
      <alignment vertical="top" wrapText="1"/>
    </xf>
    <xf numFmtId="0" fontId="20" fillId="0" borderId="0" xfId="0" applyFont="1" applyAlignment="1">
      <alignment vertical="top" wrapText="1"/>
    </xf>
    <xf numFmtId="0" fontId="20" fillId="0" borderId="0" xfId="0" applyFont="1" applyAlignment="1">
      <alignment wrapText="1"/>
    </xf>
    <xf numFmtId="0" fontId="24" fillId="34" borderId="0" xfId="0" applyFont="1" applyFill="1"/>
    <xf numFmtId="0" fontId="21" fillId="33" borderId="15" xfId="0" applyFont="1" applyFill="1" applyBorder="1"/>
    <xf numFmtId="3" fontId="21" fillId="33" borderId="15" xfId="0" applyNumberFormat="1" applyFont="1" applyFill="1" applyBorder="1" applyAlignment="1">
      <alignment horizontal="right"/>
    </xf>
    <xf numFmtId="0" fontId="21" fillId="33" borderId="15" xfId="0" applyFont="1" applyFill="1" applyBorder="1" applyAlignment="1">
      <alignment horizontal="right"/>
    </xf>
    <xf numFmtId="0" fontId="25" fillId="34" borderId="10" xfId="0" applyFont="1" applyFill="1" applyBorder="1" applyAlignment="1">
      <alignment wrapText="1"/>
    </xf>
    <xf numFmtId="0" fontId="19" fillId="34" borderId="0" xfId="0" applyFont="1" applyFill="1" applyAlignment="1">
      <alignment horizontal="left" wrapText="1" indent="2"/>
    </xf>
    <xf numFmtId="0" fontId="21" fillId="34" borderId="0" xfId="0" applyFont="1" applyFill="1" applyAlignment="1">
      <alignment wrapText="1"/>
    </xf>
    <xf numFmtId="0" fontId="21" fillId="34" borderId="0" xfId="0" applyFont="1" applyFill="1"/>
    <xf numFmtId="0" fontId="21" fillId="34" borderId="0" xfId="0" applyFont="1" applyFill="1" applyAlignment="1">
      <alignment horizontal="right"/>
    </xf>
    <xf numFmtId="0" fontId="21" fillId="33" borderId="0" xfId="0" applyFont="1" applyFill="1" applyAlignment="1">
      <alignment wrapText="1"/>
    </xf>
    <xf numFmtId="0" fontId="21" fillId="33" borderId="0" xfId="0" applyFont="1" applyFill="1"/>
    <xf numFmtId="0" fontId="21" fillId="33" borderId="10" xfId="0" applyFont="1" applyFill="1" applyBorder="1"/>
    <xf numFmtId="3" fontId="21" fillId="33" borderId="0" xfId="0" applyNumberFormat="1" applyFont="1" applyFill="1" applyAlignment="1">
      <alignment horizontal="right"/>
    </xf>
    <xf numFmtId="3" fontId="21" fillId="33" borderId="10" xfId="0" applyNumberFormat="1" applyFont="1" applyFill="1" applyBorder="1" applyAlignment="1">
      <alignment horizontal="right"/>
    </xf>
    <xf numFmtId="0" fontId="21" fillId="33" borderId="0" xfId="0" applyFont="1" applyFill="1" applyAlignment="1">
      <alignment horizontal="right"/>
    </xf>
    <xf numFmtId="0" fontId="21" fillId="33" borderId="10" xfId="0" applyFont="1" applyFill="1" applyBorder="1" applyAlignment="1">
      <alignment horizontal="right"/>
    </xf>
    <xf numFmtId="3" fontId="21" fillId="34" borderId="0" xfId="0" applyNumberFormat="1" applyFont="1" applyFill="1" applyAlignment="1">
      <alignment horizontal="right"/>
    </xf>
    <xf numFmtId="0" fontId="19" fillId="34" borderId="0" xfId="0" applyFont="1" applyFill="1" applyAlignment="1">
      <alignment horizontal="right"/>
    </xf>
    <xf numFmtId="0" fontId="19" fillId="33" borderId="0" xfId="0" applyFont="1" applyFill="1" applyAlignment="1">
      <alignment horizontal="left" wrapText="1" indent="2"/>
    </xf>
    <xf numFmtId="0" fontId="31" fillId="34" borderId="0" xfId="0" applyFont="1" applyFill="1" applyAlignment="1">
      <alignment wrapText="1"/>
    </xf>
    <xf numFmtId="0" fontId="31" fillId="34" borderId="13" xfId="0" applyFont="1" applyFill="1" applyBorder="1"/>
    <xf numFmtId="0" fontId="31" fillId="34" borderId="0" xfId="0" applyFont="1" applyFill="1"/>
    <xf numFmtId="0" fontId="24" fillId="34" borderId="11" xfId="0" applyFont="1" applyFill="1" applyBorder="1"/>
    <xf numFmtId="0" fontId="32" fillId="33" borderId="0" xfId="0" applyFont="1" applyFill="1" applyAlignment="1">
      <alignment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32" fillId="34" borderId="0" xfId="0" applyFont="1" applyFill="1" applyAlignment="1">
      <alignment wrapText="1"/>
    </xf>
    <xf numFmtId="0" fontId="29" fillId="0" borderId="0" xfId="0" applyFont="1" applyAlignment="1">
      <alignment wrapText="1"/>
    </xf>
    <xf numFmtId="0" fontId="22" fillId="0" borderId="0" xfId="0" applyFont="1" applyAlignment="1">
      <alignment horizontal="justify" wrapText="1"/>
    </xf>
    <xf numFmtId="0" fontId="33" fillId="0" borderId="0" xfId="0" applyFont="1" applyAlignment="1">
      <alignment wrapText="1"/>
    </xf>
    <xf numFmtId="0" fontId="19" fillId="34" borderId="0" xfId="0" applyFont="1" applyFill="1" applyAlignment="1">
      <alignment horizontal="left" wrapText="1" indent="4"/>
    </xf>
    <xf numFmtId="0" fontId="19" fillId="34" borderId="11" xfId="0" applyFont="1" applyFill="1" applyBorder="1" applyAlignment="1">
      <alignment wrapText="1"/>
    </xf>
    <xf numFmtId="0" fontId="34" fillId="0" borderId="0" xfId="0" applyFont="1" applyAlignment="1">
      <alignment wrapText="1"/>
    </xf>
    <xf numFmtId="0" fontId="35" fillId="0" borderId="0" xfId="0" applyFont="1" applyAlignment="1">
      <alignment horizontal="justify" wrapText="1"/>
    </xf>
    <xf numFmtId="0" fontId="36" fillId="34" borderId="0" xfId="0" applyFont="1" applyFill="1"/>
    <xf numFmtId="0" fontId="36" fillId="34" borderId="0" xfId="0" applyFont="1" applyFill="1" applyAlignment="1">
      <alignment horizontal="right"/>
    </xf>
    <xf numFmtId="0" fontId="21" fillId="34" borderId="16" xfId="0" applyFont="1" applyFill="1" applyBorder="1"/>
    <xf numFmtId="0" fontId="21" fillId="34" borderId="16" xfId="0" applyFont="1" applyFill="1" applyBorder="1" applyAlignment="1">
      <alignment horizontal="right"/>
    </xf>
    <xf numFmtId="0" fontId="24" fillId="0" borderId="0" xfId="0" applyFont="1" applyAlignment="1">
      <alignment wrapText="1"/>
    </xf>
    <xf numFmtId="0" fontId="21" fillId="33" borderId="16" xfId="0" applyFont="1" applyFill="1" applyBorder="1"/>
    <xf numFmtId="3" fontId="21" fillId="33" borderId="16" xfId="0" applyNumberFormat="1" applyFont="1" applyFill="1" applyBorder="1" applyAlignment="1">
      <alignment horizontal="right"/>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horizontal="right" wrapText="1"/>
    </xf>
    <xf numFmtId="3" fontId="21" fillId="34" borderId="16" xfId="0" applyNumberFormat="1" applyFont="1" applyFill="1" applyBorder="1" applyAlignment="1">
      <alignment horizontal="right"/>
    </xf>
    <xf numFmtId="0" fontId="27" fillId="0" borderId="0" xfId="0" applyFont="1" applyAlignment="1">
      <alignment horizontal="justify" wrapText="1"/>
    </xf>
    <xf numFmtId="0" fontId="21" fillId="33" borderId="11" xfId="0" applyFont="1" applyFill="1" applyBorder="1"/>
    <xf numFmtId="0" fontId="21" fillId="33" borderId="15" xfId="0" applyFont="1" applyFill="1" applyBorder="1"/>
    <xf numFmtId="0" fontId="21" fillId="33" borderId="11" xfId="0" applyFont="1" applyFill="1" applyBorder="1" applyAlignment="1">
      <alignment horizontal="right"/>
    </xf>
    <xf numFmtId="0" fontId="21" fillId="33" borderId="15" xfId="0" applyFont="1" applyFill="1" applyBorder="1" applyAlignment="1">
      <alignment horizontal="right"/>
    </xf>
    <xf numFmtId="0" fontId="24" fillId="33" borderId="0" xfId="0" applyFont="1" applyFill="1" applyAlignment="1">
      <alignment wrapText="1"/>
    </xf>
    <xf numFmtId="0" fontId="21" fillId="33" borderId="0" xfId="0" applyFont="1" applyFill="1" applyAlignment="1">
      <alignment vertical="top" wrapText="1"/>
    </xf>
    <xf numFmtId="0" fontId="21" fillId="34" borderId="0" xfId="0" applyFont="1" applyFill="1" applyAlignment="1">
      <alignment vertical="top" wrapText="1"/>
    </xf>
    <xf numFmtId="0" fontId="19" fillId="33" borderId="0" xfId="0" applyFont="1" applyFill="1" applyAlignment="1">
      <alignment horizontal="left" vertical="top" wrapText="1" indent="2"/>
    </xf>
    <xf numFmtId="0" fontId="19" fillId="34" borderId="0" xfId="0" applyFont="1" applyFill="1" applyAlignment="1">
      <alignment horizontal="left" vertical="top" wrapText="1" indent="4"/>
    </xf>
    <xf numFmtId="0" fontId="21" fillId="34" borderId="15" xfId="0" applyFont="1" applyFill="1" applyBorder="1"/>
    <xf numFmtId="0" fontId="21" fillId="34" borderId="15" xfId="0" applyFont="1" applyFill="1" applyBorder="1" applyAlignment="1">
      <alignment horizontal="right"/>
    </xf>
    <xf numFmtId="0" fontId="21" fillId="34" borderId="0" xfId="0" applyFont="1" applyFill="1" applyAlignment="1">
      <alignment horizontal="left" vertical="top" wrapText="1" indent="2"/>
    </xf>
    <xf numFmtId="0" fontId="21" fillId="33" borderId="0" xfId="0" applyFont="1" applyFill="1" applyAlignment="1">
      <alignment horizontal="left" vertical="top" wrapText="1" indent="2"/>
    </xf>
    <xf numFmtId="0" fontId="21" fillId="34" borderId="0" xfId="0" applyFont="1" applyFill="1" applyAlignment="1">
      <alignment horizontal="left" vertical="top" wrapText="1" indent="4"/>
    </xf>
    <xf numFmtId="0" fontId="21" fillId="33" borderId="0" xfId="0" applyFont="1" applyFill="1" applyAlignment="1">
      <alignment horizontal="left" vertical="top" wrapText="1" indent="4"/>
    </xf>
    <xf numFmtId="0" fontId="21" fillId="33" borderId="16" xfId="0" applyFont="1" applyFill="1" applyBorder="1" applyAlignment="1">
      <alignment horizontal="right"/>
    </xf>
    <xf numFmtId="9" fontId="25" fillId="34" borderId="10" xfId="0" applyNumberFormat="1" applyFont="1" applyFill="1" applyBorder="1" applyAlignment="1">
      <alignment horizontal="center" wrapText="1"/>
    </xf>
    <xf numFmtId="0" fontId="37" fillId="0" borderId="0" xfId="0" applyFont="1" applyAlignment="1">
      <alignment horizontal="justify" wrapText="1"/>
    </xf>
    <xf numFmtId="0" fontId="33" fillId="0" borderId="0" xfId="0" applyFont="1" applyAlignment="1">
      <alignment horizontal="justify" wrapText="1"/>
    </xf>
    <xf numFmtId="0" fontId="37" fillId="0" borderId="0" xfId="0" applyFont="1" applyAlignment="1">
      <alignment horizontal="justify" wrapText="1"/>
    </xf>
    <xf numFmtId="0" fontId="19" fillId="34" borderId="0" xfId="0" applyFont="1" applyFill="1" applyAlignment="1">
      <alignment vertical="top" wrapText="1"/>
    </xf>
    <xf numFmtId="0" fontId="19" fillId="34" borderId="12" xfId="0" applyFont="1" applyFill="1" applyBorder="1"/>
    <xf numFmtId="0" fontId="19" fillId="34" borderId="12" xfId="0" applyFont="1" applyFill="1" applyBorder="1" applyAlignment="1">
      <alignment horizontal="right"/>
    </xf>
    <xf numFmtId="0" fontId="19" fillId="33" borderId="0" xfId="0" applyFont="1" applyFill="1" applyAlignment="1">
      <alignment vertical="top" wrapText="1"/>
    </xf>
    <xf numFmtId="0" fontId="19" fillId="33" borderId="13" xfId="0" applyFont="1" applyFill="1" applyBorder="1"/>
    <xf numFmtId="0" fontId="19" fillId="33" borderId="13" xfId="0" applyFont="1" applyFill="1" applyBorder="1" applyAlignment="1">
      <alignment horizontal="right"/>
    </xf>
    <xf numFmtId="0" fontId="24" fillId="34" borderId="11" xfId="0" applyFont="1" applyFill="1" applyBorder="1" applyAlignment="1">
      <alignment vertical="top" wrapText="1"/>
    </xf>
    <xf numFmtId="15" fontId="19" fillId="33" borderId="0" xfId="0" applyNumberFormat="1" applyFont="1" applyFill="1" applyAlignment="1">
      <alignment vertical="top" wrapText="1"/>
    </xf>
    <xf numFmtId="15" fontId="19" fillId="33" borderId="0" xfId="0" applyNumberFormat="1" applyFont="1" applyFill="1" applyAlignment="1">
      <alignment wrapText="1"/>
    </xf>
    <xf numFmtId="0" fontId="21" fillId="0" borderId="0" xfId="0" applyFont="1" applyAlignment="1">
      <alignment horizontal="justify" vertical="top"/>
    </xf>
    <xf numFmtId="0" fontId="21" fillId="0" borderId="0" xfId="0" applyFont="1" applyAlignment="1">
      <alignment horizontal="justify" vertical="top" wrapText="1"/>
    </xf>
    <xf numFmtId="0" fontId="38" fillId="0" borderId="0" xfId="0" applyFont="1" applyAlignment="1">
      <alignment wrapText="1"/>
    </xf>
    <xf numFmtId="0" fontId="21" fillId="34" borderId="0" xfId="0" applyFont="1" applyFill="1" applyAlignment="1">
      <alignment horizontal="left" vertical="top" wrapText="1" indent="1"/>
    </xf>
    <xf numFmtId="0" fontId="19" fillId="34" borderId="0" xfId="0" applyFont="1" applyFill="1" applyAlignment="1">
      <alignment horizontal="left" vertical="top" wrapText="1" indent="2"/>
    </xf>
    <xf numFmtId="0" fontId="19" fillId="33" borderId="0" xfId="0" applyFont="1" applyFill="1" applyAlignment="1">
      <alignment vertical="top" wrapText="1"/>
    </xf>
    <xf numFmtId="0" fontId="21" fillId="34" borderId="11" xfId="0" applyFont="1" applyFill="1" applyBorder="1"/>
    <xf numFmtId="0" fontId="21" fillId="34" borderId="0" xfId="0" applyFont="1" applyFill="1" applyBorder="1"/>
    <xf numFmtId="3" fontId="21" fillId="34" borderId="11" xfId="0" applyNumberFormat="1" applyFont="1" applyFill="1" applyBorder="1" applyAlignment="1">
      <alignment horizontal="right"/>
    </xf>
    <xf numFmtId="3" fontId="21" fillId="34" borderId="0" xfId="0" applyNumberFormat="1" applyFont="1" applyFill="1" applyBorder="1" applyAlignment="1">
      <alignment horizontal="right"/>
    </xf>
    <xf numFmtId="0" fontId="21" fillId="34" borderId="11" xfId="0" applyFont="1" applyFill="1" applyBorder="1" applyAlignment="1">
      <alignment horizontal="right"/>
    </xf>
    <xf numFmtId="0" fontId="21" fillId="34" borderId="0" xfId="0" applyFont="1" applyFill="1" applyBorder="1" applyAlignment="1">
      <alignment horizontal="right"/>
    </xf>
    <xf numFmtId="0" fontId="19" fillId="0" borderId="0" xfId="0" applyFont="1" applyAlignment="1">
      <alignment horizontal="center" wrapText="1"/>
    </xf>
    <xf numFmtId="0" fontId="21" fillId="34" borderId="13" xfId="0" applyFont="1" applyFill="1" applyBorder="1"/>
    <xf numFmtId="0" fontId="21" fillId="34" borderId="13"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8.42578125" bestFit="1" customWidth="1"/>
    <col min="3" max="3" width="10.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42153</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42094</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v>1592329</v>
      </c>
      <c r="C10" s="5"/>
      <c r="D10" s="5"/>
    </row>
    <row r="11" spans="1:4" x14ac:dyDescent="0.25">
      <c r="A11" s="3" t="s">
        <v>15</v>
      </c>
      <c r="B11" s="5">
        <f>--3-31</f>
        <v>-28</v>
      </c>
      <c r="C11" s="5"/>
      <c r="D11" s="5"/>
    </row>
    <row r="12" spans="1:4" x14ac:dyDescent="0.25">
      <c r="A12" s="3" t="s">
        <v>16</v>
      </c>
      <c r="B12" s="5" t="s">
        <v>17</v>
      </c>
      <c r="C12" s="5"/>
      <c r="D12" s="5"/>
    </row>
    <row r="13" spans="1:4" x14ac:dyDescent="0.25">
      <c r="A13" s="3" t="s">
        <v>18</v>
      </c>
      <c r="B13" s="5" t="s">
        <v>17</v>
      </c>
      <c r="C13" s="5"/>
      <c r="D13" s="5"/>
    </row>
    <row r="14" spans="1:4" x14ac:dyDescent="0.25">
      <c r="A14" s="3" t="s">
        <v>19</v>
      </c>
      <c r="B14" s="5" t="s">
        <v>17</v>
      </c>
      <c r="C14" s="5"/>
      <c r="D14" s="5"/>
    </row>
    <row r="15" spans="1:4" x14ac:dyDescent="0.25">
      <c r="A15" s="3" t="s">
        <v>20</v>
      </c>
      <c r="B15" s="5" t="s">
        <v>21</v>
      </c>
      <c r="C15" s="5"/>
      <c r="D15" s="5"/>
    </row>
    <row r="16" spans="1:4" ht="30" x14ac:dyDescent="0.25">
      <c r="A16" s="3" t="s">
        <v>22</v>
      </c>
      <c r="B16" s="5"/>
      <c r="C16" s="7">
        <v>26147454</v>
      </c>
      <c r="D16" s="5"/>
    </row>
    <row r="17" spans="1:4" x14ac:dyDescent="0.25">
      <c r="A17" s="3" t="s">
        <v>23</v>
      </c>
      <c r="B17" s="5"/>
      <c r="C17" s="5"/>
      <c r="D17" s="8">
        <v>328600146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36.5703125" customWidth="1"/>
    <col min="3" max="3" width="3.28515625" customWidth="1"/>
    <col min="4" max="4" width="15.85546875" customWidth="1"/>
  </cols>
  <sheetData>
    <row r="1" spans="1:4" ht="15" customHeight="1" x14ac:dyDescent="0.25">
      <c r="A1" s="9" t="s">
        <v>235</v>
      </c>
      <c r="B1" s="9" t="s">
        <v>1</v>
      </c>
      <c r="C1" s="9"/>
      <c r="D1" s="9"/>
    </row>
    <row r="2" spans="1:4" ht="15" customHeight="1" x14ac:dyDescent="0.25">
      <c r="A2" s="9"/>
      <c r="B2" s="9" t="s">
        <v>2</v>
      </c>
      <c r="C2" s="9"/>
      <c r="D2" s="9"/>
    </row>
    <row r="3" spans="1:4" x14ac:dyDescent="0.25">
      <c r="A3" s="4" t="s">
        <v>236</v>
      </c>
      <c r="B3" s="12"/>
      <c r="C3" s="12"/>
      <c r="D3" s="12"/>
    </row>
    <row r="4" spans="1:4" x14ac:dyDescent="0.25">
      <c r="A4" s="13" t="s">
        <v>235</v>
      </c>
      <c r="B4" s="27" t="s">
        <v>237</v>
      </c>
      <c r="C4" s="27"/>
      <c r="D4" s="27"/>
    </row>
    <row r="5" spans="1:4" x14ac:dyDescent="0.25">
      <c r="A5" s="13"/>
      <c r="B5" s="28"/>
      <c r="C5" s="28"/>
      <c r="D5" s="28"/>
    </row>
    <row r="6" spans="1:4" x14ac:dyDescent="0.25">
      <c r="A6" s="13"/>
      <c r="B6" s="27" t="s">
        <v>238</v>
      </c>
      <c r="C6" s="27"/>
      <c r="D6" s="27"/>
    </row>
    <row r="7" spans="1:4" ht="63.75" customHeight="1" x14ac:dyDescent="0.25">
      <c r="A7" s="13"/>
      <c r="B7" s="29" t="s">
        <v>239</v>
      </c>
      <c r="C7" s="29"/>
      <c r="D7" s="29"/>
    </row>
    <row r="8" spans="1:4" ht="102" customHeight="1" x14ac:dyDescent="0.25">
      <c r="A8" s="13"/>
      <c r="B8" s="29" t="s">
        <v>240</v>
      </c>
      <c r="C8" s="29"/>
      <c r="D8" s="29"/>
    </row>
    <row r="9" spans="1:4" ht="89.25" customHeight="1" x14ac:dyDescent="0.25">
      <c r="A9" s="13"/>
      <c r="B9" s="29" t="s">
        <v>241</v>
      </c>
      <c r="C9" s="29"/>
      <c r="D9" s="29"/>
    </row>
    <row r="10" spans="1:4" x14ac:dyDescent="0.25">
      <c r="A10" s="13"/>
      <c r="B10" s="30"/>
      <c r="C10" s="30"/>
      <c r="D10" s="30"/>
    </row>
    <row r="11" spans="1:4" x14ac:dyDescent="0.25">
      <c r="A11" s="13"/>
      <c r="B11" s="31" t="s">
        <v>242</v>
      </c>
      <c r="C11" s="31"/>
      <c r="D11" s="31"/>
    </row>
    <row r="12" spans="1:4" ht="267.75" customHeight="1" x14ac:dyDescent="0.25">
      <c r="A12" s="13"/>
      <c r="B12" s="29" t="s">
        <v>243</v>
      </c>
      <c r="C12" s="29"/>
      <c r="D12" s="29"/>
    </row>
    <row r="13" spans="1:4" ht="114.75" customHeight="1" x14ac:dyDescent="0.25">
      <c r="A13" s="13"/>
      <c r="B13" s="29" t="s">
        <v>244</v>
      </c>
      <c r="C13" s="29"/>
      <c r="D13" s="29"/>
    </row>
    <row r="14" spans="1:4" x14ac:dyDescent="0.25">
      <c r="A14" s="13"/>
      <c r="B14" s="32"/>
      <c r="C14" s="32"/>
      <c r="D14" s="32"/>
    </row>
    <row r="15" spans="1:4" x14ac:dyDescent="0.25">
      <c r="A15" s="13"/>
      <c r="B15" s="27" t="s">
        <v>245</v>
      </c>
      <c r="C15" s="27"/>
      <c r="D15" s="27"/>
    </row>
    <row r="16" spans="1:4" x14ac:dyDescent="0.25">
      <c r="A16" s="13"/>
      <c r="B16" s="27" t="s">
        <v>246</v>
      </c>
      <c r="C16" s="27"/>
      <c r="D16" s="27"/>
    </row>
    <row r="17" spans="1:4" ht="409.6" customHeight="1" x14ac:dyDescent="0.25">
      <c r="A17" s="13"/>
      <c r="B17" s="29" t="s">
        <v>247</v>
      </c>
      <c r="C17" s="29"/>
      <c r="D17" s="29"/>
    </row>
    <row r="18" spans="1:4" x14ac:dyDescent="0.25">
      <c r="A18" s="13"/>
      <c r="B18" s="27" t="s">
        <v>248</v>
      </c>
      <c r="C18" s="27"/>
      <c r="D18" s="27"/>
    </row>
    <row r="19" spans="1:4" ht="114.75" customHeight="1" x14ac:dyDescent="0.25">
      <c r="A19" s="13"/>
      <c r="B19" s="29" t="s">
        <v>249</v>
      </c>
      <c r="C19" s="29"/>
      <c r="D19" s="29"/>
    </row>
    <row r="20" spans="1:4" x14ac:dyDescent="0.25">
      <c r="A20" s="13"/>
      <c r="B20" s="27" t="s">
        <v>30</v>
      </c>
      <c r="C20" s="27"/>
      <c r="D20" s="27"/>
    </row>
    <row r="21" spans="1:4" ht="38.25" customHeight="1" x14ac:dyDescent="0.25">
      <c r="A21" s="13"/>
      <c r="B21" s="29" t="s">
        <v>250</v>
      </c>
      <c r="C21" s="29"/>
      <c r="D21" s="29"/>
    </row>
    <row r="22" spans="1:4" x14ac:dyDescent="0.25">
      <c r="A22" s="13"/>
      <c r="B22" s="26"/>
      <c r="C22" s="26"/>
      <c r="D22" s="26"/>
    </row>
    <row r="23" spans="1:4" x14ac:dyDescent="0.25">
      <c r="A23" s="13"/>
      <c r="B23" s="27" t="s">
        <v>251</v>
      </c>
      <c r="C23" s="27"/>
      <c r="D23" s="27"/>
    </row>
    <row r="24" spans="1:4" ht="165.75" customHeight="1" x14ac:dyDescent="0.25">
      <c r="A24" s="13"/>
      <c r="B24" s="29" t="s">
        <v>252</v>
      </c>
      <c r="C24" s="29"/>
      <c r="D24" s="29"/>
    </row>
    <row r="25" spans="1:4" ht="178.5" customHeight="1" x14ac:dyDescent="0.25">
      <c r="A25" s="13"/>
      <c r="B25" s="29" t="s">
        <v>253</v>
      </c>
      <c r="C25" s="29"/>
      <c r="D25" s="29"/>
    </row>
    <row r="26" spans="1:4" x14ac:dyDescent="0.25">
      <c r="A26" s="13"/>
      <c r="B26" s="27" t="s">
        <v>245</v>
      </c>
      <c r="C26" s="27"/>
      <c r="D26" s="27"/>
    </row>
    <row r="27" spans="1:4" x14ac:dyDescent="0.25">
      <c r="A27" s="13"/>
      <c r="B27" s="27" t="s">
        <v>254</v>
      </c>
      <c r="C27" s="27"/>
      <c r="D27" s="27"/>
    </row>
    <row r="28" spans="1:4" ht="165.75" customHeight="1" x14ac:dyDescent="0.25">
      <c r="A28" s="13"/>
      <c r="B28" s="29" t="s">
        <v>255</v>
      </c>
      <c r="C28" s="29"/>
      <c r="D28" s="29"/>
    </row>
    <row r="29" spans="1:4" ht="38.25" customHeight="1" x14ac:dyDescent="0.25">
      <c r="A29" s="13"/>
      <c r="B29" s="29" t="s">
        <v>256</v>
      </c>
      <c r="C29" s="29"/>
      <c r="D29" s="29"/>
    </row>
    <row r="30" spans="1:4" x14ac:dyDescent="0.25">
      <c r="A30" s="13"/>
      <c r="B30" s="27" t="s">
        <v>257</v>
      </c>
      <c r="C30" s="27"/>
      <c r="D30" s="27"/>
    </row>
    <row r="31" spans="1:4" ht="140.25" customHeight="1" x14ac:dyDescent="0.25">
      <c r="A31" s="13"/>
      <c r="B31" s="29" t="s">
        <v>258</v>
      </c>
      <c r="C31" s="29"/>
      <c r="D31" s="29"/>
    </row>
    <row r="32" spans="1:4" x14ac:dyDescent="0.25">
      <c r="A32" s="13"/>
      <c r="B32" s="27" t="s">
        <v>259</v>
      </c>
      <c r="C32" s="27"/>
      <c r="D32" s="27"/>
    </row>
    <row r="33" spans="1:4" ht="51" customHeight="1" x14ac:dyDescent="0.25">
      <c r="A33" s="13"/>
      <c r="B33" s="29" t="s">
        <v>260</v>
      </c>
      <c r="C33" s="29"/>
      <c r="D33" s="29"/>
    </row>
    <row r="34" spans="1:4" ht="165.75" customHeight="1" x14ac:dyDescent="0.25">
      <c r="A34" s="13"/>
      <c r="B34" s="29" t="s">
        <v>261</v>
      </c>
      <c r="C34" s="29"/>
      <c r="D34" s="29"/>
    </row>
    <row r="35" spans="1:4" x14ac:dyDescent="0.25">
      <c r="A35" s="13"/>
      <c r="B35" s="27" t="s">
        <v>262</v>
      </c>
      <c r="C35" s="27"/>
      <c r="D35" s="27"/>
    </row>
    <row r="36" spans="1:4" ht="242.25" customHeight="1" x14ac:dyDescent="0.25">
      <c r="A36" s="13"/>
      <c r="B36" s="29" t="s">
        <v>263</v>
      </c>
      <c r="C36" s="29"/>
      <c r="D36" s="29"/>
    </row>
    <row r="37" spans="1:4" ht="165.75" customHeight="1" x14ac:dyDescent="0.25">
      <c r="A37" s="13"/>
      <c r="B37" s="29" t="s">
        <v>264</v>
      </c>
      <c r="C37" s="29"/>
      <c r="D37" s="29"/>
    </row>
    <row r="38" spans="1:4" x14ac:dyDescent="0.25">
      <c r="A38" s="13"/>
      <c r="B38" s="27" t="s">
        <v>245</v>
      </c>
      <c r="C38" s="27"/>
      <c r="D38" s="27"/>
    </row>
    <row r="39" spans="1:4" x14ac:dyDescent="0.25">
      <c r="A39" s="13"/>
      <c r="B39" s="27" t="s">
        <v>265</v>
      </c>
      <c r="C39" s="27"/>
      <c r="D39" s="27"/>
    </row>
    <row r="40" spans="1:4" ht="191.25" customHeight="1" x14ac:dyDescent="0.25">
      <c r="A40" s="13"/>
      <c r="B40" s="29" t="s">
        <v>266</v>
      </c>
      <c r="C40" s="29"/>
      <c r="D40" s="29"/>
    </row>
    <row r="41" spans="1:4" x14ac:dyDescent="0.25">
      <c r="A41" s="13"/>
      <c r="B41" s="27" t="s">
        <v>267</v>
      </c>
      <c r="C41" s="27"/>
      <c r="D41" s="27"/>
    </row>
    <row r="42" spans="1:4" ht="76.5" customHeight="1" x14ac:dyDescent="0.25">
      <c r="A42" s="13"/>
      <c r="B42" s="29" t="s">
        <v>268</v>
      </c>
      <c r="C42" s="29"/>
      <c r="D42" s="29"/>
    </row>
    <row r="43" spans="1:4" x14ac:dyDescent="0.25">
      <c r="A43" s="13"/>
      <c r="B43" s="27" t="s">
        <v>269</v>
      </c>
      <c r="C43" s="27"/>
      <c r="D43" s="27"/>
    </row>
    <row r="44" spans="1:4" ht="114.75" customHeight="1" x14ac:dyDescent="0.25">
      <c r="A44" s="13"/>
      <c r="B44" s="29" t="s">
        <v>270</v>
      </c>
      <c r="C44" s="29"/>
      <c r="D44" s="29"/>
    </row>
    <row r="45" spans="1:4" x14ac:dyDescent="0.25">
      <c r="A45" s="13"/>
      <c r="B45" s="27" t="s">
        <v>271</v>
      </c>
      <c r="C45" s="27"/>
      <c r="D45" s="27"/>
    </row>
    <row r="46" spans="1:4" ht="38.25" customHeight="1" x14ac:dyDescent="0.25">
      <c r="A46" s="13"/>
      <c r="B46" s="29" t="s">
        <v>272</v>
      </c>
      <c r="C46" s="29"/>
      <c r="D46" s="29"/>
    </row>
    <row r="47" spans="1:4" x14ac:dyDescent="0.25">
      <c r="A47" s="13"/>
      <c r="B47" s="27" t="s">
        <v>273</v>
      </c>
      <c r="C47" s="27"/>
      <c r="D47" s="27"/>
    </row>
    <row r="48" spans="1:4" ht="51" customHeight="1" x14ac:dyDescent="0.25">
      <c r="A48" s="13"/>
      <c r="B48" s="29" t="s">
        <v>274</v>
      </c>
      <c r="C48" s="29"/>
      <c r="D48" s="29"/>
    </row>
    <row r="49" spans="1:4" ht="25.5" customHeight="1" x14ac:dyDescent="0.25">
      <c r="A49" s="13"/>
      <c r="B49" s="29" t="s">
        <v>275</v>
      </c>
      <c r="C49" s="29"/>
      <c r="D49" s="29"/>
    </row>
    <row r="50" spans="1:4" x14ac:dyDescent="0.25">
      <c r="A50" s="13"/>
      <c r="B50" s="26"/>
      <c r="C50" s="26"/>
      <c r="D50" s="26"/>
    </row>
    <row r="51" spans="1:4" x14ac:dyDescent="0.25">
      <c r="A51" s="13"/>
      <c r="B51" s="17"/>
      <c r="C51" s="17" t="s">
        <v>52</v>
      </c>
      <c r="D51" s="18" t="s">
        <v>276</v>
      </c>
    </row>
    <row r="52" spans="1:4" x14ac:dyDescent="0.25">
      <c r="A52" s="13"/>
      <c r="B52" s="19" t="s">
        <v>277</v>
      </c>
      <c r="C52" s="20" t="s">
        <v>52</v>
      </c>
      <c r="D52" s="21">
        <v>42144</v>
      </c>
    </row>
    <row r="53" spans="1:4" x14ac:dyDescent="0.25">
      <c r="A53" s="13"/>
      <c r="B53" s="22" t="s">
        <v>278</v>
      </c>
      <c r="C53" s="16" t="s">
        <v>52</v>
      </c>
      <c r="D53" s="23">
        <v>14732</v>
      </c>
    </row>
    <row r="54" spans="1:4" x14ac:dyDescent="0.25">
      <c r="A54" s="13"/>
      <c r="B54" s="19" t="s">
        <v>279</v>
      </c>
      <c r="C54" s="20" t="s">
        <v>52</v>
      </c>
      <c r="D54" s="21">
        <v>42045</v>
      </c>
    </row>
    <row r="55" spans="1:4" x14ac:dyDescent="0.25">
      <c r="A55" s="13"/>
      <c r="B55" s="25" t="s">
        <v>280</v>
      </c>
      <c r="C55" s="26" t="s">
        <v>52</v>
      </c>
      <c r="D55" s="24" t="s">
        <v>281</v>
      </c>
    </row>
    <row r="56" spans="1:4" x14ac:dyDescent="0.25">
      <c r="A56" s="13"/>
      <c r="B56" s="25"/>
      <c r="C56" s="26"/>
      <c r="D56" s="24" t="s">
        <v>282</v>
      </c>
    </row>
    <row r="57" spans="1:4" x14ac:dyDescent="0.25">
      <c r="A57" s="13"/>
      <c r="B57" s="25"/>
      <c r="C57" s="26"/>
      <c r="D57" s="24" t="s">
        <v>283</v>
      </c>
    </row>
    <row r="58" spans="1:4" x14ac:dyDescent="0.25">
      <c r="A58" s="13"/>
      <c r="B58" s="25"/>
      <c r="C58" s="26"/>
      <c r="D58" s="24" t="s">
        <v>284</v>
      </c>
    </row>
    <row r="59" spans="1:4" x14ac:dyDescent="0.25">
      <c r="A59" s="13"/>
      <c r="B59" s="25"/>
      <c r="C59" s="26"/>
      <c r="D59" s="24" t="s">
        <v>285</v>
      </c>
    </row>
    <row r="60" spans="1:4" ht="38.25" customHeight="1" x14ac:dyDescent="0.25">
      <c r="A60" s="13"/>
      <c r="B60" s="29" t="s">
        <v>286</v>
      </c>
      <c r="C60" s="29"/>
      <c r="D60" s="29"/>
    </row>
    <row r="61" spans="1:4" x14ac:dyDescent="0.25">
      <c r="A61" s="13"/>
      <c r="B61" s="27" t="s">
        <v>287</v>
      </c>
      <c r="C61" s="27"/>
      <c r="D61" s="27"/>
    </row>
    <row r="62" spans="1:4" ht="114.75" customHeight="1" x14ac:dyDescent="0.25">
      <c r="A62" s="13"/>
      <c r="B62" s="29" t="s">
        <v>288</v>
      </c>
      <c r="C62" s="29"/>
      <c r="D62" s="29"/>
    </row>
    <row r="63" spans="1:4" x14ac:dyDescent="0.25">
      <c r="A63" s="13"/>
      <c r="B63" s="27" t="s">
        <v>245</v>
      </c>
      <c r="C63" s="27"/>
      <c r="D63" s="27"/>
    </row>
    <row r="64" spans="1:4" x14ac:dyDescent="0.25">
      <c r="A64" s="13"/>
      <c r="B64" s="27" t="s">
        <v>111</v>
      </c>
      <c r="C64" s="27"/>
      <c r="D64" s="27"/>
    </row>
    <row r="65" spans="1:4" ht="51" customHeight="1" x14ac:dyDescent="0.25">
      <c r="A65" s="13"/>
      <c r="B65" s="29" t="s">
        <v>289</v>
      </c>
      <c r="C65" s="29"/>
      <c r="D65" s="29"/>
    </row>
    <row r="66" spans="1:4" ht="63.75" customHeight="1" x14ac:dyDescent="0.25">
      <c r="A66" s="13"/>
      <c r="B66" s="29" t="s">
        <v>290</v>
      </c>
      <c r="C66" s="29"/>
      <c r="D66" s="29"/>
    </row>
    <row r="67" spans="1:4" ht="178.5" customHeight="1" x14ac:dyDescent="0.25">
      <c r="A67" s="13"/>
      <c r="B67" s="29" t="s">
        <v>291</v>
      </c>
      <c r="C67" s="29"/>
      <c r="D67" s="29"/>
    </row>
    <row r="68" spans="1:4" ht="229.5" customHeight="1" x14ac:dyDescent="0.25">
      <c r="A68" s="13"/>
      <c r="B68" s="29" t="s">
        <v>292</v>
      </c>
      <c r="C68" s="29"/>
      <c r="D68" s="29"/>
    </row>
    <row r="69" spans="1:4" x14ac:dyDescent="0.25">
      <c r="A69" s="13"/>
      <c r="B69" s="27" t="s">
        <v>293</v>
      </c>
      <c r="C69" s="27"/>
      <c r="D69" s="27"/>
    </row>
    <row r="70" spans="1:4" ht="89.25" customHeight="1" x14ac:dyDescent="0.25">
      <c r="A70" s="13"/>
      <c r="B70" s="29" t="s">
        <v>294</v>
      </c>
      <c r="C70" s="29"/>
      <c r="D70" s="29"/>
    </row>
    <row r="71" spans="1:4" x14ac:dyDescent="0.25">
      <c r="A71" s="13"/>
      <c r="B71" s="27" t="s">
        <v>295</v>
      </c>
      <c r="C71" s="27"/>
      <c r="D71" s="27"/>
    </row>
    <row r="72" spans="1:4" ht="318.75" customHeight="1" x14ac:dyDescent="0.25">
      <c r="A72" s="13"/>
      <c r="B72" s="29" t="s">
        <v>296</v>
      </c>
      <c r="C72" s="29"/>
      <c r="D72" s="29"/>
    </row>
    <row r="73" spans="1:4" x14ac:dyDescent="0.25">
      <c r="A73" s="13"/>
      <c r="B73" s="27" t="s">
        <v>245</v>
      </c>
      <c r="C73" s="27"/>
      <c r="D73" s="27"/>
    </row>
    <row r="74" spans="1:4" x14ac:dyDescent="0.25">
      <c r="A74" s="13"/>
      <c r="B74" s="27" t="s">
        <v>297</v>
      </c>
      <c r="C74" s="27"/>
      <c r="D74" s="27"/>
    </row>
    <row r="75" spans="1:4" ht="25.5" customHeight="1" x14ac:dyDescent="0.25">
      <c r="A75" s="13"/>
      <c r="B75" s="29" t="s">
        <v>298</v>
      </c>
      <c r="C75" s="29"/>
      <c r="D75" s="29"/>
    </row>
    <row r="76" spans="1:4" x14ac:dyDescent="0.25">
      <c r="A76" s="13"/>
      <c r="B76" s="27" t="s">
        <v>299</v>
      </c>
      <c r="C76" s="27"/>
      <c r="D76" s="27"/>
    </row>
    <row r="77" spans="1:4" ht="63.75" customHeight="1" x14ac:dyDescent="0.25">
      <c r="A77" s="13"/>
      <c r="B77" s="29" t="s">
        <v>300</v>
      </c>
      <c r="C77" s="29"/>
      <c r="D77" s="29"/>
    </row>
    <row r="78" spans="1:4" ht="102" customHeight="1" x14ac:dyDescent="0.25">
      <c r="A78" s="13"/>
      <c r="B78" s="29" t="s">
        <v>301</v>
      </c>
      <c r="C78" s="29"/>
      <c r="D78" s="29"/>
    </row>
    <row r="79" spans="1:4" x14ac:dyDescent="0.25">
      <c r="A79" s="13"/>
      <c r="B79" s="27" t="s">
        <v>302</v>
      </c>
      <c r="C79" s="27"/>
      <c r="D79" s="27"/>
    </row>
    <row r="80" spans="1:4" ht="38.25" customHeight="1" x14ac:dyDescent="0.25">
      <c r="A80" s="13"/>
      <c r="B80" s="29" t="s">
        <v>303</v>
      </c>
      <c r="C80" s="29"/>
      <c r="D80" s="29"/>
    </row>
    <row r="81" spans="1:4" x14ac:dyDescent="0.25">
      <c r="A81" s="13"/>
      <c r="B81" s="27" t="s">
        <v>304</v>
      </c>
      <c r="C81" s="27"/>
      <c r="D81" s="27"/>
    </row>
    <row r="82" spans="1:4" ht="242.25" customHeight="1" x14ac:dyDescent="0.25">
      <c r="A82" s="13"/>
      <c r="B82" s="29" t="s">
        <v>305</v>
      </c>
      <c r="C82" s="29"/>
      <c r="D82" s="29"/>
    </row>
    <row r="83" spans="1:4" ht="229.5" customHeight="1" x14ac:dyDescent="0.25">
      <c r="A83" s="13"/>
      <c r="B83" s="29" t="s">
        <v>306</v>
      </c>
      <c r="C83" s="29"/>
      <c r="D83" s="29"/>
    </row>
    <row r="84" spans="1:4" x14ac:dyDescent="0.25">
      <c r="A84" s="13"/>
      <c r="B84" s="33"/>
      <c r="C84" s="33"/>
      <c r="D84" s="33"/>
    </row>
  </sheetData>
  <mergeCells count="79">
    <mergeCell ref="B82:D82"/>
    <mergeCell ref="B83:D83"/>
    <mergeCell ref="B84:D84"/>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49:D49"/>
    <mergeCell ref="B50:D50"/>
    <mergeCell ref="B60:D60"/>
    <mergeCell ref="B61:D61"/>
    <mergeCell ref="B62:D62"/>
    <mergeCell ref="B63:D63"/>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B55:B59"/>
    <mergeCell ref="C55:C59"/>
    <mergeCell ref="A1:A2"/>
    <mergeCell ref="B1:D1"/>
    <mergeCell ref="B2:D2"/>
    <mergeCell ref="B3:D3"/>
    <mergeCell ref="A4:A84"/>
    <mergeCell ref="B4:D4"/>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showGridLines="0" workbookViewId="0"/>
  </sheetViews>
  <sheetFormatPr defaultRowHeight="15" x14ac:dyDescent="0.25"/>
  <cols>
    <col min="1" max="2" width="36.5703125" bestFit="1" customWidth="1"/>
    <col min="3" max="3" width="31.140625" customWidth="1"/>
    <col min="4" max="4" width="6.28515625" customWidth="1"/>
    <col min="5" max="5" width="22.28515625" customWidth="1"/>
    <col min="6" max="7" width="31.140625" customWidth="1"/>
    <col min="8" max="8" width="6.28515625" customWidth="1"/>
    <col min="9" max="9" width="22.28515625" customWidth="1"/>
    <col min="10" max="11" width="31.140625" customWidth="1"/>
    <col min="12" max="12" width="6.28515625" customWidth="1"/>
    <col min="13" max="13" width="22.28515625" customWidth="1"/>
    <col min="14" max="15" width="31.140625" customWidth="1"/>
    <col min="16" max="16" width="6.28515625" customWidth="1"/>
    <col min="17" max="17" width="22.28515625" customWidth="1"/>
    <col min="18" max="19" width="31.140625" customWidth="1"/>
    <col min="20" max="20" width="6.28515625" customWidth="1"/>
    <col min="21" max="21" width="22.28515625" customWidth="1"/>
    <col min="22" max="23" width="31.140625" customWidth="1"/>
    <col min="24" max="24" width="6.28515625" customWidth="1"/>
    <col min="25" max="25" width="16.42578125" customWidth="1"/>
    <col min="26" max="26" width="31.140625" customWidth="1"/>
  </cols>
  <sheetData>
    <row r="1" spans="1:26" ht="15" customHeight="1" x14ac:dyDescent="0.25">
      <c r="A1" s="9" t="s">
        <v>251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307</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251</v>
      </c>
      <c r="B4" s="32"/>
      <c r="C4" s="32"/>
      <c r="D4" s="32"/>
      <c r="E4" s="32"/>
      <c r="F4" s="32"/>
      <c r="G4" s="32"/>
      <c r="H4" s="32"/>
      <c r="I4" s="32"/>
      <c r="J4" s="32"/>
      <c r="K4" s="32"/>
      <c r="L4" s="32"/>
      <c r="M4" s="32"/>
      <c r="N4" s="32"/>
      <c r="O4" s="32"/>
      <c r="P4" s="32"/>
      <c r="Q4" s="32"/>
      <c r="R4" s="32"/>
      <c r="S4" s="32"/>
      <c r="T4" s="32"/>
      <c r="U4" s="32"/>
      <c r="V4" s="32"/>
      <c r="W4" s="32"/>
      <c r="X4" s="32"/>
      <c r="Y4" s="32"/>
      <c r="Z4" s="32"/>
    </row>
    <row r="5" spans="1:26" ht="15.75" customHeight="1" x14ac:dyDescent="0.25">
      <c r="A5" s="13"/>
      <c r="B5" s="27" t="s">
        <v>308</v>
      </c>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13"/>
      <c r="B6" s="29" t="s">
        <v>309</v>
      </c>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13"/>
      <c r="B7" s="29"/>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13"/>
      <c r="B8" s="34"/>
      <c r="C8" s="34"/>
      <c r="D8" s="72">
        <v>42094</v>
      </c>
      <c r="E8" s="72"/>
      <c r="F8" s="72"/>
      <c r="G8" s="72"/>
      <c r="H8" s="72"/>
      <c r="I8" s="72"/>
      <c r="J8" s="72"/>
      <c r="K8" s="72"/>
      <c r="L8" s="72"/>
      <c r="M8" s="72"/>
      <c r="N8" s="72"/>
      <c r="O8" s="72"/>
      <c r="P8" s="72"/>
      <c r="Q8" s="72"/>
      <c r="R8" s="36"/>
    </row>
    <row r="9" spans="1:26" x14ac:dyDescent="0.25">
      <c r="A9" s="13"/>
      <c r="B9" s="34"/>
      <c r="C9" s="34"/>
      <c r="D9" s="37"/>
      <c r="E9" s="38"/>
      <c r="F9" s="36"/>
      <c r="G9" s="39"/>
      <c r="H9" s="73" t="s">
        <v>310</v>
      </c>
      <c r="I9" s="73"/>
      <c r="J9" s="36"/>
      <c r="K9" s="39"/>
      <c r="L9" s="73" t="s">
        <v>310</v>
      </c>
      <c r="M9" s="73"/>
      <c r="N9" s="36"/>
      <c r="O9" s="39"/>
      <c r="P9" s="37"/>
      <c r="Q9" s="38"/>
      <c r="R9" s="36"/>
    </row>
    <row r="10" spans="1:26" x14ac:dyDescent="0.25">
      <c r="A10" s="13"/>
      <c r="B10" s="34"/>
      <c r="C10" s="34"/>
      <c r="D10" s="74" t="s">
        <v>311</v>
      </c>
      <c r="E10" s="74"/>
      <c r="F10" s="36"/>
      <c r="G10" s="42"/>
      <c r="H10" s="74" t="s">
        <v>312</v>
      </c>
      <c r="I10" s="74"/>
      <c r="J10" s="36"/>
      <c r="K10" s="42"/>
      <c r="L10" s="74" t="s">
        <v>312</v>
      </c>
      <c r="M10" s="74"/>
      <c r="N10" s="36"/>
      <c r="O10" s="42"/>
      <c r="P10" s="74" t="s">
        <v>313</v>
      </c>
      <c r="Q10" s="74"/>
      <c r="R10" s="36"/>
    </row>
    <row r="11" spans="1:26" x14ac:dyDescent="0.25">
      <c r="A11" s="13"/>
      <c r="B11" s="34"/>
      <c r="C11" s="34"/>
      <c r="D11" s="75" t="s">
        <v>314</v>
      </c>
      <c r="E11" s="75"/>
      <c r="F11" s="36"/>
      <c r="G11" s="42"/>
      <c r="H11" s="75" t="s">
        <v>315</v>
      </c>
      <c r="I11" s="75"/>
      <c r="J11" s="36"/>
      <c r="K11" s="42"/>
      <c r="L11" s="75" t="s">
        <v>316</v>
      </c>
      <c r="M11" s="75"/>
      <c r="N11" s="36"/>
      <c r="O11" s="42"/>
      <c r="P11" s="75" t="s">
        <v>317</v>
      </c>
      <c r="Q11" s="75"/>
      <c r="R11" s="36"/>
    </row>
    <row r="12" spans="1:26" x14ac:dyDescent="0.25">
      <c r="A12" s="13"/>
      <c r="B12" s="42"/>
      <c r="C12" s="34"/>
      <c r="D12" s="74" t="s">
        <v>318</v>
      </c>
      <c r="E12" s="74"/>
      <c r="F12" s="74"/>
      <c r="G12" s="74"/>
      <c r="H12" s="74"/>
      <c r="I12" s="74"/>
      <c r="J12" s="74"/>
      <c r="K12" s="74"/>
      <c r="L12" s="74"/>
      <c r="M12" s="74"/>
      <c r="N12" s="74"/>
      <c r="O12" s="74"/>
      <c r="P12" s="74"/>
      <c r="Q12" s="74"/>
      <c r="R12" s="36"/>
    </row>
    <row r="13" spans="1:26" x14ac:dyDescent="0.25">
      <c r="A13" s="13"/>
      <c r="B13" s="44" t="s">
        <v>319</v>
      </c>
      <c r="C13" s="20"/>
      <c r="D13" s="45"/>
      <c r="E13" s="46"/>
      <c r="F13" s="45"/>
      <c r="G13" s="47"/>
      <c r="H13" s="45"/>
      <c r="I13" s="46"/>
      <c r="J13" s="45"/>
      <c r="K13" s="47"/>
      <c r="L13" s="45"/>
      <c r="M13" s="46"/>
      <c r="N13" s="45"/>
      <c r="O13" s="47"/>
      <c r="P13" s="45"/>
      <c r="Q13" s="46"/>
      <c r="R13" s="45"/>
    </row>
    <row r="14" spans="1:26" x14ac:dyDescent="0.25">
      <c r="A14" s="13"/>
      <c r="B14" s="48" t="s">
        <v>320</v>
      </c>
      <c r="C14" s="49"/>
      <c r="D14" s="50"/>
      <c r="E14" s="51"/>
      <c r="F14" s="50"/>
      <c r="G14" s="52"/>
      <c r="H14" s="50"/>
      <c r="I14" s="51"/>
      <c r="J14" s="50"/>
      <c r="K14" s="52"/>
      <c r="L14" s="50"/>
      <c r="M14" s="51"/>
      <c r="N14" s="50"/>
      <c r="O14" s="52"/>
      <c r="P14" s="50"/>
      <c r="Q14" s="51"/>
      <c r="R14" s="50"/>
    </row>
    <row r="15" spans="1:26" x14ac:dyDescent="0.25">
      <c r="A15" s="13"/>
      <c r="B15" s="53" t="s">
        <v>321</v>
      </c>
      <c r="C15" s="20"/>
      <c r="D15" s="54" t="s">
        <v>322</v>
      </c>
      <c r="E15" s="55">
        <v>5000</v>
      </c>
      <c r="F15" s="54"/>
      <c r="G15" s="20"/>
      <c r="H15" s="54" t="s">
        <v>322</v>
      </c>
      <c r="I15" s="56" t="s">
        <v>323</v>
      </c>
      <c r="J15" s="54"/>
      <c r="K15" s="20"/>
      <c r="L15" s="54" t="s">
        <v>322</v>
      </c>
      <c r="M15" s="56" t="s">
        <v>323</v>
      </c>
      <c r="N15" s="54"/>
      <c r="O15" s="20"/>
      <c r="P15" s="54" t="s">
        <v>322</v>
      </c>
      <c r="Q15" s="55">
        <v>5000</v>
      </c>
      <c r="R15" s="54"/>
    </row>
    <row r="16" spans="1:26" x14ac:dyDescent="0.25">
      <c r="A16" s="13"/>
      <c r="B16" s="48" t="s">
        <v>324</v>
      </c>
      <c r="C16" s="49"/>
      <c r="D16" s="57"/>
      <c r="E16" s="58"/>
      <c r="F16" s="57"/>
      <c r="G16" s="49"/>
      <c r="H16" s="57"/>
      <c r="I16" s="58"/>
      <c r="J16" s="57"/>
      <c r="K16" s="49"/>
      <c r="L16" s="57"/>
      <c r="M16" s="58"/>
      <c r="N16" s="57"/>
      <c r="O16" s="49"/>
      <c r="P16" s="57"/>
      <c r="Q16" s="58"/>
      <c r="R16" s="57"/>
    </row>
    <row r="17" spans="1:26" ht="26.25" x14ac:dyDescent="0.25">
      <c r="A17" s="13"/>
      <c r="B17" s="53" t="s">
        <v>325</v>
      </c>
      <c r="C17" s="20"/>
      <c r="D17" s="59"/>
      <c r="E17" s="60">
        <v>13107</v>
      </c>
      <c r="F17" s="54"/>
      <c r="G17" s="20"/>
      <c r="H17" s="59"/>
      <c r="I17" s="61">
        <v>207</v>
      </c>
      <c r="J17" s="54"/>
      <c r="K17" s="20"/>
      <c r="L17" s="59"/>
      <c r="M17" s="61" t="s">
        <v>323</v>
      </c>
      <c r="N17" s="54"/>
      <c r="O17" s="20"/>
      <c r="P17" s="59"/>
      <c r="Q17" s="60">
        <v>13314</v>
      </c>
      <c r="R17" s="54"/>
    </row>
    <row r="18" spans="1:26" ht="15.75" thickBot="1" x14ac:dyDescent="0.3">
      <c r="A18" s="13"/>
      <c r="B18" s="62" t="s">
        <v>326</v>
      </c>
      <c r="C18" s="49"/>
      <c r="D18" s="63" t="s">
        <v>322</v>
      </c>
      <c r="E18" s="64">
        <v>18107</v>
      </c>
      <c r="F18" s="57"/>
      <c r="G18" s="49"/>
      <c r="H18" s="63" t="s">
        <v>322</v>
      </c>
      <c r="I18" s="65">
        <v>207</v>
      </c>
      <c r="J18" s="57"/>
      <c r="K18" s="49"/>
      <c r="L18" s="63" t="s">
        <v>322</v>
      </c>
      <c r="M18" s="65" t="s">
        <v>323</v>
      </c>
      <c r="N18" s="57"/>
      <c r="O18" s="49"/>
      <c r="P18" s="63" t="s">
        <v>322</v>
      </c>
      <c r="Q18" s="64">
        <v>18314</v>
      </c>
      <c r="R18" s="57"/>
    </row>
    <row r="19" spans="1:26" ht="15.75" thickTop="1" x14ac:dyDescent="0.25">
      <c r="A19" s="13"/>
      <c r="B19" s="66"/>
      <c r="C19" s="66"/>
      <c r="D19" s="67"/>
      <c r="E19" s="67"/>
      <c r="F19" s="68"/>
      <c r="G19" s="66"/>
      <c r="H19" s="67"/>
      <c r="I19" s="67"/>
      <c r="J19" s="68"/>
      <c r="K19" s="66"/>
      <c r="L19" s="67"/>
      <c r="M19" s="67"/>
      <c r="N19" s="68"/>
      <c r="O19" s="66"/>
      <c r="P19" s="67"/>
      <c r="Q19" s="67"/>
      <c r="R19" s="68"/>
    </row>
    <row r="20" spans="1:26" x14ac:dyDescent="0.25">
      <c r="A20" s="13"/>
      <c r="B20" s="34"/>
      <c r="C20" s="34"/>
      <c r="D20" s="72">
        <v>41729</v>
      </c>
      <c r="E20" s="72"/>
      <c r="F20" s="72"/>
      <c r="G20" s="72"/>
      <c r="H20" s="72"/>
      <c r="I20" s="72"/>
      <c r="J20" s="72"/>
      <c r="K20" s="72"/>
      <c r="L20" s="72"/>
      <c r="M20" s="72"/>
      <c r="N20" s="72"/>
      <c r="O20" s="72"/>
      <c r="P20" s="72"/>
      <c r="Q20" s="72"/>
      <c r="R20" s="36"/>
    </row>
    <row r="21" spans="1:26" x14ac:dyDescent="0.25">
      <c r="A21" s="13"/>
      <c r="B21" s="34"/>
      <c r="C21" s="34"/>
      <c r="D21" s="37"/>
      <c r="E21" s="38"/>
      <c r="F21" s="36"/>
      <c r="G21" s="39"/>
      <c r="H21" s="73" t="s">
        <v>310</v>
      </c>
      <c r="I21" s="73"/>
      <c r="J21" s="36"/>
      <c r="K21" s="39"/>
      <c r="L21" s="73" t="s">
        <v>310</v>
      </c>
      <c r="M21" s="73"/>
      <c r="N21" s="36"/>
      <c r="O21" s="39"/>
      <c r="P21" s="37"/>
      <c r="Q21" s="38"/>
      <c r="R21" s="36"/>
    </row>
    <row r="22" spans="1:26" x14ac:dyDescent="0.25">
      <c r="A22" s="13"/>
      <c r="B22" s="34"/>
      <c r="C22" s="34"/>
      <c r="D22" s="74" t="s">
        <v>311</v>
      </c>
      <c r="E22" s="74"/>
      <c r="F22" s="36"/>
      <c r="G22" s="42"/>
      <c r="H22" s="74" t="s">
        <v>312</v>
      </c>
      <c r="I22" s="74"/>
      <c r="J22" s="36"/>
      <c r="K22" s="42"/>
      <c r="L22" s="74" t="s">
        <v>312</v>
      </c>
      <c r="M22" s="74"/>
      <c r="N22" s="36"/>
      <c r="O22" s="42"/>
      <c r="P22" s="74" t="s">
        <v>313</v>
      </c>
      <c r="Q22" s="74"/>
      <c r="R22" s="36"/>
    </row>
    <row r="23" spans="1:26" x14ac:dyDescent="0.25">
      <c r="A23" s="13"/>
      <c r="B23" s="34"/>
      <c r="C23" s="34"/>
      <c r="D23" s="75" t="s">
        <v>314</v>
      </c>
      <c r="E23" s="75"/>
      <c r="F23" s="36"/>
      <c r="G23" s="42"/>
      <c r="H23" s="75" t="s">
        <v>315</v>
      </c>
      <c r="I23" s="75"/>
      <c r="J23" s="36"/>
      <c r="K23" s="42"/>
      <c r="L23" s="75" t="s">
        <v>316</v>
      </c>
      <c r="M23" s="75"/>
      <c r="N23" s="36"/>
      <c r="O23" s="42"/>
      <c r="P23" s="75" t="s">
        <v>317</v>
      </c>
      <c r="Q23" s="75"/>
      <c r="R23" s="36"/>
    </row>
    <row r="24" spans="1:26" x14ac:dyDescent="0.25">
      <c r="A24" s="13"/>
      <c r="B24" s="52"/>
      <c r="C24" s="49"/>
      <c r="D24" s="74" t="s">
        <v>318</v>
      </c>
      <c r="E24" s="74"/>
      <c r="F24" s="74"/>
      <c r="G24" s="74"/>
      <c r="H24" s="74"/>
      <c r="I24" s="74"/>
      <c r="J24" s="74"/>
      <c r="K24" s="74"/>
      <c r="L24" s="74"/>
      <c r="M24" s="74"/>
      <c r="N24" s="74"/>
      <c r="O24" s="74"/>
      <c r="P24" s="74"/>
      <c r="Q24" s="74"/>
      <c r="R24" s="36"/>
    </row>
    <row r="25" spans="1:26" x14ac:dyDescent="0.25">
      <c r="A25" s="13"/>
      <c r="B25" s="44" t="s">
        <v>319</v>
      </c>
      <c r="C25" s="20"/>
      <c r="D25" s="69"/>
      <c r="E25" s="70"/>
      <c r="F25" s="69"/>
      <c r="G25" s="71"/>
      <c r="H25" s="69"/>
      <c r="I25" s="70"/>
      <c r="J25" s="69"/>
      <c r="K25" s="71"/>
      <c r="L25" s="69"/>
      <c r="M25" s="70"/>
      <c r="N25" s="69"/>
      <c r="O25" s="71"/>
      <c r="P25" s="69"/>
      <c r="Q25" s="70"/>
      <c r="R25" s="69"/>
    </row>
    <row r="26" spans="1:26" x14ac:dyDescent="0.25">
      <c r="A26" s="13"/>
      <c r="B26" s="48" t="s">
        <v>324</v>
      </c>
      <c r="C26" s="49"/>
      <c r="D26" s="57"/>
      <c r="E26" s="58"/>
      <c r="F26" s="57"/>
      <c r="G26" s="49"/>
      <c r="H26" s="57"/>
      <c r="I26" s="57"/>
      <c r="J26" s="57"/>
      <c r="K26" s="49"/>
      <c r="L26" s="57"/>
      <c r="M26" s="57"/>
      <c r="N26" s="57"/>
      <c r="O26" s="49"/>
      <c r="P26" s="57"/>
      <c r="Q26" s="57"/>
      <c r="R26" s="57"/>
    </row>
    <row r="27" spans="1:26" ht="26.25" x14ac:dyDescent="0.25">
      <c r="A27" s="13"/>
      <c r="B27" s="53" t="s">
        <v>325</v>
      </c>
      <c r="C27" s="20"/>
      <c r="D27" s="59" t="s">
        <v>322</v>
      </c>
      <c r="E27" s="60">
        <v>3425</v>
      </c>
      <c r="F27" s="54"/>
      <c r="G27" s="20"/>
      <c r="H27" s="59" t="s">
        <v>322</v>
      </c>
      <c r="I27" s="61">
        <v>174</v>
      </c>
      <c r="J27" s="54"/>
      <c r="K27" s="20"/>
      <c r="L27" s="59" t="s">
        <v>322</v>
      </c>
      <c r="M27" s="61" t="s">
        <v>323</v>
      </c>
      <c r="N27" s="54"/>
      <c r="O27" s="20"/>
      <c r="P27" s="59" t="s">
        <v>322</v>
      </c>
      <c r="Q27" s="60">
        <v>3599</v>
      </c>
      <c r="R27" s="54"/>
    </row>
    <row r="28" spans="1:26" ht="15.75" thickBot="1" x14ac:dyDescent="0.3">
      <c r="A28" s="13"/>
      <c r="B28" s="62" t="s">
        <v>326</v>
      </c>
      <c r="C28" s="49"/>
      <c r="D28" s="63" t="s">
        <v>322</v>
      </c>
      <c r="E28" s="64">
        <v>3425</v>
      </c>
      <c r="F28" s="57"/>
      <c r="G28" s="49"/>
      <c r="H28" s="63" t="s">
        <v>322</v>
      </c>
      <c r="I28" s="65">
        <v>174</v>
      </c>
      <c r="J28" s="57"/>
      <c r="K28" s="49"/>
      <c r="L28" s="63" t="s">
        <v>322</v>
      </c>
      <c r="M28" s="65" t="s">
        <v>323</v>
      </c>
      <c r="N28" s="57"/>
      <c r="O28" s="49"/>
      <c r="P28" s="63" t="s">
        <v>322</v>
      </c>
      <c r="Q28" s="64">
        <v>3599</v>
      </c>
      <c r="R28" s="57"/>
    </row>
    <row r="29" spans="1:26" ht="15.75" customHeight="1" thickTop="1" x14ac:dyDescent="0.25">
      <c r="A29" s="13"/>
      <c r="B29" s="27" t="s">
        <v>327</v>
      </c>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x14ac:dyDescent="0.25">
      <c r="A30" s="13"/>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x14ac:dyDescent="0.25">
      <c r="A31" s="13"/>
      <c r="B31" s="49"/>
      <c r="C31" s="34"/>
      <c r="D31" s="72">
        <v>42094</v>
      </c>
      <c r="E31" s="72"/>
      <c r="F31" s="72"/>
      <c r="G31" s="72"/>
      <c r="H31" s="72"/>
      <c r="I31" s="72"/>
      <c r="J31" s="72"/>
      <c r="K31" s="72"/>
      <c r="L31" s="72"/>
      <c r="M31" s="72"/>
      <c r="N31" s="72"/>
      <c r="O31" s="72"/>
      <c r="P31" s="72"/>
      <c r="Q31" s="72"/>
      <c r="R31" s="36"/>
    </row>
    <row r="32" spans="1:26" x14ac:dyDescent="0.25">
      <c r="A32" s="13"/>
      <c r="B32" s="34"/>
      <c r="C32" s="34"/>
      <c r="D32" s="37"/>
      <c r="E32" s="38"/>
      <c r="F32" s="36"/>
      <c r="G32" s="39"/>
      <c r="H32" s="73" t="s">
        <v>310</v>
      </c>
      <c r="I32" s="73"/>
      <c r="J32" s="36"/>
      <c r="K32" s="39"/>
      <c r="L32" s="73" t="s">
        <v>310</v>
      </c>
      <c r="M32" s="73"/>
      <c r="N32" s="36"/>
      <c r="O32" s="39"/>
      <c r="P32" s="37"/>
      <c r="Q32" s="38"/>
      <c r="R32" s="36"/>
    </row>
    <row r="33" spans="1:18" x14ac:dyDescent="0.25">
      <c r="A33" s="13"/>
      <c r="B33" s="34"/>
      <c r="C33" s="34"/>
      <c r="D33" s="74" t="s">
        <v>311</v>
      </c>
      <c r="E33" s="74"/>
      <c r="F33" s="36"/>
      <c r="G33" s="42"/>
      <c r="H33" s="74" t="s">
        <v>312</v>
      </c>
      <c r="I33" s="74"/>
      <c r="J33" s="36"/>
      <c r="K33" s="42"/>
      <c r="L33" s="74" t="s">
        <v>312</v>
      </c>
      <c r="M33" s="74"/>
      <c r="N33" s="36"/>
      <c r="O33" s="42"/>
      <c r="P33" s="74" t="s">
        <v>313</v>
      </c>
      <c r="Q33" s="74"/>
      <c r="R33" s="36"/>
    </row>
    <row r="34" spans="1:18" x14ac:dyDescent="0.25">
      <c r="A34" s="13"/>
      <c r="B34" s="34"/>
      <c r="C34" s="34"/>
      <c r="D34" s="75" t="s">
        <v>314</v>
      </c>
      <c r="E34" s="75"/>
      <c r="F34" s="36"/>
      <c r="G34" s="42"/>
      <c r="H34" s="75" t="s">
        <v>315</v>
      </c>
      <c r="I34" s="75"/>
      <c r="J34" s="36"/>
      <c r="K34" s="42"/>
      <c r="L34" s="75" t="s">
        <v>316</v>
      </c>
      <c r="M34" s="75"/>
      <c r="N34" s="36"/>
      <c r="O34" s="42"/>
      <c r="P34" s="75" t="s">
        <v>317</v>
      </c>
      <c r="Q34" s="75"/>
      <c r="R34" s="36"/>
    </row>
    <row r="35" spans="1:18" x14ac:dyDescent="0.25">
      <c r="A35" s="13"/>
      <c r="B35" s="42"/>
      <c r="C35" s="34"/>
      <c r="D35" s="74" t="s">
        <v>318</v>
      </c>
      <c r="E35" s="74"/>
      <c r="F35" s="74"/>
      <c r="G35" s="74"/>
      <c r="H35" s="74"/>
      <c r="I35" s="74"/>
      <c r="J35" s="74"/>
      <c r="K35" s="74"/>
      <c r="L35" s="74"/>
      <c r="M35" s="74"/>
      <c r="N35" s="74"/>
      <c r="O35" s="74"/>
      <c r="P35" s="74"/>
      <c r="Q35" s="74"/>
      <c r="R35" s="36"/>
    </row>
    <row r="36" spans="1:18" x14ac:dyDescent="0.25">
      <c r="A36" s="13"/>
      <c r="B36" s="44" t="s">
        <v>328</v>
      </c>
      <c r="C36" s="20"/>
      <c r="D36" s="45"/>
      <c r="E36" s="46"/>
      <c r="F36" s="45"/>
      <c r="G36" s="47"/>
      <c r="H36" s="45"/>
      <c r="I36" s="46"/>
      <c r="J36" s="45"/>
      <c r="K36" s="47"/>
      <c r="L36" s="45"/>
      <c r="M36" s="46"/>
      <c r="N36" s="45"/>
      <c r="O36" s="47"/>
      <c r="P36" s="45"/>
      <c r="Q36" s="46"/>
      <c r="R36" s="45"/>
    </row>
    <row r="37" spans="1:18" x14ac:dyDescent="0.25">
      <c r="A37" s="13"/>
      <c r="B37" s="48" t="s">
        <v>320</v>
      </c>
      <c r="C37" s="49"/>
      <c r="D37" s="57"/>
      <c r="E37" s="57"/>
      <c r="F37" s="57"/>
      <c r="G37" s="49"/>
      <c r="H37" s="57"/>
      <c r="I37" s="57"/>
      <c r="J37" s="57"/>
      <c r="K37" s="49"/>
      <c r="L37" s="57"/>
      <c r="M37" s="57"/>
      <c r="N37" s="57"/>
      <c r="O37" s="49"/>
      <c r="P37" s="57"/>
      <c r="Q37" s="57"/>
      <c r="R37" s="57"/>
    </row>
    <row r="38" spans="1:18" x14ac:dyDescent="0.25">
      <c r="A38" s="13"/>
      <c r="B38" s="53" t="s">
        <v>321</v>
      </c>
      <c r="C38" s="20"/>
      <c r="D38" s="54" t="s">
        <v>322</v>
      </c>
      <c r="E38" s="55">
        <v>74904</v>
      </c>
      <c r="F38" s="54"/>
      <c r="G38" s="20"/>
      <c r="H38" s="54" t="s">
        <v>322</v>
      </c>
      <c r="I38" s="56">
        <v>393</v>
      </c>
      <c r="J38" s="54"/>
      <c r="K38" s="20"/>
      <c r="L38" s="54" t="s">
        <v>322</v>
      </c>
      <c r="M38" s="56">
        <v>16</v>
      </c>
      <c r="N38" s="54"/>
      <c r="O38" s="20"/>
      <c r="P38" s="54" t="s">
        <v>322</v>
      </c>
      <c r="Q38" s="55">
        <v>75281</v>
      </c>
      <c r="R38" s="54"/>
    </row>
    <row r="39" spans="1:18" x14ac:dyDescent="0.25">
      <c r="A39" s="13"/>
      <c r="B39" s="76" t="s">
        <v>329</v>
      </c>
      <c r="C39" s="49"/>
      <c r="D39" s="57"/>
      <c r="E39" s="77">
        <v>45009</v>
      </c>
      <c r="F39" s="57"/>
      <c r="G39" s="49"/>
      <c r="H39" s="57"/>
      <c r="I39" s="77">
        <v>1291</v>
      </c>
      <c r="J39" s="57"/>
      <c r="K39" s="49"/>
      <c r="L39" s="57"/>
      <c r="M39" s="58" t="s">
        <v>323</v>
      </c>
      <c r="N39" s="57"/>
      <c r="O39" s="49"/>
      <c r="P39" s="57"/>
      <c r="Q39" s="77">
        <v>46300</v>
      </c>
      <c r="R39" s="57"/>
    </row>
    <row r="40" spans="1:18" x14ac:dyDescent="0.25">
      <c r="A40" s="13"/>
      <c r="B40" s="53" t="s">
        <v>330</v>
      </c>
      <c r="C40" s="20"/>
      <c r="D40" s="59"/>
      <c r="E40" s="60">
        <v>16139</v>
      </c>
      <c r="F40" s="54"/>
      <c r="G40" s="20"/>
      <c r="H40" s="59"/>
      <c r="I40" s="61">
        <v>23</v>
      </c>
      <c r="J40" s="54"/>
      <c r="K40" s="20"/>
      <c r="L40" s="59"/>
      <c r="M40" s="61">
        <v>1</v>
      </c>
      <c r="N40" s="54"/>
      <c r="O40" s="20"/>
      <c r="P40" s="59"/>
      <c r="Q40" s="60">
        <v>16161</v>
      </c>
      <c r="R40" s="54"/>
    </row>
    <row r="41" spans="1:18" x14ac:dyDescent="0.25">
      <c r="A41" s="13"/>
      <c r="B41" s="49"/>
      <c r="C41" s="49"/>
      <c r="D41" s="78"/>
      <c r="E41" s="79">
        <v>136052</v>
      </c>
      <c r="F41" s="57"/>
      <c r="G41" s="49"/>
      <c r="H41" s="78"/>
      <c r="I41" s="79">
        <v>1707</v>
      </c>
      <c r="J41" s="57"/>
      <c r="K41" s="49"/>
      <c r="L41" s="78"/>
      <c r="M41" s="80">
        <v>17</v>
      </c>
      <c r="N41" s="57"/>
      <c r="O41" s="49"/>
      <c r="P41" s="78"/>
      <c r="Q41" s="79">
        <v>137742</v>
      </c>
      <c r="R41" s="57"/>
    </row>
    <row r="42" spans="1:18" x14ac:dyDescent="0.25">
      <c r="A42" s="13"/>
      <c r="B42" s="81" t="s">
        <v>324</v>
      </c>
      <c r="C42" s="20"/>
      <c r="D42" s="82"/>
      <c r="E42" s="83"/>
      <c r="F42" s="54"/>
      <c r="G42" s="20"/>
      <c r="H42" s="82"/>
      <c r="I42" s="83"/>
      <c r="J42" s="54"/>
      <c r="K42" s="20"/>
      <c r="L42" s="82"/>
      <c r="M42" s="83"/>
      <c r="N42" s="54"/>
      <c r="O42" s="20"/>
      <c r="P42" s="82"/>
      <c r="Q42" s="83"/>
      <c r="R42" s="54"/>
    </row>
    <row r="43" spans="1:18" ht="26.25" x14ac:dyDescent="0.25">
      <c r="A43" s="13"/>
      <c r="B43" s="76" t="s">
        <v>331</v>
      </c>
      <c r="C43" s="49"/>
      <c r="D43" s="57"/>
      <c r="E43" s="77">
        <v>56286</v>
      </c>
      <c r="F43" s="57"/>
      <c r="G43" s="49"/>
      <c r="H43" s="57"/>
      <c r="I43" s="77">
        <v>1673</v>
      </c>
      <c r="J43" s="57"/>
      <c r="K43" s="49"/>
      <c r="L43" s="57"/>
      <c r="M43" s="58">
        <v>132</v>
      </c>
      <c r="N43" s="57"/>
      <c r="O43" s="49"/>
      <c r="P43" s="57"/>
      <c r="Q43" s="77">
        <v>57827</v>
      </c>
      <c r="R43" s="57"/>
    </row>
    <row r="44" spans="1:18" ht="26.25" x14ac:dyDescent="0.25">
      <c r="A44" s="13"/>
      <c r="B44" s="53" t="s">
        <v>325</v>
      </c>
      <c r="C44" s="20"/>
      <c r="D44" s="54"/>
      <c r="E44" s="55">
        <v>191117</v>
      </c>
      <c r="F44" s="54"/>
      <c r="G44" s="20"/>
      <c r="H44" s="54"/>
      <c r="I44" s="55">
        <v>5102</v>
      </c>
      <c r="J44" s="54"/>
      <c r="K44" s="20"/>
      <c r="L44" s="54"/>
      <c r="M44" s="56">
        <v>413</v>
      </c>
      <c r="N44" s="54"/>
      <c r="O44" s="20"/>
      <c r="P44" s="54"/>
      <c r="Q44" s="55">
        <v>195806</v>
      </c>
      <c r="R44" s="54"/>
    </row>
    <row r="45" spans="1:18" ht="26.25" x14ac:dyDescent="0.25">
      <c r="A45" s="13"/>
      <c r="B45" s="76" t="s">
        <v>332</v>
      </c>
      <c r="C45" s="49"/>
      <c r="D45" s="84"/>
      <c r="E45" s="85">
        <v>17106</v>
      </c>
      <c r="F45" s="57"/>
      <c r="G45" s="49"/>
      <c r="H45" s="84"/>
      <c r="I45" s="85">
        <v>1122</v>
      </c>
      <c r="J45" s="57"/>
      <c r="K45" s="49"/>
      <c r="L45" s="84"/>
      <c r="M45" s="86">
        <v>49</v>
      </c>
      <c r="N45" s="57"/>
      <c r="O45" s="49"/>
      <c r="P45" s="84"/>
      <c r="Q45" s="85">
        <v>18179</v>
      </c>
      <c r="R45" s="57"/>
    </row>
    <row r="46" spans="1:18" x14ac:dyDescent="0.25">
      <c r="A46" s="13"/>
      <c r="B46" s="20"/>
      <c r="C46" s="20"/>
      <c r="D46" s="87"/>
      <c r="E46" s="88">
        <v>264509</v>
      </c>
      <c r="F46" s="54"/>
      <c r="G46" s="20"/>
      <c r="H46" s="87"/>
      <c r="I46" s="88">
        <v>7897</v>
      </c>
      <c r="J46" s="54"/>
      <c r="K46" s="20"/>
      <c r="L46" s="87"/>
      <c r="M46" s="89">
        <v>594</v>
      </c>
      <c r="N46" s="54"/>
      <c r="O46" s="20"/>
      <c r="P46" s="87"/>
      <c r="Q46" s="88">
        <v>271812</v>
      </c>
      <c r="R46" s="54"/>
    </row>
    <row r="47" spans="1:18" ht="15.75" thickBot="1" x14ac:dyDescent="0.3">
      <c r="A47" s="13"/>
      <c r="B47" s="62" t="s">
        <v>333</v>
      </c>
      <c r="C47" s="49"/>
      <c r="D47" s="63" t="s">
        <v>322</v>
      </c>
      <c r="E47" s="64">
        <v>400561</v>
      </c>
      <c r="F47" s="57"/>
      <c r="G47" s="52"/>
      <c r="H47" s="63" t="s">
        <v>322</v>
      </c>
      <c r="I47" s="64">
        <v>9604</v>
      </c>
      <c r="J47" s="57"/>
      <c r="K47" s="52"/>
      <c r="L47" s="63" t="s">
        <v>322</v>
      </c>
      <c r="M47" s="65">
        <v>611</v>
      </c>
      <c r="N47" s="57"/>
      <c r="O47" s="52"/>
      <c r="P47" s="63" t="s">
        <v>322</v>
      </c>
      <c r="Q47" s="64">
        <v>409554</v>
      </c>
      <c r="R47" s="57"/>
    </row>
    <row r="48" spans="1:18" ht="15.75" thickTop="1" x14ac:dyDescent="0.25">
      <c r="A48" s="13"/>
      <c r="B48" s="66"/>
      <c r="C48" s="66"/>
      <c r="D48" s="67"/>
      <c r="E48" s="67"/>
      <c r="F48" s="68"/>
      <c r="G48" s="66"/>
      <c r="H48" s="67"/>
      <c r="I48" s="67"/>
      <c r="J48" s="68"/>
      <c r="K48" s="66"/>
      <c r="L48" s="67"/>
      <c r="M48" s="67"/>
      <c r="N48" s="68"/>
      <c r="O48" s="66"/>
      <c r="P48" s="67"/>
      <c r="Q48" s="67"/>
      <c r="R48" s="68"/>
    </row>
    <row r="49" spans="1:18" x14ac:dyDescent="0.25">
      <c r="A49" s="13"/>
      <c r="B49" s="34"/>
      <c r="C49" s="34"/>
      <c r="D49" s="72">
        <v>41729</v>
      </c>
      <c r="E49" s="72"/>
      <c r="F49" s="72"/>
      <c r="G49" s="72"/>
      <c r="H49" s="72"/>
      <c r="I49" s="72"/>
      <c r="J49" s="72"/>
      <c r="K49" s="72"/>
      <c r="L49" s="72"/>
      <c r="M49" s="72"/>
      <c r="N49" s="72"/>
      <c r="O49" s="72"/>
      <c r="P49" s="72"/>
      <c r="Q49" s="72"/>
      <c r="R49" s="36"/>
    </row>
    <row r="50" spans="1:18" x14ac:dyDescent="0.25">
      <c r="A50" s="13"/>
      <c r="B50" s="34"/>
      <c r="C50" s="34"/>
      <c r="D50" s="37"/>
      <c r="E50" s="38"/>
      <c r="F50" s="36"/>
      <c r="G50" s="39"/>
      <c r="H50" s="73" t="s">
        <v>310</v>
      </c>
      <c r="I50" s="73"/>
      <c r="J50" s="36"/>
      <c r="K50" s="39"/>
      <c r="L50" s="73" t="s">
        <v>310</v>
      </c>
      <c r="M50" s="73"/>
      <c r="N50" s="36"/>
      <c r="O50" s="39"/>
      <c r="P50" s="37"/>
      <c r="Q50" s="38"/>
      <c r="R50" s="36"/>
    </row>
    <row r="51" spans="1:18" x14ac:dyDescent="0.25">
      <c r="A51" s="13"/>
      <c r="B51" s="34"/>
      <c r="C51" s="34"/>
      <c r="D51" s="74" t="s">
        <v>311</v>
      </c>
      <c r="E51" s="74"/>
      <c r="F51" s="36"/>
      <c r="G51" s="42"/>
      <c r="H51" s="74" t="s">
        <v>312</v>
      </c>
      <c r="I51" s="74"/>
      <c r="J51" s="36"/>
      <c r="K51" s="42"/>
      <c r="L51" s="74" t="s">
        <v>312</v>
      </c>
      <c r="M51" s="74"/>
      <c r="N51" s="36"/>
      <c r="O51" s="42"/>
      <c r="P51" s="74" t="s">
        <v>313</v>
      </c>
      <c r="Q51" s="74"/>
      <c r="R51" s="36"/>
    </row>
    <row r="52" spans="1:18" x14ac:dyDescent="0.25">
      <c r="A52" s="13"/>
      <c r="B52" s="34"/>
      <c r="C52" s="34"/>
      <c r="D52" s="75" t="s">
        <v>314</v>
      </c>
      <c r="E52" s="75"/>
      <c r="F52" s="36"/>
      <c r="G52" s="42"/>
      <c r="H52" s="75" t="s">
        <v>315</v>
      </c>
      <c r="I52" s="75"/>
      <c r="J52" s="36"/>
      <c r="K52" s="42"/>
      <c r="L52" s="75" t="s">
        <v>316</v>
      </c>
      <c r="M52" s="75"/>
      <c r="N52" s="36"/>
      <c r="O52" s="42"/>
      <c r="P52" s="75" t="s">
        <v>317</v>
      </c>
      <c r="Q52" s="75"/>
      <c r="R52" s="36"/>
    </row>
    <row r="53" spans="1:18" x14ac:dyDescent="0.25">
      <c r="A53" s="13"/>
      <c r="B53" s="42"/>
      <c r="C53" s="34"/>
      <c r="D53" s="74" t="s">
        <v>318</v>
      </c>
      <c r="E53" s="74"/>
      <c r="F53" s="74"/>
      <c r="G53" s="74"/>
      <c r="H53" s="74"/>
      <c r="I53" s="74"/>
      <c r="J53" s="74"/>
      <c r="K53" s="74"/>
      <c r="L53" s="74"/>
      <c r="M53" s="74"/>
      <c r="N53" s="74"/>
      <c r="O53" s="74"/>
      <c r="P53" s="74"/>
      <c r="Q53" s="74"/>
      <c r="R53" s="36"/>
    </row>
    <row r="54" spans="1:18" x14ac:dyDescent="0.25">
      <c r="A54" s="13"/>
      <c r="B54" s="44" t="s">
        <v>328</v>
      </c>
      <c r="C54" s="20"/>
      <c r="D54" s="45"/>
      <c r="E54" s="46"/>
      <c r="F54" s="45"/>
      <c r="G54" s="47"/>
      <c r="H54" s="45"/>
      <c r="I54" s="46"/>
      <c r="J54" s="45"/>
      <c r="K54" s="47"/>
      <c r="L54" s="45"/>
      <c r="M54" s="46"/>
      <c r="N54" s="45"/>
      <c r="O54" s="47"/>
      <c r="P54" s="45"/>
      <c r="Q54" s="46"/>
      <c r="R54" s="45"/>
    </row>
    <row r="55" spans="1:18" x14ac:dyDescent="0.25">
      <c r="A55" s="13"/>
      <c r="B55" s="48" t="s">
        <v>320</v>
      </c>
      <c r="C55" s="49"/>
      <c r="D55" s="57"/>
      <c r="E55" s="57"/>
      <c r="F55" s="57"/>
      <c r="G55" s="49"/>
      <c r="H55" s="57"/>
      <c r="I55" s="57"/>
      <c r="J55" s="57"/>
      <c r="K55" s="49"/>
      <c r="L55" s="57"/>
      <c r="M55" s="57"/>
      <c r="N55" s="57"/>
      <c r="O55" s="49"/>
      <c r="P55" s="57"/>
      <c r="Q55" s="57"/>
      <c r="R55" s="57"/>
    </row>
    <row r="56" spans="1:18" x14ac:dyDescent="0.25">
      <c r="A56" s="13"/>
      <c r="B56" s="53" t="s">
        <v>321</v>
      </c>
      <c r="C56" s="20"/>
      <c r="D56" s="54" t="s">
        <v>322</v>
      </c>
      <c r="E56" s="55">
        <v>69938</v>
      </c>
      <c r="F56" s="54"/>
      <c r="G56" s="20"/>
      <c r="H56" s="54" t="s">
        <v>322</v>
      </c>
      <c r="I56" s="56">
        <v>244</v>
      </c>
      <c r="J56" s="54"/>
      <c r="K56" s="20"/>
      <c r="L56" s="54" t="s">
        <v>322</v>
      </c>
      <c r="M56" s="56">
        <v>152</v>
      </c>
      <c r="N56" s="54"/>
      <c r="O56" s="20"/>
      <c r="P56" s="54" t="s">
        <v>322</v>
      </c>
      <c r="Q56" s="55">
        <v>70030</v>
      </c>
      <c r="R56" s="54"/>
    </row>
    <row r="57" spans="1:18" x14ac:dyDescent="0.25">
      <c r="A57" s="13"/>
      <c r="B57" s="76" t="s">
        <v>329</v>
      </c>
      <c r="C57" s="49"/>
      <c r="D57" s="84"/>
      <c r="E57" s="85">
        <v>49981</v>
      </c>
      <c r="F57" s="57"/>
      <c r="G57" s="49"/>
      <c r="H57" s="84"/>
      <c r="I57" s="85">
        <v>1536</v>
      </c>
      <c r="J57" s="57"/>
      <c r="K57" s="49"/>
      <c r="L57" s="84"/>
      <c r="M57" s="86" t="s">
        <v>323</v>
      </c>
      <c r="N57" s="57"/>
      <c r="O57" s="49"/>
      <c r="P57" s="84"/>
      <c r="Q57" s="85">
        <v>51517</v>
      </c>
      <c r="R57" s="57"/>
    </row>
    <row r="58" spans="1:18" x14ac:dyDescent="0.25">
      <c r="A58" s="13"/>
      <c r="B58" s="20"/>
      <c r="C58" s="20"/>
      <c r="D58" s="87"/>
      <c r="E58" s="88">
        <v>119919</v>
      </c>
      <c r="F58" s="54"/>
      <c r="G58" s="20"/>
      <c r="H58" s="87"/>
      <c r="I58" s="88">
        <v>1780</v>
      </c>
      <c r="J58" s="54"/>
      <c r="K58" s="20"/>
      <c r="L58" s="87"/>
      <c r="M58" s="89">
        <v>152</v>
      </c>
      <c r="N58" s="54"/>
      <c r="O58" s="20"/>
      <c r="P58" s="87"/>
      <c r="Q58" s="88">
        <v>121547</v>
      </c>
      <c r="R58" s="54"/>
    </row>
    <row r="59" spans="1:18" x14ac:dyDescent="0.25">
      <c r="A59" s="13"/>
      <c r="B59" s="48" t="s">
        <v>324</v>
      </c>
      <c r="C59" s="49"/>
      <c r="D59" s="90"/>
      <c r="E59" s="91"/>
      <c r="F59" s="57"/>
      <c r="G59" s="49"/>
      <c r="H59" s="90"/>
      <c r="I59" s="91"/>
      <c r="J59" s="57"/>
      <c r="K59" s="49"/>
      <c r="L59" s="90"/>
      <c r="M59" s="91"/>
      <c r="N59" s="57"/>
      <c r="O59" s="49"/>
      <c r="P59" s="90"/>
      <c r="Q59" s="91"/>
      <c r="R59" s="57"/>
    </row>
    <row r="60" spans="1:18" ht="26.25" x14ac:dyDescent="0.25">
      <c r="A60" s="13"/>
      <c r="B60" s="53" t="s">
        <v>331</v>
      </c>
      <c r="C60" s="20"/>
      <c r="D60" s="54"/>
      <c r="E60" s="55">
        <v>79158</v>
      </c>
      <c r="F60" s="54"/>
      <c r="G60" s="20"/>
      <c r="H60" s="54"/>
      <c r="I60" s="55">
        <v>2599</v>
      </c>
      <c r="J60" s="54"/>
      <c r="K60" s="20"/>
      <c r="L60" s="54"/>
      <c r="M60" s="55">
        <v>1407</v>
      </c>
      <c r="N60" s="54"/>
      <c r="O60" s="20"/>
      <c r="P60" s="54"/>
      <c r="Q60" s="55">
        <v>80350</v>
      </c>
      <c r="R60" s="54"/>
    </row>
    <row r="61" spans="1:18" ht="26.25" x14ac:dyDescent="0.25">
      <c r="A61" s="13"/>
      <c r="B61" s="76" t="s">
        <v>325</v>
      </c>
      <c r="C61" s="49"/>
      <c r="D61" s="57"/>
      <c r="E61" s="77">
        <v>198798</v>
      </c>
      <c r="F61" s="57"/>
      <c r="G61" s="49"/>
      <c r="H61" s="57"/>
      <c r="I61" s="77">
        <v>3560</v>
      </c>
      <c r="J61" s="57"/>
      <c r="K61" s="49"/>
      <c r="L61" s="57"/>
      <c r="M61" s="77">
        <v>5203</v>
      </c>
      <c r="N61" s="57"/>
      <c r="O61" s="49"/>
      <c r="P61" s="57"/>
      <c r="Q61" s="77">
        <v>197155</v>
      </c>
      <c r="R61" s="57"/>
    </row>
    <row r="62" spans="1:18" ht="26.25" x14ac:dyDescent="0.25">
      <c r="A62" s="13"/>
      <c r="B62" s="53" t="s">
        <v>332</v>
      </c>
      <c r="C62" s="20"/>
      <c r="D62" s="59"/>
      <c r="E62" s="60">
        <v>20821</v>
      </c>
      <c r="F62" s="54"/>
      <c r="G62" s="20"/>
      <c r="H62" s="59"/>
      <c r="I62" s="60">
        <v>1313</v>
      </c>
      <c r="J62" s="54"/>
      <c r="K62" s="20"/>
      <c r="L62" s="59"/>
      <c r="M62" s="61">
        <v>122</v>
      </c>
      <c r="N62" s="54"/>
      <c r="O62" s="20"/>
      <c r="P62" s="59"/>
      <c r="Q62" s="60">
        <v>22012</v>
      </c>
      <c r="R62" s="54"/>
    </row>
    <row r="63" spans="1:18" x14ac:dyDescent="0.25">
      <c r="A63" s="13"/>
      <c r="B63" s="49"/>
      <c r="C63" s="49"/>
      <c r="D63" s="78"/>
      <c r="E63" s="79">
        <v>298777</v>
      </c>
      <c r="F63" s="57"/>
      <c r="G63" s="49"/>
      <c r="H63" s="78"/>
      <c r="I63" s="79">
        <v>7472</v>
      </c>
      <c r="J63" s="57"/>
      <c r="K63" s="49"/>
      <c r="L63" s="78"/>
      <c r="M63" s="79">
        <v>6732</v>
      </c>
      <c r="N63" s="57"/>
      <c r="O63" s="49"/>
      <c r="P63" s="78"/>
      <c r="Q63" s="79">
        <v>299517</v>
      </c>
      <c r="R63" s="57"/>
    </row>
    <row r="64" spans="1:18" ht="15.75" thickBot="1" x14ac:dyDescent="0.3">
      <c r="A64" s="13"/>
      <c r="B64" s="92" t="s">
        <v>333</v>
      </c>
      <c r="C64" s="20"/>
      <c r="D64" s="93" t="s">
        <v>322</v>
      </c>
      <c r="E64" s="94">
        <v>418696</v>
      </c>
      <c r="F64" s="54"/>
      <c r="G64" s="20"/>
      <c r="H64" s="93" t="s">
        <v>322</v>
      </c>
      <c r="I64" s="94">
        <v>9252</v>
      </c>
      <c r="J64" s="54"/>
      <c r="K64" s="20"/>
      <c r="L64" s="93" t="s">
        <v>322</v>
      </c>
      <c r="M64" s="94">
        <v>6884</v>
      </c>
      <c r="N64" s="54"/>
      <c r="O64" s="20"/>
      <c r="P64" s="93" t="s">
        <v>322</v>
      </c>
      <c r="Q64" s="94">
        <v>421064</v>
      </c>
      <c r="R64" s="54"/>
    </row>
    <row r="65" spans="1:26" ht="15.75" thickTop="1" x14ac:dyDescent="0.25">
      <c r="A65" s="13"/>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5.75" customHeight="1" x14ac:dyDescent="0.25">
      <c r="A66" s="13"/>
      <c r="B66" s="27" t="s">
        <v>327</v>
      </c>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x14ac:dyDescent="0.25">
      <c r="A67" s="13"/>
      <c r="B67" s="29" t="s">
        <v>334</v>
      </c>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x14ac:dyDescent="0.25">
      <c r="A68" s="13"/>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x14ac:dyDescent="0.25">
      <c r="A69" s="13"/>
      <c r="B69" s="49"/>
      <c r="C69" s="34"/>
      <c r="D69" s="75" t="s">
        <v>335</v>
      </c>
      <c r="E69" s="75"/>
      <c r="F69" s="75"/>
      <c r="G69" s="75"/>
      <c r="H69" s="75"/>
      <c r="I69" s="75"/>
      <c r="J69" s="75"/>
      <c r="K69" s="75"/>
      <c r="L69" s="75"/>
      <c r="M69" s="75"/>
      <c r="N69" s="75"/>
      <c r="O69" s="75"/>
      <c r="P69" s="75"/>
      <c r="Q69" s="75"/>
      <c r="R69" s="36"/>
    </row>
    <row r="70" spans="1:26" x14ac:dyDescent="0.25">
      <c r="A70" s="13"/>
      <c r="B70" s="34"/>
      <c r="C70" s="34"/>
      <c r="D70" s="100">
        <v>2015</v>
      </c>
      <c r="E70" s="100"/>
      <c r="F70" s="100"/>
      <c r="G70" s="100"/>
      <c r="H70" s="100"/>
      <c r="I70" s="100"/>
      <c r="J70" s="36"/>
      <c r="K70" s="95"/>
      <c r="L70" s="100">
        <v>2014</v>
      </c>
      <c r="M70" s="100"/>
      <c r="N70" s="100"/>
      <c r="O70" s="100"/>
      <c r="P70" s="100"/>
      <c r="Q70" s="100"/>
      <c r="R70" s="36"/>
    </row>
    <row r="71" spans="1:26" x14ac:dyDescent="0.25">
      <c r="A71" s="13"/>
      <c r="B71" s="34"/>
      <c r="C71" s="34"/>
      <c r="D71" s="73" t="s">
        <v>311</v>
      </c>
      <c r="E71" s="73"/>
      <c r="F71" s="36"/>
      <c r="G71" s="39"/>
      <c r="H71" s="73" t="s">
        <v>313</v>
      </c>
      <c r="I71" s="73"/>
      <c r="J71" s="36"/>
      <c r="K71" s="42"/>
      <c r="L71" s="73" t="s">
        <v>311</v>
      </c>
      <c r="M71" s="73"/>
      <c r="N71" s="36"/>
      <c r="O71" s="39"/>
      <c r="P71" s="73" t="s">
        <v>313</v>
      </c>
      <c r="Q71" s="73"/>
      <c r="R71" s="36"/>
    </row>
    <row r="72" spans="1:26" x14ac:dyDescent="0.25">
      <c r="A72" s="13"/>
      <c r="B72" s="34"/>
      <c r="C72" s="34"/>
      <c r="D72" s="75" t="s">
        <v>314</v>
      </c>
      <c r="E72" s="75"/>
      <c r="F72" s="36"/>
      <c r="G72" s="42"/>
      <c r="H72" s="75" t="s">
        <v>317</v>
      </c>
      <c r="I72" s="75"/>
      <c r="J72" s="36"/>
      <c r="K72" s="42"/>
      <c r="L72" s="75" t="s">
        <v>314</v>
      </c>
      <c r="M72" s="75"/>
      <c r="N72" s="36"/>
      <c r="O72" s="42"/>
      <c r="P72" s="75" t="s">
        <v>317</v>
      </c>
      <c r="Q72" s="75"/>
      <c r="R72" s="36"/>
    </row>
    <row r="73" spans="1:26" x14ac:dyDescent="0.25">
      <c r="A73" s="13"/>
      <c r="B73" s="34"/>
      <c r="C73" s="34"/>
      <c r="D73" s="74" t="s">
        <v>318</v>
      </c>
      <c r="E73" s="74"/>
      <c r="F73" s="74"/>
      <c r="G73" s="74"/>
      <c r="H73" s="74"/>
      <c r="I73" s="74"/>
      <c r="J73" s="74"/>
      <c r="K73" s="74"/>
      <c r="L73" s="74"/>
      <c r="M73" s="74"/>
      <c r="N73" s="74"/>
      <c r="O73" s="74"/>
      <c r="P73" s="74"/>
      <c r="Q73" s="74"/>
      <c r="R73" s="36"/>
    </row>
    <row r="74" spans="1:26" x14ac:dyDescent="0.25">
      <c r="A74" s="13"/>
      <c r="B74" s="44" t="s">
        <v>319</v>
      </c>
      <c r="C74" s="20"/>
      <c r="D74" s="54"/>
      <c r="E74" s="54"/>
      <c r="F74" s="54"/>
      <c r="G74" s="20"/>
      <c r="H74" s="54"/>
      <c r="I74" s="54"/>
      <c r="J74" s="54"/>
      <c r="K74" s="20"/>
      <c r="L74" s="54"/>
      <c r="M74" s="54"/>
      <c r="N74" s="54"/>
      <c r="O74" s="20"/>
      <c r="P74" s="54"/>
      <c r="Q74" s="54"/>
      <c r="R74" s="54"/>
    </row>
    <row r="75" spans="1:26" x14ac:dyDescent="0.25">
      <c r="A75" s="13"/>
      <c r="B75" s="48" t="s">
        <v>320</v>
      </c>
      <c r="C75" s="49"/>
      <c r="D75" s="57"/>
      <c r="E75" s="57"/>
      <c r="F75" s="57"/>
      <c r="G75" s="49"/>
      <c r="H75" s="57"/>
      <c r="I75" s="57"/>
      <c r="J75" s="57"/>
      <c r="K75" s="49"/>
      <c r="L75" s="57"/>
      <c r="M75" s="57"/>
      <c r="N75" s="57"/>
      <c r="O75" s="49"/>
      <c r="P75" s="57"/>
      <c r="Q75" s="57"/>
      <c r="R75" s="57"/>
    </row>
    <row r="76" spans="1:26" x14ac:dyDescent="0.25">
      <c r="A76" s="13"/>
      <c r="B76" s="53" t="s">
        <v>336</v>
      </c>
      <c r="C76" s="20"/>
      <c r="D76" s="59" t="s">
        <v>322</v>
      </c>
      <c r="E76" s="60">
        <v>5000</v>
      </c>
      <c r="F76" s="54"/>
      <c r="G76" s="20"/>
      <c r="H76" s="59" t="s">
        <v>322</v>
      </c>
      <c r="I76" s="60">
        <v>5000</v>
      </c>
      <c r="J76" s="54"/>
      <c r="K76" s="20"/>
      <c r="L76" s="59" t="s">
        <v>322</v>
      </c>
      <c r="M76" s="61" t="s">
        <v>323</v>
      </c>
      <c r="N76" s="54"/>
      <c r="O76" s="20"/>
      <c r="P76" s="59" t="s">
        <v>322</v>
      </c>
      <c r="Q76" s="61" t="s">
        <v>323</v>
      </c>
      <c r="R76" s="54"/>
    </row>
    <row r="77" spans="1:26" x14ac:dyDescent="0.25">
      <c r="A77" s="13"/>
      <c r="B77" s="48" t="s">
        <v>324</v>
      </c>
      <c r="C77" s="49"/>
      <c r="D77" s="90"/>
      <c r="E77" s="91"/>
      <c r="F77" s="57"/>
      <c r="G77" s="49"/>
      <c r="H77" s="90"/>
      <c r="I77" s="91"/>
      <c r="J77" s="57"/>
      <c r="K77" s="49"/>
      <c r="L77" s="90"/>
      <c r="M77" s="91"/>
      <c r="N77" s="57"/>
      <c r="O77" s="49"/>
      <c r="P77" s="90"/>
      <c r="Q77" s="91"/>
      <c r="R77" s="57"/>
    </row>
    <row r="78" spans="1:26" x14ac:dyDescent="0.25">
      <c r="A78" s="13"/>
      <c r="B78" s="53" t="s">
        <v>337</v>
      </c>
      <c r="C78" s="20"/>
      <c r="D78" s="54"/>
      <c r="E78" s="55">
        <v>2151</v>
      </c>
      <c r="F78" s="54"/>
      <c r="G78" s="20"/>
      <c r="H78" s="54"/>
      <c r="I78" s="55">
        <v>2151</v>
      </c>
      <c r="J78" s="54"/>
      <c r="K78" s="20"/>
      <c r="L78" s="54"/>
      <c r="M78" s="56" t="s">
        <v>323</v>
      </c>
      <c r="N78" s="54"/>
      <c r="O78" s="20"/>
      <c r="P78" s="54"/>
      <c r="Q78" s="56" t="s">
        <v>323</v>
      </c>
      <c r="R78" s="54"/>
    </row>
    <row r="79" spans="1:26" x14ac:dyDescent="0.25">
      <c r="A79" s="13"/>
      <c r="B79" s="76" t="s">
        <v>338</v>
      </c>
      <c r="C79" s="49"/>
      <c r="D79" s="84"/>
      <c r="E79" s="85">
        <v>10956</v>
      </c>
      <c r="F79" s="57"/>
      <c r="G79" s="49"/>
      <c r="H79" s="84"/>
      <c r="I79" s="85">
        <v>11163</v>
      </c>
      <c r="J79" s="57"/>
      <c r="K79" s="49"/>
      <c r="L79" s="84"/>
      <c r="M79" s="85">
        <v>3425</v>
      </c>
      <c r="N79" s="57"/>
      <c r="O79" s="49"/>
      <c r="P79" s="84"/>
      <c r="Q79" s="85">
        <v>3599</v>
      </c>
      <c r="R79" s="57"/>
    </row>
    <row r="80" spans="1:26" x14ac:dyDescent="0.25">
      <c r="A80" s="13"/>
      <c r="B80" s="20"/>
      <c r="C80" s="20"/>
      <c r="D80" s="87"/>
      <c r="E80" s="88">
        <v>13107</v>
      </c>
      <c r="F80" s="54"/>
      <c r="G80" s="20"/>
      <c r="H80" s="87"/>
      <c r="I80" s="88">
        <v>13314</v>
      </c>
      <c r="J80" s="54"/>
      <c r="K80" s="20"/>
      <c r="L80" s="87"/>
      <c r="M80" s="88">
        <v>3425</v>
      </c>
      <c r="N80" s="54"/>
      <c r="O80" s="20"/>
      <c r="P80" s="87"/>
      <c r="Q80" s="88">
        <v>3599</v>
      </c>
      <c r="R80" s="54"/>
    </row>
    <row r="81" spans="1:26" ht="15.75" thickBot="1" x14ac:dyDescent="0.3">
      <c r="A81" s="13"/>
      <c r="B81" s="62" t="s">
        <v>326</v>
      </c>
      <c r="C81" s="49"/>
      <c r="D81" s="63" t="s">
        <v>322</v>
      </c>
      <c r="E81" s="64">
        <v>18107</v>
      </c>
      <c r="F81" s="57"/>
      <c r="G81" s="49"/>
      <c r="H81" s="63" t="s">
        <v>322</v>
      </c>
      <c r="I81" s="64">
        <v>18314</v>
      </c>
      <c r="J81" s="57"/>
      <c r="K81" s="49"/>
      <c r="L81" s="63" t="s">
        <v>322</v>
      </c>
      <c r="M81" s="64">
        <v>3425</v>
      </c>
      <c r="N81" s="57"/>
      <c r="O81" s="49"/>
      <c r="P81" s="63" t="s">
        <v>322</v>
      </c>
      <c r="Q81" s="64">
        <v>3599</v>
      </c>
      <c r="R81" s="57"/>
    </row>
    <row r="82" spans="1:26" ht="15.75" thickTop="1" x14ac:dyDescent="0.25">
      <c r="A82" s="13"/>
      <c r="B82" s="44" t="s">
        <v>328</v>
      </c>
      <c r="C82" s="20"/>
      <c r="D82" s="96"/>
      <c r="E82" s="97"/>
      <c r="F82" s="54"/>
      <c r="G82" s="20"/>
      <c r="H82" s="96"/>
      <c r="I82" s="97"/>
      <c r="J82" s="54"/>
      <c r="K82" s="20"/>
      <c r="L82" s="96"/>
      <c r="M82" s="97"/>
      <c r="N82" s="54"/>
      <c r="O82" s="20"/>
      <c r="P82" s="96"/>
      <c r="Q82" s="97"/>
      <c r="R82" s="54"/>
    </row>
    <row r="83" spans="1:26" x14ac:dyDescent="0.25">
      <c r="A83" s="13"/>
      <c r="B83" s="48" t="s">
        <v>320</v>
      </c>
      <c r="C83" s="49"/>
      <c r="D83" s="57"/>
      <c r="E83" s="58"/>
      <c r="F83" s="57"/>
      <c r="G83" s="49"/>
      <c r="H83" s="57"/>
      <c r="I83" s="58"/>
      <c r="J83" s="57"/>
      <c r="K83" s="49"/>
      <c r="L83" s="57"/>
      <c r="M83" s="58"/>
      <c r="N83" s="57"/>
      <c r="O83" s="49"/>
      <c r="P83" s="57"/>
      <c r="Q83" s="58"/>
      <c r="R83" s="57"/>
    </row>
    <row r="84" spans="1:26" x14ac:dyDescent="0.25">
      <c r="A84" s="13"/>
      <c r="B84" s="53" t="s">
        <v>339</v>
      </c>
      <c r="C84" s="20"/>
      <c r="D84" s="54" t="s">
        <v>322</v>
      </c>
      <c r="E84" s="55">
        <v>19383</v>
      </c>
      <c r="F84" s="54"/>
      <c r="G84" s="20"/>
      <c r="H84" s="54" t="s">
        <v>322</v>
      </c>
      <c r="I84" s="55">
        <v>19461</v>
      </c>
      <c r="J84" s="54"/>
      <c r="K84" s="20"/>
      <c r="L84" s="54" t="s">
        <v>322</v>
      </c>
      <c r="M84" s="55">
        <v>4968</v>
      </c>
      <c r="N84" s="54"/>
      <c r="O84" s="20"/>
      <c r="P84" s="54" t="s">
        <v>322</v>
      </c>
      <c r="Q84" s="55">
        <v>5006</v>
      </c>
      <c r="R84" s="54"/>
    </row>
    <row r="85" spans="1:26" x14ac:dyDescent="0.25">
      <c r="A85" s="13"/>
      <c r="B85" s="76" t="s">
        <v>336</v>
      </c>
      <c r="C85" s="49"/>
      <c r="D85" s="57"/>
      <c r="E85" s="77">
        <v>85398</v>
      </c>
      <c r="F85" s="57"/>
      <c r="G85" s="49"/>
      <c r="H85" s="57"/>
      <c r="I85" s="77">
        <v>86186</v>
      </c>
      <c r="J85" s="57"/>
      <c r="K85" s="49"/>
      <c r="L85" s="57"/>
      <c r="M85" s="77">
        <v>94948</v>
      </c>
      <c r="N85" s="57"/>
      <c r="O85" s="49"/>
      <c r="P85" s="57"/>
      <c r="Q85" s="77">
        <v>96184</v>
      </c>
      <c r="R85" s="57"/>
    </row>
    <row r="86" spans="1:26" x14ac:dyDescent="0.25">
      <c r="A86" s="13"/>
      <c r="B86" s="53" t="s">
        <v>337</v>
      </c>
      <c r="C86" s="20"/>
      <c r="D86" s="54"/>
      <c r="E86" s="55">
        <v>25497</v>
      </c>
      <c r="F86" s="54"/>
      <c r="G86" s="20"/>
      <c r="H86" s="54"/>
      <c r="I86" s="55">
        <v>26269</v>
      </c>
      <c r="J86" s="54"/>
      <c r="K86" s="20"/>
      <c r="L86" s="54"/>
      <c r="M86" s="55">
        <v>20003</v>
      </c>
      <c r="N86" s="54"/>
      <c r="O86" s="20"/>
      <c r="P86" s="54"/>
      <c r="Q86" s="55">
        <v>20357</v>
      </c>
      <c r="R86" s="54"/>
    </row>
    <row r="87" spans="1:26" x14ac:dyDescent="0.25">
      <c r="A87" s="13"/>
      <c r="B87" s="76" t="s">
        <v>338</v>
      </c>
      <c r="C87" s="49"/>
      <c r="D87" s="84"/>
      <c r="E87" s="85">
        <v>5774</v>
      </c>
      <c r="F87" s="57"/>
      <c r="G87" s="49"/>
      <c r="H87" s="84"/>
      <c r="I87" s="85">
        <v>5826</v>
      </c>
      <c r="J87" s="57"/>
      <c r="K87" s="49"/>
      <c r="L87" s="84"/>
      <c r="M87" s="86" t="s">
        <v>323</v>
      </c>
      <c r="N87" s="57"/>
      <c r="O87" s="49"/>
      <c r="P87" s="84"/>
      <c r="Q87" s="86" t="s">
        <v>323</v>
      </c>
      <c r="R87" s="57"/>
    </row>
    <row r="88" spans="1:26" x14ac:dyDescent="0.25">
      <c r="A88" s="13"/>
      <c r="B88" s="20"/>
      <c r="C88" s="20"/>
      <c r="D88" s="87"/>
      <c r="E88" s="88">
        <v>136052</v>
      </c>
      <c r="F88" s="54"/>
      <c r="G88" s="20"/>
      <c r="H88" s="87"/>
      <c r="I88" s="88">
        <v>137742</v>
      </c>
      <c r="J88" s="54"/>
      <c r="K88" s="20"/>
      <c r="L88" s="87"/>
      <c r="M88" s="88">
        <v>119919</v>
      </c>
      <c r="N88" s="54"/>
      <c r="O88" s="20"/>
      <c r="P88" s="87"/>
      <c r="Q88" s="88">
        <v>121547</v>
      </c>
      <c r="R88" s="54"/>
    </row>
    <row r="89" spans="1:26" x14ac:dyDescent="0.25">
      <c r="A89" s="13"/>
      <c r="B89" s="48" t="s">
        <v>324</v>
      </c>
      <c r="C89" s="49"/>
      <c r="D89" s="98"/>
      <c r="E89" s="99"/>
      <c r="F89" s="50"/>
      <c r="G89" s="52"/>
      <c r="H89" s="98"/>
      <c r="I89" s="99"/>
      <c r="J89" s="50"/>
      <c r="K89" s="52"/>
      <c r="L89" s="98"/>
      <c r="M89" s="99"/>
      <c r="N89" s="50"/>
      <c r="O89" s="52"/>
      <c r="P89" s="98"/>
      <c r="Q89" s="99"/>
      <c r="R89" s="50"/>
    </row>
    <row r="90" spans="1:26" x14ac:dyDescent="0.25">
      <c r="A90" s="13"/>
      <c r="B90" s="53" t="s">
        <v>336</v>
      </c>
      <c r="C90" s="20"/>
      <c r="D90" s="54"/>
      <c r="E90" s="55">
        <v>13272</v>
      </c>
      <c r="F90" s="54"/>
      <c r="G90" s="20"/>
      <c r="H90" s="54"/>
      <c r="I90" s="55">
        <v>13172</v>
      </c>
      <c r="J90" s="54"/>
      <c r="K90" s="44"/>
      <c r="L90" s="54"/>
      <c r="M90" s="55">
        <v>3279</v>
      </c>
      <c r="N90" s="54"/>
      <c r="O90" s="20"/>
      <c r="P90" s="54"/>
      <c r="Q90" s="55">
        <v>3479</v>
      </c>
      <c r="R90" s="54"/>
    </row>
    <row r="91" spans="1:26" x14ac:dyDescent="0.25">
      <c r="A91" s="13"/>
      <c r="B91" s="76" t="s">
        <v>337</v>
      </c>
      <c r="C91" s="49"/>
      <c r="D91" s="57"/>
      <c r="E91" s="77">
        <v>74203</v>
      </c>
      <c r="F91" s="57"/>
      <c r="G91" s="49"/>
      <c r="H91" s="57"/>
      <c r="I91" s="77">
        <v>74686</v>
      </c>
      <c r="J91" s="57"/>
      <c r="K91" s="49"/>
      <c r="L91" s="57"/>
      <c r="M91" s="77">
        <v>81854</v>
      </c>
      <c r="N91" s="57"/>
      <c r="O91" s="49"/>
      <c r="P91" s="57"/>
      <c r="Q91" s="77">
        <v>78452</v>
      </c>
      <c r="R91" s="57"/>
    </row>
    <row r="92" spans="1:26" x14ac:dyDescent="0.25">
      <c r="A92" s="13"/>
      <c r="B92" s="53" t="s">
        <v>338</v>
      </c>
      <c r="C92" s="20"/>
      <c r="D92" s="59"/>
      <c r="E92" s="60">
        <v>177034</v>
      </c>
      <c r="F92" s="54"/>
      <c r="G92" s="20"/>
      <c r="H92" s="59"/>
      <c r="I92" s="60">
        <v>183954</v>
      </c>
      <c r="J92" s="54"/>
      <c r="K92" s="20"/>
      <c r="L92" s="59"/>
      <c r="M92" s="60">
        <v>213644</v>
      </c>
      <c r="N92" s="54"/>
      <c r="O92" s="20"/>
      <c r="P92" s="59"/>
      <c r="Q92" s="60">
        <v>217586</v>
      </c>
      <c r="R92" s="54"/>
    </row>
    <row r="93" spans="1:26" x14ac:dyDescent="0.25">
      <c r="A93" s="13"/>
      <c r="B93" s="49"/>
      <c r="C93" s="49"/>
      <c r="D93" s="78"/>
      <c r="E93" s="79">
        <v>264509</v>
      </c>
      <c r="F93" s="57"/>
      <c r="G93" s="49"/>
      <c r="H93" s="78"/>
      <c r="I93" s="79">
        <v>271812</v>
      </c>
      <c r="J93" s="57"/>
      <c r="K93" s="49"/>
      <c r="L93" s="78"/>
      <c r="M93" s="79">
        <v>298777</v>
      </c>
      <c r="N93" s="57"/>
      <c r="O93" s="49"/>
      <c r="P93" s="78"/>
      <c r="Q93" s="79">
        <v>299517</v>
      </c>
      <c r="R93" s="57"/>
    </row>
    <row r="94" spans="1:26" ht="15.75" thickBot="1" x14ac:dyDescent="0.3">
      <c r="A94" s="13"/>
      <c r="B94" s="92" t="s">
        <v>333</v>
      </c>
      <c r="C94" s="20"/>
      <c r="D94" s="93" t="s">
        <v>322</v>
      </c>
      <c r="E94" s="94">
        <v>400561</v>
      </c>
      <c r="F94" s="54"/>
      <c r="G94" s="20"/>
      <c r="H94" s="93" t="s">
        <v>322</v>
      </c>
      <c r="I94" s="94">
        <v>409554</v>
      </c>
      <c r="J94" s="54"/>
      <c r="K94" s="20"/>
      <c r="L94" s="93" t="s">
        <v>322</v>
      </c>
      <c r="M94" s="94">
        <v>418696</v>
      </c>
      <c r="N94" s="54"/>
      <c r="O94" s="20"/>
      <c r="P94" s="93" t="s">
        <v>322</v>
      </c>
      <c r="Q94" s="94">
        <v>421064</v>
      </c>
      <c r="R94" s="54"/>
    </row>
    <row r="95" spans="1:26" ht="15.75" thickTop="1" x14ac:dyDescent="0.25">
      <c r="A95" s="13"/>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25.5" customHeight="1" x14ac:dyDescent="0.25">
      <c r="A96" s="13"/>
      <c r="B96" s="29" t="s">
        <v>340</v>
      </c>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5.75" customHeight="1" x14ac:dyDescent="0.25">
      <c r="A97" s="13"/>
      <c r="B97" s="27" t="s">
        <v>327</v>
      </c>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x14ac:dyDescent="0.25">
      <c r="A98" s="13"/>
      <c r="B98" s="29" t="s">
        <v>341</v>
      </c>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x14ac:dyDescent="0.25">
      <c r="A99" s="13"/>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x14ac:dyDescent="0.25">
      <c r="A100" s="13"/>
      <c r="B100" s="49"/>
      <c r="C100" s="34"/>
      <c r="D100" s="75" t="s">
        <v>342</v>
      </c>
      <c r="E100" s="75"/>
      <c r="F100" s="75"/>
      <c r="G100" s="75"/>
      <c r="H100" s="75"/>
      <c r="I100" s="75"/>
      <c r="J100" s="36"/>
      <c r="K100" s="42"/>
      <c r="L100" s="75" t="s">
        <v>343</v>
      </c>
      <c r="M100" s="75"/>
      <c r="N100" s="75"/>
      <c r="O100" s="75"/>
      <c r="P100" s="75"/>
      <c r="Q100" s="75"/>
      <c r="R100" s="36"/>
      <c r="S100" s="42"/>
      <c r="T100" s="75" t="s">
        <v>139</v>
      </c>
      <c r="U100" s="75"/>
      <c r="V100" s="75"/>
      <c r="W100" s="75"/>
      <c r="X100" s="75"/>
      <c r="Y100" s="75"/>
      <c r="Z100" s="36"/>
    </row>
    <row r="101" spans="1:26" x14ac:dyDescent="0.25">
      <c r="A101" s="13"/>
      <c r="B101" s="34"/>
      <c r="C101" s="34"/>
      <c r="D101" s="37"/>
      <c r="E101" s="38"/>
      <c r="F101" s="36"/>
      <c r="G101" s="39"/>
      <c r="H101" s="73" t="s">
        <v>310</v>
      </c>
      <c r="I101" s="73"/>
      <c r="J101" s="36"/>
      <c r="K101" s="42"/>
      <c r="L101" s="37"/>
      <c r="M101" s="38"/>
      <c r="N101" s="36"/>
      <c r="O101" s="39"/>
      <c r="P101" s="73" t="s">
        <v>310</v>
      </c>
      <c r="Q101" s="73"/>
      <c r="R101" s="36"/>
      <c r="S101" s="42"/>
      <c r="T101" s="37"/>
      <c r="U101" s="38"/>
      <c r="V101" s="36"/>
      <c r="W101" s="39"/>
      <c r="X101" s="73" t="s">
        <v>310</v>
      </c>
      <c r="Y101" s="73"/>
      <c r="Z101" s="36"/>
    </row>
    <row r="102" spans="1:26" x14ac:dyDescent="0.25">
      <c r="A102" s="13"/>
      <c r="B102" s="34"/>
      <c r="C102" s="34"/>
      <c r="D102" s="36"/>
      <c r="E102" s="101"/>
      <c r="F102" s="36"/>
      <c r="G102" s="42"/>
      <c r="H102" s="74" t="s">
        <v>312</v>
      </c>
      <c r="I102" s="74"/>
      <c r="J102" s="36"/>
      <c r="K102" s="42"/>
      <c r="L102" s="36"/>
      <c r="M102" s="101"/>
      <c r="N102" s="36"/>
      <c r="O102" s="42"/>
      <c r="P102" s="74" t="s">
        <v>312</v>
      </c>
      <c r="Q102" s="74"/>
      <c r="R102" s="36"/>
      <c r="S102" s="42"/>
      <c r="T102" s="36"/>
      <c r="U102" s="101"/>
      <c r="V102" s="36"/>
      <c r="W102" s="42"/>
      <c r="X102" s="74" t="s">
        <v>312</v>
      </c>
      <c r="Y102" s="74"/>
      <c r="Z102" s="36"/>
    </row>
    <row r="103" spans="1:26" x14ac:dyDescent="0.25">
      <c r="A103" s="13"/>
      <c r="B103" s="35">
        <v>42094</v>
      </c>
      <c r="C103" s="34"/>
      <c r="D103" s="75" t="s">
        <v>344</v>
      </c>
      <c r="E103" s="75"/>
      <c r="F103" s="36"/>
      <c r="G103" s="42"/>
      <c r="H103" s="75" t="s">
        <v>316</v>
      </c>
      <c r="I103" s="75"/>
      <c r="J103" s="36"/>
      <c r="K103" s="42"/>
      <c r="L103" s="75" t="s">
        <v>344</v>
      </c>
      <c r="M103" s="75"/>
      <c r="N103" s="36"/>
      <c r="O103" s="42"/>
      <c r="P103" s="75" t="s">
        <v>316</v>
      </c>
      <c r="Q103" s="75"/>
      <c r="R103" s="36"/>
      <c r="S103" s="42"/>
      <c r="T103" s="75" t="s">
        <v>344</v>
      </c>
      <c r="U103" s="75"/>
      <c r="V103" s="36"/>
      <c r="W103" s="42"/>
      <c r="X103" s="75" t="s">
        <v>316</v>
      </c>
      <c r="Y103" s="75"/>
      <c r="Z103" s="36"/>
    </row>
    <row r="104" spans="1:26" x14ac:dyDescent="0.25">
      <c r="A104" s="13"/>
      <c r="B104" s="39"/>
      <c r="C104" s="34"/>
      <c r="D104" s="74" t="s">
        <v>318</v>
      </c>
      <c r="E104" s="74"/>
      <c r="F104" s="74"/>
      <c r="G104" s="74"/>
      <c r="H104" s="74"/>
      <c r="I104" s="74"/>
      <c r="J104" s="74"/>
      <c r="K104" s="74"/>
      <c r="L104" s="74"/>
      <c r="M104" s="74"/>
      <c r="N104" s="74"/>
      <c r="O104" s="74"/>
      <c r="P104" s="74"/>
      <c r="Q104" s="74"/>
      <c r="R104" s="74"/>
      <c r="S104" s="74"/>
      <c r="T104" s="74"/>
      <c r="U104" s="74"/>
      <c r="V104" s="74"/>
      <c r="W104" s="74"/>
      <c r="X104" s="74"/>
      <c r="Y104" s="74"/>
      <c r="Z104" s="36"/>
    </row>
    <row r="105" spans="1:26" x14ac:dyDescent="0.25">
      <c r="A105" s="13"/>
      <c r="B105" s="44" t="s">
        <v>328</v>
      </c>
      <c r="C105" s="102"/>
      <c r="D105" s="45"/>
      <c r="E105" s="46"/>
      <c r="F105" s="45"/>
      <c r="G105" s="47"/>
      <c r="H105" s="45"/>
      <c r="I105" s="103"/>
      <c r="J105" s="45"/>
      <c r="K105" s="47"/>
      <c r="L105" s="45"/>
      <c r="M105" s="46"/>
      <c r="N105" s="45"/>
      <c r="O105" s="47"/>
      <c r="P105" s="45"/>
      <c r="Q105" s="46"/>
      <c r="R105" s="45"/>
      <c r="S105" s="47"/>
      <c r="T105" s="45"/>
      <c r="U105" s="46"/>
      <c r="V105" s="45"/>
      <c r="W105" s="47"/>
      <c r="X105" s="45"/>
      <c r="Y105" s="46"/>
      <c r="Z105" s="45"/>
    </row>
    <row r="106" spans="1:26" x14ac:dyDescent="0.25">
      <c r="A106" s="13"/>
      <c r="B106" s="48" t="s">
        <v>320</v>
      </c>
      <c r="C106" s="49"/>
      <c r="D106" s="68"/>
      <c r="E106" s="104"/>
      <c r="F106" s="68"/>
      <c r="G106" s="66"/>
      <c r="H106" s="68"/>
      <c r="I106" s="104"/>
      <c r="J106" s="68"/>
      <c r="K106" s="66"/>
      <c r="L106" s="68"/>
      <c r="M106" s="68"/>
      <c r="N106" s="68"/>
      <c r="O106" s="66"/>
      <c r="P106" s="68"/>
      <c r="Q106" s="68"/>
      <c r="R106" s="68"/>
      <c r="S106" s="66"/>
      <c r="T106" s="68"/>
      <c r="U106" s="68"/>
      <c r="V106" s="68"/>
      <c r="W106" s="66"/>
      <c r="X106" s="68"/>
      <c r="Y106" s="68"/>
      <c r="Z106" s="68"/>
    </row>
    <row r="107" spans="1:26" x14ac:dyDescent="0.25">
      <c r="A107" s="13"/>
      <c r="B107" s="53" t="s">
        <v>321</v>
      </c>
      <c r="C107" s="20"/>
      <c r="D107" s="54" t="s">
        <v>322</v>
      </c>
      <c r="E107" s="55">
        <v>4996</v>
      </c>
      <c r="F107" s="54"/>
      <c r="G107" s="20"/>
      <c r="H107" s="54" t="s">
        <v>322</v>
      </c>
      <c r="I107" s="56">
        <v>4</v>
      </c>
      <c r="J107" s="54"/>
      <c r="K107" s="20"/>
      <c r="L107" s="54" t="s">
        <v>322</v>
      </c>
      <c r="M107" s="55">
        <v>9988</v>
      </c>
      <c r="N107" s="54"/>
      <c r="O107" s="20"/>
      <c r="P107" s="54" t="s">
        <v>322</v>
      </c>
      <c r="Q107" s="56">
        <v>12</v>
      </c>
      <c r="R107" s="54"/>
      <c r="S107" s="20"/>
      <c r="T107" s="54" t="s">
        <v>322</v>
      </c>
      <c r="U107" s="55">
        <v>14984</v>
      </c>
      <c r="V107" s="54"/>
      <c r="W107" s="20"/>
      <c r="X107" s="54" t="s">
        <v>322</v>
      </c>
      <c r="Y107" s="56">
        <v>16</v>
      </c>
      <c r="Z107" s="54"/>
    </row>
    <row r="108" spans="1:26" x14ac:dyDescent="0.25">
      <c r="A108" s="13"/>
      <c r="B108" s="76" t="s">
        <v>330</v>
      </c>
      <c r="C108" s="49"/>
      <c r="D108" s="84"/>
      <c r="E108" s="85">
        <v>2999</v>
      </c>
      <c r="F108" s="57"/>
      <c r="G108" s="49"/>
      <c r="H108" s="84"/>
      <c r="I108" s="86">
        <v>1</v>
      </c>
      <c r="J108" s="57"/>
      <c r="K108" s="49"/>
      <c r="L108" s="84"/>
      <c r="M108" s="86" t="s">
        <v>323</v>
      </c>
      <c r="N108" s="57"/>
      <c r="O108" s="49"/>
      <c r="P108" s="84"/>
      <c r="Q108" s="86" t="s">
        <v>323</v>
      </c>
      <c r="R108" s="57"/>
      <c r="S108" s="49"/>
      <c r="T108" s="84"/>
      <c r="U108" s="85">
        <v>2999</v>
      </c>
      <c r="V108" s="57"/>
      <c r="W108" s="49"/>
      <c r="X108" s="84"/>
      <c r="Y108" s="86">
        <v>1</v>
      </c>
      <c r="Z108" s="57"/>
    </row>
    <row r="109" spans="1:26" x14ac:dyDescent="0.25">
      <c r="A109" s="13"/>
      <c r="B109" s="53"/>
      <c r="C109" s="20"/>
      <c r="D109" s="82"/>
      <c r="E109" s="105">
        <v>7995</v>
      </c>
      <c r="F109" s="54"/>
      <c r="G109" s="20"/>
      <c r="H109" s="82"/>
      <c r="I109" s="83">
        <v>5</v>
      </c>
      <c r="J109" s="54"/>
      <c r="K109" s="20"/>
      <c r="L109" s="82"/>
      <c r="M109" s="105">
        <v>9988</v>
      </c>
      <c r="N109" s="54"/>
      <c r="O109" s="20"/>
      <c r="P109" s="82"/>
      <c r="Q109" s="83">
        <v>12</v>
      </c>
      <c r="R109" s="54"/>
      <c r="S109" s="20"/>
      <c r="T109" s="82"/>
      <c r="U109" s="105">
        <v>17983</v>
      </c>
      <c r="V109" s="54"/>
      <c r="W109" s="20"/>
      <c r="X109" s="82"/>
      <c r="Y109" s="83">
        <v>17</v>
      </c>
      <c r="Z109" s="54"/>
    </row>
    <row r="110" spans="1:26" x14ac:dyDescent="0.25">
      <c r="A110" s="13"/>
      <c r="B110" s="48" t="s">
        <v>324</v>
      </c>
      <c r="C110" s="49"/>
      <c r="D110" s="57"/>
      <c r="E110" s="58"/>
      <c r="F110" s="57"/>
      <c r="G110" s="49"/>
      <c r="H110" s="57"/>
      <c r="I110" s="58"/>
      <c r="J110" s="57"/>
      <c r="K110" s="49"/>
      <c r="L110" s="57"/>
      <c r="M110" s="58"/>
      <c r="N110" s="57"/>
      <c r="O110" s="49"/>
      <c r="P110" s="57"/>
      <c r="Q110" s="58"/>
      <c r="R110" s="57"/>
      <c r="S110" s="49"/>
      <c r="T110" s="57"/>
      <c r="U110" s="58"/>
      <c r="V110" s="57"/>
      <c r="W110" s="49"/>
      <c r="X110" s="57"/>
      <c r="Y110" s="58"/>
      <c r="Z110" s="57"/>
    </row>
    <row r="111" spans="1:26" ht="26.25" x14ac:dyDescent="0.25">
      <c r="A111" s="13"/>
      <c r="B111" s="53" t="s">
        <v>331</v>
      </c>
      <c r="C111" s="20"/>
      <c r="D111" s="54"/>
      <c r="E111" s="56" t="s">
        <v>323</v>
      </c>
      <c r="F111" s="54"/>
      <c r="G111" s="20"/>
      <c r="H111" s="54"/>
      <c r="I111" s="56" t="s">
        <v>323</v>
      </c>
      <c r="J111" s="54"/>
      <c r="K111" s="20"/>
      <c r="L111" s="54"/>
      <c r="M111" s="55">
        <v>8364</v>
      </c>
      <c r="N111" s="54"/>
      <c r="O111" s="20"/>
      <c r="P111" s="54"/>
      <c r="Q111" s="56">
        <v>132</v>
      </c>
      <c r="R111" s="54"/>
      <c r="S111" s="20"/>
      <c r="T111" s="54"/>
      <c r="U111" s="55">
        <v>8364</v>
      </c>
      <c r="V111" s="54"/>
      <c r="W111" s="20"/>
      <c r="X111" s="54"/>
      <c r="Y111" s="56">
        <v>132</v>
      </c>
      <c r="Z111" s="54"/>
    </row>
    <row r="112" spans="1:26" ht="26.25" x14ac:dyDescent="0.25">
      <c r="A112" s="13"/>
      <c r="B112" s="76" t="s">
        <v>325</v>
      </c>
      <c r="C112" s="49"/>
      <c r="D112" s="57"/>
      <c r="E112" s="77">
        <v>20293</v>
      </c>
      <c r="F112" s="57"/>
      <c r="G112" s="49"/>
      <c r="H112" s="57"/>
      <c r="I112" s="58">
        <v>18</v>
      </c>
      <c r="J112" s="57"/>
      <c r="K112" s="49"/>
      <c r="L112" s="57"/>
      <c r="M112" s="77">
        <v>22524</v>
      </c>
      <c r="N112" s="57"/>
      <c r="O112" s="49"/>
      <c r="P112" s="57"/>
      <c r="Q112" s="58">
        <v>395</v>
      </c>
      <c r="R112" s="57"/>
      <c r="S112" s="49"/>
      <c r="T112" s="57"/>
      <c r="U112" s="77">
        <v>42817</v>
      </c>
      <c r="V112" s="57"/>
      <c r="W112" s="49"/>
      <c r="X112" s="57"/>
      <c r="Y112" s="58">
        <v>413</v>
      </c>
      <c r="Z112" s="57"/>
    </row>
    <row r="113" spans="1:26" ht="26.25" x14ac:dyDescent="0.25">
      <c r="A113" s="13"/>
      <c r="B113" s="53" t="s">
        <v>332</v>
      </c>
      <c r="C113" s="20"/>
      <c r="D113" s="59"/>
      <c r="E113" s="61" t="s">
        <v>323</v>
      </c>
      <c r="F113" s="54"/>
      <c r="G113" s="20"/>
      <c r="H113" s="59"/>
      <c r="I113" s="61" t="s">
        <v>323</v>
      </c>
      <c r="J113" s="54"/>
      <c r="K113" s="20"/>
      <c r="L113" s="59"/>
      <c r="M113" s="60">
        <v>1494</v>
      </c>
      <c r="N113" s="54"/>
      <c r="O113" s="20"/>
      <c r="P113" s="59"/>
      <c r="Q113" s="61">
        <v>49</v>
      </c>
      <c r="R113" s="54"/>
      <c r="S113" s="20"/>
      <c r="T113" s="59"/>
      <c r="U113" s="60">
        <v>1494</v>
      </c>
      <c r="V113" s="54"/>
      <c r="W113" s="20"/>
      <c r="X113" s="59"/>
      <c r="Y113" s="61">
        <v>49</v>
      </c>
      <c r="Z113" s="54"/>
    </row>
    <row r="114" spans="1:26" x14ac:dyDescent="0.25">
      <c r="A114" s="13"/>
      <c r="B114" s="66"/>
      <c r="C114" s="49"/>
      <c r="D114" s="78"/>
      <c r="E114" s="79">
        <v>20293</v>
      </c>
      <c r="F114" s="57"/>
      <c r="G114" s="49"/>
      <c r="H114" s="78"/>
      <c r="I114" s="80">
        <v>18</v>
      </c>
      <c r="J114" s="57"/>
      <c r="K114" s="49"/>
      <c r="L114" s="78"/>
      <c r="M114" s="79">
        <v>32382</v>
      </c>
      <c r="N114" s="57"/>
      <c r="O114" s="49"/>
      <c r="P114" s="78"/>
      <c r="Q114" s="80">
        <v>576</v>
      </c>
      <c r="R114" s="57"/>
      <c r="S114" s="49"/>
      <c r="T114" s="78"/>
      <c r="U114" s="79">
        <v>52675</v>
      </c>
      <c r="V114" s="57"/>
      <c r="W114" s="49"/>
      <c r="X114" s="78"/>
      <c r="Y114" s="80">
        <v>594</v>
      </c>
      <c r="Z114" s="57"/>
    </row>
    <row r="115" spans="1:26" ht="15.75" thickBot="1" x14ac:dyDescent="0.3">
      <c r="A115" s="13"/>
      <c r="B115" s="92" t="s">
        <v>333</v>
      </c>
      <c r="C115" s="20"/>
      <c r="D115" s="93" t="s">
        <v>322</v>
      </c>
      <c r="E115" s="94">
        <v>28288</v>
      </c>
      <c r="F115" s="54"/>
      <c r="G115" s="20"/>
      <c r="H115" s="93" t="s">
        <v>322</v>
      </c>
      <c r="I115" s="106">
        <v>23</v>
      </c>
      <c r="J115" s="54"/>
      <c r="K115" s="20"/>
      <c r="L115" s="93" t="s">
        <v>322</v>
      </c>
      <c r="M115" s="94">
        <v>42370</v>
      </c>
      <c r="N115" s="54"/>
      <c r="O115" s="20"/>
      <c r="P115" s="93" t="s">
        <v>322</v>
      </c>
      <c r="Q115" s="106">
        <v>588</v>
      </c>
      <c r="R115" s="54"/>
      <c r="S115" s="20"/>
      <c r="T115" s="93" t="s">
        <v>322</v>
      </c>
      <c r="U115" s="94">
        <v>70658</v>
      </c>
      <c r="V115" s="54"/>
      <c r="W115" s="20"/>
      <c r="X115" s="93" t="s">
        <v>322</v>
      </c>
      <c r="Y115" s="106">
        <v>611</v>
      </c>
      <c r="Z115" s="54"/>
    </row>
    <row r="116" spans="1:26" ht="15.75" thickTop="1" x14ac:dyDescent="0.25">
      <c r="A116" s="13"/>
      <c r="B116" s="49"/>
      <c r="C116" s="49"/>
      <c r="D116" s="107"/>
      <c r="E116" s="107"/>
      <c r="F116" s="57"/>
      <c r="G116" s="49"/>
      <c r="H116" s="107"/>
      <c r="I116" s="107"/>
      <c r="J116" s="57"/>
      <c r="K116" s="49"/>
      <c r="L116" s="107"/>
      <c r="M116" s="107"/>
      <c r="N116" s="57"/>
      <c r="O116" s="49"/>
      <c r="P116" s="107"/>
      <c r="Q116" s="107"/>
      <c r="R116" s="57"/>
      <c r="S116" s="49"/>
      <c r="T116" s="107"/>
      <c r="U116" s="107"/>
      <c r="V116" s="57"/>
      <c r="W116" s="49"/>
      <c r="X116" s="107"/>
      <c r="Y116" s="107"/>
      <c r="Z116" s="57"/>
    </row>
    <row r="117" spans="1:26" x14ac:dyDescent="0.25">
      <c r="A117" s="13"/>
      <c r="B117" s="66"/>
      <c r="C117" s="66"/>
      <c r="D117" s="68"/>
      <c r="E117" s="68"/>
      <c r="F117" s="68"/>
      <c r="G117" s="66"/>
      <c r="H117" s="68"/>
      <c r="I117" s="68"/>
      <c r="J117" s="68"/>
      <c r="K117" s="66"/>
      <c r="L117" s="68"/>
      <c r="M117" s="68"/>
      <c r="N117" s="68"/>
      <c r="O117" s="66"/>
      <c r="P117" s="68"/>
      <c r="Q117" s="68"/>
      <c r="R117" s="68"/>
      <c r="S117" s="66"/>
      <c r="T117" s="68"/>
      <c r="U117" s="68"/>
      <c r="V117" s="68"/>
      <c r="W117" s="66"/>
      <c r="X117" s="68"/>
      <c r="Y117" s="68"/>
      <c r="Z117" s="68"/>
    </row>
    <row r="118" spans="1:26" x14ac:dyDescent="0.25">
      <c r="A118" s="13"/>
      <c r="B118" s="34"/>
      <c r="C118" s="34"/>
      <c r="D118" s="75" t="s">
        <v>342</v>
      </c>
      <c r="E118" s="75"/>
      <c r="F118" s="75"/>
      <c r="G118" s="75"/>
      <c r="H118" s="75"/>
      <c r="I118" s="75"/>
      <c r="J118" s="36"/>
      <c r="K118" s="42"/>
      <c r="L118" s="75" t="s">
        <v>343</v>
      </c>
      <c r="M118" s="75"/>
      <c r="N118" s="75"/>
      <c r="O118" s="75"/>
      <c r="P118" s="75"/>
      <c r="Q118" s="75"/>
      <c r="R118" s="36"/>
      <c r="S118" s="42"/>
      <c r="T118" s="75" t="s">
        <v>139</v>
      </c>
      <c r="U118" s="75"/>
      <c r="V118" s="75"/>
      <c r="W118" s="75"/>
      <c r="X118" s="75"/>
      <c r="Y118" s="75"/>
      <c r="Z118" s="36"/>
    </row>
    <row r="119" spans="1:26" x14ac:dyDescent="0.25">
      <c r="A119" s="13"/>
      <c r="B119" s="34"/>
      <c r="C119" s="34"/>
      <c r="D119" s="37"/>
      <c r="E119" s="38"/>
      <c r="F119" s="36"/>
      <c r="G119" s="39"/>
      <c r="H119" s="73" t="s">
        <v>310</v>
      </c>
      <c r="I119" s="73"/>
      <c r="J119" s="36"/>
      <c r="K119" s="42"/>
      <c r="L119" s="37"/>
      <c r="M119" s="38"/>
      <c r="N119" s="36"/>
      <c r="O119" s="39"/>
      <c r="P119" s="73" t="s">
        <v>310</v>
      </c>
      <c r="Q119" s="73"/>
      <c r="R119" s="36"/>
      <c r="S119" s="42"/>
      <c r="T119" s="37"/>
      <c r="U119" s="38"/>
      <c r="V119" s="36"/>
      <c r="W119" s="39"/>
      <c r="X119" s="73" t="s">
        <v>310</v>
      </c>
      <c r="Y119" s="73"/>
      <c r="Z119" s="36"/>
    </row>
    <row r="120" spans="1:26" x14ac:dyDescent="0.25">
      <c r="A120" s="13"/>
      <c r="B120" s="34"/>
      <c r="C120" s="34"/>
      <c r="D120" s="36"/>
      <c r="E120" s="101"/>
      <c r="F120" s="36"/>
      <c r="G120" s="42"/>
      <c r="H120" s="74" t="s">
        <v>312</v>
      </c>
      <c r="I120" s="74"/>
      <c r="J120" s="36"/>
      <c r="K120" s="42"/>
      <c r="L120" s="36"/>
      <c r="M120" s="101"/>
      <c r="N120" s="36"/>
      <c r="O120" s="42"/>
      <c r="P120" s="74" t="s">
        <v>312</v>
      </c>
      <c r="Q120" s="74"/>
      <c r="R120" s="36"/>
      <c r="S120" s="42"/>
      <c r="T120" s="36"/>
      <c r="U120" s="101"/>
      <c r="V120" s="36"/>
      <c r="W120" s="42"/>
      <c r="X120" s="74" t="s">
        <v>312</v>
      </c>
      <c r="Y120" s="74"/>
      <c r="Z120" s="36"/>
    </row>
    <row r="121" spans="1:26" x14ac:dyDescent="0.25">
      <c r="A121" s="13"/>
      <c r="B121" s="35">
        <v>41729</v>
      </c>
      <c r="C121" s="34"/>
      <c r="D121" s="75" t="s">
        <v>344</v>
      </c>
      <c r="E121" s="75"/>
      <c r="F121" s="36"/>
      <c r="G121" s="42"/>
      <c r="H121" s="75" t="s">
        <v>316</v>
      </c>
      <c r="I121" s="75"/>
      <c r="J121" s="36"/>
      <c r="K121" s="42"/>
      <c r="L121" s="75" t="s">
        <v>344</v>
      </c>
      <c r="M121" s="75"/>
      <c r="N121" s="36"/>
      <c r="O121" s="42"/>
      <c r="P121" s="75" t="s">
        <v>316</v>
      </c>
      <c r="Q121" s="75"/>
      <c r="R121" s="36"/>
      <c r="S121" s="42"/>
      <c r="T121" s="75" t="s">
        <v>344</v>
      </c>
      <c r="U121" s="75"/>
      <c r="V121" s="36"/>
      <c r="W121" s="42"/>
      <c r="X121" s="75" t="s">
        <v>316</v>
      </c>
      <c r="Y121" s="75"/>
      <c r="Z121" s="36"/>
    </row>
    <row r="122" spans="1:26" x14ac:dyDescent="0.25">
      <c r="A122" s="13"/>
      <c r="B122" s="39"/>
      <c r="C122" s="34"/>
      <c r="D122" s="74" t="s">
        <v>318</v>
      </c>
      <c r="E122" s="74"/>
      <c r="F122" s="74"/>
      <c r="G122" s="74"/>
      <c r="H122" s="74"/>
      <c r="I122" s="74"/>
      <c r="J122" s="74"/>
      <c r="K122" s="74"/>
      <c r="L122" s="74"/>
      <c r="M122" s="74"/>
      <c r="N122" s="74"/>
      <c r="O122" s="74"/>
      <c r="P122" s="74"/>
      <c r="Q122" s="74"/>
      <c r="R122" s="74"/>
      <c r="S122" s="74"/>
      <c r="T122" s="74"/>
      <c r="U122" s="74"/>
      <c r="V122" s="74"/>
      <c r="W122" s="74"/>
      <c r="X122" s="74"/>
      <c r="Y122" s="74"/>
      <c r="Z122" s="36"/>
    </row>
    <row r="123" spans="1:26" x14ac:dyDescent="0.25">
      <c r="A123" s="13"/>
      <c r="B123" s="44" t="s">
        <v>328</v>
      </c>
      <c r="C123" s="102"/>
      <c r="D123" s="45"/>
      <c r="E123" s="46"/>
      <c r="F123" s="45"/>
      <c r="G123" s="47"/>
      <c r="H123" s="45"/>
      <c r="I123" s="46"/>
      <c r="J123" s="45"/>
      <c r="K123" s="47"/>
      <c r="L123" s="45"/>
      <c r="M123" s="46"/>
      <c r="N123" s="45"/>
      <c r="O123" s="47"/>
      <c r="P123" s="45"/>
      <c r="Q123" s="46"/>
      <c r="R123" s="45"/>
      <c r="S123" s="47"/>
      <c r="T123" s="45"/>
      <c r="U123" s="46"/>
      <c r="V123" s="45"/>
      <c r="W123" s="47"/>
      <c r="X123" s="45"/>
      <c r="Y123" s="46"/>
      <c r="Z123" s="45"/>
    </row>
    <row r="124" spans="1:26" x14ac:dyDescent="0.25">
      <c r="A124" s="13"/>
      <c r="B124" s="48" t="s">
        <v>320</v>
      </c>
      <c r="C124" s="49"/>
      <c r="D124" s="68"/>
      <c r="E124" s="68"/>
      <c r="F124" s="68"/>
      <c r="G124" s="66"/>
      <c r="H124" s="68"/>
      <c r="I124" s="68"/>
      <c r="J124" s="68"/>
      <c r="K124" s="66"/>
      <c r="L124" s="68"/>
      <c r="M124" s="68"/>
      <c r="N124" s="68"/>
      <c r="O124" s="66"/>
      <c r="P124" s="68"/>
      <c r="Q124" s="68"/>
      <c r="R124" s="68"/>
      <c r="S124" s="66"/>
      <c r="T124" s="68"/>
      <c r="U124" s="68"/>
      <c r="V124" s="68"/>
      <c r="W124" s="66"/>
      <c r="X124" s="68"/>
      <c r="Y124" s="68"/>
      <c r="Z124" s="68"/>
    </row>
    <row r="125" spans="1:26" x14ac:dyDescent="0.25">
      <c r="A125" s="13"/>
      <c r="B125" s="53" t="s">
        <v>321</v>
      </c>
      <c r="C125" s="20"/>
      <c r="D125" s="59" t="s">
        <v>322</v>
      </c>
      <c r="E125" s="60">
        <v>39787</v>
      </c>
      <c r="F125" s="54"/>
      <c r="G125" s="20"/>
      <c r="H125" s="59" t="s">
        <v>322</v>
      </c>
      <c r="I125" s="61">
        <v>152</v>
      </c>
      <c r="J125" s="54"/>
      <c r="K125" s="20"/>
      <c r="L125" s="59" t="s">
        <v>322</v>
      </c>
      <c r="M125" s="61" t="s">
        <v>323</v>
      </c>
      <c r="N125" s="54"/>
      <c r="O125" s="20"/>
      <c r="P125" s="59" t="s">
        <v>322</v>
      </c>
      <c r="Q125" s="61" t="s">
        <v>323</v>
      </c>
      <c r="R125" s="54"/>
      <c r="S125" s="20"/>
      <c r="T125" s="59" t="s">
        <v>322</v>
      </c>
      <c r="U125" s="60">
        <v>39787</v>
      </c>
      <c r="V125" s="54"/>
      <c r="W125" s="20"/>
      <c r="X125" s="59" t="s">
        <v>322</v>
      </c>
      <c r="Y125" s="61">
        <v>152</v>
      </c>
      <c r="Z125" s="54"/>
    </row>
    <row r="126" spans="1:26" x14ac:dyDescent="0.25">
      <c r="A126" s="13"/>
      <c r="B126" s="48" t="s">
        <v>324</v>
      </c>
      <c r="C126" s="49"/>
      <c r="D126" s="90"/>
      <c r="E126" s="91"/>
      <c r="F126" s="57"/>
      <c r="G126" s="49"/>
      <c r="H126" s="90"/>
      <c r="I126" s="91"/>
      <c r="J126" s="57"/>
      <c r="K126" s="49"/>
      <c r="L126" s="90"/>
      <c r="M126" s="91"/>
      <c r="N126" s="57"/>
      <c r="O126" s="49"/>
      <c r="P126" s="90"/>
      <c r="Q126" s="91"/>
      <c r="R126" s="57"/>
      <c r="S126" s="49"/>
      <c r="T126" s="90"/>
      <c r="U126" s="91"/>
      <c r="V126" s="57"/>
      <c r="W126" s="49"/>
      <c r="X126" s="90"/>
      <c r="Y126" s="91"/>
      <c r="Z126" s="57"/>
    </row>
    <row r="127" spans="1:26" ht="26.25" x14ac:dyDescent="0.25">
      <c r="A127" s="13"/>
      <c r="B127" s="53" t="s">
        <v>331</v>
      </c>
      <c r="C127" s="20"/>
      <c r="D127" s="54"/>
      <c r="E127" s="55">
        <v>33882</v>
      </c>
      <c r="F127" s="54"/>
      <c r="G127" s="20"/>
      <c r="H127" s="54"/>
      <c r="I127" s="55">
        <v>1405</v>
      </c>
      <c r="J127" s="54"/>
      <c r="K127" s="20"/>
      <c r="L127" s="54"/>
      <c r="M127" s="56">
        <v>169</v>
      </c>
      <c r="N127" s="54"/>
      <c r="O127" s="20"/>
      <c r="P127" s="54"/>
      <c r="Q127" s="56">
        <v>2</v>
      </c>
      <c r="R127" s="54"/>
      <c r="S127" s="20"/>
      <c r="T127" s="54"/>
      <c r="U127" s="55">
        <v>34051</v>
      </c>
      <c r="V127" s="54"/>
      <c r="W127" s="20"/>
      <c r="X127" s="54"/>
      <c r="Y127" s="55">
        <v>1407</v>
      </c>
      <c r="Z127" s="54"/>
    </row>
    <row r="128" spans="1:26" ht="26.25" x14ac:dyDescent="0.25">
      <c r="A128" s="13"/>
      <c r="B128" s="76" t="s">
        <v>325</v>
      </c>
      <c r="C128" s="49"/>
      <c r="D128" s="57"/>
      <c r="E128" s="77">
        <v>105693</v>
      </c>
      <c r="F128" s="57"/>
      <c r="G128" s="49"/>
      <c r="H128" s="57"/>
      <c r="I128" s="77">
        <v>4546</v>
      </c>
      <c r="J128" s="57"/>
      <c r="K128" s="49"/>
      <c r="L128" s="57"/>
      <c r="M128" s="77">
        <v>10473</v>
      </c>
      <c r="N128" s="57"/>
      <c r="O128" s="49"/>
      <c r="P128" s="57"/>
      <c r="Q128" s="58">
        <v>657</v>
      </c>
      <c r="R128" s="57"/>
      <c r="S128" s="49"/>
      <c r="T128" s="57"/>
      <c r="U128" s="77">
        <v>116166</v>
      </c>
      <c r="V128" s="57"/>
      <c r="W128" s="49"/>
      <c r="X128" s="57"/>
      <c r="Y128" s="77">
        <v>5203</v>
      </c>
      <c r="Z128" s="57"/>
    </row>
    <row r="129" spans="1:26" ht="26.25" x14ac:dyDescent="0.25">
      <c r="A129" s="13"/>
      <c r="B129" s="53" t="s">
        <v>332</v>
      </c>
      <c r="C129" s="20"/>
      <c r="D129" s="59"/>
      <c r="E129" s="61" t="s">
        <v>323</v>
      </c>
      <c r="F129" s="54"/>
      <c r="G129" s="20"/>
      <c r="H129" s="59"/>
      <c r="I129" s="61" t="s">
        <v>323</v>
      </c>
      <c r="J129" s="54"/>
      <c r="K129" s="20"/>
      <c r="L129" s="59"/>
      <c r="M129" s="60">
        <v>1461</v>
      </c>
      <c r="N129" s="54"/>
      <c r="O129" s="20"/>
      <c r="P129" s="59"/>
      <c r="Q129" s="61">
        <v>122</v>
      </c>
      <c r="R129" s="54"/>
      <c r="S129" s="20"/>
      <c r="T129" s="59"/>
      <c r="U129" s="60">
        <v>1461</v>
      </c>
      <c r="V129" s="54"/>
      <c r="W129" s="20"/>
      <c r="X129" s="59"/>
      <c r="Y129" s="61">
        <v>122</v>
      </c>
      <c r="Z129" s="54"/>
    </row>
    <row r="130" spans="1:26" x14ac:dyDescent="0.25">
      <c r="A130" s="13"/>
      <c r="B130" s="108"/>
      <c r="C130" s="49"/>
      <c r="D130" s="78"/>
      <c r="E130" s="79">
        <v>139575</v>
      </c>
      <c r="F130" s="57"/>
      <c r="G130" s="49"/>
      <c r="H130" s="78"/>
      <c r="I130" s="79">
        <v>5951</v>
      </c>
      <c r="J130" s="57"/>
      <c r="K130" s="49"/>
      <c r="L130" s="78"/>
      <c r="M130" s="79">
        <v>12103</v>
      </c>
      <c r="N130" s="57"/>
      <c r="O130" s="49"/>
      <c r="P130" s="78"/>
      <c r="Q130" s="80">
        <v>781</v>
      </c>
      <c r="R130" s="57"/>
      <c r="S130" s="49"/>
      <c r="T130" s="78"/>
      <c r="U130" s="79">
        <v>151678</v>
      </c>
      <c r="V130" s="57"/>
      <c r="W130" s="49"/>
      <c r="X130" s="78"/>
      <c r="Y130" s="79">
        <v>6732</v>
      </c>
      <c r="Z130" s="57"/>
    </row>
    <row r="131" spans="1:26" ht="15.75" thickBot="1" x14ac:dyDescent="0.3">
      <c r="A131" s="13"/>
      <c r="B131" s="92" t="s">
        <v>333</v>
      </c>
      <c r="C131" s="20"/>
      <c r="D131" s="93" t="s">
        <v>322</v>
      </c>
      <c r="E131" s="94">
        <v>179362</v>
      </c>
      <c r="F131" s="54"/>
      <c r="G131" s="20"/>
      <c r="H131" s="93" t="s">
        <v>322</v>
      </c>
      <c r="I131" s="94">
        <v>6103</v>
      </c>
      <c r="J131" s="54"/>
      <c r="K131" s="20"/>
      <c r="L131" s="93" t="s">
        <v>322</v>
      </c>
      <c r="M131" s="94">
        <v>12103</v>
      </c>
      <c r="N131" s="54"/>
      <c r="O131" s="20"/>
      <c r="P131" s="93" t="s">
        <v>322</v>
      </c>
      <c r="Q131" s="106">
        <v>781</v>
      </c>
      <c r="R131" s="54"/>
      <c r="S131" s="20"/>
      <c r="T131" s="93" t="s">
        <v>322</v>
      </c>
      <c r="U131" s="94">
        <v>191465</v>
      </c>
      <c r="V131" s="54"/>
      <c r="W131" s="20"/>
      <c r="X131" s="93" t="s">
        <v>322</v>
      </c>
      <c r="Y131" s="94">
        <v>6884</v>
      </c>
      <c r="Z131" s="54"/>
    </row>
    <row r="132" spans="1:26" ht="15.75" thickTop="1" x14ac:dyDescent="0.25">
      <c r="A132" s="13"/>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25.5" customHeight="1" x14ac:dyDescent="0.25">
      <c r="A133" s="13"/>
      <c r="B133" s="29" t="s">
        <v>345</v>
      </c>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25.5" customHeight="1" x14ac:dyDescent="0.25">
      <c r="A134" s="13"/>
      <c r="B134" s="29" t="s">
        <v>346</v>
      </c>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sheetData>
  <mergeCells count="115">
    <mergeCell ref="B98:Z98"/>
    <mergeCell ref="B99:Z99"/>
    <mergeCell ref="B132:Z132"/>
    <mergeCell ref="B133:Z133"/>
    <mergeCell ref="B134:Z134"/>
    <mergeCell ref="D122:Y122"/>
    <mergeCell ref="A1:A2"/>
    <mergeCell ref="B1:Z1"/>
    <mergeCell ref="B2:Z2"/>
    <mergeCell ref="B3:Z3"/>
    <mergeCell ref="A4:A134"/>
    <mergeCell ref="B4:Z4"/>
    <mergeCell ref="B5:Z5"/>
    <mergeCell ref="B6:Z6"/>
    <mergeCell ref="B7:Z7"/>
    <mergeCell ref="H120:I120"/>
    <mergeCell ref="P120:Q120"/>
    <mergeCell ref="X120:Y120"/>
    <mergeCell ref="D121:E121"/>
    <mergeCell ref="H121:I121"/>
    <mergeCell ref="L121:M121"/>
    <mergeCell ref="P121:Q121"/>
    <mergeCell ref="T121:U121"/>
    <mergeCell ref="X121:Y121"/>
    <mergeCell ref="D104:Y104"/>
    <mergeCell ref="D118:I118"/>
    <mergeCell ref="L118:Q118"/>
    <mergeCell ref="T118:Y118"/>
    <mergeCell ref="H119:I119"/>
    <mergeCell ref="P119:Q119"/>
    <mergeCell ref="X119:Y119"/>
    <mergeCell ref="D103:E103"/>
    <mergeCell ref="H103:I103"/>
    <mergeCell ref="L103:M103"/>
    <mergeCell ref="P103:Q103"/>
    <mergeCell ref="T103:U103"/>
    <mergeCell ref="X103:Y103"/>
    <mergeCell ref="T100:Y100"/>
    <mergeCell ref="H101:I101"/>
    <mergeCell ref="P101:Q101"/>
    <mergeCell ref="X101:Y101"/>
    <mergeCell ref="H102:I102"/>
    <mergeCell ref="P102:Q102"/>
    <mergeCell ref="X102:Y102"/>
    <mergeCell ref="D72:E72"/>
    <mergeCell ref="H72:I72"/>
    <mergeCell ref="L72:M72"/>
    <mergeCell ref="P72:Q72"/>
    <mergeCell ref="D73:Q73"/>
    <mergeCell ref="D100:I100"/>
    <mergeCell ref="L100:Q100"/>
    <mergeCell ref="B95:Z95"/>
    <mergeCell ref="B96:Z96"/>
    <mergeCell ref="B97:Z97"/>
    <mergeCell ref="D70:I70"/>
    <mergeCell ref="L70:Q70"/>
    <mergeCell ref="D71:E71"/>
    <mergeCell ref="H71:I71"/>
    <mergeCell ref="L71:M71"/>
    <mergeCell ref="P71:Q71"/>
    <mergeCell ref="D52:E52"/>
    <mergeCell ref="H52:I52"/>
    <mergeCell ref="L52:M52"/>
    <mergeCell ref="P52:Q52"/>
    <mergeCell ref="D53:Q53"/>
    <mergeCell ref="D69:Q69"/>
    <mergeCell ref="B65:Z65"/>
    <mergeCell ref="B66:Z66"/>
    <mergeCell ref="B67:Z67"/>
    <mergeCell ref="B68:Z68"/>
    <mergeCell ref="H50:I50"/>
    <mergeCell ref="L50:M50"/>
    <mergeCell ref="D51:E51"/>
    <mergeCell ref="H51:I51"/>
    <mergeCell ref="L51:M51"/>
    <mergeCell ref="P51:Q51"/>
    <mergeCell ref="D34:E34"/>
    <mergeCell ref="H34:I34"/>
    <mergeCell ref="L34:M34"/>
    <mergeCell ref="P34:Q34"/>
    <mergeCell ref="D35:Q35"/>
    <mergeCell ref="D49:Q49"/>
    <mergeCell ref="H32:I32"/>
    <mergeCell ref="L32:M32"/>
    <mergeCell ref="D33:E33"/>
    <mergeCell ref="H33:I33"/>
    <mergeCell ref="L33:M33"/>
    <mergeCell ref="P33:Q33"/>
    <mergeCell ref="D23:E23"/>
    <mergeCell ref="H23:I23"/>
    <mergeCell ref="L23:M23"/>
    <mergeCell ref="P23:Q23"/>
    <mergeCell ref="D24:Q24"/>
    <mergeCell ref="D31:Q31"/>
    <mergeCell ref="B29:Z29"/>
    <mergeCell ref="B30:Z30"/>
    <mergeCell ref="H21:I21"/>
    <mergeCell ref="L21:M21"/>
    <mergeCell ref="D22:E22"/>
    <mergeCell ref="H22:I22"/>
    <mergeCell ref="L22:M22"/>
    <mergeCell ref="P22:Q22"/>
    <mergeCell ref="D11:E11"/>
    <mergeCell ref="H11:I11"/>
    <mergeCell ref="L11:M11"/>
    <mergeCell ref="P11:Q11"/>
    <mergeCell ref="D12:Q12"/>
    <mergeCell ref="D20:Q20"/>
    <mergeCell ref="D8:Q8"/>
    <mergeCell ref="H9:I9"/>
    <mergeCell ref="L9:M9"/>
    <mergeCell ref="D10:E10"/>
    <mergeCell ref="H10:I10"/>
    <mergeCell ref="L10:M10"/>
    <mergeCell ref="P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4"/>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9.140625" customWidth="1"/>
    <col min="6" max="6" width="8.140625" customWidth="1"/>
    <col min="7" max="7" width="15.7109375" customWidth="1"/>
    <col min="8" max="8" width="8.140625" customWidth="1"/>
    <col min="9" max="9" width="29.140625" customWidth="1"/>
    <col min="10" max="10" width="8.140625" customWidth="1"/>
    <col min="11" max="11" width="15.7109375" customWidth="1"/>
    <col min="12" max="12" width="8.140625" customWidth="1"/>
    <col min="13" max="13" width="25.140625" customWidth="1"/>
    <col min="14" max="14" width="8.140625" customWidth="1"/>
    <col min="15" max="15" width="12.28515625" customWidth="1"/>
    <col min="16" max="16" width="8.140625" customWidth="1"/>
    <col min="17" max="17" width="21.28515625" customWidth="1"/>
    <col min="18" max="18" width="6.5703125" customWidth="1"/>
    <col min="19" max="19" width="36.5703125" customWidth="1"/>
    <col min="20" max="20" width="8.140625" customWidth="1"/>
    <col min="21" max="21" width="29.140625" customWidth="1"/>
    <col min="22" max="22" width="6.5703125" customWidth="1"/>
    <col min="23" max="23" width="36.5703125" customWidth="1"/>
    <col min="24" max="24" width="8.140625" customWidth="1"/>
    <col min="25" max="25" width="29.140625" customWidth="1"/>
    <col min="26" max="26" width="6.5703125" customWidth="1"/>
    <col min="27" max="27" width="36.5703125" customWidth="1"/>
    <col min="28" max="28" width="8.140625" customWidth="1"/>
    <col min="29" max="29" width="29.140625" customWidth="1"/>
    <col min="30" max="30" width="6.5703125" customWidth="1"/>
    <col min="31" max="31" width="36.5703125" customWidth="1"/>
    <col min="32" max="32" width="8.140625" customWidth="1"/>
    <col min="33" max="33" width="29.140625" customWidth="1"/>
    <col min="34" max="34" width="6.5703125" customWidth="1"/>
  </cols>
  <sheetData>
    <row r="1" spans="1:34" ht="15" customHeight="1" x14ac:dyDescent="0.25">
      <c r="A1" s="9" t="s">
        <v>347</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348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75" customHeight="1" x14ac:dyDescent="0.25">
      <c r="A4" s="13" t="s">
        <v>347</v>
      </c>
      <c r="B4" s="27" t="s">
        <v>349</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spans="1:34" x14ac:dyDescent="0.25">
      <c r="A5" s="13"/>
      <c r="B5" s="29" t="s">
        <v>350</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13"/>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x14ac:dyDescent="0.25">
      <c r="A7" s="13"/>
      <c r="B7" s="29" t="s">
        <v>351</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pans="1:34" x14ac:dyDescent="0.25">
      <c r="A8" s="13"/>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pans="1:34" x14ac:dyDescent="0.25">
      <c r="A9" s="13"/>
      <c r="B9" s="49"/>
      <c r="C9" s="34"/>
      <c r="D9" s="75" t="s">
        <v>335</v>
      </c>
      <c r="E9" s="75"/>
      <c r="F9" s="75"/>
      <c r="G9" s="75"/>
      <c r="H9" s="75"/>
      <c r="I9" s="75"/>
      <c r="J9" s="36"/>
    </row>
    <row r="10" spans="1:34" x14ac:dyDescent="0.25">
      <c r="A10" s="13"/>
      <c r="B10" s="34"/>
      <c r="C10" s="34"/>
      <c r="D10" s="100">
        <v>2015</v>
      </c>
      <c r="E10" s="100"/>
      <c r="F10" s="36"/>
      <c r="G10" s="39"/>
      <c r="H10" s="100">
        <v>2014</v>
      </c>
      <c r="I10" s="100"/>
      <c r="J10" s="36"/>
    </row>
    <row r="11" spans="1:34" x14ac:dyDescent="0.25">
      <c r="A11" s="13"/>
      <c r="B11" s="34"/>
      <c r="C11" s="42"/>
      <c r="D11" s="74" t="s">
        <v>318</v>
      </c>
      <c r="E11" s="74"/>
      <c r="F11" s="74"/>
      <c r="G11" s="74"/>
      <c r="H11" s="74"/>
      <c r="I11" s="74"/>
      <c r="J11" s="36"/>
    </row>
    <row r="12" spans="1:34" x14ac:dyDescent="0.25">
      <c r="A12" s="13"/>
      <c r="B12" s="20" t="s">
        <v>352</v>
      </c>
      <c r="C12" s="20"/>
      <c r="D12" s="54"/>
      <c r="E12" s="54"/>
      <c r="F12" s="54"/>
      <c r="G12" s="20"/>
      <c r="H12" s="54"/>
      <c r="I12" s="54"/>
      <c r="J12" s="54"/>
    </row>
    <row r="13" spans="1:34" x14ac:dyDescent="0.25">
      <c r="A13" s="13"/>
      <c r="B13" s="48" t="s">
        <v>353</v>
      </c>
      <c r="C13" s="49"/>
      <c r="D13" s="57" t="s">
        <v>322</v>
      </c>
      <c r="E13" s="77">
        <v>557301</v>
      </c>
      <c r="F13" s="57"/>
      <c r="G13" s="49"/>
      <c r="H13" s="57" t="s">
        <v>322</v>
      </c>
      <c r="I13" s="77">
        <v>526670</v>
      </c>
      <c r="J13" s="57"/>
    </row>
    <row r="14" spans="1:34" x14ac:dyDescent="0.25">
      <c r="A14" s="13"/>
      <c r="B14" s="81" t="s">
        <v>354</v>
      </c>
      <c r="C14" s="20"/>
      <c r="D14" s="54"/>
      <c r="E14" s="55">
        <v>35410</v>
      </c>
      <c r="F14" s="54"/>
      <c r="G14" s="20"/>
      <c r="H14" s="54"/>
      <c r="I14" s="55">
        <v>21565</v>
      </c>
      <c r="J14" s="54"/>
    </row>
    <row r="15" spans="1:34" x14ac:dyDescent="0.25">
      <c r="A15" s="13"/>
      <c r="B15" s="48" t="s">
        <v>355</v>
      </c>
      <c r="C15" s="49"/>
      <c r="D15" s="57"/>
      <c r="E15" s="77">
        <v>38838</v>
      </c>
      <c r="F15" s="57"/>
      <c r="G15" s="49"/>
      <c r="H15" s="57"/>
      <c r="I15" s="77">
        <v>25156</v>
      </c>
      <c r="J15" s="57"/>
    </row>
    <row r="16" spans="1:34" x14ac:dyDescent="0.25">
      <c r="A16" s="13"/>
      <c r="B16" s="81" t="s">
        <v>356</v>
      </c>
      <c r="C16" s="20"/>
      <c r="D16" s="59"/>
      <c r="E16" s="61">
        <v>611</v>
      </c>
      <c r="F16" s="54"/>
      <c r="G16" s="20"/>
      <c r="H16" s="59"/>
      <c r="I16" s="61">
        <v>553</v>
      </c>
      <c r="J16" s="54"/>
    </row>
    <row r="17" spans="1:34" x14ac:dyDescent="0.25">
      <c r="A17" s="13"/>
      <c r="B17" s="49"/>
      <c r="C17" s="49"/>
      <c r="D17" s="90"/>
      <c r="E17" s="109">
        <v>632160</v>
      </c>
      <c r="F17" s="57"/>
      <c r="G17" s="49"/>
      <c r="H17" s="90"/>
      <c r="I17" s="109">
        <v>573944</v>
      </c>
      <c r="J17" s="57"/>
    </row>
    <row r="18" spans="1:34" x14ac:dyDescent="0.25">
      <c r="A18" s="13"/>
      <c r="B18" s="20" t="s">
        <v>357</v>
      </c>
      <c r="C18" s="20"/>
      <c r="D18" s="54"/>
      <c r="E18" s="56"/>
      <c r="F18" s="54"/>
      <c r="G18" s="20"/>
      <c r="H18" s="54"/>
      <c r="I18" s="56"/>
      <c r="J18" s="54"/>
    </row>
    <row r="19" spans="1:34" x14ac:dyDescent="0.25">
      <c r="A19" s="13"/>
      <c r="B19" s="48" t="s">
        <v>358</v>
      </c>
      <c r="C19" s="49"/>
      <c r="D19" s="57"/>
      <c r="E19" s="77">
        <v>7121</v>
      </c>
      <c r="F19" s="57"/>
      <c r="G19" s="49"/>
      <c r="H19" s="57"/>
      <c r="I19" s="77">
        <v>8661</v>
      </c>
      <c r="J19" s="57"/>
    </row>
    <row r="20" spans="1:34" x14ac:dyDescent="0.25">
      <c r="A20" s="13"/>
      <c r="B20" s="81" t="s">
        <v>359</v>
      </c>
      <c r="C20" s="20"/>
      <c r="D20" s="54"/>
      <c r="E20" s="56">
        <v>602</v>
      </c>
      <c r="F20" s="54"/>
      <c r="G20" s="20"/>
      <c r="H20" s="54"/>
      <c r="I20" s="56">
        <v>758</v>
      </c>
      <c r="J20" s="54"/>
    </row>
    <row r="21" spans="1:34" x14ac:dyDescent="0.25">
      <c r="A21" s="13"/>
      <c r="B21" s="48" t="s">
        <v>360</v>
      </c>
      <c r="C21" s="49"/>
      <c r="D21" s="57"/>
      <c r="E21" s="77">
        <v>2556</v>
      </c>
      <c r="F21" s="57"/>
      <c r="G21" s="49"/>
      <c r="H21" s="57"/>
      <c r="I21" s="77">
        <v>2255</v>
      </c>
      <c r="J21" s="57"/>
    </row>
    <row r="22" spans="1:34" x14ac:dyDescent="0.25">
      <c r="A22" s="13"/>
      <c r="B22" s="81" t="s">
        <v>361</v>
      </c>
      <c r="C22" s="20"/>
      <c r="D22" s="59"/>
      <c r="E22" s="61">
        <v>70</v>
      </c>
      <c r="F22" s="54"/>
      <c r="G22" s="20"/>
      <c r="H22" s="59"/>
      <c r="I22" s="61">
        <v>60</v>
      </c>
      <c r="J22" s="54"/>
    </row>
    <row r="23" spans="1:34" x14ac:dyDescent="0.25">
      <c r="A23" s="13"/>
      <c r="B23" s="49"/>
      <c r="C23" s="49"/>
      <c r="D23" s="78"/>
      <c r="E23" s="79">
        <v>10349</v>
      </c>
      <c r="F23" s="57"/>
      <c r="G23" s="49"/>
      <c r="H23" s="78"/>
      <c r="I23" s="79">
        <v>11734</v>
      </c>
      <c r="J23" s="57"/>
    </row>
    <row r="24" spans="1:34" x14ac:dyDescent="0.25">
      <c r="A24" s="13"/>
      <c r="B24" s="110" t="s">
        <v>362</v>
      </c>
      <c r="C24" s="44"/>
      <c r="D24" s="87"/>
      <c r="E24" s="88">
        <v>642509</v>
      </c>
      <c r="F24" s="54"/>
      <c r="G24" s="20"/>
      <c r="H24" s="87"/>
      <c r="I24" s="88">
        <v>585678</v>
      </c>
      <c r="J24" s="54"/>
    </row>
    <row r="25" spans="1:34" x14ac:dyDescent="0.25">
      <c r="A25" s="13"/>
      <c r="B25" s="49" t="s">
        <v>363</v>
      </c>
      <c r="C25" s="49"/>
      <c r="D25" s="90"/>
      <c r="E25" s="91" t="s">
        <v>364</v>
      </c>
      <c r="F25" s="57" t="s">
        <v>365</v>
      </c>
      <c r="G25" s="49"/>
      <c r="H25" s="90"/>
      <c r="I25" s="91" t="s">
        <v>366</v>
      </c>
      <c r="J25" s="57" t="s">
        <v>365</v>
      </c>
    </row>
    <row r="26" spans="1:34" ht="26.25" x14ac:dyDescent="0.25">
      <c r="A26" s="13"/>
      <c r="B26" s="20" t="s">
        <v>367</v>
      </c>
      <c r="C26" s="20"/>
      <c r="D26" s="59"/>
      <c r="E26" s="60">
        <v>2583</v>
      </c>
      <c r="F26" s="54"/>
      <c r="G26" s="20"/>
      <c r="H26" s="59"/>
      <c r="I26" s="60">
        <v>2107</v>
      </c>
      <c r="J26" s="54"/>
    </row>
    <row r="27" spans="1:34" x14ac:dyDescent="0.25">
      <c r="A27" s="13"/>
      <c r="B27" s="49"/>
      <c r="C27" s="49"/>
      <c r="D27" s="78"/>
      <c r="E27" s="79">
        <v>2050</v>
      </c>
      <c r="F27" s="57"/>
      <c r="G27" s="49"/>
      <c r="H27" s="78"/>
      <c r="I27" s="79">
        <v>1900</v>
      </c>
      <c r="J27" s="57"/>
    </row>
    <row r="28" spans="1:34" ht="15.75" thickBot="1" x14ac:dyDescent="0.3">
      <c r="A28" s="13"/>
      <c r="B28" s="110" t="s">
        <v>368</v>
      </c>
      <c r="C28" s="44"/>
      <c r="D28" s="93" t="s">
        <v>322</v>
      </c>
      <c r="E28" s="94">
        <v>644559</v>
      </c>
      <c r="F28" s="54"/>
      <c r="G28" s="20"/>
      <c r="H28" s="93" t="s">
        <v>322</v>
      </c>
      <c r="I28" s="94">
        <v>587578</v>
      </c>
      <c r="J28" s="54"/>
    </row>
    <row r="29" spans="1:34" ht="15.75" thickTop="1" x14ac:dyDescent="0.25">
      <c r="A29" s="13"/>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x14ac:dyDescent="0.25">
      <c r="A30" s="13"/>
      <c r="B30" s="29" t="s">
        <v>369</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x14ac:dyDescent="0.25">
      <c r="A31" s="13"/>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ht="38.25" x14ac:dyDescent="0.25">
      <c r="A32" s="13"/>
      <c r="B32" s="111">
        <v>1</v>
      </c>
      <c r="C32" s="16"/>
      <c r="D32" s="111" t="s">
        <v>370</v>
      </c>
    </row>
    <row r="33" spans="1:34" x14ac:dyDescent="0.25">
      <c r="A33" s="13"/>
      <c r="B33" s="112"/>
      <c r="C33" s="113"/>
      <c r="D33" s="112"/>
    </row>
    <row r="34" spans="1:34" ht="51" x14ac:dyDescent="0.25">
      <c r="A34" s="13"/>
      <c r="B34" s="111">
        <v>2</v>
      </c>
      <c r="C34" s="16"/>
      <c r="D34" s="111" t="s">
        <v>371</v>
      </c>
    </row>
    <row r="35" spans="1:34" x14ac:dyDescent="0.25">
      <c r="A35" s="13"/>
      <c r="B35" s="112"/>
      <c r="C35" s="113"/>
      <c r="D35" s="112"/>
    </row>
    <row r="36" spans="1:34" ht="25.5" x14ac:dyDescent="0.25">
      <c r="A36" s="13"/>
      <c r="B36" s="111">
        <v>3</v>
      </c>
      <c r="C36" s="16"/>
      <c r="D36" s="111" t="s">
        <v>372</v>
      </c>
    </row>
    <row r="37" spans="1:34" x14ac:dyDescent="0.25">
      <c r="A37" s="13"/>
      <c r="B37" s="112"/>
      <c r="C37" s="113"/>
      <c r="D37" s="112"/>
    </row>
    <row r="38" spans="1:34" ht="25.5" x14ac:dyDescent="0.25">
      <c r="A38" s="13"/>
      <c r="B38" s="111">
        <v>4</v>
      </c>
      <c r="C38" s="16"/>
      <c r="D38" s="111" t="s">
        <v>373</v>
      </c>
    </row>
    <row r="39" spans="1:34" x14ac:dyDescent="0.25">
      <c r="A39" s="13"/>
      <c r="B39" s="112"/>
      <c r="C39" s="113"/>
      <c r="D39" s="112"/>
    </row>
    <row r="40" spans="1:34" x14ac:dyDescent="0.25">
      <c r="A40" s="13"/>
      <c r="B40" s="111">
        <v>5</v>
      </c>
      <c r="C40" s="16"/>
      <c r="D40" s="111" t="s">
        <v>374</v>
      </c>
    </row>
    <row r="41" spans="1:34" x14ac:dyDescent="0.25">
      <c r="A41" s="13"/>
      <c r="B41" s="112"/>
      <c r="C41" s="113"/>
      <c r="D41" s="112"/>
    </row>
    <row r="42" spans="1:34" ht="25.5" x14ac:dyDescent="0.25">
      <c r="A42" s="13"/>
      <c r="B42" s="111">
        <v>6</v>
      </c>
      <c r="C42" s="16"/>
      <c r="D42" s="111" t="s">
        <v>375</v>
      </c>
    </row>
    <row r="43" spans="1:34" x14ac:dyDescent="0.25">
      <c r="A43" s="13"/>
      <c r="B43" s="112"/>
      <c r="C43" s="113"/>
      <c r="D43" s="112"/>
    </row>
    <row r="44" spans="1:34" ht="38.25" x14ac:dyDescent="0.25">
      <c r="A44" s="13"/>
      <c r="B44" s="111">
        <v>7</v>
      </c>
      <c r="C44" s="16"/>
      <c r="D44" s="111" t="s">
        <v>376</v>
      </c>
    </row>
    <row r="45" spans="1:34" x14ac:dyDescent="0.25">
      <c r="A45" s="13"/>
      <c r="B45" s="112"/>
      <c r="C45" s="113"/>
      <c r="D45" s="112"/>
    </row>
    <row r="46" spans="1:34" ht="25.5" x14ac:dyDescent="0.25">
      <c r="A46" s="13"/>
      <c r="B46" s="111">
        <v>8</v>
      </c>
      <c r="C46" s="16"/>
      <c r="D46" s="111" t="s">
        <v>377</v>
      </c>
    </row>
    <row r="47" spans="1:34" x14ac:dyDescent="0.25">
      <c r="A47" s="13"/>
      <c r="B47" s="29" t="s">
        <v>378</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ht="15.75" customHeight="1" x14ac:dyDescent="0.25">
      <c r="A48" s="13"/>
      <c r="B48" s="27" t="s">
        <v>379</v>
      </c>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row>
    <row r="49" spans="1:34" x14ac:dyDescent="0.25">
      <c r="A49" s="13"/>
      <c r="B49" s="29" t="s">
        <v>380</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row>
    <row r="50" spans="1:34" x14ac:dyDescent="0.25">
      <c r="A50" s="13"/>
      <c r="B50" s="29" t="s">
        <v>381</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x14ac:dyDescent="0.25">
      <c r="A51" s="13"/>
      <c r="B51" s="29" t="s">
        <v>382</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row>
    <row r="52" spans="1:34" x14ac:dyDescent="0.25">
      <c r="A52" s="13"/>
      <c r="B52" s="29" t="s">
        <v>383</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row>
    <row r="53" spans="1:34" x14ac:dyDescent="0.25">
      <c r="A53" s="13"/>
      <c r="B53" s="29" t="s">
        <v>384</v>
      </c>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row>
    <row r="54" spans="1:34" x14ac:dyDescent="0.25">
      <c r="A54" s="13"/>
      <c r="B54" s="29" t="s">
        <v>385</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row>
    <row r="55" spans="1:34" x14ac:dyDescent="0.25">
      <c r="A55" s="13"/>
      <c r="B55" s="29" t="s">
        <v>386</v>
      </c>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row>
    <row r="56" spans="1:34" x14ac:dyDescent="0.25">
      <c r="A56" s="13"/>
      <c r="B56" s="29" t="s">
        <v>357</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row>
    <row r="57" spans="1:34" x14ac:dyDescent="0.25">
      <c r="A57" s="13"/>
      <c r="B57" s="29" t="s">
        <v>387</v>
      </c>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row>
    <row r="58" spans="1:34" x14ac:dyDescent="0.25">
      <c r="A58" s="13"/>
      <c r="B58" s="29" t="s">
        <v>388</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row>
    <row r="59" spans="1:34" ht="25.5" customHeight="1" x14ac:dyDescent="0.25">
      <c r="A59" s="13"/>
      <c r="B59" s="29" t="s">
        <v>389</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row>
    <row r="60" spans="1:34" x14ac:dyDescent="0.25">
      <c r="A60" s="13"/>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row>
    <row r="61" spans="1:34" ht="15.75" customHeight="1" x14ac:dyDescent="0.25">
      <c r="A61" s="13"/>
      <c r="B61" s="27" t="s">
        <v>379</v>
      </c>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row>
    <row r="62" spans="1:34" x14ac:dyDescent="0.25">
      <c r="A62" s="13"/>
      <c r="B62" s="29" t="s">
        <v>390</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row>
    <row r="63" spans="1:34" x14ac:dyDescent="0.25">
      <c r="A63" s="13"/>
      <c r="B63" s="29" t="s">
        <v>391</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row>
    <row r="64" spans="1:34" x14ac:dyDescent="0.25">
      <c r="A64" s="13"/>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row>
    <row r="65" spans="1:34" x14ac:dyDescent="0.25">
      <c r="A65" s="13"/>
      <c r="B65" s="49"/>
      <c r="C65" s="34"/>
      <c r="D65" s="36"/>
      <c r="E65" s="36"/>
      <c r="F65" s="36"/>
      <c r="G65" s="42"/>
      <c r="H65" s="36"/>
      <c r="I65" s="36"/>
      <c r="J65" s="36"/>
      <c r="K65" s="42"/>
      <c r="L65" s="36"/>
      <c r="M65" s="36"/>
      <c r="N65" s="36"/>
      <c r="O65" s="42"/>
      <c r="P65" s="36"/>
      <c r="Q65" s="36"/>
      <c r="R65" s="36"/>
      <c r="S65" s="42"/>
      <c r="T65" s="74" t="s">
        <v>392</v>
      </c>
      <c r="U65" s="74"/>
      <c r="V65" s="36"/>
      <c r="W65" s="42"/>
      <c r="X65" s="74" t="s">
        <v>393</v>
      </c>
      <c r="Y65" s="74"/>
      <c r="Z65" s="68"/>
      <c r="AA65" s="42"/>
      <c r="AB65" s="36"/>
      <c r="AC65" s="36"/>
      <c r="AD65" s="36"/>
      <c r="AE65" s="42"/>
      <c r="AF65" s="36"/>
      <c r="AG65" s="36"/>
      <c r="AH65" s="36"/>
    </row>
    <row r="66" spans="1:34" x14ac:dyDescent="0.25">
      <c r="A66" s="13"/>
      <c r="B66" s="34"/>
      <c r="C66" s="34"/>
      <c r="D66" s="74" t="s">
        <v>394</v>
      </c>
      <c r="E66" s="74"/>
      <c r="F66" s="68"/>
      <c r="G66" s="42"/>
      <c r="H66" s="36"/>
      <c r="I66" s="101"/>
      <c r="J66" s="36"/>
      <c r="K66" s="42"/>
      <c r="L66" s="36"/>
      <c r="M66" s="36"/>
      <c r="N66" s="36"/>
      <c r="O66" s="42"/>
      <c r="P66" s="114"/>
      <c r="Q66" s="114"/>
      <c r="R66" s="114"/>
      <c r="S66" s="42"/>
      <c r="T66" s="74" t="s">
        <v>395</v>
      </c>
      <c r="U66" s="74"/>
      <c r="V66" s="36"/>
      <c r="W66" s="42"/>
      <c r="X66" s="74" t="s">
        <v>396</v>
      </c>
      <c r="Y66" s="74"/>
      <c r="Z66" s="36"/>
      <c r="AA66" s="42"/>
      <c r="AB66" s="36"/>
      <c r="AC66" s="101"/>
      <c r="AD66" s="36"/>
      <c r="AE66" s="42"/>
      <c r="AF66" s="36"/>
      <c r="AG66" s="101"/>
      <c r="AH66" s="36"/>
    </row>
    <row r="67" spans="1:34" x14ac:dyDescent="0.25">
      <c r="A67" s="13"/>
      <c r="B67" s="34"/>
      <c r="C67" s="34"/>
      <c r="D67" s="74" t="s">
        <v>397</v>
      </c>
      <c r="E67" s="74"/>
      <c r="F67" s="36"/>
      <c r="G67" s="42"/>
      <c r="H67" s="74" t="s">
        <v>398</v>
      </c>
      <c r="I67" s="74"/>
      <c r="J67" s="36"/>
      <c r="K67" s="42"/>
      <c r="L67" s="74" t="s">
        <v>355</v>
      </c>
      <c r="M67" s="74"/>
      <c r="N67" s="36"/>
      <c r="O67" s="42"/>
      <c r="P67" s="74" t="s">
        <v>356</v>
      </c>
      <c r="Q67" s="74"/>
      <c r="R67" s="36"/>
      <c r="S67" s="42"/>
      <c r="T67" s="74" t="s">
        <v>399</v>
      </c>
      <c r="U67" s="74"/>
      <c r="V67" s="36"/>
      <c r="W67" s="42"/>
      <c r="X67" s="74" t="s">
        <v>400</v>
      </c>
      <c r="Y67" s="74"/>
      <c r="Z67" s="36"/>
      <c r="AA67" s="42"/>
      <c r="AB67" s="36"/>
      <c r="AC67" s="101"/>
      <c r="AD67" s="36"/>
      <c r="AE67" s="42"/>
      <c r="AF67" s="114"/>
      <c r="AG67" s="114"/>
      <c r="AH67" s="114"/>
    </row>
    <row r="68" spans="1:34" x14ac:dyDescent="0.25">
      <c r="A68" s="13"/>
      <c r="B68" s="34"/>
      <c r="C68" s="34"/>
      <c r="D68" s="75" t="s">
        <v>401</v>
      </c>
      <c r="E68" s="75"/>
      <c r="F68" s="68"/>
      <c r="G68" s="42"/>
      <c r="H68" s="75" t="s">
        <v>401</v>
      </c>
      <c r="I68" s="75"/>
      <c r="J68" s="68"/>
      <c r="K68" s="42"/>
      <c r="L68" s="75" t="s">
        <v>402</v>
      </c>
      <c r="M68" s="75"/>
      <c r="N68" s="36"/>
      <c r="O68" s="42"/>
      <c r="P68" s="75" t="s">
        <v>402</v>
      </c>
      <c r="Q68" s="75"/>
      <c r="R68" s="36"/>
      <c r="S68" s="42"/>
      <c r="T68" s="75" t="s">
        <v>403</v>
      </c>
      <c r="U68" s="75"/>
      <c r="V68" s="36"/>
      <c r="W68" s="42"/>
      <c r="X68" s="75" t="s">
        <v>81</v>
      </c>
      <c r="Y68" s="75"/>
      <c r="Z68" s="36"/>
      <c r="AA68" s="42"/>
      <c r="AB68" s="75" t="s">
        <v>404</v>
      </c>
      <c r="AC68" s="75"/>
      <c r="AD68" s="36"/>
      <c r="AE68" s="42"/>
      <c r="AF68" s="75" t="s">
        <v>139</v>
      </c>
      <c r="AG68" s="75"/>
      <c r="AH68" s="36"/>
    </row>
    <row r="69" spans="1:34" x14ac:dyDescent="0.25">
      <c r="A69" s="13"/>
      <c r="B69" s="34"/>
      <c r="C69" s="34"/>
      <c r="D69" s="74" t="s">
        <v>318</v>
      </c>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36"/>
    </row>
    <row r="70" spans="1:34" x14ac:dyDescent="0.25">
      <c r="A70" s="13"/>
      <c r="B70" s="44" t="s">
        <v>405</v>
      </c>
      <c r="C70" s="20"/>
      <c r="D70" s="54"/>
      <c r="E70" s="56"/>
      <c r="F70" s="54"/>
      <c r="G70" s="20"/>
      <c r="H70" s="54"/>
      <c r="I70" s="56"/>
      <c r="J70" s="54"/>
      <c r="K70" s="20"/>
      <c r="L70" s="54"/>
      <c r="M70" s="56"/>
      <c r="N70" s="54"/>
      <c r="O70" s="20"/>
      <c r="P70" s="54"/>
      <c r="Q70" s="56"/>
      <c r="R70" s="54"/>
      <c r="S70" s="20"/>
      <c r="T70" s="54"/>
      <c r="U70" s="56"/>
      <c r="V70" s="54"/>
      <c r="W70" s="20"/>
      <c r="X70" s="54"/>
      <c r="Y70" s="56"/>
      <c r="Z70" s="54"/>
      <c r="AA70" s="20"/>
      <c r="AB70" s="54"/>
      <c r="AC70" s="56"/>
      <c r="AD70" s="54"/>
      <c r="AE70" s="20"/>
      <c r="AF70" s="54"/>
      <c r="AG70" s="56"/>
      <c r="AH70" s="54"/>
    </row>
    <row r="71" spans="1:34" x14ac:dyDescent="0.25">
      <c r="A71" s="13"/>
      <c r="B71" s="52" t="s">
        <v>406</v>
      </c>
      <c r="C71" s="49"/>
      <c r="D71" s="57" t="s">
        <v>322</v>
      </c>
      <c r="E71" s="77">
        <v>2460</v>
      </c>
      <c r="F71" s="57"/>
      <c r="G71" s="49"/>
      <c r="H71" s="57" t="s">
        <v>322</v>
      </c>
      <c r="I71" s="58">
        <v>186</v>
      </c>
      <c r="J71" s="57"/>
      <c r="K71" s="49"/>
      <c r="L71" s="57" t="s">
        <v>322</v>
      </c>
      <c r="M71" s="58">
        <v>224</v>
      </c>
      <c r="N71" s="57"/>
      <c r="O71" s="49"/>
      <c r="P71" s="57" t="s">
        <v>322</v>
      </c>
      <c r="Q71" s="58">
        <v>2</v>
      </c>
      <c r="R71" s="57"/>
      <c r="S71" s="49"/>
      <c r="T71" s="57" t="s">
        <v>322</v>
      </c>
      <c r="U71" s="58">
        <v>45</v>
      </c>
      <c r="V71" s="57"/>
      <c r="W71" s="49"/>
      <c r="X71" s="57" t="s">
        <v>322</v>
      </c>
      <c r="Y71" s="58">
        <v>1</v>
      </c>
      <c r="Z71" s="57"/>
      <c r="AA71" s="49"/>
      <c r="AB71" s="57" t="s">
        <v>322</v>
      </c>
      <c r="AC71" s="58">
        <v>153</v>
      </c>
      <c r="AD71" s="57"/>
      <c r="AE71" s="49"/>
      <c r="AF71" s="57" t="s">
        <v>322</v>
      </c>
      <c r="AG71" s="77">
        <v>3071</v>
      </c>
      <c r="AH71" s="57"/>
    </row>
    <row r="72" spans="1:34" x14ac:dyDescent="0.25">
      <c r="A72" s="13"/>
      <c r="B72" s="81" t="s">
        <v>407</v>
      </c>
      <c r="C72" s="20"/>
      <c r="D72" s="54"/>
      <c r="E72" s="56" t="s">
        <v>408</v>
      </c>
      <c r="F72" s="54" t="s">
        <v>365</v>
      </c>
      <c r="G72" s="20"/>
      <c r="H72" s="54"/>
      <c r="I72" s="56" t="s">
        <v>323</v>
      </c>
      <c r="J72" s="54"/>
      <c r="K72" s="20"/>
      <c r="L72" s="54"/>
      <c r="M72" s="56" t="s">
        <v>323</v>
      </c>
      <c r="N72" s="54"/>
      <c r="O72" s="20"/>
      <c r="P72" s="54"/>
      <c r="Q72" s="56" t="s">
        <v>323</v>
      </c>
      <c r="R72" s="54"/>
      <c r="S72" s="20"/>
      <c r="T72" s="54"/>
      <c r="U72" s="56" t="s">
        <v>323</v>
      </c>
      <c r="V72" s="54"/>
      <c r="W72" s="20"/>
      <c r="X72" s="54"/>
      <c r="Y72" s="56" t="s">
        <v>323</v>
      </c>
      <c r="Z72" s="54"/>
      <c r="AA72" s="20"/>
      <c r="AB72" s="54"/>
      <c r="AC72" s="56" t="s">
        <v>323</v>
      </c>
      <c r="AD72" s="54"/>
      <c r="AE72" s="20"/>
      <c r="AF72" s="54"/>
      <c r="AG72" s="56" t="s">
        <v>408</v>
      </c>
      <c r="AH72" s="54" t="s">
        <v>365</v>
      </c>
    </row>
    <row r="73" spans="1:34" x14ac:dyDescent="0.25">
      <c r="A73" s="13"/>
      <c r="B73" s="48" t="s">
        <v>409</v>
      </c>
      <c r="C73" s="49"/>
      <c r="D73" s="57"/>
      <c r="E73" s="58" t="s">
        <v>323</v>
      </c>
      <c r="F73" s="57"/>
      <c r="G73" s="49"/>
      <c r="H73" s="57"/>
      <c r="I73" s="58" t="s">
        <v>323</v>
      </c>
      <c r="J73" s="57"/>
      <c r="K73" s="49"/>
      <c r="L73" s="57"/>
      <c r="M73" s="58" t="s">
        <v>323</v>
      </c>
      <c r="N73" s="57"/>
      <c r="O73" s="49"/>
      <c r="P73" s="57"/>
      <c r="Q73" s="58" t="s">
        <v>323</v>
      </c>
      <c r="R73" s="57"/>
      <c r="S73" s="49"/>
      <c r="T73" s="57"/>
      <c r="U73" s="58" t="s">
        <v>323</v>
      </c>
      <c r="V73" s="57"/>
      <c r="W73" s="49"/>
      <c r="X73" s="57"/>
      <c r="Y73" s="58" t="s">
        <v>323</v>
      </c>
      <c r="Z73" s="57"/>
      <c r="AA73" s="49"/>
      <c r="AB73" s="57"/>
      <c r="AC73" s="58" t="s">
        <v>323</v>
      </c>
      <c r="AD73" s="57"/>
      <c r="AE73" s="49"/>
      <c r="AF73" s="57"/>
      <c r="AG73" s="58" t="s">
        <v>323</v>
      </c>
      <c r="AH73" s="57"/>
    </row>
    <row r="74" spans="1:34" x14ac:dyDescent="0.25">
      <c r="A74" s="13"/>
      <c r="B74" s="81" t="s">
        <v>410</v>
      </c>
      <c r="C74" s="20"/>
      <c r="D74" s="59"/>
      <c r="E74" s="61">
        <v>557</v>
      </c>
      <c r="F74" s="54"/>
      <c r="G74" s="20"/>
      <c r="H74" s="59"/>
      <c r="I74" s="61">
        <v>164</v>
      </c>
      <c r="J74" s="54"/>
      <c r="K74" s="20"/>
      <c r="L74" s="59"/>
      <c r="M74" s="61">
        <v>129</v>
      </c>
      <c r="N74" s="54"/>
      <c r="O74" s="20"/>
      <c r="P74" s="59"/>
      <c r="Q74" s="61" t="s">
        <v>411</v>
      </c>
      <c r="R74" s="54" t="s">
        <v>365</v>
      </c>
      <c r="S74" s="20"/>
      <c r="T74" s="59"/>
      <c r="U74" s="61" t="s">
        <v>412</v>
      </c>
      <c r="V74" s="54" t="s">
        <v>365</v>
      </c>
      <c r="W74" s="20"/>
      <c r="X74" s="59"/>
      <c r="Y74" s="61" t="s">
        <v>411</v>
      </c>
      <c r="Z74" s="54" t="s">
        <v>365</v>
      </c>
      <c r="AA74" s="20"/>
      <c r="AB74" s="59"/>
      <c r="AC74" s="61" t="s">
        <v>413</v>
      </c>
      <c r="AD74" s="54" t="s">
        <v>365</v>
      </c>
      <c r="AE74" s="20"/>
      <c r="AF74" s="59"/>
      <c r="AG74" s="61">
        <v>717</v>
      </c>
      <c r="AH74" s="54"/>
    </row>
    <row r="75" spans="1:34" x14ac:dyDescent="0.25">
      <c r="A75" s="13"/>
      <c r="B75" s="52" t="s">
        <v>414</v>
      </c>
      <c r="C75" s="49"/>
      <c r="D75" s="90"/>
      <c r="E75" s="91"/>
      <c r="F75" s="57"/>
      <c r="G75" s="49"/>
      <c r="H75" s="90"/>
      <c r="I75" s="91"/>
      <c r="J75" s="57"/>
      <c r="K75" s="49"/>
      <c r="L75" s="90"/>
      <c r="M75" s="91"/>
      <c r="N75" s="57"/>
      <c r="O75" s="49"/>
      <c r="P75" s="90"/>
      <c r="Q75" s="91"/>
      <c r="R75" s="57"/>
      <c r="S75" s="49"/>
      <c r="T75" s="90"/>
      <c r="U75" s="91"/>
      <c r="V75" s="57"/>
      <c r="W75" s="49"/>
      <c r="X75" s="90"/>
      <c r="Y75" s="91"/>
      <c r="Z75" s="57"/>
      <c r="AA75" s="49"/>
      <c r="AB75" s="90"/>
      <c r="AC75" s="91"/>
      <c r="AD75" s="57"/>
      <c r="AE75" s="49"/>
      <c r="AF75" s="90"/>
      <c r="AG75" s="91"/>
      <c r="AH75" s="57"/>
    </row>
    <row r="76" spans="1:34" ht="15.75" thickBot="1" x14ac:dyDescent="0.3">
      <c r="A76" s="13"/>
      <c r="B76" s="44" t="s">
        <v>406</v>
      </c>
      <c r="C76" s="20"/>
      <c r="D76" s="115" t="s">
        <v>322</v>
      </c>
      <c r="E76" s="116">
        <v>2704</v>
      </c>
      <c r="F76" s="54"/>
      <c r="G76" s="20"/>
      <c r="H76" s="115" t="s">
        <v>322</v>
      </c>
      <c r="I76" s="117">
        <v>350</v>
      </c>
      <c r="J76" s="54"/>
      <c r="K76" s="20"/>
      <c r="L76" s="115" t="s">
        <v>322</v>
      </c>
      <c r="M76" s="117">
        <v>353</v>
      </c>
      <c r="N76" s="54"/>
      <c r="O76" s="20"/>
      <c r="P76" s="115" t="s">
        <v>322</v>
      </c>
      <c r="Q76" s="117">
        <v>1</v>
      </c>
      <c r="R76" s="54"/>
      <c r="S76" s="20"/>
      <c r="T76" s="115" t="s">
        <v>322</v>
      </c>
      <c r="U76" s="117">
        <v>42</v>
      </c>
      <c r="V76" s="54"/>
      <c r="W76" s="20"/>
      <c r="X76" s="115" t="s">
        <v>322</v>
      </c>
      <c r="Y76" s="117" t="s">
        <v>323</v>
      </c>
      <c r="Z76" s="54"/>
      <c r="AA76" s="20"/>
      <c r="AB76" s="115" t="s">
        <v>322</v>
      </c>
      <c r="AC76" s="117">
        <v>25</v>
      </c>
      <c r="AD76" s="54"/>
      <c r="AE76" s="20"/>
      <c r="AF76" s="115" t="s">
        <v>322</v>
      </c>
      <c r="AG76" s="116">
        <v>3475</v>
      </c>
      <c r="AH76" s="54"/>
    </row>
    <row r="77" spans="1:34" ht="15.75" thickTop="1" x14ac:dyDescent="0.25">
      <c r="A77" s="13"/>
      <c r="B77" s="49"/>
      <c r="C77" s="49"/>
      <c r="D77" s="107"/>
      <c r="E77" s="107"/>
      <c r="F77" s="57"/>
      <c r="G77" s="49"/>
      <c r="H77" s="107"/>
      <c r="I77" s="107"/>
      <c r="J77" s="57"/>
      <c r="K77" s="49"/>
      <c r="L77" s="107"/>
      <c r="M77" s="107"/>
      <c r="N77" s="57"/>
      <c r="O77" s="49"/>
      <c r="P77" s="107"/>
      <c r="Q77" s="107"/>
      <c r="R77" s="57"/>
      <c r="S77" s="49"/>
      <c r="T77" s="107"/>
      <c r="U77" s="107"/>
      <c r="V77" s="57"/>
      <c r="W77" s="49"/>
      <c r="X77" s="107"/>
      <c r="Y77" s="107"/>
      <c r="Z77" s="57"/>
      <c r="AA77" s="49"/>
      <c r="AB77" s="107"/>
      <c r="AC77" s="107"/>
      <c r="AD77" s="57"/>
      <c r="AE77" s="49"/>
      <c r="AF77" s="107"/>
      <c r="AG77" s="107"/>
      <c r="AH77" s="57"/>
    </row>
    <row r="78" spans="1:34" x14ac:dyDescent="0.25">
      <c r="A78" s="13"/>
      <c r="B78" s="34"/>
      <c r="C78" s="34"/>
      <c r="D78" s="36"/>
      <c r="E78" s="36"/>
      <c r="F78" s="36"/>
      <c r="G78" s="42"/>
      <c r="H78" s="36"/>
      <c r="I78" s="36"/>
      <c r="J78" s="36"/>
      <c r="K78" s="42"/>
      <c r="L78" s="36"/>
      <c r="M78" s="36"/>
      <c r="N78" s="36"/>
      <c r="O78" s="42"/>
      <c r="P78" s="36"/>
      <c r="Q78" s="36"/>
      <c r="R78" s="36"/>
      <c r="S78" s="42"/>
      <c r="T78" s="74" t="s">
        <v>392</v>
      </c>
      <c r="U78" s="74"/>
      <c r="V78" s="36"/>
      <c r="W78" s="42"/>
      <c r="X78" s="74" t="s">
        <v>415</v>
      </c>
      <c r="Y78" s="74"/>
      <c r="Z78" s="36"/>
      <c r="AA78" s="42"/>
      <c r="AB78" s="36"/>
      <c r="AC78" s="36"/>
      <c r="AD78" s="36"/>
      <c r="AE78" s="42"/>
      <c r="AF78" s="36"/>
      <c r="AG78" s="36"/>
      <c r="AH78" s="36"/>
    </row>
    <row r="79" spans="1:34" x14ac:dyDescent="0.25">
      <c r="A79" s="13"/>
      <c r="B79" s="34"/>
      <c r="C79" s="34"/>
      <c r="D79" s="74" t="s">
        <v>416</v>
      </c>
      <c r="E79" s="74"/>
      <c r="F79" s="36"/>
      <c r="G79" s="42"/>
      <c r="H79" s="36"/>
      <c r="I79" s="101"/>
      <c r="J79" s="36"/>
      <c r="K79" s="42"/>
      <c r="L79" s="36"/>
      <c r="M79" s="36"/>
      <c r="N79" s="36"/>
      <c r="O79" s="42"/>
      <c r="P79" s="114"/>
      <c r="Q79" s="114"/>
      <c r="R79" s="114"/>
      <c r="S79" s="42"/>
      <c r="T79" s="74" t="s">
        <v>395</v>
      </c>
      <c r="U79" s="74"/>
      <c r="V79" s="36"/>
      <c r="W79" s="42"/>
      <c r="X79" s="74" t="s">
        <v>396</v>
      </c>
      <c r="Y79" s="74"/>
      <c r="Z79" s="36"/>
      <c r="AA79" s="42"/>
      <c r="AB79" s="36"/>
      <c r="AC79" s="101"/>
      <c r="AD79" s="36"/>
      <c r="AE79" s="42"/>
      <c r="AF79" s="36"/>
      <c r="AG79" s="101"/>
      <c r="AH79" s="36"/>
    </row>
    <row r="80" spans="1:34" x14ac:dyDescent="0.25">
      <c r="A80" s="13"/>
      <c r="B80" s="34"/>
      <c r="C80" s="34"/>
      <c r="D80" s="74" t="s">
        <v>397</v>
      </c>
      <c r="E80" s="74"/>
      <c r="F80" s="36"/>
      <c r="G80" s="42"/>
      <c r="H80" s="74" t="s">
        <v>398</v>
      </c>
      <c r="I80" s="74"/>
      <c r="J80" s="36"/>
      <c r="K80" s="42"/>
      <c r="L80" s="74" t="s">
        <v>355</v>
      </c>
      <c r="M80" s="74"/>
      <c r="N80" s="36"/>
      <c r="O80" s="42"/>
      <c r="P80" s="74" t="s">
        <v>356</v>
      </c>
      <c r="Q80" s="74"/>
      <c r="R80" s="36"/>
      <c r="S80" s="42"/>
      <c r="T80" s="74" t="s">
        <v>399</v>
      </c>
      <c r="U80" s="74"/>
      <c r="V80" s="36"/>
      <c r="W80" s="42"/>
      <c r="X80" s="74" t="s">
        <v>400</v>
      </c>
      <c r="Y80" s="74"/>
      <c r="Z80" s="36"/>
      <c r="AA80" s="42"/>
      <c r="AB80" s="36"/>
      <c r="AC80" s="101"/>
      <c r="AD80" s="36"/>
      <c r="AE80" s="42"/>
      <c r="AF80" s="114"/>
      <c r="AG80" s="114"/>
      <c r="AH80" s="114"/>
    </row>
    <row r="81" spans="1:34" x14ac:dyDescent="0.25">
      <c r="A81" s="13"/>
      <c r="B81" s="34"/>
      <c r="C81" s="34"/>
      <c r="D81" s="75" t="s">
        <v>401</v>
      </c>
      <c r="E81" s="75"/>
      <c r="F81" s="68"/>
      <c r="G81" s="42"/>
      <c r="H81" s="75" t="s">
        <v>401</v>
      </c>
      <c r="I81" s="75"/>
      <c r="J81" s="68"/>
      <c r="K81" s="42"/>
      <c r="L81" s="75" t="s">
        <v>402</v>
      </c>
      <c r="M81" s="75"/>
      <c r="N81" s="36"/>
      <c r="O81" s="42"/>
      <c r="P81" s="75" t="s">
        <v>402</v>
      </c>
      <c r="Q81" s="75"/>
      <c r="R81" s="36"/>
      <c r="S81" s="42"/>
      <c r="T81" s="75" t="s">
        <v>403</v>
      </c>
      <c r="U81" s="75"/>
      <c r="V81" s="36"/>
      <c r="W81" s="42"/>
      <c r="X81" s="75" t="s">
        <v>81</v>
      </c>
      <c r="Y81" s="75"/>
      <c r="Z81" s="36"/>
      <c r="AA81" s="42"/>
      <c r="AB81" s="75" t="s">
        <v>404</v>
      </c>
      <c r="AC81" s="75"/>
      <c r="AD81" s="36"/>
      <c r="AE81" s="42"/>
      <c r="AF81" s="75" t="s">
        <v>139</v>
      </c>
      <c r="AG81" s="75"/>
      <c r="AH81" s="36"/>
    </row>
    <row r="82" spans="1:34" x14ac:dyDescent="0.25">
      <c r="A82" s="13"/>
      <c r="B82" s="34"/>
      <c r="C82" s="34"/>
      <c r="D82" s="74" t="s">
        <v>318</v>
      </c>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36"/>
    </row>
    <row r="83" spans="1:34" x14ac:dyDescent="0.25">
      <c r="A83" s="13"/>
      <c r="B83" s="44" t="s">
        <v>417</v>
      </c>
      <c r="C83" s="20"/>
      <c r="D83" s="54"/>
      <c r="E83" s="56"/>
      <c r="F83" s="54"/>
      <c r="G83" s="20"/>
      <c r="H83" s="54"/>
      <c r="I83" s="56"/>
      <c r="J83" s="54"/>
      <c r="K83" s="20"/>
      <c r="L83" s="54"/>
      <c r="M83" s="56"/>
      <c r="N83" s="54"/>
      <c r="O83" s="20"/>
      <c r="P83" s="54"/>
      <c r="Q83" s="56"/>
      <c r="R83" s="54"/>
      <c r="S83" s="20"/>
      <c r="T83" s="54"/>
      <c r="U83" s="56"/>
      <c r="V83" s="54"/>
      <c r="W83" s="20"/>
      <c r="X83" s="54"/>
      <c r="Y83" s="56"/>
      <c r="Z83" s="54"/>
      <c r="AA83" s="20"/>
      <c r="AB83" s="54"/>
      <c r="AC83" s="56"/>
      <c r="AD83" s="54"/>
      <c r="AE83" s="20"/>
      <c r="AF83" s="54"/>
      <c r="AG83" s="56"/>
      <c r="AH83" s="54"/>
    </row>
    <row r="84" spans="1:34" x14ac:dyDescent="0.25">
      <c r="A84" s="13"/>
      <c r="B84" s="52" t="s">
        <v>406</v>
      </c>
      <c r="C84" s="49"/>
      <c r="D84" s="57" t="s">
        <v>322</v>
      </c>
      <c r="E84" s="77">
        <v>2127</v>
      </c>
      <c r="F84" s="57"/>
      <c r="G84" s="49"/>
      <c r="H84" s="57" t="s">
        <v>322</v>
      </c>
      <c r="I84" s="58">
        <v>187</v>
      </c>
      <c r="J84" s="57"/>
      <c r="K84" s="49"/>
      <c r="L84" s="57" t="s">
        <v>322</v>
      </c>
      <c r="M84" s="58">
        <v>99</v>
      </c>
      <c r="N84" s="57"/>
      <c r="O84" s="49"/>
      <c r="P84" s="57" t="s">
        <v>322</v>
      </c>
      <c r="Q84" s="58">
        <v>5</v>
      </c>
      <c r="R84" s="57"/>
      <c r="S84" s="49"/>
      <c r="T84" s="57" t="s">
        <v>322</v>
      </c>
      <c r="U84" s="58">
        <v>38</v>
      </c>
      <c r="V84" s="57"/>
      <c r="W84" s="49"/>
      <c r="X84" s="57" t="s">
        <v>322</v>
      </c>
      <c r="Y84" s="58">
        <v>1</v>
      </c>
      <c r="Z84" s="57"/>
      <c r="AA84" s="49"/>
      <c r="AB84" s="57" t="s">
        <v>322</v>
      </c>
      <c r="AC84" s="58">
        <v>43</v>
      </c>
      <c r="AD84" s="57"/>
      <c r="AE84" s="49"/>
      <c r="AF84" s="57" t="s">
        <v>322</v>
      </c>
      <c r="AG84" s="77">
        <v>2500</v>
      </c>
      <c r="AH84" s="57"/>
    </row>
    <row r="85" spans="1:34" x14ac:dyDescent="0.25">
      <c r="A85" s="13"/>
      <c r="B85" s="81" t="s">
        <v>407</v>
      </c>
      <c r="C85" s="20"/>
      <c r="D85" s="54"/>
      <c r="E85" s="56" t="s">
        <v>418</v>
      </c>
      <c r="F85" s="54" t="s">
        <v>365</v>
      </c>
      <c r="G85" s="20"/>
      <c r="H85" s="54"/>
      <c r="I85" s="56" t="s">
        <v>419</v>
      </c>
      <c r="J85" s="54" t="s">
        <v>365</v>
      </c>
      <c r="K85" s="20"/>
      <c r="L85" s="54"/>
      <c r="M85" s="56" t="s">
        <v>323</v>
      </c>
      <c r="N85" s="54"/>
      <c r="O85" s="20"/>
      <c r="P85" s="54"/>
      <c r="Q85" s="56" t="s">
        <v>323</v>
      </c>
      <c r="R85" s="54"/>
      <c r="S85" s="20"/>
      <c r="T85" s="54"/>
      <c r="U85" s="56" t="s">
        <v>323</v>
      </c>
      <c r="V85" s="54"/>
      <c r="W85" s="20"/>
      <c r="X85" s="54"/>
      <c r="Y85" s="56" t="s">
        <v>323</v>
      </c>
      <c r="Z85" s="54"/>
      <c r="AA85" s="20"/>
      <c r="AB85" s="54"/>
      <c r="AC85" s="56" t="s">
        <v>323</v>
      </c>
      <c r="AD85" s="54"/>
      <c r="AE85" s="20"/>
      <c r="AF85" s="54"/>
      <c r="AG85" s="56" t="s">
        <v>420</v>
      </c>
      <c r="AH85" s="54" t="s">
        <v>365</v>
      </c>
    </row>
    <row r="86" spans="1:34" x14ac:dyDescent="0.25">
      <c r="A86" s="13"/>
      <c r="B86" s="48" t="s">
        <v>409</v>
      </c>
      <c r="C86" s="49"/>
      <c r="D86" s="57"/>
      <c r="E86" s="58">
        <v>16</v>
      </c>
      <c r="F86" s="57"/>
      <c r="G86" s="49"/>
      <c r="H86" s="57"/>
      <c r="I86" s="58" t="s">
        <v>323</v>
      </c>
      <c r="J86" s="57"/>
      <c r="K86" s="49"/>
      <c r="L86" s="57"/>
      <c r="M86" s="58" t="s">
        <v>323</v>
      </c>
      <c r="N86" s="57"/>
      <c r="O86" s="49"/>
      <c r="P86" s="57"/>
      <c r="Q86" s="58" t="s">
        <v>323</v>
      </c>
      <c r="R86" s="57"/>
      <c r="S86" s="49"/>
      <c r="T86" s="57"/>
      <c r="U86" s="58" t="s">
        <v>323</v>
      </c>
      <c r="V86" s="57"/>
      <c r="W86" s="49"/>
      <c r="X86" s="57"/>
      <c r="Y86" s="58" t="s">
        <v>323</v>
      </c>
      <c r="Z86" s="57"/>
      <c r="AA86" s="49"/>
      <c r="AB86" s="57"/>
      <c r="AC86" s="58" t="s">
        <v>323</v>
      </c>
      <c r="AD86" s="57"/>
      <c r="AE86" s="49"/>
      <c r="AF86" s="57"/>
      <c r="AG86" s="58">
        <v>16</v>
      </c>
      <c r="AH86" s="57"/>
    </row>
    <row r="87" spans="1:34" x14ac:dyDescent="0.25">
      <c r="A87" s="13"/>
      <c r="B87" s="81" t="s">
        <v>410</v>
      </c>
      <c r="C87" s="20"/>
      <c r="D87" s="59"/>
      <c r="E87" s="61">
        <v>511</v>
      </c>
      <c r="F87" s="54"/>
      <c r="G87" s="20"/>
      <c r="H87" s="59"/>
      <c r="I87" s="61">
        <v>27</v>
      </c>
      <c r="J87" s="54"/>
      <c r="K87" s="20"/>
      <c r="L87" s="59"/>
      <c r="M87" s="61">
        <v>125</v>
      </c>
      <c r="N87" s="54"/>
      <c r="O87" s="20"/>
      <c r="P87" s="59"/>
      <c r="Q87" s="61" t="s">
        <v>412</v>
      </c>
      <c r="R87" s="54" t="s">
        <v>365</v>
      </c>
      <c r="S87" s="20"/>
      <c r="T87" s="59"/>
      <c r="U87" s="61">
        <v>7</v>
      </c>
      <c r="V87" s="54"/>
      <c r="W87" s="20"/>
      <c r="X87" s="59"/>
      <c r="Y87" s="61" t="s">
        <v>323</v>
      </c>
      <c r="Z87" s="54"/>
      <c r="AA87" s="20"/>
      <c r="AB87" s="59"/>
      <c r="AC87" s="61">
        <v>110</v>
      </c>
      <c r="AD87" s="54"/>
      <c r="AE87" s="20"/>
      <c r="AF87" s="59"/>
      <c r="AG87" s="61">
        <v>777</v>
      </c>
      <c r="AH87" s="54"/>
    </row>
    <row r="88" spans="1:34" x14ac:dyDescent="0.25">
      <c r="A88" s="13"/>
      <c r="B88" s="52" t="s">
        <v>405</v>
      </c>
      <c r="C88" s="49"/>
      <c r="D88" s="90"/>
      <c r="E88" s="91"/>
      <c r="F88" s="57"/>
      <c r="G88" s="49"/>
      <c r="H88" s="90"/>
      <c r="I88" s="91"/>
      <c r="J88" s="57"/>
      <c r="K88" s="49"/>
      <c r="L88" s="90"/>
      <c r="M88" s="91"/>
      <c r="N88" s="57"/>
      <c r="O88" s="49"/>
      <c r="P88" s="90"/>
      <c r="Q88" s="91"/>
      <c r="R88" s="57"/>
      <c r="S88" s="49"/>
      <c r="T88" s="90"/>
      <c r="U88" s="91"/>
      <c r="V88" s="57"/>
      <c r="W88" s="49"/>
      <c r="X88" s="90"/>
      <c r="Y88" s="91"/>
      <c r="Z88" s="57"/>
      <c r="AA88" s="49"/>
      <c r="AB88" s="90"/>
      <c r="AC88" s="91"/>
      <c r="AD88" s="57"/>
      <c r="AE88" s="49"/>
      <c r="AF88" s="90"/>
      <c r="AG88" s="91"/>
      <c r="AH88" s="57"/>
    </row>
    <row r="89" spans="1:34" ht="15.75" thickBot="1" x14ac:dyDescent="0.3">
      <c r="A89" s="13"/>
      <c r="B89" s="44" t="s">
        <v>406</v>
      </c>
      <c r="C89" s="20"/>
      <c r="D89" s="115" t="s">
        <v>322</v>
      </c>
      <c r="E89" s="116">
        <v>2460</v>
      </c>
      <c r="F89" s="54"/>
      <c r="G89" s="20"/>
      <c r="H89" s="115" t="s">
        <v>322</v>
      </c>
      <c r="I89" s="117">
        <v>186</v>
      </c>
      <c r="J89" s="54"/>
      <c r="K89" s="20"/>
      <c r="L89" s="115" t="s">
        <v>322</v>
      </c>
      <c r="M89" s="117">
        <v>224</v>
      </c>
      <c r="N89" s="54"/>
      <c r="O89" s="20"/>
      <c r="P89" s="115" t="s">
        <v>322</v>
      </c>
      <c r="Q89" s="117">
        <v>2</v>
      </c>
      <c r="R89" s="54"/>
      <c r="S89" s="20"/>
      <c r="T89" s="115" t="s">
        <v>322</v>
      </c>
      <c r="U89" s="117">
        <v>45</v>
      </c>
      <c r="V89" s="54"/>
      <c r="W89" s="20"/>
      <c r="X89" s="115" t="s">
        <v>322</v>
      </c>
      <c r="Y89" s="117">
        <v>1</v>
      </c>
      <c r="Z89" s="54"/>
      <c r="AA89" s="20"/>
      <c r="AB89" s="115" t="s">
        <v>322</v>
      </c>
      <c r="AC89" s="117">
        <v>153</v>
      </c>
      <c r="AD89" s="54"/>
      <c r="AE89" s="20"/>
      <c r="AF89" s="115" t="s">
        <v>322</v>
      </c>
      <c r="AG89" s="116">
        <v>3071</v>
      </c>
      <c r="AH89" s="54"/>
    </row>
    <row r="90" spans="1:34" ht="15.75" thickTop="1" x14ac:dyDescent="0.25">
      <c r="A90" s="13"/>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row>
    <row r="91" spans="1:34" x14ac:dyDescent="0.25">
      <c r="A91" s="13"/>
      <c r="B91" s="34"/>
      <c r="C91" s="34"/>
      <c r="D91" s="36"/>
      <c r="E91" s="36"/>
      <c r="F91" s="36"/>
      <c r="G91" s="42"/>
      <c r="H91" s="36"/>
      <c r="I91" s="36"/>
      <c r="J91" s="36"/>
      <c r="K91" s="42"/>
      <c r="L91" s="36"/>
      <c r="M91" s="36"/>
      <c r="N91" s="36"/>
      <c r="O91" s="42"/>
      <c r="P91" s="36"/>
      <c r="Q91" s="36"/>
      <c r="R91" s="36"/>
      <c r="S91" s="42"/>
      <c r="T91" s="74" t="s">
        <v>392</v>
      </c>
      <c r="U91" s="74"/>
      <c r="V91" s="36"/>
      <c r="W91" s="42"/>
      <c r="X91" s="74" t="s">
        <v>393</v>
      </c>
      <c r="Y91" s="74"/>
      <c r="Z91" s="68"/>
      <c r="AA91" s="42"/>
      <c r="AB91" s="36"/>
      <c r="AC91" s="36"/>
      <c r="AD91" s="36"/>
      <c r="AE91" s="42"/>
      <c r="AF91" s="36"/>
      <c r="AG91" s="36"/>
      <c r="AH91" s="36"/>
    </row>
    <row r="92" spans="1:34" x14ac:dyDescent="0.25">
      <c r="A92" s="13"/>
      <c r="B92" s="34"/>
      <c r="C92" s="34"/>
      <c r="D92" s="74" t="s">
        <v>421</v>
      </c>
      <c r="E92" s="74"/>
      <c r="F92" s="36"/>
      <c r="G92" s="42"/>
      <c r="H92" s="36"/>
      <c r="I92" s="101"/>
      <c r="J92" s="36"/>
      <c r="K92" s="42"/>
      <c r="L92" s="36"/>
      <c r="M92" s="36"/>
      <c r="N92" s="36"/>
      <c r="O92" s="42"/>
      <c r="P92" s="114"/>
      <c r="Q92" s="114"/>
      <c r="R92" s="114"/>
      <c r="S92" s="42"/>
      <c r="T92" s="74" t="s">
        <v>395</v>
      </c>
      <c r="U92" s="74"/>
      <c r="V92" s="36"/>
      <c r="W92" s="42"/>
      <c r="X92" s="74" t="s">
        <v>396</v>
      </c>
      <c r="Y92" s="74"/>
      <c r="Z92" s="36"/>
      <c r="AA92" s="42"/>
      <c r="AB92" s="36"/>
      <c r="AC92" s="101"/>
      <c r="AD92" s="36"/>
      <c r="AE92" s="42"/>
      <c r="AF92" s="36"/>
      <c r="AG92" s="101"/>
      <c r="AH92" s="36"/>
    </row>
    <row r="93" spans="1:34" x14ac:dyDescent="0.25">
      <c r="A93" s="13"/>
      <c r="B93" s="34"/>
      <c r="C93" s="34"/>
      <c r="D93" s="74" t="s">
        <v>397</v>
      </c>
      <c r="E93" s="74"/>
      <c r="F93" s="36"/>
      <c r="G93" s="42"/>
      <c r="H93" s="74" t="s">
        <v>398</v>
      </c>
      <c r="I93" s="74"/>
      <c r="J93" s="36"/>
      <c r="K93" s="42"/>
      <c r="L93" s="74" t="s">
        <v>355</v>
      </c>
      <c r="M93" s="74"/>
      <c r="N93" s="36"/>
      <c r="O93" s="42"/>
      <c r="P93" s="74" t="s">
        <v>356</v>
      </c>
      <c r="Q93" s="74"/>
      <c r="R93" s="36"/>
      <c r="S93" s="42"/>
      <c r="T93" s="74" t="s">
        <v>399</v>
      </c>
      <c r="U93" s="74"/>
      <c r="V93" s="36"/>
      <c r="W93" s="42"/>
      <c r="X93" s="74" t="s">
        <v>400</v>
      </c>
      <c r="Y93" s="74"/>
      <c r="Z93" s="36"/>
      <c r="AA93" s="42"/>
      <c r="AB93" s="36"/>
      <c r="AC93" s="101"/>
      <c r="AD93" s="36"/>
      <c r="AE93" s="42"/>
      <c r="AF93" s="114"/>
      <c r="AG93" s="114"/>
      <c r="AH93" s="114"/>
    </row>
    <row r="94" spans="1:34" x14ac:dyDescent="0.25">
      <c r="A94" s="13"/>
      <c r="B94" s="34"/>
      <c r="C94" s="34"/>
      <c r="D94" s="75" t="s">
        <v>402</v>
      </c>
      <c r="E94" s="75"/>
      <c r="F94" s="36"/>
      <c r="G94" s="42"/>
      <c r="H94" s="75" t="s">
        <v>402</v>
      </c>
      <c r="I94" s="75"/>
      <c r="J94" s="36"/>
      <c r="K94" s="42"/>
      <c r="L94" s="75" t="s">
        <v>402</v>
      </c>
      <c r="M94" s="75"/>
      <c r="N94" s="36"/>
      <c r="O94" s="42"/>
      <c r="P94" s="75" t="s">
        <v>402</v>
      </c>
      <c r="Q94" s="75"/>
      <c r="R94" s="36"/>
      <c r="S94" s="42"/>
      <c r="T94" s="75" t="s">
        <v>403</v>
      </c>
      <c r="U94" s="75"/>
      <c r="V94" s="36"/>
      <c r="W94" s="42"/>
      <c r="X94" s="75" t="s">
        <v>81</v>
      </c>
      <c r="Y94" s="75"/>
      <c r="Z94" s="36"/>
      <c r="AA94" s="42"/>
      <c r="AB94" s="75" t="s">
        <v>404</v>
      </c>
      <c r="AC94" s="75"/>
      <c r="AD94" s="36"/>
      <c r="AE94" s="42"/>
      <c r="AF94" s="75" t="s">
        <v>139</v>
      </c>
      <c r="AG94" s="75"/>
      <c r="AH94" s="36"/>
    </row>
    <row r="95" spans="1:34" x14ac:dyDescent="0.25">
      <c r="A95" s="13"/>
      <c r="B95" s="34"/>
      <c r="C95" s="34"/>
      <c r="D95" s="74" t="s">
        <v>318</v>
      </c>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36"/>
    </row>
    <row r="96" spans="1:34" x14ac:dyDescent="0.25">
      <c r="A96" s="13"/>
      <c r="B96" s="44" t="s">
        <v>422</v>
      </c>
      <c r="C96" s="20"/>
      <c r="D96" s="54"/>
      <c r="E96" s="56"/>
      <c r="F96" s="54"/>
      <c r="G96" s="20"/>
      <c r="H96" s="54"/>
      <c r="I96" s="56"/>
      <c r="J96" s="54"/>
      <c r="K96" s="20"/>
      <c r="L96" s="54"/>
      <c r="M96" s="56"/>
      <c r="N96" s="54"/>
      <c r="O96" s="20"/>
      <c r="P96" s="54"/>
      <c r="Q96" s="56"/>
      <c r="R96" s="54"/>
      <c r="S96" s="20"/>
      <c r="T96" s="54"/>
      <c r="U96" s="56"/>
      <c r="V96" s="54"/>
      <c r="W96" s="20"/>
      <c r="X96" s="54"/>
      <c r="Y96" s="56"/>
      <c r="Z96" s="54"/>
      <c r="AA96" s="20"/>
      <c r="AB96" s="54"/>
      <c r="AC96" s="56"/>
      <c r="AD96" s="54"/>
      <c r="AE96" s="20"/>
      <c r="AF96" s="54"/>
      <c r="AG96" s="56"/>
      <c r="AH96" s="54"/>
    </row>
    <row r="97" spans="1:34" x14ac:dyDescent="0.25">
      <c r="A97" s="13"/>
      <c r="B97" s="52" t="s">
        <v>406</v>
      </c>
      <c r="C97" s="49"/>
      <c r="D97" s="57" t="s">
        <v>322</v>
      </c>
      <c r="E97" s="77">
        <v>1733</v>
      </c>
      <c r="F97" s="57"/>
      <c r="G97" s="49"/>
      <c r="H97" s="57" t="s">
        <v>322</v>
      </c>
      <c r="I97" s="58">
        <v>193</v>
      </c>
      <c r="J97" s="57"/>
      <c r="K97" s="49"/>
      <c r="L97" s="57" t="s">
        <v>322</v>
      </c>
      <c r="M97" s="58">
        <v>105</v>
      </c>
      <c r="N97" s="57"/>
      <c r="O97" s="49"/>
      <c r="P97" s="57" t="s">
        <v>322</v>
      </c>
      <c r="Q97" s="58">
        <v>4</v>
      </c>
      <c r="R97" s="57"/>
      <c r="S97" s="49"/>
      <c r="T97" s="57" t="s">
        <v>322</v>
      </c>
      <c r="U97" s="58">
        <v>42</v>
      </c>
      <c r="V97" s="57"/>
      <c r="W97" s="49"/>
      <c r="X97" s="57" t="s">
        <v>322</v>
      </c>
      <c r="Y97" s="58">
        <v>1</v>
      </c>
      <c r="Z97" s="57"/>
      <c r="AA97" s="49"/>
      <c r="AB97" s="57" t="s">
        <v>322</v>
      </c>
      <c r="AC97" s="58">
        <v>12</v>
      </c>
      <c r="AD97" s="57"/>
      <c r="AE97" s="49"/>
      <c r="AF97" s="57" t="s">
        <v>322</v>
      </c>
      <c r="AG97" s="77">
        <v>2090</v>
      </c>
      <c r="AH97" s="57"/>
    </row>
    <row r="98" spans="1:34" x14ac:dyDescent="0.25">
      <c r="A98" s="13"/>
      <c r="B98" s="81" t="s">
        <v>407</v>
      </c>
      <c r="C98" s="20"/>
      <c r="D98" s="54"/>
      <c r="E98" s="56" t="s">
        <v>423</v>
      </c>
      <c r="F98" s="54" t="s">
        <v>365</v>
      </c>
      <c r="G98" s="20"/>
      <c r="H98" s="54"/>
      <c r="I98" s="56" t="s">
        <v>323</v>
      </c>
      <c r="J98" s="54"/>
      <c r="K98" s="20"/>
      <c r="L98" s="54"/>
      <c r="M98" s="56" t="s">
        <v>323</v>
      </c>
      <c r="N98" s="54"/>
      <c r="O98" s="20"/>
      <c r="P98" s="54"/>
      <c r="Q98" s="56" t="s">
        <v>323</v>
      </c>
      <c r="R98" s="54"/>
      <c r="S98" s="20"/>
      <c r="T98" s="54"/>
      <c r="U98" s="56" t="s">
        <v>323</v>
      </c>
      <c r="V98" s="54"/>
      <c r="W98" s="20"/>
      <c r="X98" s="54"/>
      <c r="Y98" s="56" t="s">
        <v>323</v>
      </c>
      <c r="Z98" s="54"/>
      <c r="AA98" s="20"/>
      <c r="AB98" s="54"/>
      <c r="AC98" s="56" t="s">
        <v>323</v>
      </c>
      <c r="AD98" s="54"/>
      <c r="AE98" s="20"/>
      <c r="AF98" s="54"/>
      <c r="AG98" s="56" t="s">
        <v>423</v>
      </c>
      <c r="AH98" s="54" t="s">
        <v>365</v>
      </c>
    </row>
    <row r="99" spans="1:34" x14ac:dyDescent="0.25">
      <c r="A99" s="13"/>
      <c r="B99" s="48" t="s">
        <v>409</v>
      </c>
      <c r="C99" s="49"/>
      <c r="D99" s="57"/>
      <c r="E99" s="58">
        <v>50</v>
      </c>
      <c r="F99" s="57"/>
      <c r="G99" s="49"/>
      <c r="H99" s="57"/>
      <c r="I99" s="58" t="s">
        <v>323</v>
      </c>
      <c r="J99" s="57"/>
      <c r="K99" s="49"/>
      <c r="L99" s="57"/>
      <c r="M99" s="58" t="s">
        <v>323</v>
      </c>
      <c r="N99" s="57"/>
      <c r="O99" s="49"/>
      <c r="P99" s="57"/>
      <c r="Q99" s="58" t="s">
        <v>323</v>
      </c>
      <c r="R99" s="57"/>
      <c r="S99" s="49"/>
      <c r="T99" s="57"/>
      <c r="U99" s="58" t="s">
        <v>323</v>
      </c>
      <c r="V99" s="57"/>
      <c r="W99" s="49"/>
      <c r="X99" s="57"/>
      <c r="Y99" s="58" t="s">
        <v>323</v>
      </c>
      <c r="Z99" s="57"/>
      <c r="AA99" s="49"/>
      <c r="AB99" s="57"/>
      <c r="AC99" s="58" t="s">
        <v>323</v>
      </c>
      <c r="AD99" s="57"/>
      <c r="AE99" s="49"/>
      <c r="AF99" s="57"/>
      <c r="AG99" s="58">
        <v>50</v>
      </c>
      <c r="AH99" s="57"/>
    </row>
    <row r="100" spans="1:34" x14ac:dyDescent="0.25">
      <c r="A100" s="13"/>
      <c r="B100" s="81" t="s">
        <v>410</v>
      </c>
      <c r="C100" s="20"/>
      <c r="D100" s="59"/>
      <c r="E100" s="61">
        <v>746</v>
      </c>
      <c r="F100" s="54"/>
      <c r="G100" s="20"/>
      <c r="H100" s="59"/>
      <c r="I100" s="61" t="s">
        <v>424</v>
      </c>
      <c r="J100" s="54" t="s">
        <v>365</v>
      </c>
      <c r="K100" s="20"/>
      <c r="L100" s="59"/>
      <c r="M100" s="61" t="s">
        <v>424</v>
      </c>
      <c r="N100" s="54" t="s">
        <v>365</v>
      </c>
      <c r="O100" s="20"/>
      <c r="P100" s="59"/>
      <c r="Q100" s="61">
        <v>1</v>
      </c>
      <c r="R100" s="54"/>
      <c r="S100" s="20"/>
      <c r="T100" s="59"/>
      <c r="U100" s="61" t="s">
        <v>425</v>
      </c>
      <c r="V100" s="54" t="s">
        <v>365</v>
      </c>
      <c r="W100" s="20"/>
      <c r="X100" s="59"/>
      <c r="Y100" s="61" t="s">
        <v>323</v>
      </c>
      <c r="Z100" s="54"/>
      <c r="AA100" s="20"/>
      <c r="AB100" s="59"/>
      <c r="AC100" s="61">
        <v>31</v>
      </c>
      <c r="AD100" s="54"/>
      <c r="AE100" s="20"/>
      <c r="AF100" s="59"/>
      <c r="AG100" s="61">
        <v>762</v>
      </c>
      <c r="AH100" s="54"/>
    </row>
    <row r="101" spans="1:34" x14ac:dyDescent="0.25">
      <c r="A101" s="13"/>
      <c r="B101" s="52" t="s">
        <v>417</v>
      </c>
      <c r="C101" s="49"/>
      <c r="D101" s="90"/>
      <c r="E101" s="91"/>
      <c r="F101" s="57"/>
      <c r="G101" s="49"/>
      <c r="H101" s="90"/>
      <c r="I101" s="91"/>
      <c r="J101" s="57"/>
      <c r="K101" s="49"/>
      <c r="L101" s="90"/>
      <c r="M101" s="91"/>
      <c r="N101" s="57"/>
      <c r="O101" s="49"/>
      <c r="P101" s="90"/>
      <c r="Q101" s="91"/>
      <c r="R101" s="57"/>
      <c r="S101" s="49"/>
      <c r="T101" s="90"/>
      <c r="U101" s="91"/>
      <c r="V101" s="57"/>
      <c r="W101" s="49"/>
      <c r="X101" s="90"/>
      <c r="Y101" s="91"/>
      <c r="Z101" s="57"/>
      <c r="AA101" s="49"/>
      <c r="AB101" s="90"/>
      <c r="AC101" s="91"/>
      <c r="AD101" s="57"/>
      <c r="AE101" s="49"/>
      <c r="AF101" s="90"/>
      <c r="AG101" s="91"/>
      <c r="AH101" s="57"/>
    </row>
    <row r="102" spans="1:34" ht="15.75" thickBot="1" x14ac:dyDescent="0.3">
      <c r="A102" s="13"/>
      <c r="B102" s="44" t="s">
        <v>406</v>
      </c>
      <c r="C102" s="20"/>
      <c r="D102" s="115" t="s">
        <v>322</v>
      </c>
      <c r="E102" s="116">
        <v>2127</v>
      </c>
      <c r="F102" s="54"/>
      <c r="G102" s="20"/>
      <c r="H102" s="115" t="s">
        <v>322</v>
      </c>
      <c r="I102" s="117">
        <v>187</v>
      </c>
      <c r="J102" s="54"/>
      <c r="K102" s="20"/>
      <c r="L102" s="115" t="s">
        <v>322</v>
      </c>
      <c r="M102" s="117">
        <v>99</v>
      </c>
      <c r="N102" s="54"/>
      <c r="O102" s="20"/>
      <c r="P102" s="115" t="s">
        <v>322</v>
      </c>
      <c r="Q102" s="117">
        <v>5</v>
      </c>
      <c r="R102" s="54"/>
      <c r="S102" s="20"/>
      <c r="T102" s="115" t="s">
        <v>322</v>
      </c>
      <c r="U102" s="117">
        <v>38</v>
      </c>
      <c r="V102" s="54"/>
      <c r="W102" s="20"/>
      <c r="X102" s="115" t="s">
        <v>322</v>
      </c>
      <c r="Y102" s="117">
        <v>1</v>
      </c>
      <c r="Z102" s="54"/>
      <c r="AA102" s="20"/>
      <c r="AB102" s="115" t="s">
        <v>322</v>
      </c>
      <c r="AC102" s="117">
        <v>43</v>
      </c>
      <c r="AD102" s="54"/>
      <c r="AE102" s="20"/>
      <c r="AF102" s="115" t="s">
        <v>322</v>
      </c>
      <c r="AG102" s="116">
        <v>2500</v>
      </c>
      <c r="AH102" s="54"/>
    </row>
    <row r="103" spans="1:34" ht="15.75" thickTop="1" x14ac:dyDescent="0.25">
      <c r="A103" s="13"/>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row>
    <row r="104" spans="1:34" ht="15.75" customHeight="1" x14ac:dyDescent="0.25">
      <c r="A104" s="13"/>
      <c r="B104" s="27" t="s">
        <v>379</v>
      </c>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row>
    <row r="105" spans="1:34" x14ac:dyDescent="0.25">
      <c r="A105" s="13"/>
      <c r="B105" s="29" t="s">
        <v>426</v>
      </c>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row>
    <row r="106" spans="1:34" x14ac:dyDescent="0.25">
      <c r="A106" s="13"/>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row>
    <row r="107" spans="1:34" x14ac:dyDescent="0.25">
      <c r="A107" s="13"/>
      <c r="B107" s="49"/>
      <c r="C107" s="34"/>
      <c r="D107" s="36"/>
      <c r="E107" s="36"/>
      <c r="F107" s="36"/>
      <c r="G107" s="42"/>
      <c r="H107" s="36"/>
      <c r="I107" s="36"/>
      <c r="J107" s="36"/>
      <c r="K107" s="42"/>
      <c r="L107" s="36"/>
      <c r="M107" s="36"/>
      <c r="N107" s="36"/>
      <c r="O107" s="42"/>
      <c r="P107" s="36"/>
      <c r="Q107" s="36"/>
      <c r="R107" s="36"/>
      <c r="S107" s="42"/>
      <c r="T107" s="74" t="s">
        <v>392</v>
      </c>
      <c r="U107" s="74"/>
      <c r="V107" s="36"/>
      <c r="W107" s="42"/>
      <c r="X107" s="74" t="s">
        <v>415</v>
      </c>
      <c r="Y107" s="74"/>
      <c r="Z107" s="36"/>
      <c r="AA107" s="42"/>
      <c r="AB107" s="36"/>
      <c r="AC107" s="36"/>
      <c r="AD107" s="36"/>
      <c r="AE107" s="42"/>
      <c r="AF107" s="36"/>
      <c r="AG107" s="36"/>
      <c r="AH107" s="36"/>
    </row>
    <row r="108" spans="1:34" x14ac:dyDescent="0.25">
      <c r="A108" s="13"/>
      <c r="B108" s="34"/>
      <c r="C108" s="34"/>
      <c r="D108" s="74" t="s">
        <v>427</v>
      </c>
      <c r="E108" s="74"/>
      <c r="F108" s="36"/>
      <c r="G108" s="42"/>
      <c r="H108" s="36"/>
      <c r="I108" s="101"/>
      <c r="J108" s="36"/>
      <c r="K108" s="42"/>
      <c r="L108" s="36"/>
      <c r="M108" s="36"/>
      <c r="N108" s="36"/>
      <c r="O108" s="42"/>
      <c r="P108" s="114"/>
      <c r="Q108" s="114"/>
      <c r="R108" s="114"/>
      <c r="S108" s="42"/>
      <c r="T108" s="74" t="s">
        <v>395</v>
      </c>
      <c r="U108" s="74"/>
      <c r="V108" s="36"/>
      <c r="W108" s="42"/>
      <c r="X108" s="74" t="s">
        <v>396</v>
      </c>
      <c r="Y108" s="74"/>
      <c r="Z108" s="36"/>
      <c r="AA108" s="42"/>
      <c r="AB108" s="36"/>
      <c r="AC108" s="101"/>
      <c r="AD108" s="36"/>
      <c r="AE108" s="42"/>
      <c r="AF108" s="36"/>
      <c r="AG108" s="101"/>
      <c r="AH108" s="36"/>
    </row>
    <row r="109" spans="1:34" x14ac:dyDescent="0.25">
      <c r="A109" s="13"/>
      <c r="B109" s="34"/>
      <c r="C109" s="34"/>
      <c r="D109" s="74" t="s">
        <v>428</v>
      </c>
      <c r="E109" s="74"/>
      <c r="F109" s="36"/>
      <c r="G109" s="42"/>
      <c r="H109" s="74" t="s">
        <v>398</v>
      </c>
      <c r="I109" s="74"/>
      <c r="J109" s="36"/>
      <c r="K109" s="42"/>
      <c r="L109" s="74" t="s">
        <v>355</v>
      </c>
      <c r="M109" s="74"/>
      <c r="N109" s="36"/>
      <c r="O109" s="42"/>
      <c r="P109" s="74" t="s">
        <v>356</v>
      </c>
      <c r="Q109" s="74"/>
      <c r="R109" s="36"/>
      <c r="S109" s="42"/>
      <c r="T109" s="74" t="s">
        <v>399</v>
      </c>
      <c r="U109" s="74"/>
      <c r="V109" s="36"/>
      <c r="W109" s="42"/>
      <c r="X109" s="74" t="s">
        <v>400</v>
      </c>
      <c r="Y109" s="74"/>
      <c r="Z109" s="36"/>
      <c r="AA109" s="42"/>
      <c r="AB109" s="36"/>
      <c r="AC109" s="101"/>
      <c r="AD109" s="36"/>
      <c r="AE109" s="42"/>
      <c r="AF109" s="114"/>
      <c r="AG109" s="114"/>
      <c r="AH109" s="114"/>
    </row>
    <row r="110" spans="1:34" x14ac:dyDescent="0.25">
      <c r="A110" s="13"/>
      <c r="B110" s="35">
        <v>42094</v>
      </c>
      <c r="C110" s="34"/>
      <c r="D110" s="75" t="s">
        <v>402</v>
      </c>
      <c r="E110" s="75"/>
      <c r="F110" s="36"/>
      <c r="G110" s="42"/>
      <c r="H110" s="75" t="s">
        <v>402</v>
      </c>
      <c r="I110" s="75"/>
      <c r="J110" s="36"/>
      <c r="K110" s="42"/>
      <c r="L110" s="75" t="s">
        <v>402</v>
      </c>
      <c r="M110" s="75"/>
      <c r="N110" s="36"/>
      <c r="O110" s="118"/>
      <c r="P110" s="75" t="s">
        <v>402</v>
      </c>
      <c r="Q110" s="75"/>
      <c r="R110" s="36"/>
      <c r="S110" s="42"/>
      <c r="T110" s="75" t="s">
        <v>403</v>
      </c>
      <c r="U110" s="75"/>
      <c r="V110" s="36"/>
      <c r="W110" s="42"/>
      <c r="X110" s="75" t="s">
        <v>81</v>
      </c>
      <c r="Y110" s="75"/>
      <c r="Z110" s="36"/>
      <c r="AA110" s="42"/>
      <c r="AB110" s="75" t="s">
        <v>404</v>
      </c>
      <c r="AC110" s="75"/>
      <c r="AD110" s="36"/>
      <c r="AE110" s="42"/>
      <c r="AF110" s="75" t="s">
        <v>139</v>
      </c>
      <c r="AG110" s="75"/>
      <c r="AH110" s="36"/>
    </row>
    <row r="111" spans="1:34" x14ac:dyDescent="0.25">
      <c r="A111" s="13"/>
      <c r="B111" s="95"/>
      <c r="C111" s="34"/>
      <c r="D111" s="74" t="s">
        <v>318</v>
      </c>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36"/>
    </row>
    <row r="112" spans="1:34" x14ac:dyDescent="0.25">
      <c r="A112" s="13"/>
      <c r="B112" s="20" t="s">
        <v>429</v>
      </c>
      <c r="C112" s="20"/>
      <c r="D112" s="45"/>
      <c r="E112" s="46"/>
      <c r="F112" s="45"/>
      <c r="G112" s="47"/>
      <c r="H112" s="45"/>
      <c r="I112" s="46"/>
      <c r="J112" s="45"/>
      <c r="K112" s="47"/>
      <c r="L112" s="45"/>
      <c r="M112" s="46"/>
      <c r="N112" s="45"/>
      <c r="O112" s="47"/>
      <c r="P112" s="45"/>
      <c r="Q112" s="46"/>
      <c r="R112" s="45"/>
      <c r="S112" s="47"/>
      <c r="T112" s="45"/>
      <c r="U112" s="46"/>
      <c r="V112" s="45"/>
      <c r="W112" s="47"/>
      <c r="X112" s="45"/>
      <c r="Y112" s="46"/>
      <c r="Z112" s="45"/>
      <c r="AA112" s="47"/>
      <c r="AB112" s="45"/>
      <c r="AC112" s="46"/>
      <c r="AD112" s="45"/>
      <c r="AE112" s="47"/>
      <c r="AF112" s="45"/>
      <c r="AG112" s="46"/>
      <c r="AH112" s="45"/>
    </row>
    <row r="113" spans="1:34" x14ac:dyDescent="0.25">
      <c r="A113" s="13"/>
      <c r="B113" s="48" t="s">
        <v>430</v>
      </c>
      <c r="C113" s="120"/>
      <c r="D113" s="121" t="s">
        <v>322</v>
      </c>
      <c r="E113" s="122" t="s">
        <v>323</v>
      </c>
      <c r="F113" s="121"/>
      <c r="G113" s="120"/>
      <c r="H113" s="121" t="s">
        <v>322</v>
      </c>
      <c r="I113" s="122" t="s">
        <v>323</v>
      </c>
      <c r="J113" s="121"/>
      <c r="K113" s="120"/>
      <c r="L113" s="121" t="s">
        <v>322</v>
      </c>
      <c r="M113" s="122" t="s">
        <v>323</v>
      </c>
      <c r="N113" s="121"/>
      <c r="O113" s="120"/>
      <c r="P113" s="121" t="s">
        <v>322</v>
      </c>
      <c r="Q113" s="122" t="s">
        <v>323</v>
      </c>
      <c r="R113" s="121"/>
      <c r="S113" s="120"/>
      <c r="T113" s="121" t="s">
        <v>322</v>
      </c>
      <c r="U113" s="122" t="s">
        <v>323</v>
      </c>
      <c r="V113" s="121"/>
      <c r="W113" s="120"/>
      <c r="X113" s="121" t="s">
        <v>322</v>
      </c>
      <c r="Y113" s="122" t="s">
        <v>323</v>
      </c>
      <c r="Z113" s="121"/>
      <c r="AA113" s="120"/>
      <c r="AB113" s="121" t="s">
        <v>322</v>
      </c>
      <c r="AC113" s="122" t="s">
        <v>323</v>
      </c>
      <c r="AD113" s="121"/>
      <c r="AE113" s="120"/>
      <c r="AF113" s="121" t="s">
        <v>322</v>
      </c>
      <c r="AG113" s="122" t="s">
        <v>323</v>
      </c>
      <c r="AH113" s="121"/>
    </row>
    <row r="114" spans="1:34" x14ac:dyDescent="0.25">
      <c r="A114" s="13"/>
      <c r="B114" s="48" t="s">
        <v>431</v>
      </c>
      <c r="C114" s="120"/>
      <c r="D114" s="121"/>
      <c r="E114" s="122"/>
      <c r="F114" s="121"/>
      <c r="G114" s="120"/>
      <c r="H114" s="121"/>
      <c r="I114" s="122"/>
      <c r="J114" s="121"/>
      <c r="K114" s="120"/>
      <c r="L114" s="121"/>
      <c r="M114" s="122"/>
      <c r="N114" s="121"/>
      <c r="O114" s="120"/>
      <c r="P114" s="121"/>
      <c r="Q114" s="122"/>
      <c r="R114" s="121"/>
      <c r="S114" s="120"/>
      <c r="T114" s="121"/>
      <c r="U114" s="122"/>
      <c r="V114" s="121"/>
      <c r="W114" s="120"/>
      <c r="X114" s="121"/>
      <c r="Y114" s="122"/>
      <c r="Z114" s="121"/>
      <c r="AA114" s="120"/>
      <c r="AB114" s="121"/>
      <c r="AC114" s="122"/>
      <c r="AD114" s="121"/>
      <c r="AE114" s="120"/>
      <c r="AF114" s="121"/>
      <c r="AG114" s="122"/>
      <c r="AH114" s="121"/>
    </row>
    <row r="115" spans="1:34" x14ac:dyDescent="0.25">
      <c r="A115" s="13"/>
      <c r="B115" s="81" t="s">
        <v>432</v>
      </c>
      <c r="C115" s="123"/>
      <c r="D115" s="124"/>
      <c r="E115" s="126">
        <v>2704</v>
      </c>
      <c r="F115" s="124"/>
      <c r="G115" s="123"/>
      <c r="H115" s="124"/>
      <c r="I115" s="128">
        <v>350</v>
      </c>
      <c r="J115" s="124"/>
      <c r="K115" s="123"/>
      <c r="L115" s="124"/>
      <c r="M115" s="128">
        <v>353</v>
      </c>
      <c r="N115" s="124"/>
      <c r="O115" s="123"/>
      <c r="P115" s="124"/>
      <c r="Q115" s="128">
        <v>1</v>
      </c>
      <c r="R115" s="124"/>
      <c r="S115" s="123"/>
      <c r="T115" s="124"/>
      <c r="U115" s="128">
        <v>42</v>
      </c>
      <c r="V115" s="124"/>
      <c r="W115" s="123"/>
      <c r="X115" s="124"/>
      <c r="Y115" s="128" t="s">
        <v>323</v>
      </c>
      <c r="Z115" s="124"/>
      <c r="AA115" s="123"/>
      <c r="AB115" s="124"/>
      <c r="AC115" s="128">
        <v>25</v>
      </c>
      <c r="AD115" s="124"/>
      <c r="AE115" s="123"/>
      <c r="AF115" s="124"/>
      <c r="AG115" s="126">
        <v>3475</v>
      </c>
      <c r="AH115" s="124"/>
    </row>
    <row r="116" spans="1:34" x14ac:dyDescent="0.25">
      <c r="A116" s="13"/>
      <c r="B116" s="81" t="s">
        <v>431</v>
      </c>
      <c r="C116" s="123"/>
      <c r="D116" s="125"/>
      <c r="E116" s="127"/>
      <c r="F116" s="124"/>
      <c r="G116" s="123"/>
      <c r="H116" s="125"/>
      <c r="I116" s="129"/>
      <c r="J116" s="124"/>
      <c r="K116" s="123"/>
      <c r="L116" s="125"/>
      <c r="M116" s="129"/>
      <c r="N116" s="124"/>
      <c r="O116" s="123"/>
      <c r="P116" s="125"/>
      <c r="Q116" s="129"/>
      <c r="R116" s="124"/>
      <c r="S116" s="123"/>
      <c r="T116" s="125"/>
      <c r="U116" s="129"/>
      <c r="V116" s="124"/>
      <c r="W116" s="123"/>
      <c r="X116" s="125"/>
      <c r="Y116" s="129"/>
      <c r="Z116" s="124"/>
      <c r="AA116" s="123"/>
      <c r="AB116" s="125"/>
      <c r="AC116" s="129"/>
      <c r="AD116" s="124"/>
      <c r="AE116" s="123"/>
      <c r="AF116" s="125"/>
      <c r="AG116" s="127"/>
      <c r="AH116" s="124"/>
    </row>
    <row r="117" spans="1:34" ht="15.75" thickBot="1" x14ac:dyDescent="0.3">
      <c r="A117" s="13"/>
      <c r="B117" s="119" t="s">
        <v>139</v>
      </c>
      <c r="C117" s="49"/>
      <c r="D117" s="63" t="s">
        <v>322</v>
      </c>
      <c r="E117" s="64">
        <v>2704</v>
      </c>
      <c r="F117" s="57"/>
      <c r="G117" s="49"/>
      <c r="H117" s="63" t="s">
        <v>322</v>
      </c>
      <c r="I117" s="65">
        <v>350</v>
      </c>
      <c r="J117" s="57"/>
      <c r="K117" s="49"/>
      <c r="L117" s="63" t="s">
        <v>322</v>
      </c>
      <c r="M117" s="65">
        <v>353</v>
      </c>
      <c r="N117" s="57"/>
      <c r="O117" s="49"/>
      <c r="P117" s="63" t="s">
        <v>322</v>
      </c>
      <c r="Q117" s="65">
        <v>1</v>
      </c>
      <c r="R117" s="57"/>
      <c r="S117" s="49"/>
      <c r="T117" s="63" t="s">
        <v>322</v>
      </c>
      <c r="U117" s="65">
        <v>42</v>
      </c>
      <c r="V117" s="57"/>
      <c r="W117" s="49"/>
      <c r="X117" s="63" t="s">
        <v>322</v>
      </c>
      <c r="Y117" s="65" t="s">
        <v>323</v>
      </c>
      <c r="Z117" s="57"/>
      <c r="AA117" s="49"/>
      <c r="AB117" s="63" t="s">
        <v>322</v>
      </c>
      <c r="AC117" s="65">
        <v>25</v>
      </c>
      <c r="AD117" s="57"/>
      <c r="AE117" s="49"/>
      <c r="AF117" s="63" t="s">
        <v>322</v>
      </c>
      <c r="AG117" s="64">
        <v>3475</v>
      </c>
      <c r="AH117" s="57"/>
    </row>
    <row r="118" spans="1:34" ht="15.75" thickTop="1" x14ac:dyDescent="0.25">
      <c r="A118" s="13"/>
      <c r="B118" s="20" t="s">
        <v>433</v>
      </c>
      <c r="C118" s="20"/>
      <c r="D118" s="96"/>
      <c r="E118" s="97"/>
      <c r="F118" s="54"/>
      <c r="G118" s="20"/>
      <c r="H118" s="96"/>
      <c r="I118" s="97"/>
      <c r="J118" s="54"/>
      <c r="K118" s="20"/>
      <c r="L118" s="96"/>
      <c r="M118" s="97"/>
      <c r="N118" s="54"/>
      <c r="O118" s="20"/>
      <c r="P118" s="96"/>
      <c r="Q118" s="97"/>
      <c r="R118" s="54"/>
      <c r="S118" s="20"/>
      <c r="T118" s="96"/>
      <c r="U118" s="97"/>
      <c r="V118" s="54"/>
      <c r="W118" s="20"/>
      <c r="X118" s="96"/>
      <c r="Y118" s="97"/>
      <c r="Z118" s="54"/>
      <c r="AA118" s="20"/>
      <c r="AB118" s="96"/>
      <c r="AC118" s="97"/>
      <c r="AD118" s="54"/>
      <c r="AE118" s="20"/>
      <c r="AF118" s="96"/>
      <c r="AG118" s="97"/>
      <c r="AH118" s="54"/>
    </row>
    <row r="119" spans="1:34" x14ac:dyDescent="0.25">
      <c r="A119" s="13"/>
      <c r="B119" s="48" t="s">
        <v>430</v>
      </c>
      <c r="C119" s="120"/>
      <c r="D119" s="121" t="s">
        <v>322</v>
      </c>
      <c r="E119" s="122">
        <v>885</v>
      </c>
      <c r="F119" s="121"/>
      <c r="G119" s="120"/>
      <c r="H119" s="121" t="s">
        <v>322</v>
      </c>
      <c r="I119" s="122">
        <v>784</v>
      </c>
      <c r="J119" s="121"/>
      <c r="K119" s="120"/>
      <c r="L119" s="121" t="s">
        <v>322</v>
      </c>
      <c r="M119" s="122">
        <v>439</v>
      </c>
      <c r="N119" s="121"/>
      <c r="O119" s="120"/>
      <c r="P119" s="121" t="s">
        <v>322</v>
      </c>
      <c r="Q119" s="122" t="s">
        <v>323</v>
      </c>
      <c r="R119" s="121"/>
      <c r="S119" s="120"/>
      <c r="T119" s="121" t="s">
        <v>322</v>
      </c>
      <c r="U119" s="122">
        <v>13</v>
      </c>
      <c r="V119" s="121"/>
      <c r="W119" s="120"/>
      <c r="X119" s="121" t="s">
        <v>322</v>
      </c>
      <c r="Y119" s="122" t="s">
        <v>323</v>
      </c>
      <c r="Z119" s="121"/>
      <c r="AA119" s="120"/>
      <c r="AB119" s="121" t="s">
        <v>322</v>
      </c>
      <c r="AC119" s="122" t="s">
        <v>323</v>
      </c>
      <c r="AD119" s="121"/>
      <c r="AE119" s="120"/>
      <c r="AF119" s="121" t="s">
        <v>322</v>
      </c>
      <c r="AG119" s="130">
        <v>2121</v>
      </c>
      <c r="AH119" s="121"/>
    </row>
    <row r="120" spans="1:34" x14ac:dyDescent="0.25">
      <c r="A120" s="13"/>
      <c r="B120" s="48" t="s">
        <v>431</v>
      </c>
      <c r="C120" s="120"/>
      <c r="D120" s="121"/>
      <c r="E120" s="122"/>
      <c r="F120" s="121"/>
      <c r="G120" s="120"/>
      <c r="H120" s="121"/>
      <c r="I120" s="122"/>
      <c r="J120" s="121"/>
      <c r="K120" s="120"/>
      <c r="L120" s="121"/>
      <c r="M120" s="122"/>
      <c r="N120" s="121"/>
      <c r="O120" s="120"/>
      <c r="P120" s="121"/>
      <c r="Q120" s="122"/>
      <c r="R120" s="121"/>
      <c r="S120" s="120"/>
      <c r="T120" s="121"/>
      <c r="U120" s="122"/>
      <c r="V120" s="121"/>
      <c r="W120" s="120"/>
      <c r="X120" s="121"/>
      <c r="Y120" s="122"/>
      <c r="Z120" s="121"/>
      <c r="AA120" s="120"/>
      <c r="AB120" s="121"/>
      <c r="AC120" s="122"/>
      <c r="AD120" s="121"/>
      <c r="AE120" s="120"/>
      <c r="AF120" s="121"/>
      <c r="AG120" s="130"/>
      <c r="AH120" s="121"/>
    </row>
    <row r="121" spans="1:34" x14ac:dyDescent="0.25">
      <c r="A121" s="13"/>
      <c r="B121" s="81" t="s">
        <v>432</v>
      </c>
      <c r="C121" s="123"/>
      <c r="D121" s="124"/>
      <c r="E121" s="126">
        <v>556416</v>
      </c>
      <c r="F121" s="124"/>
      <c r="G121" s="123"/>
      <c r="H121" s="124"/>
      <c r="I121" s="126">
        <v>34626</v>
      </c>
      <c r="J121" s="124"/>
      <c r="K121" s="123"/>
      <c r="L121" s="124"/>
      <c r="M121" s="126">
        <v>38399</v>
      </c>
      <c r="N121" s="124"/>
      <c r="O121" s="123"/>
      <c r="P121" s="124"/>
      <c r="Q121" s="128">
        <v>611</v>
      </c>
      <c r="R121" s="124"/>
      <c r="S121" s="123"/>
      <c r="T121" s="124"/>
      <c r="U121" s="126">
        <v>9664</v>
      </c>
      <c r="V121" s="124"/>
      <c r="W121" s="123"/>
      <c r="X121" s="124"/>
      <c r="Y121" s="128">
        <v>672</v>
      </c>
      <c r="Z121" s="124"/>
      <c r="AA121" s="123"/>
      <c r="AB121" s="124"/>
      <c r="AC121" s="128" t="s">
        <v>323</v>
      </c>
      <c r="AD121" s="124"/>
      <c r="AE121" s="123"/>
      <c r="AF121" s="124"/>
      <c r="AG121" s="126">
        <v>640388</v>
      </c>
      <c r="AH121" s="124"/>
    </row>
    <row r="122" spans="1:34" x14ac:dyDescent="0.25">
      <c r="A122" s="13"/>
      <c r="B122" s="81" t="s">
        <v>431</v>
      </c>
      <c r="C122" s="123"/>
      <c r="D122" s="125"/>
      <c r="E122" s="127"/>
      <c r="F122" s="124"/>
      <c r="G122" s="123"/>
      <c r="H122" s="125"/>
      <c r="I122" s="127"/>
      <c r="J122" s="124"/>
      <c r="K122" s="123"/>
      <c r="L122" s="125"/>
      <c r="M122" s="127"/>
      <c r="N122" s="124"/>
      <c r="O122" s="123"/>
      <c r="P122" s="125"/>
      <c r="Q122" s="129"/>
      <c r="R122" s="124"/>
      <c r="S122" s="123"/>
      <c r="T122" s="125"/>
      <c r="U122" s="127"/>
      <c r="V122" s="124"/>
      <c r="W122" s="123"/>
      <c r="X122" s="125"/>
      <c r="Y122" s="129"/>
      <c r="Z122" s="124"/>
      <c r="AA122" s="123"/>
      <c r="AB122" s="125"/>
      <c r="AC122" s="129"/>
      <c r="AD122" s="124"/>
      <c r="AE122" s="123"/>
      <c r="AF122" s="125"/>
      <c r="AG122" s="127"/>
      <c r="AH122" s="124"/>
    </row>
    <row r="123" spans="1:34" ht="15.75" thickBot="1" x14ac:dyDescent="0.3">
      <c r="A123" s="13"/>
      <c r="B123" s="119" t="s">
        <v>139</v>
      </c>
      <c r="C123" s="49"/>
      <c r="D123" s="63" t="s">
        <v>322</v>
      </c>
      <c r="E123" s="64">
        <v>557301</v>
      </c>
      <c r="F123" s="57"/>
      <c r="G123" s="49"/>
      <c r="H123" s="63" t="s">
        <v>322</v>
      </c>
      <c r="I123" s="64">
        <v>35410</v>
      </c>
      <c r="J123" s="57"/>
      <c r="K123" s="49"/>
      <c r="L123" s="63" t="s">
        <v>322</v>
      </c>
      <c r="M123" s="64">
        <v>38838</v>
      </c>
      <c r="N123" s="57"/>
      <c r="O123" s="49"/>
      <c r="P123" s="63" t="s">
        <v>322</v>
      </c>
      <c r="Q123" s="65">
        <v>611</v>
      </c>
      <c r="R123" s="57"/>
      <c r="S123" s="49"/>
      <c r="T123" s="63" t="s">
        <v>322</v>
      </c>
      <c r="U123" s="64">
        <v>9677</v>
      </c>
      <c r="V123" s="57"/>
      <c r="W123" s="49"/>
      <c r="X123" s="63" t="s">
        <v>322</v>
      </c>
      <c r="Y123" s="65">
        <v>672</v>
      </c>
      <c r="Z123" s="57"/>
      <c r="AA123" s="49"/>
      <c r="AB123" s="63" t="s">
        <v>322</v>
      </c>
      <c r="AC123" s="65" t="s">
        <v>323</v>
      </c>
      <c r="AD123" s="57"/>
      <c r="AE123" s="49"/>
      <c r="AF123" s="63" t="s">
        <v>322</v>
      </c>
      <c r="AG123" s="64">
        <v>642509</v>
      </c>
      <c r="AH123" s="57"/>
    </row>
    <row r="124" spans="1:34" ht="15.75" thickTop="1" x14ac:dyDescent="0.25">
      <c r="A124" s="13"/>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row>
    <row r="125" spans="1:34" x14ac:dyDescent="0.25">
      <c r="A125" s="13"/>
      <c r="B125" s="34"/>
      <c r="C125" s="34"/>
      <c r="D125" s="36"/>
      <c r="E125" s="36"/>
      <c r="F125" s="36"/>
      <c r="G125" s="42"/>
      <c r="H125" s="36"/>
      <c r="I125" s="36"/>
      <c r="J125" s="36"/>
      <c r="K125" s="42"/>
      <c r="L125" s="36"/>
      <c r="M125" s="36"/>
      <c r="N125" s="36"/>
      <c r="O125" s="42"/>
      <c r="P125" s="36"/>
      <c r="Q125" s="36"/>
      <c r="R125" s="36"/>
      <c r="S125" s="42"/>
      <c r="T125" s="74" t="s">
        <v>392</v>
      </c>
      <c r="U125" s="74"/>
      <c r="V125" s="36"/>
      <c r="W125" s="42"/>
      <c r="X125" s="74" t="s">
        <v>393</v>
      </c>
      <c r="Y125" s="74"/>
      <c r="Z125" s="68"/>
      <c r="AA125" s="42"/>
      <c r="AB125" s="36"/>
      <c r="AC125" s="36"/>
      <c r="AD125" s="36"/>
      <c r="AE125" s="42"/>
      <c r="AF125" s="36"/>
      <c r="AG125" s="36"/>
      <c r="AH125" s="36"/>
    </row>
    <row r="126" spans="1:34" x14ac:dyDescent="0.25">
      <c r="A126" s="13"/>
      <c r="B126" s="34"/>
      <c r="C126" s="34"/>
      <c r="D126" s="74" t="s">
        <v>427</v>
      </c>
      <c r="E126" s="74"/>
      <c r="F126" s="36"/>
      <c r="G126" s="42"/>
      <c r="H126" s="36"/>
      <c r="I126" s="101"/>
      <c r="J126" s="36"/>
      <c r="K126" s="42"/>
      <c r="L126" s="36"/>
      <c r="M126" s="36"/>
      <c r="N126" s="36"/>
      <c r="O126" s="42"/>
      <c r="P126" s="114"/>
      <c r="Q126" s="114"/>
      <c r="R126" s="114"/>
      <c r="S126" s="42"/>
      <c r="T126" s="74" t="s">
        <v>395</v>
      </c>
      <c r="U126" s="74"/>
      <c r="V126" s="36"/>
      <c r="W126" s="42"/>
      <c r="X126" s="74" t="s">
        <v>396</v>
      </c>
      <c r="Y126" s="74"/>
      <c r="Z126" s="36"/>
      <c r="AA126" s="42"/>
      <c r="AB126" s="36"/>
      <c r="AC126" s="101"/>
      <c r="AD126" s="36"/>
      <c r="AE126" s="42"/>
      <c r="AF126" s="36"/>
      <c r="AG126" s="101"/>
      <c r="AH126" s="36"/>
    </row>
    <row r="127" spans="1:34" x14ac:dyDescent="0.25">
      <c r="A127" s="13"/>
      <c r="B127" s="34"/>
      <c r="C127" s="34"/>
      <c r="D127" s="74" t="s">
        <v>428</v>
      </c>
      <c r="E127" s="74"/>
      <c r="F127" s="36"/>
      <c r="G127" s="42"/>
      <c r="H127" s="74" t="s">
        <v>398</v>
      </c>
      <c r="I127" s="74"/>
      <c r="J127" s="36"/>
      <c r="K127" s="42"/>
      <c r="L127" s="74" t="s">
        <v>355</v>
      </c>
      <c r="M127" s="74"/>
      <c r="N127" s="36"/>
      <c r="O127" s="42"/>
      <c r="P127" s="74" t="s">
        <v>356</v>
      </c>
      <c r="Q127" s="74"/>
      <c r="R127" s="36"/>
      <c r="S127" s="42"/>
      <c r="T127" s="74" t="s">
        <v>399</v>
      </c>
      <c r="U127" s="74"/>
      <c r="V127" s="36"/>
      <c r="W127" s="42"/>
      <c r="X127" s="74" t="s">
        <v>400</v>
      </c>
      <c r="Y127" s="74"/>
      <c r="Z127" s="36"/>
      <c r="AA127" s="42"/>
      <c r="AB127" s="36"/>
      <c r="AC127" s="101"/>
      <c r="AD127" s="36"/>
      <c r="AE127" s="42"/>
      <c r="AF127" s="114"/>
      <c r="AG127" s="114"/>
      <c r="AH127" s="114"/>
    </row>
    <row r="128" spans="1:34" x14ac:dyDescent="0.25">
      <c r="A128" s="13"/>
      <c r="B128" s="35">
        <v>41729</v>
      </c>
      <c r="C128" s="34"/>
      <c r="D128" s="75" t="s">
        <v>402</v>
      </c>
      <c r="E128" s="75"/>
      <c r="F128" s="36"/>
      <c r="G128" s="42"/>
      <c r="H128" s="75" t="s">
        <v>402</v>
      </c>
      <c r="I128" s="75"/>
      <c r="J128" s="36"/>
      <c r="K128" s="42"/>
      <c r="L128" s="75" t="s">
        <v>402</v>
      </c>
      <c r="M128" s="75"/>
      <c r="N128" s="36"/>
      <c r="O128" s="118"/>
      <c r="P128" s="75" t="s">
        <v>402</v>
      </c>
      <c r="Q128" s="75"/>
      <c r="R128" s="36"/>
      <c r="S128" s="42"/>
      <c r="T128" s="75" t="s">
        <v>403</v>
      </c>
      <c r="U128" s="75"/>
      <c r="V128" s="36"/>
      <c r="W128" s="42"/>
      <c r="X128" s="75" t="s">
        <v>81</v>
      </c>
      <c r="Y128" s="75"/>
      <c r="Z128" s="36"/>
      <c r="AA128" s="42"/>
      <c r="AB128" s="75" t="s">
        <v>404</v>
      </c>
      <c r="AC128" s="75"/>
      <c r="AD128" s="36"/>
      <c r="AE128" s="42"/>
      <c r="AF128" s="75" t="s">
        <v>139</v>
      </c>
      <c r="AG128" s="75"/>
      <c r="AH128" s="36"/>
    </row>
    <row r="129" spans="1:34" x14ac:dyDescent="0.25">
      <c r="A129" s="13"/>
      <c r="B129" s="95"/>
      <c r="C129" s="34"/>
      <c r="D129" s="74" t="s">
        <v>318</v>
      </c>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36"/>
    </row>
    <row r="130" spans="1:34" x14ac:dyDescent="0.25">
      <c r="A130" s="13"/>
      <c r="B130" s="20" t="s">
        <v>429</v>
      </c>
      <c r="C130" s="20"/>
      <c r="D130" s="45"/>
      <c r="E130" s="46"/>
      <c r="F130" s="45"/>
      <c r="G130" s="47"/>
      <c r="H130" s="45"/>
      <c r="I130" s="46"/>
      <c r="J130" s="45"/>
      <c r="K130" s="47"/>
      <c r="L130" s="45"/>
      <c r="M130" s="46"/>
      <c r="N130" s="45"/>
      <c r="O130" s="47"/>
      <c r="P130" s="45"/>
      <c r="Q130" s="46"/>
      <c r="R130" s="45"/>
      <c r="S130" s="47"/>
      <c r="T130" s="45"/>
      <c r="U130" s="46"/>
      <c r="V130" s="45"/>
      <c r="W130" s="47"/>
      <c r="X130" s="45"/>
      <c r="Y130" s="46"/>
      <c r="Z130" s="45"/>
      <c r="AA130" s="47"/>
      <c r="AB130" s="45"/>
      <c r="AC130" s="46"/>
      <c r="AD130" s="45"/>
      <c r="AE130" s="47"/>
      <c r="AF130" s="45"/>
      <c r="AG130" s="46"/>
      <c r="AH130" s="45"/>
    </row>
    <row r="131" spans="1:34" x14ac:dyDescent="0.25">
      <c r="A131" s="13"/>
      <c r="B131" s="48" t="s">
        <v>430</v>
      </c>
      <c r="C131" s="120"/>
      <c r="D131" s="121" t="s">
        <v>322</v>
      </c>
      <c r="E131" s="122" t="s">
        <v>323</v>
      </c>
      <c r="F131" s="121"/>
      <c r="G131" s="120"/>
      <c r="H131" s="121" t="s">
        <v>322</v>
      </c>
      <c r="I131" s="122" t="s">
        <v>323</v>
      </c>
      <c r="J131" s="121"/>
      <c r="K131" s="120"/>
      <c r="L131" s="121" t="s">
        <v>322</v>
      </c>
      <c r="M131" s="122" t="s">
        <v>323</v>
      </c>
      <c r="N131" s="121"/>
      <c r="O131" s="120"/>
      <c r="P131" s="121" t="s">
        <v>322</v>
      </c>
      <c r="Q131" s="122" t="s">
        <v>323</v>
      </c>
      <c r="R131" s="121"/>
      <c r="S131" s="120"/>
      <c r="T131" s="121" t="s">
        <v>322</v>
      </c>
      <c r="U131" s="122" t="s">
        <v>323</v>
      </c>
      <c r="V131" s="121"/>
      <c r="W131" s="120"/>
      <c r="X131" s="121" t="s">
        <v>322</v>
      </c>
      <c r="Y131" s="122" t="s">
        <v>323</v>
      </c>
      <c r="Z131" s="121"/>
      <c r="AA131" s="120"/>
      <c r="AB131" s="121" t="s">
        <v>322</v>
      </c>
      <c r="AC131" s="122" t="s">
        <v>323</v>
      </c>
      <c r="AD131" s="121"/>
      <c r="AE131" s="120"/>
      <c r="AF131" s="121" t="s">
        <v>322</v>
      </c>
      <c r="AG131" s="122" t="s">
        <v>323</v>
      </c>
      <c r="AH131" s="121"/>
    </row>
    <row r="132" spans="1:34" x14ac:dyDescent="0.25">
      <c r="A132" s="13"/>
      <c r="B132" s="48" t="s">
        <v>431</v>
      </c>
      <c r="C132" s="120"/>
      <c r="D132" s="121"/>
      <c r="E132" s="122"/>
      <c r="F132" s="121"/>
      <c r="G132" s="120"/>
      <c r="H132" s="121"/>
      <c r="I132" s="122"/>
      <c r="J132" s="121"/>
      <c r="K132" s="120"/>
      <c r="L132" s="121"/>
      <c r="M132" s="122"/>
      <c r="N132" s="121"/>
      <c r="O132" s="120"/>
      <c r="P132" s="121"/>
      <c r="Q132" s="122"/>
      <c r="R132" s="121"/>
      <c r="S132" s="120"/>
      <c r="T132" s="121"/>
      <c r="U132" s="122"/>
      <c r="V132" s="121"/>
      <c r="W132" s="120"/>
      <c r="X132" s="121"/>
      <c r="Y132" s="122"/>
      <c r="Z132" s="121"/>
      <c r="AA132" s="120"/>
      <c r="AB132" s="121"/>
      <c r="AC132" s="122"/>
      <c r="AD132" s="121"/>
      <c r="AE132" s="120"/>
      <c r="AF132" s="121"/>
      <c r="AG132" s="122"/>
      <c r="AH132" s="121"/>
    </row>
    <row r="133" spans="1:34" x14ac:dyDescent="0.25">
      <c r="A133" s="13"/>
      <c r="B133" s="81" t="s">
        <v>432</v>
      </c>
      <c r="C133" s="123"/>
      <c r="D133" s="124"/>
      <c r="E133" s="126">
        <v>2460</v>
      </c>
      <c r="F133" s="124"/>
      <c r="G133" s="123"/>
      <c r="H133" s="124"/>
      <c r="I133" s="128">
        <v>186</v>
      </c>
      <c r="J133" s="124"/>
      <c r="K133" s="123"/>
      <c r="L133" s="124"/>
      <c r="M133" s="128">
        <v>224</v>
      </c>
      <c r="N133" s="124"/>
      <c r="O133" s="123"/>
      <c r="P133" s="124"/>
      <c r="Q133" s="128">
        <v>2</v>
      </c>
      <c r="R133" s="124"/>
      <c r="S133" s="123"/>
      <c r="T133" s="124"/>
      <c r="U133" s="128">
        <v>45</v>
      </c>
      <c r="V133" s="124"/>
      <c r="W133" s="123"/>
      <c r="X133" s="124"/>
      <c r="Y133" s="128">
        <v>1</v>
      </c>
      <c r="Z133" s="124"/>
      <c r="AA133" s="123"/>
      <c r="AB133" s="124"/>
      <c r="AC133" s="128">
        <v>153</v>
      </c>
      <c r="AD133" s="124"/>
      <c r="AE133" s="123"/>
      <c r="AF133" s="124"/>
      <c r="AG133" s="126">
        <v>3071</v>
      </c>
      <c r="AH133" s="124"/>
    </row>
    <row r="134" spans="1:34" x14ac:dyDescent="0.25">
      <c r="A134" s="13"/>
      <c r="B134" s="81" t="s">
        <v>431</v>
      </c>
      <c r="C134" s="123"/>
      <c r="D134" s="125"/>
      <c r="E134" s="127"/>
      <c r="F134" s="124"/>
      <c r="G134" s="123"/>
      <c r="H134" s="125"/>
      <c r="I134" s="129"/>
      <c r="J134" s="124"/>
      <c r="K134" s="123"/>
      <c r="L134" s="125"/>
      <c r="M134" s="129"/>
      <c r="N134" s="124"/>
      <c r="O134" s="123"/>
      <c r="P134" s="125"/>
      <c r="Q134" s="129"/>
      <c r="R134" s="124"/>
      <c r="S134" s="123"/>
      <c r="T134" s="125"/>
      <c r="U134" s="129"/>
      <c r="V134" s="124"/>
      <c r="W134" s="123"/>
      <c r="X134" s="125"/>
      <c r="Y134" s="129"/>
      <c r="Z134" s="124"/>
      <c r="AA134" s="123"/>
      <c r="AB134" s="125"/>
      <c r="AC134" s="129"/>
      <c r="AD134" s="124"/>
      <c r="AE134" s="123"/>
      <c r="AF134" s="125"/>
      <c r="AG134" s="127"/>
      <c r="AH134" s="124"/>
    </row>
    <row r="135" spans="1:34" ht="15.75" thickBot="1" x14ac:dyDescent="0.3">
      <c r="A135" s="13"/>
      <c r="B135" s="119" t="s">
        <v>139</v>
      </c>
      <c r="C135" s="49"/>
      <c r="D135" s="63" t="s">
        <v>322</v>
      </c>
      <c r="E135" s="64">
        <v>2460</v>
      </c>
      <c r="F135" s="57"/>
      <c r="G135" s="49"/>
      <c r="H135" s="63" t="s">
        <v>322</v>
      </c>
      <c r="I135" s="65">
        <v>186</v>
      </c>
      <c r="J135" s="57"/>
      <c r="K135" s="49"/>
      <c r="L135" s="63" t="s">
        <v>322</v>
      </c>
      <c r="M135" s="65">
        <v>224</v>
      </c>
      <c r="N135" s="57"/>
      <c r="O135" s="49"/>
      <c r="P135" s="63" t="s">
        <v>322</v>
      </c>
      <c r="Q135" s="65">
        <v>2</v>
      </c>
      <c r="R135" s="57"/>
      <c r="S135" s="49"/>
      <c r="T135" s="63" t="s">
        <v>322</v>
      </c>
      <c r="U135" s="65">
        <v>45</v>
      </c>
      <c r="V135" s="57"/>
      <c r="W135" s="49"/>
      <c r="X135" s="63" t="s">
        <v>322</v>
      </c>
      <c r="Y135" s="65">
        <v>1</v>
      </c>
      <c r="Z135" s="57"/>
      <c r="AA135" s="49"/>
      <c r="AB135" s="63" t="s">
        <v>322</v>
      </c>
      <c r="AC135" s="65">
        <v>153</v>
      </c>
      <c r="AD135" s="57"/>
      <c r="AE135" s="49"/>
      <c r="AF135" s="63" t="s">
        <v>322</v>
      </c>
      <c r="AG135" s="64">
        <v>3071</v>
      </c>
      <c r="AH135" s="57"/>
    </row>
    <row r="136" spans="1:34" ht="15.75" thickTop="1" x14ac:dyDescent="0.25">
      <c r="A136" s="13"/>
      <c r="B136" s="20" t="s">
        <v>433</v>
      </c>
      <c r="C136" s="20"/>
      <c r="D136" s="96"/>
      <c r="E136" s="97"/>
      <c r="F136" s="54"/>
      <c r="G136" s="20"/>
      <c r="H136" s="96"/>
      <c r="I136" s="97"/>
      <c r="J136" s="54"/>
      <c r="K136" s="20"/>
      <c r="L136" s="96"/>
      <c r="M136" s="97"/>
      <c r="N136" s="54"/>
      <c r="O136" s="20"/>
      <c r="P136" s="96"/>
      <c r="Q136" s="97"/>
      <c r="R136" s="54"/>
      <c r="S136" s="20"/>
      <c r="T136" s="96"/>
      <c r="U136" s="97"/>
      <c r="V136" s="54"/>
      <c r="W136" s="20"/>
      <c r="X136" s="96"/>
      <c r="Y136" s="97"/>
      <c r="Z136" s="54"/>
      <c r="AA136" s="20"/>
      <c r="AB136" s="96"/>
      <c r="AC136" s="97"/>
      <c r="AD136" s="54"/>
      <c r="AE136" s="20"/>
      <c r="AF136" s="96"/>
      <c r="AG136" s="97"/>
      <c r="AH136" s="54"/>
    </row>
    <row r="137" spans="1:34" x14ac:dyDescent="0.25">
      <c r="A137" s="13"/>
      <c r="B137" s="48" t="s">
        <v>430</v>
      </c>
      <c r="C137" s="120"/>
      <c r="D137" s="121" t="s">
        <v>322</v>
      </c>
      <c r="E137" s="122">
        <v>387</v>
      </c>
      <c r="F137" s="121"/>
      <c r="G137" s="120"/>
      <c r="H137" s="121" t="s">
        <v>322</v>
      </c>
      <c r="I137" s="122">
        <v>208</v>
      </c>
      <c r="J137" s="121"/>
      <c r="K137" s="120"/>
      <c r="L137" s="121" t="s">
        <v>322</v>
      </c>
      <c r="M137" s="122">
        <v>247</v>
      </c>
      <c r="N137" s="121"/>
      <c r="O137" s="120"/>
      <c r="P137" s="121" t="s">
        <v>322</v>
      </c>
      <c r="Q137" s="122" t="s">
        <v>323</v>
      </c>
      <c r="R137" s="121"/>
      <c r="S137" s="120"/>
      <c r="T137" s="121" t="s">
        <v>322</v>
      </c>
      <c r="U137" s="122" t="s">
        <v>323</v>
      </c>
      <c r="V137" s="121"/>
      <c r="W137" s="120"/>
      <c r="X137" s="121" t="s">
        <v>322</v>
      </c>
      <c r="Y137" s="122" t="s">
        <v>323</v>
      </c>
      <c r="Z137" s="121"/>
      <c r="AA137" s="120"/>
      <c r="AB137" s="121" t="s">
        <v>322</v>
      </c>
      <c r="AC137" s="122" t="s">
        <v>323</v>
      </c>
      <c r="AD137" s="121"/>
      <c r="AE137" s="120"/>
      <c r="AF137" s="121" t="s">
        <v>322</v>
      </c>
      <c r="AG137" s="122">
        <v>842</v>
      </c>
      <c r="AH137" s="121"/>
    </row>
    <row r="138" spans="1:34" x14ac:dyDescent="0.25">
      <c r="A138" s="13"/>
      <c r="B138" s="48" t="s">
        <v>431</v>
      </c>
      <c r="C138" s="120"/>
      <c r="D138" s="121"/>
      <c r="E138" s="122"/>
      <c r="F138" s="121"/>
      <c r="G138" s="120"/>
      <c r="H138" s="121"/>
      <c r="I138" s="122"/>
      <c r="J138" s="121"/>
      <c r="K138" s="120"/>
      <c r="L138" s="121"/>
      <c r="M138" s="122"/>
      <c r="N138" s="121"/>
      <c r="O138" s="120"/>
      <c r="P138" s="121"/>
      <c r="Q138" s="122"/>
      <c r="R138" s="121"/>
      <c r="S138" s="120"/>
      <c r="T138" s="121"/>
      <c r="U138" s="122"/>
      <c r="V138" s="121"/>
      <c r="W138" s="120"/>
      <c r="X138" s="121"/>
      <c r="Y138" s="122"/>
      <c r="Z138" s="121"/>
      <c r="AA138" s="120"/>
      <c r="AB138" s="121"/>
      <c r="AC138" s="122"/>
      <c r="AD138" s="121"/>
      <c r="AE138" s="120"/>
      <c r="AF138" s="121"/>
      <c r="AG138" s="122"/>
      <c r="AH138" s="121"/>
    </row>
    <row r="139" spans="1:34" x14ac:dyDescent="0.25">
      <c r="A139" s="13"/>
      <c r="B139" s="81" t="s">
        <v>432</v>
      </c>
      <c r="C139" s="123"/>
      <c r="D139" s="124"/>
      <c r="E139" s="126">
        <v>526283</v>
      </c>
      <c r="F139" s="124"/>
      <c r="G139" s="123"/>
      <c r="H139" s="124"/>
      <c r="I139" s="126">
        <v>21357</v>
      </c>
      <c r="J139" s="124"/>
      <c r="K139" s="123"/>
      <c r="L139" s="124"/>
      <c r="M139" s="126">
        <v>24909</v>
      </c>
      <c r="N139" s="124"/>
      <c r="O139" s="123"/>
      <c r="P139" s="124"/>
      <c r="Q139" s="128">
        <v>553</v>
      </c>
      <c r="R139" s="124"/>
      <c r="S139" s="123"/>
      <c r="T139" s="124"/>
      <c r="U139" s="126">
        <v>10916</v>
      </c>
      <c r="V139" s="124"/>
      <c r="W139" s="123"/>
      <c r="X139" s="124"/>
      <c r="Y139" s="128">
        <v>818</v>
      </c>
      <c r="Z139" s="124"/>
      <c r="AA139" s="123"/>
      <c r="AB139" s="124"/>
      <c r="AC139" s="128" t="s">
        <v>323</v>
      </c>
      <c r="AD139" s="124"/>
      <c r="AE139" s="123"/>
      <c r="AF139" s="124"/>
      <c r="AG139" s="126">
        <v>584836</v>
      </c>
      <c r="AH139" s="124"/>
    </row>
    <row r="140" spans="1:34" x14ac:dyDescent="0.25">
      <c r="A140" s="13"/>
      <c r="B140" s="81" t="s">
        <v>431</v>
      </c>
      <c r="C140" s="123"/>
      <c r="D140" s="125"/>
      <c r="E140" s="127"/>
      <c r="F140" s="124"/>
      <c r="G140" s="123"/>
      <c r="H140" s="125"/>
      <c r="I140" s="127"/>
      <c r="J140" s="124"/>
      <c r="K140" s="123"/>
      <c r="L140" s="125"/>
      <c r="M140" s="127"/>
      <c r="N140" s="124"/>
      <c r="O140" s="123"/>
      <c r="P140" s="125"/>
      <c r="Q140" s="129"/>
      <c r="R140" s="124"/>
      <c r="S140" s="123"/>
      <c r="T140" s="125"/>
      <c r="U140" s="127"/>
      <c r="V140" s="124"/>
      <c r="W140" s="123"/>
      <c r="X140" s="125"/>
      <c r="Y140" s="129"/>
      <c r="Z140" s="124"/>
      <c r="AA140" s="123"/>
      <c r="AB140" s="125"/>
      <c r="AC140" s="129"/>
      <c r="AD140" s="124"/>
      <c r="AE140" s="123"/>
      <c r="AF140" s="125"/>
      <c r="AG140" s="127"/>
      <c r="AH140" s="124"/>
    </row>
    <row r="141" spans="1:34" ht="15.75" thickBot="1" x14ac:dyDescent="0.3">
      <c r="A141" s="13"/>
      <c r="B141" s="119" t="s">
        <v>139</v>
      </c>
      <c r="C141" s="49"/>
      <c r="D141" s="63" t="s">
        <v>322</v>
      </c>
      <c r="E141" s="64">
        <v>526670</v>
      </c>
      <c r="F141" s="57"/>
      <c r="G141" s="49"/>
      <c r="H141" s="63" t="s">
        <v>322</v>
      </c>
      <c r="I141" s="64">
        <v>21565</v>
      </c>
      <c r="J141" s="57"/>
      <c r="K141" s="49"/>
      <c r="L141" s="63" t="s">
        <v>322</v>
      </c>
      <c r="M141" s="64">
        <v>25156</v>
      </c>
      <c r="N141" s="57"/>
      <c r="O141" s="49"/>
      <c r="P141" s="63" t="s">
        <v>322</v>
      </c>
      <c r="Q141" s="65">
        <v>553</v>
      </c>
      <c r="R141" s="57"/>
      <c r="S141" s="49"/>
      <c r="T141" s="63" t="s">
        <v>322</v>
      </c>
      <c r="U141" s="64">
        <v>10916</v>
      </c>
      <c r="V141" s="57"/>
      <c r="W141" s="49"/>
      <c r="X141" s="63" t="s">
        <v>322</v>
      </c>
      <c r="Y141" s="65">
        <v>818</v>
      </c>
      <c r="Z141" s="57"/>
      <c r="AA141" s="49"/>
      <c r="AB141" s="63" t="s">
        <v>322</v>
      </c>
      <c r="AC141" s="65" t="s">
        <v>323</v>
      </c>
      <c r="AD141" s="57"/>
      <c r="AE141" s="49"/>
      <c r="AF141" s="63" t="s">
        <v>322</v>
      </c>
      <c r="AG141" s="64">
        <v>585678</v>
      </c>
      <c r="AH141" s="57"/>
    </row>
    <row r="142" spans="1:34" ht="15.75" thickTop="1" x14ac:dyDescent="0.25">
      <c r="A142" s="13"/>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row>
    <row r="143" spans="1:34" ht="15.75" customHeight="1" x14ac:dyDescent="0.25">
      <c r="A143" s="13"/>
      <c r="B143" s="27" t="s">
        <v>379</v>
      </c>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row>
    <row r="144" spans="1:34" x14ac:dyDescent="0.25">
      <c r="A144" s="13"/>
      <c r="B144" s="29" t="s">
        <v>434</v>
      </c>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row>
    <row r="145" spans="1:34" x14ac:dyDescent="0.25">
      <c r="A145" s="13"/>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row>
    <row r="146" spans="1:34" x14ac:dyDescent="0.25">
      <c r="A146" s="13"/>
      <c r="B146" s="49"/>
      <c r="C146" s="34"/>
      <c r="D146" s="36"/>
      <c r="E146" s="36"/>
      <c r="F146" s="36"/>
      <c r="G146" s="42"/>
      <c r="H146" s="36"/>
      <c r="I146" s="36"/>
      <c r="J146" s="36"/>
      <c r="K146" s="42"/>
      <c r="L146" s="36"/>
      <c r="M146" s="36"/>
      <c r="N146" s="36"/>
      <c r="O146" s="42"/>
      <c r="P146" s="36"/>
      <c r="Q146" s="36"/>
      <c r="R146" s="36"/>
      <c r="S146" s="42"/>
      <c r="T146" s="74" t="s">
        <v>392</v>
      </c>
      <c r="U146" s="74"/>
      <c r="V146" s="36"/>
      <c r="W146" s="42"/>
      <c r="X146" s="74" t="s">
        <v>415</v>
      </c>
      <c r="Y146" s="74"/>
      <c r="Z146" s="36"/>
      <c r="AA146" s="42"/>
      <c r="AB146" s="36"/>
      <c r="AC146" s="36"/>
      <c r="AD146" s="36"/>
    </row>
    <row r="147" spans="1:34" x14ac:dyDescent="0.25">
      <c r="A147" s="13"/>
      <c r="B147" s="34"/>
      <c r="C147" s="34"/>
      <c r="D147" s="74" t="s">
        <v>421</v>
      </c>
      <c r="E147" s="74"/>
      <c r="F147" s="36"/>
      <c r="G147" s="42"/>
      <c r="H147" s="36"/>
      <c r="I147" s="101"/>
      <c r="J147" s="36"/>
      <c r="K147" s="42"/>
      <c r="L147" s="36"/>
      <c r="M147" s="36"/>
      <c r="N147" s="36"/>
      <c r="O147" s="42"/>
      <c r="P147" s="114"/>
      <c r="Q147" s="114"/>
      <c r="R147" s="114"/>
      <c r="S147" s="42"/>
      <c r="T147" s="74" t="s">
        <v>395</v>
      </c>
      <c r="U147" s="74"/>
      <c r="V147" s="36"/>
      <c r="W147" s="42"/>
      <c r="X147" s="74" t="s">
        <v>396</v>
      </c>
      <c r="Y147" s="74"/>
      <c r="Z147" s="36"/>
      <c r="AA147" s="42"/>
      <c r="AB147" s="36"/>
      <c r="AC147" s="101"/>
      <c r="AD147" s="36"/>
    </row>
    <row r="148" spans="1:34" x14ac:dyDescent="0.25">
      <c r="A148" s="13"/>
      <c r="B148" s="34"/>
      <c r="C148" s="34"/>
      <c r="D148" s="74" t="s">
        <v>397</v>
      </c>
      <c r="E148" s="74"/>
      <c r="F148" s="36"/>
      <c r="G148" s="42"/>
      <c r="H148" s="74" t="s">
        <v>354</v>
      </c>
      <c r="I148" s="74"/>
      <c r="J148" s="36"/>
      <c r="K148" s="42"/>
      <c r="L148" s="74" t="s">
        <v>355</v>
      </c>
      <c r="M148" s="74"/>
      <c r="N148" s="36"/>
      <c r="O148" s="42"/>
      <c r="P148" s="74" t="s">
        <v>356</v>
      </c>
      <c r="Q148" s="74"/>
      <c r="R148" s="36"/>
      <c r="S148" s="42"/>
      <c r="T148" s="74" t="s">
        <v>399</v>
      </c>
      <c r="U148" s="74"/>
      <c r="V148" s="36"/>
      <c r="W148" s="42"/>
      <c r="X148" s="74" t="s">
        <v>400</v>
      </c>
      <c r="Y148" s="74"/>
      <c r="Z148" s="36"/>
      <c r="AA148" s="42"/>
      <c r="AB148" s="74" t="s">
        <v>139</v>
      </c>
      <c r="AC148" s="74"/>
      <c r="AD148" s="36"/>
    </row>
    <row r="149" spans="1:34" x14ac:dyDescent="0.25">
      <c r="A149" s="13"/>
      <c r="B149" s="35">
        <v>42094</v>
      </c>
      <c r="C149" s="34"/>
      <c r="D149" s="75" t="s">
        <v>402</v>
      </c>
      <c r="E149" s="75"/>
      <c r="F149" s="36"/>
      <c r="G149" s="42"/>
      <c r="H149" s="75" t="s">
        <v>402</v>
      </c>
      <c r="I149" s="75"/>
      <c r="J149" s="36"/>
      <c r="K149" s="42"/>
      <c r="L149" s="75" t="s">
        <v>402</v>
      </c>
      <c r="M149" s="75"/>
      <c r="N149" s="36"/>
      <c r="O149" s="42"/>
      <c r="P149" s="75" t="s">
        <v>402</v>
      </c>
      <c r="Q149" s="75"/>
      <c r="R149" s="36"/>
      <c r="S149" s="42"/>
      <c r="T149" s="75" t="s">
        <v>403</v>
      </c>
      <c r="U149" s="75"/>
      <c r="V149" s="36"/>
      <c r="W149" s="42"/>
      <c r="X149" s="75" t="s">
        <v>81</v>
      </c>
      <c r="Y149" s="75"/>
      <c r="Z149" s="36"/>
      <c r="AA149" s="42"/>
      <c r="AB149" s="75" t="s">
        <v>81</v>
      </c>
      <c r="AC149" s="75"/>
      <c r="AD149" s="36"/>
    </row>
    <row r="150" spans="1:34" x14ac:dyDescent="0.25">
      <c r="A150" s="13"/>
      <c r="B150" s="95"/>
      <c r="C150" s="34"/>
      <c r="D150" s="74" t="s">
        <v>318</v>
      </c>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36"/>
    </row>
    <row r="151" spans="1:34" x14ac:dyDescent="0.25">
      <c r="A151" s="13"/>
      <c r="B151" s="20" t="s">
        <v>435</v>
      </c>
      <c r="C151" s="20"/>
      <c r="D151" s="54" t="s">
        <v>322</v>
      </c>
      <c r="E151" s="55">
        <v>551681</v>
      </c>
      <c r="F151" s="54"/>
      <c r="G151" s="20"/>
      <c r="H151" s="54" t="s">
        <v>322</v>
      </c>
      <c r="I151" s="55">
        <v>34828</v>
      </c>
      <c r="J151" s="54"/>
      <c r="K151" s="20"/>
      <c r="L151" s="54" t="s">
        <v>322</v>
      </c>
      <c r="M151" s="55">
        <v>38399</v>
      </c>
      <c r="N151" s="54"/>
      <c r="O151" s="20"/>
      <c r="P151" s="54" t="s">
        <v>322</v>
      </c>
      <c r="Q151" s="56">
        <v>611</v>
      </c>
      <c r="R151" s="54"/>
      <c r="S151" s="20"/>
      <c r="T151" s="54" t="s">
        <v>322</v>
      </c>
      <c r="U151" s="55">
        <v>9585</v>
      </c>
      <c r="V151" s="54"/>
      <c r="W151" s="20"/>
      <c r="X151" s="54" t="s">
        <v>322</v>
      </c>
      <c r="Y151" s="56">
        <v>672</v>
      </c>
      <c r="Z151" s="54"/>
      <c r="AA151" s="20"/>
      <c r="AB151" s="54"/>
      <c r="AC151" s="55">
        <v>635776</v>
      </c>
      <c r="AD151" s="54"/>
    </row>
    <row r="152" spans="1:34" x14ac:dyDescent="0.25">
      <c r="A152" s="13"/>
      <c r="B152" s="49" t="s">
        <v>436</v>
      </c>
      <c r="C152" s="49"/>
      <c r="D152" s="50"/>
      <c r="E152" s="131"/>
      <c r="F152" s="50"/>
      <c r="G152" s="52"/>
      <c r="H152" s="50"/>
      <c r="I152" s="131"/>
      <c r="J152" s="50"/>
      <c r="K152" s="52"/>
      <c r="L152" s="50"/>
      <c r="M152" s="131"/>
      <c r="N152" s="50"/>
      <c r="O152" s="52"/>
      <c r="P152" s="50"/>
      <c r="Q152" s="131"/>
      <c r="R152" s="50"/>
      <c r="S152" s="52"/>
      <c r="T152" s="50"/>
      <c r="U152" s="131"/>
      <c r="V152" s="50"/>
      <c r="W152" s="52"/>
      <c r="X152" s="50"/>
      <c r="Y152" s="131"/>
      <c r="Z152" s="50"/>
      <c r="AA152" s="52"/>
      <c r="AB152" s="57"/>
      <c r="AC152" s="58"/>
      <c r="AD152" s="57"/>
    </row>
    <row r="153" spans="1:34" x14ac:dyDescent="0.25">
      <c r="A153" s="13"/>
      <c r="B153" s="81" t="s">
        <v>437</v>
      </c>
      <c r="C153" s="20"/>
      <c r="D153" s="54"/>
      <c r="E153" s="55">
        <v>1008</v>
      </c>
      <c r="F153" s="54"/>
      <c r="G153" s="20"/>
      <c r="H153" s="54"/>
      <c r="I153" s="56" t="s">
        <v>323</v>
      </c>
      <c r="J153" s="54"/>
      <c r="K153" s="20"/>
      <c r="L153" s="54"/>
      <c r="M153" s="56" t="s">
        <v>323</v>
      </c>
      <c r="N153" s="54"/>
      <c r="O153" s="20"/>
      <c r="P153" s="54"/>
      <c r="Q153" s="56" t="s">
        <v>323</v>
      </c>
      <c r="R153" s="54"/>
      <c r="S153" s="20"/>
      <c r="T153" s="54"/>
      <c r="U153" s="56">
        <v>19</v>
      </c>
      <c r="V153" s="54"/>
      <c r="W153" s="20"/>
      <c r="X153" s="54"/>
      <c r="Y153" s="56" t="s">
        <v>323</v>
      </c>
      <c r="Z153" s="54"/>
      <c r="AA153" s="20"/>
      <c r="AB153" s="54"/>
      <c r="AC153" s="55">
        <v>1027</v>
      </c>
      <c r="AD153" s="54"/>
    </row>
    <row r="154" spans="1:34" x14ac:dyDescent="0.25">
      <c r="A154" s="13"/>
      <c r="B154" s="48" t="s">
        <v>438</v>
      </c>
      <c r="C154" s="49"/>
      <c r="D154" s="57"/>
      <c r="E154" s="77">
        <v>4612</v>
      </c>
      <c r="F154" s="57"/>
      <c r="G154" s="49"/>
      <c r="H154" s="57"/>
      <c r="I154" s="58">
        <v>582</v>
      </c>
      <c r="J154" s="57"/>
      <c r="K154" s="49"/>
      <c r="L154" s="57"/>
      <c r="M154" s="58">
        <v>439</v>
      </c>
      <c r="N154" s="57"/>
      <c r="O154" s="49"/>
      <c r="P154" s="57"/>
      <c r="Q154" s="58" t="s">
        <v>323</v>
      </c>
      <c r="R154" s="57"/>
      <c r="S154" s="49"/>
      <c r="T154" s="57"/>
      <c r="U154" s="58">
        <v>73</v>
      </c>
      <c r="V154" s="57"/>
      <c r="W154" s="49"/>
      <c r="X154" s="57"/>
      <c r="Y154" s="58" t="s">
        <v>323</v>
      </c>
      <c r="Z154" s="57"/>
      <c r="AA154" s="49"/>
      <c r="AB154" s="57"/>
      <c r="AC154" s="77">
        <v>5706</v>
      </c>
      <c r="AD154" s="57"/>
    </row>
    <row r="155" spans="1:34" x14ac:dyDescent="0.25">
      <c r="A155" s="13"/>
      <c r="B155" s="81" t="s">
        <v>439</v>
      </c>
      <c r="C155" s="20"/>
      <c r="D155" s="54"/>
      <c r="E155" s="56" t="s">
        <v>323</v>
      </c>
      <c r="F155" s="54"/>
      <c r="G155" s="20"/>
      <c r="H155" s="54"/>
      <c r="I155" s="56" t="s">
        <v>323</v>
      </c>
      <c r="J155" s="54"/>
      <c r="K155" s="20"/>
      <c r="L155" s="54"/>
      <c r="M155" s="56" t="s">
        <v>323</v>
      </c>
      <c r="N155" s="54"/>
      <c r="O155" s="20"/>
      <c r="P155" s="54"/>
      <c r="Q155" s="56" t="s">
        <v>323</v>
      </c>
      <c r="R155" s="54"/>
      <c r="S155" s="20"/>
      <c r="T155" s="54"/>
      <c r="U155" s="56" t="s">
        <v>323</v>
      </c>
      <c r="V155" s="54"/>
      <c r="W155" s="20"/>
      <c r="X155" s="54"/>
      <c r="Y155" s="56" t="s">
        <v>323</v>
      </c>
      <c r="Z155" s="54"/>
      <c r="AA155" s="20"/>
      <c r="AB155" s="54"/>
      <c r="AC155" s="56" t="s">
        <v>323</v>
      </c>
      <c r="AD155" s="54"/>
    </row>
    <row r="156" spans="1:34" x14ac:dyDescent="0.25">
      <c r="A156" s="13"/>
      <c r="B156" s="48" t="s">
        <v>440</v>
      </c>
      <c r="C156" s="49"/>
      <c r="D156" s="84"/>
      <c r="E156" s="86" t="s">
        <v>323</v>
      </c>
      <c r="F156" s="57"/>
      <c r="G156" s="49"/>
      <c r="H156" s="84"/>
      <c r="I156" s="86" t="s">
        <v>323</v>
      </c>
      <c r="J156" s="57"/>
      <c r="K156" s="49"/>
      <c r="L156" s="84"/>
      <c r="M156" s="86" t="s">
        <v>323</v>
      </c>
      <c r="N156" s="57"/>
      <c r="O156" s="49"/>
      <c r="P156" s="84"/>
      <c r="Q156" s="86" t="s">
        <v>323</v>
      </c>
      <c r="R156" s="57"/>
      <c r="S156" s="49"/>
      <c r="T156" s="84"/>
      <c r="U156" s="86" t="s">
        <v>323</v>
      </c>
      <c r="V156" s="57"/>
      <c r="W156" s="49"/>
      <c r="X156" s="84"/>
      <c r="Y156" s="86" t="s">
        <v>323</v>
      </c>
      <c r="Z156" s="57"/>
      <c r="AA156" s="49"/>
      <c r="AB156" s="84"/>
      <c r="AC156" s="86" t="s">
        <v>323</v>
      </c>
      <c r="AD156" s="57"/>
    </row>
    <row r="157" spans="1:34" ht="15.75" thickBot="1" x14ac:dyDescent="0.3">
      <c r="A157" s="13"/>
      <c r="B157" s="132" t="s">
        <v>441</v>
      </c>
      <c r="C157" s="20"/>
      <c r="D157" s="93" t="s">
        <v>322</v>
      </c>
      <c r="E157" s="94">
        <v>557301</v>
      </c>
      <c r="F157" s="54"/>
      <c r="G157" s="20"/>
      <c r="H157" s="93" t="s">
        <v>322</v>
      </c>
      <c r="I157" s="94">
        <v>35410</v>
      </c>
      <c r="J157" s="54"/>
      <c r="K157" s="20"/>
      <c r="L157" s="93" t="s">
        <v>322</v>
      </c>
      <c r="M157" s="94">
        <v>38838</v>
      </c>
      <c r="N157" s="54"/>
      <c r="O157" s="20"/>
      <c r="P157" s="93" t="s">
        <v>322</v>
      </c>
      <c r="Q157" s="106">
        <v>611</v>
      </c>
      <c r="R157" s="54"/>
      <c r="S157" s="20"/>
      <c r="T157" s="93" t="s">
        <v>322</v>
      </c>
      <c r="U157" s="94">
        <v>9677</v>
      </c>
      <c r="V157" s="54"/>
      <c r="W157" s="20"/>
      <c r="X157" s="93" t="s">
        <v>322</v>
      </c>
      <c r="Y157" s="106">
        <v>672</v>
      </c>
      <c r="Z157" s="54"/>
      <c r="AA157" s="20"/>
      <c r="AB157" s="93" t="s">
        <v>322</v>
      </c>
      <c r="AC157" s="94">
        <v>642509</v>
      </c>
      <c r="AD157" s="54"/>
    </row>
    <row r="158" spans="1:34" ht="15.75" thickTop="1" x14ac:dyDescent="0.25">
      <c r="A158" s="13"/>
      <c r="B158" s="133"/>
      <c r="C158" s="133"/>
      <c r="D158" s="134"/>
      <c r="E158" s="134"/>
      <c r="F158" s="135"/>
      <c r="G158" s="66"/>
      <c r="H158" s="67"/>
      <c r="I158" s="67"/>
      <c r="J158" s="68"/>
      <c r="K158" s="66"/>
      <c r="L158" s="67"/>
      <c r="M158" s="67"/>
      <c r="N158" s="68"/>
      <c r="O158" s="66"/>
      <c r="P158" s="67"/>
      <c r="Q158" s="67"/>
      <c r="R158" s="68"/>
      <c r="S158" s="66"/>
      <c r="T158" s="67"/>
      <c r="U158" s="67"/>
      <c r="V158" s="68"/>
      <c r="W158" s="66"/>
      <c r="X158" s="67"/>
      <c r="Y158" s="67"/>
      <c r="Z158" s="68"/>
      <c r="AA158" s="66"/>
      <c r="AB158" s="67"/>
      <c r="AC158" s="67"/>
      <c r="AD158" s="68"/>
    </row>
    <row r="159" spans="1:34" x14ac:dyDescent="0.25">
      <c r="A159" s="13"/>
      <c r="B159" s="34"/>
      <c r="C159" s="34"/>
      <c r="D159" s="36"/>
      <c r="E159" s="36"/>
      <c r="F159" s="36"/>
      <c r="G159" s="42"/>
      <c r="H159" s="36"/>
      <c r="I159" s="36"/>
      <c r="J159" s="36"/>
      <c r="K159" s="42"/>
      <c r="L159" s="36"/>
      <c r="M159" s="36"/>
      <c r="N159" s="36"/>
      <c r="O159" s="42"/>
      <c r="P159" s="36"/>
      <c r="Q159" s="36"/>
      <c r="R159" s="36"/>
      <c r="S159" s="42"/>
      <c r="T159" s="74" t="s">
        <v>392</v>
      </c>
      <c r="U159" s="74"/>
      <c r="V159" s="36"/>
      <c r="W159" s="42"/>
      <c r="X159" s="74" t="s">
        <v>415</v>
      </c>
      <c r="Y159" s="74"/>
      <c r="Z159" s="36"/>
      <c r="AA159" s="42"/>
      <c r="AB159" s="36"/>
      <c r="AC159" s="36"/>
      <c r="AD159" s="36"/>
    </row>
    <row r="160" spans="1:34" x14ac:dyDescent="0.25">
      <c r="A160" s="13"/>
      <c r="B160" s="34"/>
      <c r="C160" s="34"/>
      <c r="D160" s="74" t="s">
        <v>421</v>
      </c>
      <c r="E160" s="74"/>
      <c r="F160" s="36"/>
      <c r="G160" s="42"/>
      <c r="H160" s="36"/>
      <c r="I160" s="101"/>
      <c r="J160" s="36"/>
      <c r="K160" s="42"/>
      <c r="L160" s="36"/>
      <c r="M160" s="36"/>
      <c r="N160" s="36"/>
      <c r="O160" s="42"/>
      <c r="P160" s="114"/>
      <c r="Q160" s="114"/>
      <c r="R160" s="114"/>
      <c r="S160" s="42"/>
      <c r="T160" s="74" t="s">
        <v>442</v>
      </c>
      <c r="U160" s="74"/>
      <c r="V160" s="68"/>
      <c r="W160" s="42"/>
      <c r="X160" s="74" t="s">
        <v>396</v>
      </c>
      <c r="Y160" s="74"/>
      <c r="Z160" s="36"/>
      <c r="AA160" s="42"/>
      <c r="AB160" s="36"/>
      <c r="AC160" s="101"/>
      <c r="AD160" s="36"/>
    </row>
    <row r="161" spans="1:34" x14ac:dyDescent="0.25">
      <c r="A161" s="13"/>
      <c r="B161" s="34"/>
      <c r="C161" s="34"/>
      <c r="D161" s="74" t="s">
        <v>397</v>
      </c>
      <c r="E161" s="74"/>
      <c r="F161" s="36"/>
      <c r="G161" s="42"/>
      <c r="H161" s="74" t="s">
        <v>354</v>
      </c>
      <c r="I161" s="74"/>
      <c r="J161" s="36"/>
      <c r="K161" s="42"/>
      <c r="L161" s="74" t="s">
        <v>355</v>
      </c>
      <c r="M161" s="74"/>
      <c r="N161" s="36"/>
      <c r="O161" s="42"/>
      <c r="P161" s="74" t="s">
        <v>356</v>
      </c>
      <c r="Q161" s="74"/>
      <c r="R161" s="36"/>
      <c r="S161" s="42"/>
      <c r="T161" s="74" t="s">
        <v>399</v>
      </c>
      <c r="U161" s="74"/>
      <c r="V161" s="36"/>
      <c r="W161" s="42"/>
      <c r="X161" s="74" t="s">
        <v>400</v>
      </c>
      <c r="Y161" s="74"/>
      <c r="Z161" s="36"/>
      <c r="AA161" s="42"/>
      <c r="AB161" s="74" t="s">
        <v>139</v>
      </c>
      <c r="AC161" s="74"/>
      <c r="AD161" s="36"/>
    </row>
    <row r="162" spans="1:34" x14ac:dyDescent="0.25">
      <c r="A162" s="13"/>
      <c r="B162" s="35">
        <v>41729</v>
      </c>
      <c r="C162" s="34"/>
      <c r="D162" s="75" t="s">
        <v>402</v>
      </c>
      <c r="E162" s="75"/>
      <c r="F162" s="36"/>
      <c r="G162" s="42"/>
      <c r="H162" s="75" t="s">
        <v>402</v>
      </c>
      <c r="I162" s="75"/>
      <c r="J162" s="36"/>
      <c r="K162" s="42"/>
      <c r="L162" s="75" t="s">
        <v>402</v>
      </c>
      <c r="M162" s="75"/>
      <c r="N162" s="36"/>
      <c r="O162" s="42"/>
      <c r="P162" s="75" t="s">
        <v>402</v>
      </c>
      <c r="Q162" s="75"/>
      <c r="R162" s="36"/>
      <c r="S162" s="42"/>
      <c r="T162" s="75" t="s">
        <v>403</v>
      </c>
      <c r="U162" s="75"/>
      <c r="V162" s="36"/>
      <c r="W162" s="42"/>
      <c r="X162" s="75" t="s">
        <v>81</v>
      </c>
      <c r="Y162" s="75"/>
      <c r="Z162" s="36"/>
      <c r="AA162" s="42"/>
      <c r="AB162" s="75" t="s">
        <v>81</v>
      </c>
      <c r="AC162" s="75"/>
      <c r="AD162" s="36"/>
    </row>
    <row r="163" spans="1:34" x14ac:dyDescent="0.25">
      <c r="A163" s="13"/>
      <c r="B163" s="95"/>
      <c r="C163" s="34"/>
      <c r="D163" s="74" t="s">
        <v>318</v>
      </c>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36"/>
    </row>
    <row r="164" spans="1:34" x14ac:dyDescent="0.25">
      <c r="A164" s="13"/>
      <c r="B164" s="20" t="s">
        <v>435</v>
      </c>
      <c r="C164" s="20"/>
      <c r="D164" s="54" t="s">
        <v>322</v>
      </c>
      <c r="E164" s="55">
        <v>520172</v>
      </c>
      <c r="F164" s="54"/>
      <c r="G164" s="20"/>
      <c r="H164" s="54" t="s">
        <v>322</v>
      </c>
      <c r="I164" s="55">
        <v>21565</v>
      </c>
      <c r="J164" s="54"/>
      <c r="K164" s="20"/>
      <c r="L164" s="54" t="s">
        <v>322</v>
      </c>
      <c r="M164" s="55">
        <v>24909</v>
      </c>
      <c r="N164" s="54"/>
      <c r="O164" s="20"/>
      <c r="P164" s="54" t="s">
        <v>322</v>
      </c>
      <c r="Q164" s="56">
        <v>553</v>
      </c>
      <c r="R164" s="54"/>
      <c r="S164" s="20"/>
      <c r="T164" s="54" t="s">
        <v>322</v>
      </c>
      <c r="U164" s="55">
        <v>10848</v>
      </c>
      <c r="V164" s="54"/>
      <c r="W164" s="20"/>
      <c r="X164" s="54" t="s">
        <v>322</v>
      </c>
      <c r="Y164" s="56">
        <v>818</v>
      </c>
      <c r="Z164" s="54"/>
      <c r="AA164" s="20"/>
      <c r="AB164" s="54"/>
      <c r="AC164" s="55">
        <v>578865</v>
      </c>
      <c r="AD164" s="54"/>
    </row>
    <row r="165" spans="1:34" x14ac:dyDescent="0.25">
      <c r="A165" s="13"/>
      <c r="B165" s="49" t="s">
        <v>436</v>
      </c>
      <c r="C165" s="49"/>
      <c r="D165" s="50"/>
      <c r="E165" s="131"/>
      <c r="F165" s="50"/>
      <c r="G165" s="52"/>
      <c r="H165" s="50"/>
      <c r="I165" s="131"/>
      <c r="J165" s="50"/>
      <c r="K165" s="52"/>
      <c r="L165" s="50"/>
      <c r="M165" s="131"/>
      <c r="N165" s="50"/>
      <c r="O165" s="52"/>
      <c r="P165" s="50"/>
      <c r="Q165" s="131"/>
      <c r="R165" s="50"/>
      <c r="S165" s="52"/>
      <c r="T165" s="50"/>
      <c r="U165" s="131"/>
      <c r="V165" s="50"/>
      <c r="W165" s="52"/>
      <c r="X165" s="50"/>
      <c r="Y165" s="131"/>
      <c r="Z165" s="50"/>
      <c r="AA165" s="52"/>
      <c r="AB165" s="57"/>
      <c r="AC165" s="58"/>
      <c r="AD165" s="57"/>
    </row>
    <row r="166" spans="1:34" x14ac:dyDescent="0.25">
      <c r="A166" s="13"/>
      <c r="B166" s="81" t="s">
        <v>437</v>
      </c>
      <c r="C166" s="20"/>
      <c r="D166" s="54"/>
      <c r="E166" s="55">
        <v>1322</v>
      </c>
      <c r="F166" s="54"/>
      <c r="G166" s="20"/>
      <c r="H166" s="54"/>
      <c r="I166" s="56" t="s">
        <v>323</v>
      </c>
      <c r="J166" s="54"/>
      <c r="K166" s="20"/>
      <c r="L166" s="54"/>
      <c r="M166" s="56" t="s">
        <v>323</v>
      </c>
      <c r="N166" s="54"/>
      <c r="O166" s="20"/>
      <c r="P166" s="54"/>
      <c r="Q166" s="56" t="s">
        <v>323</v>
      </c>
      <c r="R166" s="54"/>
      <c r="S166" s="20"/>
      <c r="T166" s="54"/>
      <c r="U166" s="56">
        <v>31</v>
      </c>
      <c r="V166" s="54"/>
      <c r="W166" s="20"/>
      <c r="X166" s="54"/>
      <c r="Y166" s="56" t="s">
        <v>323</v>
      </c>
      <c r="Z166" s="54"/>
      <c r="AA166" s="20"/>
      <c r="AB166" s="54"/>
      <c r="AC166" s="55">
        <v>1353</v>
      </c>
      <c r="AD166" s="54"/>
    </row>
    <row r="167" spans="1:34" x14ac:dyDescent="0.25">
      <c r="A167" s="13"/>
      <c r="B167" s="48" t="s">
        <v>438</v>
      </c>
      <c r="C167" s="49"/>
      <c r="D167" s="57"/>
      <c r="E167" s="77">
        <v>5176</v>
      </c>
      <c r="F167" s="57"/>
      <c r="G167" s="49"/>
      <c r="H167" s="57"/>
      <c r="I167" s="58" t="s">
        <v>323</v>
      </c>
      <c r="J167" s="57"/>
      <c r="K167" s="49"/>
      <c r="L167" s="57"/>
      <c r="M167" s="58">
        <v>247</v>
      </c>
      <c r="N167" s="57"/>
      <c r="O167" s="49"/>
      <c r="P167" s="57"/>
      <c r="Q167" s="58" t="s">
        <v>323</v>
      </c>
      <c r="R167" s="57"/>
      <c r="S167" s="49"/>
      <c r="T167" s="57"/>
      <c r="U167" s="58">
        <v>37</v>
      </c>
      <c r="V167" s="57"/>
      <c r="W167" s="49"/>
      <c r="X167" s="57"/>
      <c r="Y167" s="58" t="s">
        <v>323</v>
      </c>
      <c r="Z167" s="57"/>
      <c r="AA167" s="49"/>
      <c r="AB167" s="57"/>
      <c r="AC167" s="77">
        <v>5460</v>
      </c>
      <c r="AD167" s="57"/>
    </row>
    <row r="168" spans="1:34" x14ac:dyDescent="0.25">
      <c r="A168" s="13"/>
      <c r="B168" s="81" t="s">
        <v>439</v>
      </c>
      <c r="C168" s="20"/>
      <c r="D168" s="54"/>
      <c r="E168" s="56" t="s">
        <v>323</v>
      </c>
      <c r="F168" s="54"/>
      <c r="G168" s="20"/>
      <c r="H168" s="54"/>
      <c r="I168" s="56" t="s">
        <v>323</v>
      </c>
      <c r="J168" s="54"/>
      <c r="K168" s="20"/>
      <c r="L168" s="54"/>
      <c r="M168" s="56" t="s">
        <v>323</v>
      </c>
      <c r="N168" s="54"/>
      <c r="O168" s="20"/>
      <c r="P168" s="54"/>
      <c r="Q168" s="56" t="s">
        <v>323</v>
      </c>
      <c r="R168" s="54"/>
      <c r="S168" s="20"/>
      <c r="T168" s="54"/>
      <c r="U168" s="56" t="s">
        <v>323</v>
      </c>
      <c r="V168" s="54"/>
      <c r="W168" s="20"/>
      <c r="X168" s="54"/>
      <c r="Y168" s="56" t="s">
        <v>323</v>
      </c>
      <c r="Z168" s="54"/>
      <c r="AA168" s="20"/>
      <c r="AB168" s="54"/>
      <c r="AC168" s="56" t="s">
        <v>323</v>
      </c>
      <c r="AD168" s="54"/>
    </row>
    <row r="169" spans="1:34" x14ac:dyDescent="0.25">
      <c r="A169" s="13"/>
      <c r="B169" s="48" t="s">
        <v>440</v>
      </c>
      <c r="C169" s="49"/>
      <c r="D169" s="84"/>
      <c r="E169" s="86" t="s">
        <v>323</v>
      </c>
      <c r="F169" s="57"/>
      <c r="G169" s="49"/>
      <c r="H169" s="84"/>
      <c r="I169" s="86" t="s">
        <v>323</v>
      </c>
      <c r="J169" s="57"/>
      <c r="K169" s="49"/>
      <c r="L169" s="84"/>
      <c r="M169" s="86" t="s">
        <v>323</v>
      </c>
      <c r="N169" s="57"/>
      <c r="O169" s="49"/>
      <c r="P169" s="84"/>
      <c r="Q169" s="86" t="s">
        <v>323</v>
      </c>
      <c r="R169" s="57"/>
      <c r="S169" s="49"/>
      <c r="T169" s="84"/>
      <c r="U169" s="86" t="s">
        <v>323</v>
      </c>
      <c r="V169" s="57"/>
      <c r="W169" s="49"/>
      <c r="X169" s="84"/>
      <c r="Y169" s="86" t="s">
        <v>323</v>
      </c>
      <c r="Z169" s="57"/>
      <c r="AA169" s="49"/>
      <c r="AB169" s="84"/>
      <c r="AC169" s="86" t="s">
        <v>323</v>
      </c>
      <c r="AD169" s="57"/>
    </row>
    <row r="170" spans="1:34" ht="15.75" thickBot="1" x14ac:dyDescent="0.3">
      <c r="A170" s="13"/>
      <c r="B170" s="132" t="s">
        <v>441</v>
      </c>
      <c r="C170" s="20"/>
      <c r="D170" s="93" t="s">
        <v>322</v>
      </c>
      <c r="E170" s="94">
        <v>526670</v>
      </c>
      <c r="F170" s="54"/>
      <c r="G170" s="20"/>
      <c r="H170" s="93" t="s">
        <v>322</v>
      </c>
      <c r="I170" s="94">
        <v>21565</v>
      </c>
      <c r="J170" s="54"/>
      <c r="K170" s="20"/>
      <c r="L170" s="93" t="s">
        <v>322</v>
      </c>
      <c r="M170" s="94">
        <v>25156</v>
      </c>
      <c r="N170" s="54"/>
      <c r="O170" s="20"/>
      <c r="P170" s="93" t="s">
        <v>322</v>
      </c>
      <c r="Q170" s="106">
        <v>553</v>
      </c>
      <c r="R170" s="54"/>
      <c r="S170" s="20"/>
      <c r="T170" s="93" t="s">
        <v>322</v>
      </c>
      <c r="U170" s="94">
        <v>10916</v>
      </c>
      <c r="V170" s="54"/>
      <c r="W170" s="20"/>
      <c r="X170" s="93" t="s">
        <v>322</v>
      </c>
      <c r="Y170" s="106">
        <v>818</v>
      </c>
      <c r="Z170" s="54"/>
      <c r="AA170" s="20"/>
      <c r="AB170" s="93" t="s">
        <v>322</v>
      </c>
      <c r="AC170" s="94">
        <v>585678</v>
      </c>
      <c r="AD170" s="54"/>
    </row>
    <row r="171" spans="1:34" ht="15.75" thickTop="1" x14ac:dyDescent="0.25">
      <c r="A171" s="13"/>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row>
    <row r="172" spans="1:34" ht="25.5" customHeight="1" x14ac:dyDescent="0.25">
      <c r="A172" s="13"/>
      <c r="B172" s="29" t="s">
        <v>443</v>
      </c>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row>
    <row r="173" spans="1:34" x14ac:dyDescent="0.25">
      <c r="A173" s="13"/>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row>
    <row r="174" spans="1:34" x14ac:dyDescent="0.25">
      <c r="A174" s="13"/>
      <c r="B174" s="49"/>
      <c r="C174" s="34"/>
      <c r="D174" s="75" t="s">
        <v>335</v>
      </c>
      <c r="E174" s="75"/>
      <c r="F174" s="75"/>
      <c r="G174" s="75"/>
      <c r="H174" s="75"/>
      <c r="I174" s="75"/>
      <c r="J174" s="36"/>
    </row>
    <row r="175" spans="1:34" x14ac:dyDescent="0.25">
      <c r="A175" s="13"/>
      <c r="B175" s="34"/>
      <c r="C175" s="42"/>
      <c r="D175" s="100">
        <v>2015</v>
      </c>
      <c r="E175" s="100"/>
      <c r="F175" s="36"/>
      <c r="G175" s="39"/>
      <c r="H175" s="100">
        <v>2014</v>
      </c>
      <c r="I175" s="100"/>
      <c r="J175" s="36"/>
    </row>
    <row r="176" spans="1:34" x14ac:dyDescent="0.25">
      <c r="A176" s="13"/>
      <c r="B176" s="42"/>
      <c r="C176" s="34"/>
      <c r="D176" s="74" t="s">
        <v>318</v>
      </c>
      <c r="E176" s="74"/>
      <c r="F176" s="74"/>
      <c r="G176" s="74"/>
      <c r="H176" s="74"/>
      <c r="I176" s="74"/>
      <c r="J176" s="36"/>
    </row>
    <row r="177" spans="1:34" x14ac:dyDescent="0.25">
      <c r="A177" s="13"/>
      <c r="B177" s="44" t="s">
        <v>444</v>
      </c>
      <c r="C177" s="20"/>
      <c r="D177" s="45"/>
      <c r="E177" s="46"/>
      <c r="F177" s="45"/>
      <c r="G177" s="47"/>
      <c r="H177" s="45"/>
      <c r="I177" s="46"/>
      <c r="J177" s="45"/>
    </row>
    <row r="178" spans="1:34" x14ac:dyDescent="0.25">
      <c r="A178" s="13"/>
      <c r="B178" s="48" t="s">
        <v>445</v>
      </c>
      <c r="C178" s="49"/>
      <c r="D178" s="57"/>
      <c r="E178" s="57"/>
      <c r="F178" s="57"/>
      <c r="G178" s="49"/>
      <c r="H178" s="57"/>
      <c r="I178" s="57"/>
      <c r="J178" s="57"/>
    </row>
    <row r="179" spans="1:34" x14ac:dyDescent="0.25">
      <c r="A179" s="13"/>
      <c r="B179" s="53" t="s">
        <v>353</v>
      </c>
      <c r="C179" s="20"/>
      <c r="D179" s="54" t="s">
        <v>322</v>
      </c>
      <c r="E179" s="55">
        <v>4555</v>
      </c>
      <c r="F179" s="54"/>
      <c r="G179" s="20"/>
      <c r="H179" s="54" t="s">
        <v>322</v>
      </c>
      <c r="I179" s="55">
        <v>4848</v>
      </c>
      <c r="J179" s="54"/>
    </row>
    <row r="180" spans="1:34" x14ac:dyDescent="0.25">
      <c r="A180" s="13"/>
      <c r="B180" s="76" t="s">
        <v>354</v>
      </c>
      <c r="C180" s="49"/>
      <c r="D180" s="57"/>
      <c r="E180" s="58">
        <v>581</v>
      </c>
      <c r="F180" s="57"/>
      <c r="G180" s="49"/>
      <c r="H180" s="57"/>
      <c r="I180" s="58" t="s">
        <v>323</v>
      </c>
      <c r="J180" s="57"/>
    </row>
    <row r="181" spans="1:34" x14ac:dyDescent="0.25">
      <c r="A181" s="13"/>
      <c r="B181" s="53" t="s">
        <v>355</v>
      </c>
      <c r="C181" s="20"/>
      <c r="D181" s="54"/>
      <c r="E181" s="56">
        <v>439</v>
      </c>
      <c r="F181" s="54"/>
      <c r="G181" s="20"/>
      <c r="H181" s="54"/>
      <c r="I181" s="56">
        <v>247</v>
      </c>
      <c r="J181" s="54"/>
    </row>
    <row r="182" spans="1:34" x14ac:dyDescent="0.25">
      <c r="A182" s="13"/>
      <c r="B182" s="48" t="s">
        <v>446</v>
      </c>
      <c r="C182" s="49"/>
      <c r="D182" s="57"/>
      <c r="E182" s="58"/>
      <c r="F182" s="57"/>
      <c r="G182" s="49"/>
      <c r="H182" s="57"/>
      <c r="I182" s="58"/>
      <c r="J182" s="57"/>
    </row>
    <row r="183" spans="1:34" x14ac:dyDescent="0.25">
      <c r="A183" s="13"/>
      <c r="B183" s="53" t="s">
        <v>358</v>
      </c>
      <c r="C183" s="20"/>
      <c r="D183" s="59"/>
      <c r="E183" s="61">
        <v>73</v>
      </c>
      <c r="F183" s="54"/>
      <c r="G183" s="20"/>
      <c r="H183" s="59"/>
      <c r="I183" s="61">
        <v>37</v>
      </c>
      <c r="J183" s="54"/>
    </row>
    <row r="184" spans="1:34" ht="15.75" thickBot="1" x14ac:dyDescent="0.3">
      <c r="A184" s="13"/>
      <c r="B184" s="52" t="s">
        <v>447</v>
      </c>
      <c r="C184" s="49"/>
      <c r="D184" s="63" t="s">
        <v>322</v>
      </c>
      <c r="E184" s="64">
        <v>5648</v>
      </c>
      <c r="F184" s="57"/>
      <c r="G184" s="49"/>
      <c r="H184" s="63" t="s">
        <v>322</v>
      </c>
      <c r="I184" s="64">
        <v>5132</v>
      </c>
      <c r="J184" s="57"/>
    </row>
    <row r="185" spans="1:34" ht="15.75" thickTop="1" x14ac:dyDescent="0.25">
      <c r="A185" s="13"/>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row>
    <row r="186" spans="1:34" x14ac:dyDescent="0.25">
      <c r="A186" s="13"/>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row>
    <row r="187" spans="1:34" x14ac:dyDescent="0.25">
      <c r="A187" s="13"/>
      <c r="B187" s="29" t="s">
        <v>448</v>
      </c>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row>
    <row r="188" spans="1:34" ht="15.75" customHeight="1" x14ac:dyDescent="0.25">
      <c r="A188" s="13"/>
      <c r="B188" s="27" t="s">
        <v>449</v>
      </c>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row>
    <row r="189" spans="1:34" x14ac:dyDescent="0.25">
      <c r="A189" s="13"/>
      <c r="B189" s="29" t="s">
        <v>450</v>
      </c>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row>
    <row r="190" spans="1:34" x14ac:dyDescent="0.25">
      <c r="A190" s="13"/>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row>
    <row r="191" spans="1:34" x14ac:dyDescent="0.25">
      <c r="A191" s="13"/>
      <c r="B191" s="49"/>
      <c r="C191" s="34"/>
      <c r="D191" s="74" t="s">
        <v>451</v>
      </c>
      <c r="E191" s="74"/>
      <c r="F191" s="36"/>
      <c r="G191" s="42"/>
      <c r="H191" s="74" t="s">
        <v>452</v>
      </c>
      <c r="I191" s="74"/>
      <c r="J191" s="36"/>
      <c r="K191" s="42"/>
      <c r="L191" s="74" t="s">
        <v>453</v>
      </c>
      <c r="M191" s="74"/>
      <c r="N191" s="36"/>
      <c r="O191" s="34"/>
      <c r="P191" s="36"/>
      <c r="Q191" s="101"/>
      <c r="R191" s="36"/>
      <c r="S191" s="42"/>
      <c r="T191" s="36"/>
      <c r="U191" s="101"/>
      <c r="V191" s="36"/>
      <c r="W191" s="42"/>
      <c r="X191" s="74" t="s">
        <v>139</v>
      </c>
      <c r="Y191" s="74"/>
      <c r="Z191" s="36"/>
    </row>
    <row r="192" spans="1:34" x14ac:dyDescent="0.25">
      <c r="A192" s="13"/>
      <c r="B192" s="34"/>
      <c r="C192" s="34"/>
      <c r="D192" s="74" t="s">
        <v>454</v>
      </c>
      <c r="E192" s="74"/>
      <c r="F192" s="36"/>
      <c r="G192" s="42"/>
      <c r="H192" s="74" t="s">
        <v>454</v>
      </c>
      <c r="I192" s="74"/>
      <c r="J192" s="36"/>
      <c r="K192" s="42"/>
      <c r="L192" s="74" t="s">
        <v>455</v>
      </c>
      <c r="M192" s="74"/>
      <c r="N192" s="36"/>
      <c r="O192" s="34"/>
      <c r="P192" s="74" t="s">
        <v>139</v>
      </c>
      <c r="Q192" s="74"/>
      <c r="R192" s="36"/>
      <c r="S192" s="42"/>
      <c r="T192" s="36"/>
      <c r="U192" s="101"/>
      <c r="V192" s="36"/>
      <c r="W192" s="42"/>
      <c r="X192" s="74" t="s">
        <v>310</v>
      </c>
      <c r="Y192" s="74"/>
      <c r="Z192" s="36"/>
    </row>
    <row r="193" spans="1:34" x14ac:dyDescent="0.25">
      <c r="A193" s="13"/>
      <c r="B193" s="35">
        <v>42094</v>
      </c>
      <c r="C193" s="34"/>
      <c r="D193" s="75" t="s">
        <v>456</v>
      </c>
      <c r="E193" s="75"/>
      <c r="F193" s="36"/>
      <c r="G193" s="42"/>
      <c r="H193" s="75" t="s">
        <v>456</v>
      </c>
      <c r="I193" s="75"/>
      <c r="J193" s="36"/>
      <c r="K193" s="42"/>
      <c r="L193" s="75" t="s">
        <v>456</v>
      </c>
      <c r="M193" s="75"/>
      <c r="N193" s="36"/>
      <c r="O193" s="34"/>
      <c r="P193" s="75" t="s">
        <v>456</v>
      </c>
      <c r="Q193" s="75"/>
      <c r="R193" s="36"/>
      <c r="S193" s="42"/>
      <c r="T193" s="75" t="s">
        <v>457</v>
      </c>
      <c r="U193" s="75"/>
      <c r="V193" s="36"/>
      <c r="W193" s="42"/>
      <c r="X193" s="75" t="s">
        <v>81</v>
      </c>
      <c r="Y193" s="75"/>
      <c r="Z193" s="36"/>
    </row>
    <row r="194" spans="1:34" x14ac:dyDescent="0.25">
      <c r="A194" s="13"/>
      <c r="B194" s="95"/>
      <c r="C194" s="34"/>
      <c r="D194" s="74" t="s">
        <v>318</v>
      </c>
      <c r="E194" s="74"/>
      <c r="F194" s="74"/>
      <c r="G194" s="74"/>
      <c r="H194" s="74"/>
      <c r="I194" s="74"/>
      <c r="J194" s="74"/>
      <c r="K194" s="74"/>
      <c r="L194" s="74"/>
      <c r="M194" s="74"/>
      <c r="N194" s="74"/>
      <c r="O194" s="74"/>
      <c r="P194" s="74"/>
      <c r="Q194" s="74"/>
      <c r="R194" s="74"/>
      <c r="S194" s="74"/>
      <c r="T194" s="74"/>
      <c r="U194" s="74"/>
      <c r="V194" s="74"/>
      <c r="W194" s="74"/>
      <c r="X194" s="74"/>
      <c r="Y194" s="74"/>
      <c r="Z194" s="36"/>
    </row>
    <row r="195" spans="1:34" x14ac:dyDescent="0.25">
      <c r="A195" s="13"/>
      <c r="B195" s="20" t="s">
        <v>445</v>
      </c>
      <c r="C195" s="20"/>
      <c r="D195" s="45"/>
      <c r="E195" s="46"/>
      <c r="F195" s="45"/>
      <c r="G195" s="44"/>
      <c r="H195" s="45"/>
      <c r="I195" s="46"/>
      <c r="J195" s="45"/>
      <c r="K195" s="44"/>
      <c r="L195" s="45"/>
      <c r="M195" s="46"/>
      <c r="N195" s="45"/>
      <c r="O195" s="20"/>
      <c r="P195" s="45"/>
      <c r="Q195" s="46"/>
      <c r="R195" s="45"/>
      <c r="S195" s="44"/>
      <c r="T195" s="45"/>
      <c r="U195" s="46"/>
      <c r="V195" s="45"/>
      <c r="W195" s="44"/>
      <c r="X195" s="45"/>
      <c r="Y195" s="46"/>
      <c r="Z195" s="45"/>
    </row>
    <row r="196" spans="1:34" x14ac:dyDescent="0.25">
      <c r="A196" s="13"/>
      <c r="B196" s="48" t="s">
        <v>353</v>
      </c>
      <c r="C196" s="49"/>
      <c r="D196" s="57" t="s">
        <v>322</v>
      </c>
      <c r="E196" s="77">
        <v>1289</v>
      </c>
      <c r="F196" s="57"/>
      <c r="G196" s="49"/>
      <c r="H196" s="57" t="s">
        <v>322</v>
      </c>
      <c r="I196" s="58">
        <v>239</v>
      </c>
      <c r="J196" s="57"/>
      <c r="K196" s="49"/>
      <c r="L196" s="57" t="s">
        <v>322</v>
      </c>
      <c r="M196" s="77">
        <v>3262</v>
      </c>
      <c r="N196" s="57"/>
      <c r="O196" s="49"/>
      <c r="P196" s="57" t="s">
        <v>322</v>
      </c>
      <c r="Q196" s="77">
        <v>4790</v>
      </c>
      <c r="R196" s="57"/>
      <c r="S196" s="49"/>
      <c r="T196" s="57" t="s">
        <v>322</v>
      </c>
      <c r="U196" s="77">
        <v>552511</v>
      </c>
      <c r="V196" s="57"/>
      <c r="W196" s="49"/>
      <c r="X196" s="57" t="s">
        <v>322</v>
      </c>
      <c r="Y196" s="77">
        <v>557301</v>
      </c>
      <c r="Z196" s="57"/>
    </row>
    <row r="197" spans="1:34" x14ac:dyDescent="0.25">
      <c r="A197" s="13"/>
      <c r="B197" s="81" t="s">
        <v>354</v>
      </c>
      <c r="C197" s="20"/>
      <c r="D197" s="54"/>
      <c r="E197" s="56" t="s">
        <v>323</v>
      </c>
      <c r="F197" s="54"/>
      <c r="G197" s="20"/>
      <c r="H197" s="54"/>
      <c r="I197" s="56" t="s">
        <v>323</v>
      </c>
      <c r="J197" s="54"/>
      <c r="K197" s="20"/>
      <c r="L197" s="54"/>
      <c r="M197" s="56">
        <v>581</v>
      </c>
      <c r="N197" s="54"/>
      <c r="O197" s="20"/>
      <c r="P197" s="54"/>
      <c r="Q197" s="56">
        <v>581</v>
      </c>
      <c r="R197" s="54"/>
      <c r="S197" s="20"/>
      <c r="T197" s="54"/>
      <c r="U197" s="55">
        <v>34829</v>
      </c>
      <c r="V197" s="54"/>
      <c r="W197" s="20"/>
      <c r="X197" s="54"/>
      <c r="Y197" s="55">
        <v>35410</v>
      </c>
      <c r="Z197" s="54"/>
    </row>
    <row r="198" spans="1:34" x14ac:dyDescent="0.25">
      <c r="A198" s="13"/>
      <c r="B198" s="48" t="s">
        <v>355</v>
      </c>
      <c r="C198" s="49"/>
      <c r="D198" s="57"/>
      <c r="E198" s="58" t="s">
        <v>323</v>
      </c>
      <c r="F198" s="57"/>
      <c r="G198" s="49"/>
      <c r="H198" s="57"/>
      <c r="I198" s="58" t="s">
        <v>323</v>
      </c>
      <c r="J198" s="57"/>
      <c r="K198" s="49"/>
      <c r="L198" s="57"/>
      <c r="M198" s="58">
        <v>439</v>
      </c>
      <c r="N198" s="57"/>
      <c r="O198" s="49"/>
      <c r="P198" s="57"/>
      <c r="Q198" s="58">
        <v>439</v>
      </c>
      <c r="R198" s="57"/>
      <c r="S198" s="49"/>
      <c r="T198" s="57"/>
      <c r="U198" s="77">
        <v>38399</v>
      </c>
      <c r="V198" s="57"/>
      <c r="W198" s="49"/>
      <c r="X198" s="57"/>
      <c r="Y198" s="77">
        <v>38838</v>
      </c>
      <c r="Z198" s="57"/>
    </row>
    <row r="199" spans="1:34" x14ac:dyDescent="0.25">
      <c r="A199" s="13"/>
      <c r="B199" s="81" t="s">
        <v>356</v>
      </c>
      <c r="C199" s="20"/>
      <c r="D199" s="54"/>
      <c r="E199" s="56" t="s">
        <v>323</v>
      </c>
      <c r="F199" s="54"/>
      <c r="G199" s="20"/>
      <c r="H199" s="54"/>
      <c r="I199" s="56" t="s">
        <v>323</v>
      </c>
      <c r="J199" s="54"/>
      <c r="K199" s="20"/>
      <c r="L199" s="54"/>
      <c r="M199" s="56" t="s">
        <v>323</v>
      </c>
      <c r="N199" s="54"/>
      <c r="O199" s="20"/>
      <c r="P199" s="54"/>
      <c r="Q199" s="56" t="s">
        <v>323</v>
      </c>
      <c r="R199" s="54"/>
      <c r="S199" s="20"/>
      <c r="T199" s="54"/>
      <c r="U199" s="56">
        <v>611</v>
      </c>
      <c r="V199" s="54"/>
      <c r="W199" s="20"/>
      <c r="X199" s="54"/>
      <c r="Y199" s="56">
        <v>611</v>
      </c>
      <c r="Z199" s="54"/>
    </row>
    <row r="200" spans="1:34" x14ac:dyDescent="0.25">
      <c r="A200" s="13"/>
      <c r="B200" s="48" t="s">
        <v>446</v>
      </c>
      <c r="C200" s="49"/>
      <c r="D200" s="57"/>
      <c r="E200" s="58"/>
      <c r="F200" s="57"/>
      <c r="G200" s="49"/>
      <c r="H200" s="57"/>
      <c r="I200" s="58"/>
      <c r="J200" s="57"/>
      <c r="K200" s="49"/>
      <c r="L200" s="57"/>
      <c r="M200" s="58"/>
      <c r="N200" s="57"/>
      <c r="O200" s="49"/>
      <c r="P200" s="57"/>
      <c r="Q200" s="58"/>
      <c r="R200" s="57"/>
      <c r="S200" s="49"/>
      <c r="T200" s="57"/>
      <c r="U200" s="58"/>
      <c r="V200" s="57"/>
      <c r="W200" s="49"/>
      <c r="X200" s="57"/>
      <c r="Y200" s="58"/>
      <c r="Z200" s="57"/>
    </row>
    <row r="201" spans="1:34" ht="26.25" x14ac:dyDescent="0.25">
      <c r="A201" s="13"/>
      <c r="B201" s="81" t="s">
        <v>458</v>
      </c>
      <c r="C201" s="20"/>
      <c r="D201" s="54"/>
      <c r="E201" s="56">
        <v>13</v>
      </c>
      <c r="F201" s="54"/>
      <c r="G201" s="20"/>
      <c r="H201" s="54"/>
      <c r="I201" s="56" t="s">
        <v>323</v>
      </c>
      <c r="J201" s="54"/>
      <c r="K201" s="20"/>
      <c r="L201" s="54"/>
      <c r="M201" s="56">
        <v>60</v>
      </c>
      <c r="N201" s="54"/>
      <c r="O201" s="20"/>
      <c r="P201" s="54"/>
      <c r="Q201" s="56">
        <v>73</v>
      </c>
      <c r="R201" s="54"/>
      <c r="S201" s="20"/>
      <c r="T201" s="54"/>
      <c r="U201" s="55">
        <v>9604</v>
      </c>
      <c r="V201" s="54"/>
      <c r="W201" s="20"/>
      <c r="X201" s="54"/>
      <c r="Y201" s="55">
        <v>9677</v>
      </c>
      <c r="Z201" s="54"/>
    </row>
    <row r="202" spans="1:34" x14ac:dyDescent="0.25">
      <c r="A202" s="13"/>
      <c r="B202" s="48" t="s">
        <v>459</v>
      </c>
      <c r="C202" s="49"/>
      <c r="D202" s="84"/>
      <c r="E202" s="86">
        <v>4</v>
      </c>
      <c r="F202" s="57"/>
      <c r="G202" s="49"/>
      <c r="H202" s="84"/>
      <c r="I202" s="86" t="s">
        <v>323</v>
      </c>
      <c r="J202" s="57"/>
      <c r="K202" s="49"/>
      <c r="L202" s="84"/>
      <c r="M202" s="86" t="s">
        <v>323</v>
      </c>
      <c r="N202" s="57"/>
      <c r="O202" s="49"/>
      <c r="P202" s="84"/>
      <c r="Q202" s="86">
        <v>4</v>
      </c>
      <c r="R202" s="57"/>
      <c r="S202" s="49"/>
      <c r="T202" s="84"/>
      <c r="U202" s="86">
        <v>668</v>
      </c>
      <c r="V202" s="57"/>
      <c r="W202" s="49"/>
      <c r="X202" s="84"/>
      <c r="Y202" s="86">
        <v>672</v>
      </c>
      <c r="Z202" s="57"/>
    </row>
    <row r="203" spans="1:34" ht="15.75" thickBot="1" x14ac:dyDescent="0.3">
      <c r="A203" s="13"/>
      <c r="B203" s="110" t="s">
        <v>139</v>
      </c>
      <c r="C203" s="20"/>
      <c r="D203" s="93" t="s">
        <v>322</v>
      </c>
      <c r="E203" s="94">
        <v>1306</v>
      </c>
      <c r="F203" s="54"/>
      <c r="G203" s="20"/>
      <c r="H203" s="93" t="s">
        <v>322</v>
      </c>
      <c r="I203" s="106">
        <v>239</v>
      </c>
      <c r="J203" s="54"/>
      <c r="K203" s="20"/>
      <c r="L203" s="93" t="s">
        <v>322</v>
      </c>
      <c r="M203" s="94">
        <v>4342</v>
      </c>
      <c r="N203" s="54"/>
      <c r="O203" s="20"/>
      <c r="P203" s="93" t="s">
        <v>322</v>
      </c>
      <c r="Q203" s="94">
        <v>5887</v>
      </c>
      <c r="R203" s="54"/>
      <c r="S203" s="20"/>
      <c r="T203" s="93" t="s">
        <v>322</v>
      </c>
      <c r="U203" s="94">
        <v>636622</v>
      </c>
      <c r="V203" s="54"/>
      <c r="W203" s="20"/>
      <c r="X203" s="93" t="s">
        <v>322</v>
      </c>
      <c r="Y203" s="94">
        <v>642509</v>
      </c>
      <c r="Z203" s="54"/>
    </row>
    <row r="204" spans="1:34" ht="15.75" thickTop="1" x14ac:dyDescent="0.25">
      <c r="A204" s="13"/>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row>
    <row r="205" spans="1:34" x14ac:dyDescent="0.25">
      <c r="A205" s="13"/>
      <c r="B205" s="34"/>
      <c r="C205" s="34"/>
      <c r="D205" s="74" t="s">
        <v>451</v>
      </c>
      <c r="E205" s="74"/>
      <c r="F205" s="36"/>
      <c r="G205" s="42"/>
      <c r="H205" s="74" t="s">
        <v>452</v>
      </c>
      <c r="I205" s="74"/>
      <c r="J205" s="36"/>
      <c r="K205" s="42"/>
      <c r="L205" s="74" t="s">
        <v>453</v>
      </c>
      <c r="M205" s="74"/>
      <c r="N205" s="36"/>
      <c r="O205" s="34"/>
      <c r="P205" s="36"/>
      <c r="Q205" s="101"/>
      <c r="R205" s="36"/>
      <c r="S205" s="42"/>
      <c r="T205" s="36"/>
      <c r="U205" s="101"/>
      <c r="V205" s="36"/>
      <c r="W205" s="42"/>
      <c r="X205" s="74" t="s">
        <v>139</v>
      </c>
      <c r="Y205" s="74"/>
      <c r="Z205" s="36"/>
    </row>
    <row r="206" spans="1:34" x14ac:dyDescent="0.25">
      <c r="A206" s="13"/>
      <c r="B206" s="34"/>
      <c r="C206" s="34"/>
      <c r="D206" s="74" t="s">
        <v>454</v>
      </c>
      <c r="E206" s="74"/>
      <c r="F206" s="36"/>
      <c r="G206" s="42"/>
      <c r="H206" s="74" t="s">
        <v>454</v>
      </c>
      <c r="I206" s="74"/>
      <c r="J206" s="36"/>
      <c r="K206" s="42"/>
      <c r="L206" s="74" t="s">
        <v>455</v>
      </c>
      <c r="M206" s="74"/>
      <c r="N206" s="36"/>
      <c r="O206" s="34"/>
      <c r="P206" s="74" t="s">
        <v>139</v>
      </c>
      <c r="Q206" s="74"/>
      <c r="R206" s="36"/>
      <c r="S206" s="42"/>
      <c r="T206" s="36"/>
      <c r="U206" s="101"/>
      <c r="V206" s="36"/>
      <c r="W206" s="42"/>
      <c r="X206" s="74" t="s">
        <v>310</v>
      </c>
      <c r="Y206" s="74"/>
      <c r="Z206" s="36"/>
    </row>
    <row r="207" spans="1:34" x14ac:dyDescent="0.25">
      <c r="A207" s="13"/>
      <c r="B207" s="35">
        <v>41729</v>
      </c>
      <c r="C207" s="34"/>
      <c r="D207" s="75" t="s">
        <v>456</v>
      </c>
      <c r="E207" s="75"/>
      <c r="F207" s="36"/>
      <c r="G207" s="42"/>
      <c r="H207" s="75" t="s">
        <v>456</v>
      </c>
      <c r="I207" s="75"/>
      <c r="J207" s="36"/>
      <c r="K207" s="42"/>
      <c r="L207" s="75" t="s">
        <v>456</v>
      </c>
      <c r="M207" s="75"/>
      <c r="N207" s="36"/>
      <c r="O207" s="34"/>
      <c r="P207" s="75" t="s">
        <v>456</v>
      </c>
      <c r="Q207" s="75"/>
      <c r="R207" s="36"/>
      <c r="S207" s="42"/>
      <c r="T207" s="75" t="s">
        <v>457</v>
      </c>
      <c r="U207" s="75"/>
      <c r="V207" s="36"/>
      <c r="W207" s="42"/>
      <c r="X207" s="75" t="s">
        <v>81</v>
      </c>
      <c r="Y207" s="75"/>
      <c r="Z207" s="36"/>
    </row>
    <row r="208" spans="1:34" x14ac:dyDescent="0.25">
      <c r="A208" s="13"/>
      <c r="B208" s="95"/>
      <c r="C208" s="34"/>
      <c r="D208" s="74" t="s">
        <v>318</v>
      </c>
      <c r="E208" s="74"/>
      <c r="F208" s="74"/>
      <c r="G208" s="74"/>
      <c r="H208" s="74"/>
      <c r="I208" s="74"/>
      <c r="J208" s="74"/>
      <c r="K208" s="74"/>
      <c r="L208" s="74"/>
      <c r="M208" s="74"/>
      <c r="N208" s="74"/>
      <c r="O208" s="74"/>
      <c r="P208" s="74"/>
      <c r="Q208" s="74"/>
      <c r="R208" s="74"/>
      <c r="S208" s="74"/>
      <c r="T208" s="74"/>
      <c r="U208" s="74"/>
      <c r="V208" s="74"/>
      <c r="W208" s="74"/>
      <c r="X208" s="74"/>
      <c r="Y208" s="74"/>
      <c r="Z208" s="36"/>
    </row>
    <row r="209" spans="1:34" x14ac:dyDescent="0.25">
      <c r="A209" s="13"/>
      <c r="B209" s="20" t="s">
        <v>445</v>
      </c>
      <c r="C209" s="20"/>
      <c r="D209" s="45"/>
      <c r="E209" s="46"/>
      <c r="F209" s="45"/>
      <c r="G209" s="44"/>
      <c r="H209" s="45"/>
      <c r="I209" s="46"/>
      <c r="J209" s="45"/>
      <c r="K209" s="44"/>
      <c r="L209" s="45"/>
      <c r="M209" s="46"/>
      <c r="N209" s="45"/>
      <c r="O209" s="20"/>
      <c r="P209" s="45"/>
      <c r="Q209" s="46"/>
      <c r="R209" s="45"/>
      <c r="S209" s="44"/>
      <c r="T209" s="45"/>
      <c r="U209" s="46"/>
      <c r="V209" s="45"/>
      <c r="W209" s="44"/>
      <c r="X209" s="45"/>
      <c r="Y209" s="46"/>
      <c r="Z209" s="45"/>
    </row>
    <row r="210" spans="1:34" x14ac:dyDescent="0.25">
      <c r="A210" s="13"/>
      <c r="B210" s="48" t="s">
        <v>353</v>
      </c>
      <c r="C210" s="49"/>
      <c r="D210" s="57" t="s">
        <v>322</v>
      </c>
      <c r="E210" s="77">
        <v>2278</v>
      </c>
      <c r="F210" s="57"/>
      <c r="G210" s="49"/>
      <c r="H210" s="57" t="s">
        <v>322</v>
      </c>
      <c r="I210" s="58">
        <v>914</v>
      </c>
      <c r="J210" s="57"/>
      <c r="K210" s="49"/>
      <c r="L210" s="57" t="s">
        <v>322</v>
      </c>
      <c r="M210" s="77">
        <v>2150</v>
      </c>
      <c r="N210" s="57"/>
      <c r="O210" s="49"/>
      <c r="P210" s="57" t="s">
        <v>322</v>
      </c>
      <c r="Q210" s="77">
        <v>5342</v>
      </c>
      <c r="R210" s="57"/>
      <c r="S210" s="49"/>
      <c r="T210" s="57" t="s">
        <v>322</v>
      </c>
      <c r="U210" s="77">
        <v>521328</v>
      </c>
      <c r="V210" s="57"/>
      <c r="W210" s="49"/>
      <c r="X210" s="57" t="s">
        <v>322</v>
      </c>
      <c r="Y210" s="77">
        <v>526670</v>
      </c>
      <c r="Z210" s="57"/>
    </row>
    <row r="211" spans="1:34" x14ac:dyDescent="0.25">
      <c r="A211" s="13"/>
      <c r="B211" s="81" t="s">
        <v>354</v>
      </c>
      <c r="C211" s="20"/>
      <c r="D211" s="54"/>
      <c r="E211" s="56" t="s">
        <v>323</v>
      </c>
      <c r="F211" s="54"/>
      <c r="G211" s="20"/>
      <c r="H211" s="54"/>
      <c r="I211" s="56" t="s">
        <v>323</v>
      </c>
      <c r="J211" s="54"/>
      <c r="K211" s="20"/>
      <c r="L211" s="54"/>
      <c r="M211" s="56" t="s">
        <v>323</v>
      </c>
      <c r="N211" s="54"/>
      <c r="O211" s="20"/>
      <c r="P211" s="54"/>
      <c r="Q211" s="56" t="s">
        <v>323</v>
      </c>
      <c r="R211" s="54"/>
      <c r="S211" s="20"/>
      <c r="T211" s="54"/>
      <c r="U211" s="55">
        <v>21565</v>
      </c>
      <c r="V211" s="54"/>
      <c r="W211" s="20"/>
      <c r="X211" s="54"/>
      <c r="Y211" s="55">
        <v>21565</v>
      </c>
      <c r="Z211" s="54"/>
    </row>
    <row r="212" spans="1:34" x14ac:dyDescent="0.25">
      <c r="A212" s="13"/>
      <c r="B212" s="48" t="s">
        <v>355</v>
      </c>
      <c r="C212" s="49"/>
      <c r="D212" s="57"/>
      <c r="E212" s="58" t="s">
        <v>323</v>
      </c>
      <c r="F212" s="57"/>
      <c r="G212" s="49"/>
      <c r="H212" s="57"/>
      <c r="I212" s="58" t="s">
        <v>323</v>
      </c>
      <c r="J212" s="57"/>
      <c r="K212" s="49"/>
      <c r="L212" s="57"/>
      <c r="M212" s="58">
        <v>247</v>
      </c>
      <c r="N212" s="57"/>
      <c r="O212" s="49"/>
      <c r="P212" s="57"/>
      <c r="Q212" s="58">
        <v>247</v>
      </c>
      <c r="R212" s="57"/>
      <c r="S212" s="49"/>
      <c r="T212" s="57"/>
      <c r="U212" s="77">
        <v>24909</v>
      </c>
      <c r="V212" s="57"/>
      <c r="W212" s="49"/>
      <c r="X212" s="57"/>
      <c r="Y212" s="77">
        <v>25156</v>
      </c>
      <c r="Z212" s="57"/>
    </row>
    <row r="213" spans="1:34" x14ac:dyDescent="0.25">
      <c r="A213" s="13"/>
      <c r="B213" s="81" t="s">
        <v>356</v>
      </c>
      <c r="C213" s="20"/>
      <c r="D213" s="54"/>
      <c r="E213" s="56" t="s">
        <v>323</v>
      </c>
      <c r="F213" s="54"/>
      <c r="G213" s="20"/>
      <c r="H213" s="54"/>
      <c r="I213" s="56" t="s">
        <v>323</v>
      </c>
      <c r="J213" s="54"/>
      <c r="K213" s="20"/>
      <c r="L213" s="54"/>
      <c r="M213" s="56" t="s">
        <v>323</v>
      </c>
      <c r="N213" s="54"/>
      <c r="O213" s="20"/>
      <c r="P213" s="54"/>
      <c r="Q213" s="56" t="s">
        <v>323</v>
      </c>
      <c r="R213" s="54"/>
      <c r="S213" s="20"/>
      <c r="T213" s="54"/>
      <c r="U213" s="56">
        <v>553</v>
      </c>
      <c r="V213" s="54"/>
      <c r="W213" s="20"/>
      <c r="X213" s="54"/>
      <c r="Y213" s="56">
        <v>553</v>
      </c>
      <c r="Z213" s="54"/>
    </row>
    <row r="214" spans="1:34" x14ac:dyDescent="0.25">
      <c r="A214" s="13"/>
      <c r="B214" s="48" t="s">
        <v>446</v>
      </c>
      <c r="C214" s="49"/>
      <c r="D214" s="57"/>
      <c r="E214" s="58"/>
      <c r="F214" s="57"/>
      <c r="G214" s="49"/>
      <c r="H214" s="57"/>
      <c r="I214" s="58"/>
      <c r="J214" s="57"/>
      <c r="K214" s="49"/>
      <c r="L214" s="57"/>
      <c r="M214" s="58"/>
      <c r="N214" s="57"/>
      <c r="O214" s="49"/>
      <c r="P214" s="57"/>
      <c r="Q214" s="58"/>
      <c r="R214" s="57"/>
      <c r="S214" s="49"/>
      <c r="T214" s="57"/>
      <c r="U214" s="58"/>
      <c r="V214" s="57"/>
      <c r="W214" s="49"/>
      <c r="X214" s="57"/>
      <c r="Y214" s="58"/>
      <c r="Z214" s="57"/>
    </row>
    <row r="215" spans="1:34" ht="26.25" x14ac:dyDescent="0.25">
      <c r="A215" s="13"/>
      <c r="B215" s="81" t="s">
        <v>458</v>
      </c>
      <c r="C215" s="20"/>
      <c r="D215" s="54"/>
      <c r="E215" s="56">
        <v>24</v>
      </c>
      <c r="F215" s="54"/>
      <c r="G215" s="20"/>
      <c r="H215" s="54"/>
      <c r="I215" s="56" t="s">
        <v>323</v>
      </c>
      <c r="J215" s="54"/>
      <c r="K215" s="20"/>
      <c r="L215" s="54"/>
      <c r="M215" s="56">
        <v>37</v>
      </c>
      <c r="N215" s="54"/>
      <c r="O215" s="20"/>
      <c r="P215" s="54"/>
      <c r="Q215" s="56">
        <v>61</v>
      </c>
      <c r="R215" s="54"/>
      <c r="S215" s="20"/>
      <c r="T215" s="54"/>
      <c r="U215" s="55">
        <v>10855</v>
      </c>
      <c r="V215" s="54"/>
      <c r="W215" s="20"/>
      <c r="X215" s="54"/>
      <c r="Y215" s="55">
        <v>10916</v>
      </c>
      <c r="Z215" s="54"/>
    </row>
    <row r="216" spans="1:34" x14ac:dyDescent="0.25">
      <c r="A216" s="13"/>
      <c r="B216" s="48" t="s">
        <v>459</v>
      </c>
      <c r="C216" s="49"/>
      <c r="D216" s="84"/>
      <c r="E216" s="86" t="s">
        <v>323</v>
      </c>
      <c r="F216" s="57"/>
      <c r="G216" s="49"/>
      <c r="H216" s="84"/>
      <c r="I216" s="86" t="s">
        <v>323</v>
      </c>
      <c r="J216" s="57"/>
      <c r="K216" s="49"/>
      <c r="L216" s="84"/>
      <c r="M216" s="86" t="s">
        <v>323</v>
      </c>
      <c r="N216" s="57"/>
      <c r="O216" s="49"/>
      <c r="P216" s="84"/>
      <c r="Q216" s="86" t="s">
        <v>323</v>
      </c>
      <c r="R216" s="57"/>
      <c r="S216" s="49"/>
      <c r="T216" s="84"/>
      <c r="U216" s="86">
        <v>818</v>
      </c>
      <c r="V216" s="57"/>
      <c r="W216" s="49"/>
      <c r="X216" s="84"/>
      <c r="Y216" s="86">
        <v>818</v>
      </c>
      <c r="Z216" s="57"/>
    </row>
    <row r="217" spans="1:34" ht="15.75" thickBot="1" x14ac:dyDescent="0.3">
      <c r="A217" s="13"/>
      <c r="B217" s="110" t="s">
        <v>139</v>
      </c>
      <c r="C217" s="20"/>
      <c r="D217" s="93" t="s">
        <v>322</v>
      </c>
      <c r="E217" s="94">
        <v>2302</v>
      </c>
      <c r="F217" s="54"/>
      <c r="G217" s="20"/>
      <c r="H217" s="93" t="s">
        <v>322</v>
      </c>
      <c r="I217" s="106">
        <v>914</v>
      </c>
      <c r="J217" s="54"/>
      <c r="K217" s="20"/>
      <c r="L217" s="93" t="s">
        <v>322</v>
      </c>
      <c r="M217" s="94">
        <v>2434</v>
      </c>
      <c r="N217" s="54"/>
      <c r="O217" s="20"/>
      <c r="P217" s="93" t="s">
        <v>322</v>
      </c>
      <c r="Q217" s="94">
        <v>5650</v>
      </c>
      <c r="R217" s="54"/>
      <c r="S217" s="20"/>
      <c r="T217" s="93" t="s">
        <v>322</v>
      </c>
      <c r="U217" s="94">
        <v>580028</v>
      </c>
      <c r="V217" s="54"/>
      <c r="W217" s="20"/>
      <c r="X217" s="93" t="s">
        <v>322</v>
      </c>
      <c r="Y217" s="94">
        <v>585678</v>
      </c>
      <c r="Z217" s="54"/>
    </row>
    <row r="218" spans="1:34" ht="15.75" thickTop="1" x14ac:dyDescent="0.25">
      <c r="A218" s="13"/>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row>
    <row r="219" spans="1:34" x14ac:dyDescent="0.25">
      <c r="A219" s="13"/>
      <c r="B219" s="29" t="s">
        <v>460</v>
      </c>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row>
    <row r="220" spans="1:34" x14ac:dyDescent="0.25">
      <c r="A220" s="13"/>
      <c r="B220" s="29" t="s">
        <v>461</v>
      </c>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row>
    <row r="221" spans="1:34" ht="15.75" customHeight="1" x14ac:dyDescent="0.25">
      <c r="A221" s="13"/>
      <c r="B221" s="27" t="s">
        <v>379</v>
      </c>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row>
    <row r="222" spans="1:34" x14ac:dyDescent="0.25">
      <c r="A222" s="13"/>
      <c r="B222" s="29" t="s">
        <v>462</v>
      </c>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row>
    <row r="223" spans="1:34" x14ac:dyDescent="0.25">
      <c r="A223" s="13"/>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row>
    <row r="224" spans="1:34" x14ac:dyDescent="0.25">
      <c r="A224" s="13"/>
      <c r="B224" s="49"/>
      <c r="C224" s="34"/>
      <c r="D224" s="36"/>
      <c r="E224" s="36"/>
      <c r="F224" s="36"/>
      <c r="G224" s="42"/>
      <c r="H224" s="74" t="s">
        <v>463</v>
      </c>
      <c r="I224" s="74"/>
      <c r="J224" s="36"/>
      <c r="K224" s="42"/>
      <c r="L224" s="74" t="s">
        <v>464</v>
      </c>
      <c r="M224" s="74"/>
      <c r="N224" s="36"/>
      <c r="O224" s="42"/>
      <c r="P224" s="74" t="s">
        <v>465</v>
      </c>
      <c r="Q224" s="74"/>
      <c r="R224" s="36"/>
    </row>
    <row r="225" spans="1:18" x14ac:dyDescent="0.25">
      <c r="A225" s="13"/>
      <c r="B225" s="40" t="s">
        <v>466</v>
      </c>
      <c r="C225" s="34"/>
      <c r="D225" s="74" t="s">
        <v>467</v>
      </c>
      <c r="E225" s="74"/>
      <c r="F225" s="36"/>
      <c r="G225" s="42"/>
      <c r="H225" s="74" t="s">
        <v>468</v>
      </c>
      <c r="I225" s="74"/>
      <c r="J225" s="36"/>
      <c r="K225" s="42"/>
      <c r="L225" s="74" t="s">
        <v>467</v>
      </c>
      <c r="M225" s="74"/>
      <c r="N225" s="36"/>
      <c r="O225" s="42"/>
      <c r="P225" s="74" t="s">
        <v>469</v>
      </c>
      <c r="Q225" s="74"/>
      <c r="R225" s="36"/>
    </row>
    <row r="226" spans="1:18" x14ac:dyDescent="0.25">
      <c r="A226" s="13"/>
      <c r="B226" s="35">
        <v>42094</v>
      </c>
      <c r="C226" s="34"/>
      <c r="D226" s="75" t="s">
        <v>470</v>
      </c>
      <c r="E226" s="75"/>
      <c r="F226" s="36"/>
      <c r="G226" s="42"/>
      <c r="H226" s="75" t="s">
        <v>471</v>
      </c>
      <c r="I226" s="75"/>
      <c r="J226" s="36"/>
      <c r="K226" s="42"/>
      <c r="L226" s="75" t="s">
        <v>470</v>
      </c>
      <c r="M226" s="75"/>
      <c r="N226" s="36"/>
      <c r="O226" s="42"/>
      <c r="P226" s="75" t="s">
        <v>472</v>
      </c>
      <c r="Q226" s="75"/>
      <c r="R226" s="36"/>
    </row>
    <row r="227" spans="1:18" x14ac:dyDescent="0.25">
      <c r="A227" s="13"/>
      <c r="B227" s="39"/>
      <c r="C227" s="34"/>
      <c r="D227" s="74" t="s">
        <v>318</v>
      </c>
      <c r="E227" s="74"/>
      <c r="F227" s="74"/>
      <c r="G227" s="74"/>
      <c r="H227" s="74"/>
      <c r="I227" s="74"/>
      <c r="J227" s="74"/>
      <c r="K227" s="74"/>
      <c r="L227" s="74"/>
      <c r="M227" s="74"/>
      <c r="N227" s="74"/>
      <c r="O227" s="74"/>
      <c r="P227" s="74"/>
      <c r="Q227" s="74"/>
      <c r="R227" s="36"/>
    </row>
    <row r="228" spans="1:18" x14ac:dyDescent="0.25">
      <c r="A228" s="13"/>
      <c r="B228" s="20" t="s">
        <v>473</v>
      </c>
      <c r="C228" s="20"/>
      <c r="D228" s="54"/>
      <c r="E228" s="54"/>
      <c r="F228" s="54"/>
      <c r="G228" s="20"/>
      <c r="H228" s="54"/>
      <c r="I228" s="54"/>
      <c r="J228" s="54"/>
      <c r="K228" s="20"/>
      <c r="L228" s="54"/>
      <c r="M228" s="54"/>
      <c r="N228" s="54"/>
      <c r="O228" s="20"/>
      <c r="P228" s="54"/>
      <c r="Q228" s="54"/>
      <c r="R228" s="54"/>
    </row>
    <row r="229" spans="1:18" x14ac:dyDescent="0.25">
      <c r="A229" s="13"/>
      <c r="B229" s="48" t="s">
        <v>445</v>
      </c>
      <c r="C229" s="49"/>
      <c r="D229" s="57"/>
      <c r="E229" s="57"/>
      <c r="F229" s="57"/>
      <c r="G229" s="49"/>
      <c r="H229" s="57"/>
      <c r="I229" s="57"/>
      <c r="J229" s="57"/>
      <c r="K229" s="49"/>
      <c r="L229" s="57"/>
      <c r="M229" s="57"/>
      <c r="N229" s="57"/>
      <c r="O229" s="49"/>
      <c r="P229" s="57"/>
      <c r="Q229" s="57"/>
      <c r="R229" s="57"/>
    </row>
    <row r="230" spans="1:18" x14ac:dyDescent="0.25">
      <c r="A230" s="13"/>
      <c r="B230" s="53" t="s">
        <v>474</v>
      </c>
      <c r="C230" s="20"/>
      <c r="D230" s="54" t="s">
        <v>322</v>
      </c>
      <c r="E230" s="56">
        <v>885</v>
      </c>
      <c r="F230" s="54"/>
      <c r="G230" s="20"/>
      <c r="H230" s="54" t="s">
        <v>322</v>
      </c>
      <c r="I230" s="55">
        <v>1058</v>
      </c>
      <c r="J230" s="54"/>
      <c r="K230" s="20"/>
      <c r="L230" s="54" t="s">
        <v>322</v>
      </c>
      <c r="M230" s="56">
        <v>746</v>
      </c>
      <c r="N230" s="54"/>
      <c r="O230" s="20"/>
      <c r="P230" s="54" t="s">
        <v>322</v>
      </c>
      <c r="Q230" s="56">
        <v>20</v>
      </c>
      <c r="R230" s="54"/>
    </row>
    <row r="231" spans="1:18" x14ac:dyDescent="0.25">
      <c r="A231" s="13"/>
      <c r="B231" s="76" t="s">
        <v>354</v>
      </c>
      <c r="C231" s="49"/>
      <c r="D231" s="57"/>
      <c r="E231" s="58">
        <v>784</v>
      </c>
      <c r="F231" s="57"/>
      <c r="G231" s="49"/>
      <c r="H231" s="57"/>
      <c r="I231" s="58">
        <v>810</v>
      </c>
      <c r="J231" s="57"/>
      <c r="K231" s="49"/>
      <c r="L231" s="57"/>
      <c r="M231" s="58">
        <v>250</v>
      </c>
      <c r="N231" s="57"/>
      <c r="O231" s="49"/>
      <c r="P231" s="57"/>
      <c r="Q231" s="58">
        <v>12</v>
      </c>
      <c r="R231" s="57"/>
    </row>
    <row r="232" spans="1:18" x14ac:dyDescent="0.25">
      <c r="A232" s="13"/>
      <c r="B232" s="53" t="s">
        <v>355</v>
      </c>
      <c r="C232" s="20"/>
      <c r="D232" s="54"/>
      <c r="E232" s="56">
        <v>439</v>
      </c>
      <c r="F232" s="54"/>
      <c r="G232" s="20"/>
      <c r="H232" s="54"/>
      <c r="I232" s="56">
        <v>439</v>
      </c>
      <c r="J232" s="54"/>
      <c r="K232" s="20"/>
      <c r="L232" s="54"/>
      <c r="M232" s="56">
        <v>351</v>
      </c>
      <c r="N232" s="54"/>
      <c r="O232" s="20"/>
      <c r="P232" s="54"/>
      <c r="Q232" s="56">
        <v>16</v>
      </c>
      <c r="R232" s="54"/>
    </row>
    <row r="233" spans="1:18" x14ac:dyDescent="0.25">
      <c r="A233" s="13"/>
      <c r="B233" s="48" t="s">
        <v>446</v>
      </c>
      <c r="C233" s="49"/>
      <c r="D233" s="57"/>
      <c r="E233" s="58"/>
      <c r="F233" s="57"/>
      <c r="G233" s="49"/>
      <c r="H233" s="57"/>
      <c r="I233" s="58"/>
      <c r="J233" s="57"/>
      <c r="K233" s="49"/>
      <c r="L233" s="57"/>
      <c r="M233" s="58"/>
      <c r="N233" s="57"/>
      <c r="O233" s="49"/>
      <c r="P233" s="57"/>
      <c r="Q233" s="58"/>
      <c r="R233" s="57"/>
    </row>
    <row r="234" spans="1:18" x14ac:dyDescent="0.25">
      <c r="A234" s="13"/>
      <c r="B234" s="53" t="s">
        <v>358</v>
      </c>
      <c r="C234" s="20"/>
      <c r="D234" s="54"/>
      <c r="E234" s="56">
        <v>13</v>
      </c>
      <c r="F234" s="54"/>
      <c r="G234" s="20"/>
      <c r="H234" s="54"/>
      <c r="I234" s="56">
        <v>13</v>
      </c>
      <c r="J234" s="54"/>
      <c r="K234" s="20"/>
      <c r="L234" s="54"/>
      <c r="M234" s="56">
        <v>4</v>
      </c>
      <c r="N234" s="54"/>
      <c r="O234" s="20"/>
      <c r="P234" s="54"/>
      <c r="Q234" s="56" t="s">
        <v>323</v>
      </c>
      <c r="R234" s="54"/>
    </row>
    <row r="235" spans="1:18" ht="15.75" thickBot="1" x14ac:dyDescent="0.3">
      <c r="A235" s="13"/>
      <c r="B235" s="52" t="s">
        <v>475</v>
      </c>
      <c r="C235" s="49"/>
      <c r="D235" s="63" t="s">
        <v>322</v>
      </c>
      <c r="E235" s="64">
        <v>2121</v>
      </c>
      <c r="F235" s="57"/>
      <c r="G235" s="49"/>
      <c r="H235" s="63" t="s">
        <v>322</v>
      </c>
      <c r="I235" s="64">
        <v>2320</v>
      </c>
      <c r="J235" s="57"/>
      <c r="K235" s="49"/>
      <c r="L235" s="63" t="s">
        <v>322</v>
      </c>
      <c r="M235" s="64">
        <v>1351</v>
      </c>
      <c r="N235" s="57"/>
      <c r="O235" s="49"/>
      <c r="P235" s="63" t="s">
        <v>322</v>
      </c>
      <c r="Q235" s="65">
        <v>48</v>
      </c>
      <c r="R235" s="57"/>
    </row>
    <row r="236" spans="1:18" ht="15.75" thickTop="1" x14ac:dyDescent="0.25">
      <c r="A236" s="13"/>
      <c r="B236" s="49"/>
      <c r="C236" s="49"/>
      <c r="D236" s="107"/>
      <c r="E236" s="107"/>
      <c r="F236" s="57"/>
      <c r="G236" s="49"/>
      <c r="H236" s="107"/>
      <c r="I236" s="107"/>
      <c r="J236" s="57"/>
      <c r="K236" s="49"/>
      <c r="L236" s="107"/>
      <c r="M236" s="107"/>
      <c r="N236" s="57"/>
      <c r="O236" s="49"/>
      <c r="P236" s="107"/>
      <c r="Q236" s="107"/>
      <c r="R236" s="57"/>
    </row>
    <row r="237" spans="1:18" x14ac:dyDescent="0.25">
      <c r="A237" s="13"/>
      <c r="B237" s="34"/>
      <c r="C237" s="34"/>
      <c r="D237" s="36"/>
      <c r="E237" s="36"/>
      <c r="F237" s="36"/>
      <c r="G237" s="42"/>
      <c r="H237" s="74" t="s">
        <v>463</v>
      </c>
      <c r="I237" s="74"/>
      <c r="J237" s="36"/>
      <c r="K237" s="42"/>
      <c r="L237" s="74" t="s">
        <v>464</v>
      </c>
      <c r="M237" s="74"/>
      <c r="N237" s="36"/>
      <c r="O237" s="42"/>
      <c r="P237" s="74" t="s">
        <v>465</v>
      </c>
      <c r="Q237" s="74"/>
      <c r="R237" s="36"/>
    </row>
    <row r="238" spans="1:18" x14ac:dyDescent="0.25">
      <c r="A238" s="13"/>
      <c r="B238" s="40" t="s">
        <v>466</v>
      </c>
      <c r="C238" s="34"/>
      <c r="D238" s="74" t="s">
        <v>467</v>
      </c>
      <c r="E238" s="74"/>
      <c r="F238" s="36"/>
      <c r="G238" s="42"/>
      <c r="H238" s="74" t="s">
        <v>468</v>
      </c>
      <c r="I238" s="74"/>
      <c r="J238" s="36"/>
      <c r="K238" s="42"/>
      <c r="L238" s="74" t="s">
        <v>467</v>
      </c>
      <c r="M238" s="74"/>
      <c r="N238" s="36"/>
      <c r="O238" s="42"/>
      <c r="P238" s="74" t="s">
        <v>469</v>
      </c>
      <c r="Q238" s="74"/>
      <c r="R238" s="36"/>
    </row>
    <row r="239" spans="1:18" x14ac:dyDescent="0.25">
      <c r="A239" s="13"/>
      <c r="B239" s="35">
        <v>41729</v>
      </c>
      <c r="C239" s="34"/>
      <c r="D239" s="75" t="s">
        <v>470</v>
      </c>
      <c r="E239" s="75"/>
      <c r="F239" s="36"/>
      <c r="G239" s="42"/>
      <c r="H239" s="75" t="s">
        <v>471</v>
      </c>
      <c r="I239" s="75"/>
      <c r="J239" s="36"/>
      <c r="K239" s="42"/>
      <c r="L239" s="75" t="s">
        <v>470</v>
      </c>
      <c r="M239" s="75"/>
      <c r="N239" s="36"/>
      <c r="O239" s="42"/>
      <c r="P239" s="75" t="s">
        <v>472</v>
      </c>
      <c r="Q239" s="75"/>
      <c r="R239" s="36"/>
    </row>
    <row r="240" spans="1:18" x14ac:dyDescent="0.25">
      <c r="A240" s="13"/>
      <c r="B240" s="39"/>
      <c r="C240" s="34"/>
      <c r="D240" s="74" t="s">
        <v>318</v>
      </c>
      <c r="E240" s="74"/>
      <c r="F240" s="74"/>
      <c r="G240" s="74"/>
      <c r="H240" s="74"/>
      <c r="I240" s="74"/>
      <c r="J240" s="74"/>
      <c r="K240" s="74"/>
      <c r="L240" s="74"/>
      <c r="M240" s="74"/>
      <c r="N240" s="74"/>
      <c r="O240" s="74"/>
      <c r="P240" s="74"/>
      <c r="Q240" s="74"/>
      <c r="R240" s="36"/>
    </row>
    <row r="241" spans="1:18" x14ac:dyDescent="0.25">
      <c r="A241" s="13"/>
      <c r="B241" s="49" t="s">
        <v>473</v>
      </c>
      <c r="C241" s="49"/>
      <c r="D241" s="57"/>
      <c r="E241" s="57"/>
      <c r="F241" s="57"/>
      <c r="G241" s="49"/>
      <c r="H241" s="57"/>
      <c r="I241" s="57"/>
      <c r="J241" s="57"/>
      <c r="K241" s="49"/>
      <c r="L241" s="57"/>
      <c r="M241" s="57"/>
      <c r="N241" s="57"/>
      <c r="O241" s="49"/>
      <c r="P241" s="57"/>
      <c r="Q241" s="57"/>
      <c r="R241" s="57"/>
    </row>
    <row r="242" spans="1:18" x14ac:dyDescent="0.25">
      <c r="A242" s="13"/>
      <c r="B242" s="81" t="s">
        <v>445</v>
      </c>
      <c r="C242" s="20"/>
      <c r="D242" s="54"/>
      <c r="E242" s="54"/>
      <c r="F242" s="54"/>
      <c r="G242" s="20"/>
      <c r="H242" s="54"/>
      <c r="I242" s="54"/>
      <c r="J242" s="54"/>
      <c r="K242" s="20"/>
      <c r="L242" s="54"/>
      <c r="M242" s="54"/>
      <c r="N242" s="54"/>
      <c r="O242" s="20"/>
      <c r="P242" s="54"/>
      <c r="Q242" s="54"/>
      <c r="R242" s="54"/>
    </row>
    <row r="243" spans="1:18" x14ac:dyDescent="0.25">
      <c r="A243" s="13"/>
      <c r="B243" s="76" t="s">
        <v>474</v>
      </c>
      <c r="C243" s="49"/>
      <c r="D243" s="57" t="s">
        <v>322</v>
      </c>
      <c r="E243" s="58">
        <v>387</v>
      </c>
      <c r="F243" s="57"/>
      <c r="G243" s="49"/>
      <c r="H243" s="57" t="s">
        <v>322</v>
      </c>
      <c r="I243" s="58">
        <v>558</v>
      </c>
      <c r="J243" s="57"/>
      <c r="K243" s="49"/>
      <c r="L243" s="57" t="s">
        <v>322</v>
      </c>
      <c r="M243" s="58">
        <v>376</v>
      </c>
      <c r="N243" s="57"/>
      <c r="O243" s="49"/>
      <c r="P243" s="57" t="s">
        <v>322</v>
      </c>
      <c r="Q243" s="58">
        <v>17</v>
      </c>
      <c r="R243" s="57"/>
    </row>
    <row r="244" spans="1:18" x14ac:dyDescent="0.25">
      <c r="A244" s="13"/>
      <c r="B244" s="53" t="s">
        <v>354</v>
      </c>
      <c r="C244" s="20"/>
      <c r="D244" s="54"/>
      <c r="E244" s="56">
        <v>208</v>
      </c>
      <c r="F244" s="54"/>
      <c r="G244" s="20"/>
      <c r="H244" s="54"/>
      <c r="I244" s="56">
        <v>235</v>
      </c>
      <c r="J244" s="54"/>
      <c r="K244" s="20"/>
      <c r="L244" s="54"/>
      <c r="M244" s="56">
        <v>80</v>
      </c>
      <c r="N244" s="54"/>
      <c r="O244" s="20"/>
      <c r="P244" s="54"/>
      <c r="Q244" s="56">
        <v>7</v>
      </c>
      <c r="R244" s="54"/>
    </row>
    <row r="245" spans="1:18" x14ac:dyDescent="0.25">
      <c r="A245" s="13"/>
      <c r="B245" s="76" t="s">
        <v>355</v>
      </c>
      <c r="C245" s="49"/>
      <c r="D245" s="57"/>
      <c r="E245" s="58">
        <v>247</v>
      </c>
      <c r="F245" s="57"/>
      <c r="G245" s="49"/>
      <c r="H245" s="57"/>
      <c r="I245" s="58">
        <v>247</v>
      </c>
      <c r="J245" s="57"/>
      <c r="K245" s="49"/>
      <c r="L245" s="57"/>
      <c r="M245" s="58">
        <v>249</v>
      </c>
      <c r="N245" s="57"/>
      <c r="O245" s="49"/>
      <c r="P245" s="57"/>
      <c r="Q245" s="58">
        <v>12</v>
      </c>
      <c r="R245" s="57"/>
    </row>
    <row r="246" spans="1:18" ht="15.75" thickBot="1" x14ac:dyDescent="0.3">
      <c r="A246" s="13"/>
      <c r="B246" s="44" t="s">
        <v>475</v>
      </c>
      <c r="C246" s="20"/>
      <c r="D246" s="93" t="s">
        <v>322</v>
      </c>
      <c r="E246" s="106">
        <v>842</v>
      </c>
      <c r="F246" s="54"/>
      <c r="G246" s="20"/>
      <c r="H246" s="93" t="s">
        <v>322</v>
      </c>
      <c r="I246" s="94">
        <v>1040</v>
      </c>
      <c r="J246" s="54"/>
      <c r="K246" s="20"/>
      <c r="L246" s="93" t="s">
        <v>322</v>
      </c>
      <c r="M246" s="106">
        <v>705</v>
      </c>
      <c r="N246" s="54"/>
      <c r="O246" s="20"/>
      <c r="P246" s="93" t="s">
        <v>322</v>
      </c>
      <c r="Q246" s="106">
        <v>36</v>
      </c>
      <c r="R246" s="54"/>
    </row>
    <row r="247" spans="1:18" ht="15.75" thickTop="1" x14ac:dyDescent="0.25">
      <c r="A247" s="13"/>
      <c r="B247" s="49"/>
      <c r="C247" s="49"/>
      <c r="D247" s="107"/>
      <c r="E247" s="107"/>
      <c r="F247" s="57"/>
      <c r="G247" s="49"/>
      <c r="H247" s="107"/>
      <c r="I247" s="107"/>
      <c r="J247" s="57"/>
      <c r="K247" s="49"/>
      <c r="L247" s="107"/>
      <c r="M247" s="107"/>
      <c r="N247" s="57"/>
      <c r="O247" s="49"/>
      <c r="P247" s="107"/>
      <c r="Q247" s="107"/>
      <c r="R247" s="57"/>
    </row>
    <row r="248" spans="1:18" x14ac:dyDescent="0.25">
      <c r="A248" s="13"/>
      <c r="B248" s="34"/>
      <c r="C248" s="34"/>
      <c r="D248" s="36"/>
      <c r="E248" s="36"/>
      <c r="F248" s="36"/>
      <c r="G248" s="42"/>
      <c r="H248" s="74" t="s">
        <v>463</v>
      </c>
      <c r="I248" s="74"/>
      <c r="J248" s="36"/>
      <c r="K248" s="42"/>
      <c r="L248" s="74" t="s">
        <v>464</v>
      </c>
      <c r="M248" s="74"/>
      <c r="N248" s="36"/>
      <c r="O248" s="42"/>
      <c r="P248" s="74" t="s">
        <v>465</v>
      </c>
      <c r="Q248" s="74"/>
      <c r="R248" s="36"/>
    </row>
    <row r="249" spans="1:18" x14ac:dyDescent="0.25">
      <c r="A249" s="13"/>
      <c r="B249" s="40" t="s">
        <v>466</v>
      </c>
      <c r="C249" s="34"/>
      <c r="D249" s="74" t="s">
        <v>467</v>
      </c>
      <c r="E249" s="74"/>
      <c r="F249" s="36"/>
      <c r="G249" s="42"/>
      <c r="H249" s="74" t="s">
        <v>468</v>
      </c>
      <c r="I249" s="74"/>
      <c r="J249" s="36"/>
      <c r="K249" s="42"/>
      <c r="L249" s="74" t="s">
        <v>467</v>
      </c>
      <c r="M249" s="74"/>
      <c r="N249" s="36"/>
      <c r="O249" s="42"/>
      <c r="P249" s="74" t="s">
        <v>469</v>
      </c>
      <c r="Q249" s="74"/>
      <c r="R249" s="36"/>
    </row>
    <row r="250" spans="1:18" x14ac:dyDescent="0.25">
      <c r="A250" s="13"/>
      <c r="B250" s="35">
        <v>41364</v>
      </c>
      <c r="C250" s="34"/>
      <c r="D250" s="75" t="s">
        <v>470</v>
      </c>
      <c r="E250" s="75"/>
      <c r="F250" s="36"/>
      <c r="G250" s="42"/>
      <c r="H250" s="75" t="s">
        <v>471</v>
      </c>
      <c r="I250" s="75"/>
      <c r="J250" s="36"/>
      <c r="K250" s="42"/>
      <c r="L250" s="75" t="s">
        <v>470</v>
      </c>
      <c r="M250" s="75"/>
      <c r="N250" s="36"/>
      <c r="O250" s="42"/>
      <c r="P250" s="75" t="s">
        <v>472</v>
      </c>
      <c r="Q250" s="75"/>
      <c r="R250" s="36"/>
    </row>
    <row r="251" spans="1:18" x14ac:dyDescent="0.25">
      <c r="A251" s="13"/>
      <c r="B251" s="39"/>
      <c r="C251" s="34"/>
      <c r="D251" s="74" t="s">
        <v>318</v>
      </c>
      <c r="E251" s="74"/>
      <c r="F251" s="74"/>
      <c r="G251" s="74"/>
      <c r="H251" s="74"/>
      <c r="I251" s="74"/>
      <c r="J251" s="74"/>
      <c r="K251" s="74"/>
      <c r="L251" s="74"/>
      <c r="M251" s="74"/>
      <c r="N251" s="74"/>
      <c r="O251" s="74"/>
      <c r="P251" s="74"/>
      <c r="Q251" s="74"/>
      <c r="R251" s="36"/>
    </row>
    <row r="252" spans="1:18" x14ac:dyDescent="0.25">
      <c r="A252" s="13"/>
      <c r="B252" s="20" t="s">
        <v>473</v>
      </c>
      <c r="C252" s="20"/>
      <c r="D252" s="54"/>
      <c r="E252" s="54"/>
      <c r="F252" s="54"/>
      <c r="G252" s="20"/>
      <c r="H252" s="54"/>
      <c r="I252" s="54"/>
      <c r="J252" s="54"/>
      <c r="K252" s="20"/>
      <c r="L252" s="54"/>
      <c r="M252" s="54"/>
      <c r="N252" s="54"/>
      <c r="O252" s="20"/>
      <c r="P252" s="54"/>
      <c r="Q252" s="54"/>
      <c r="R252" s="54"/>
    </row>
    <row r="253" spans="1:18" x14ac:dyDescent="0.25">
      <c r="A253" s="13"/>
      <c r="B253" s="48" t="s">
        <v>445</v>
      </c>
      <c r="C253" s="49"/>
      <c r="D253" s="57"/>
      <c r="E253" s="57"/>
      <c r="F253" s="57"/>
      <c r="G253" s="49"/>
      <c r="H253" s="57"/>
      <c r="I253" s="57"/>
      <c r="J253" s="57"/>
      <c r="K253" s="49"/>
      <c r="L253" s="57"/>
      <c r="M253" s="57"/>
      <c r="N253" s="57"/>
      <c r="O253" s="49"/>
      <c r="P253" s="57"/>
      <c r="Q253" s="57"/>
      <c r="R253" s="57"/>
    </row>
    <row r="254" spans="1:18" x14ac:dyDescent="0.25">
      <c r="A254" s="13"/>
      <c r="B254" s="53" t="s">
        <v>353</v>
      </c>
      <c r="C254" s="20"/>
      <c r="D254" s="54" t="s">
        <v>322</v>
      </c>
      <c r="E254" s="56">
        <v>528</v>
      </c>
      <c r="F254" s="54"/>
      <c r="G254" s="20"/>
      <c r="H254" s="54" t="s">
        <v>322</v>
      </c>
      <c r="I254" s="56">
        <v>718</v>
      </c>
      <c r="J254" s="54"/>
      <c r="K254" s="20"/>
      <c r="L254" s="54" t="s">
        <v>322</v>
      </c>
      <c r="M254" s="56">
        <v>593</v>
      </c>
      <c r="N254" s="54"/>
      <c r="O254" s="20"/>
      <c r="P254" s="54" t="s">
        <v>322</v>
      </c>
      <c r="Q254" s="56">
        <v>19</v>
      </c>
      <c r="R254" s="54"/>
    </row>
    <row r="255" spans="1:18" x14ac:dyDescent="0.25">
      <c r="A255" s="13"/>
      <c r="B255" s="76" t="s">
        <v>355</v>
      </c>
      <c r="C255" s="49"/>
      <c r="D255" s="57"/>
      <c r="E255" s="58">
        <v>251</v>
      </c>
      <c r="F255" s="57"/>
      <c r="G255" s="49"/>
      <c r="H255" s="57"/>
      <c r="I255" s="58">
        <v>251</v>
      </c>
      <c r="J255" s="57"/>
      <c r="K255" s="49"/>
      <c r="L255" s="57"/>
      <c r="M255" s="58">
        <v>253</v>
      </c>
      <c r="N255" s="57"/>
      <c r="O255" s="49"/>
      <c r="P255" s="57"/>
      <c r="Q255" s="58">
        <v>12</v>
      </c>
      <c r="R255" s="57"/>
    </row>
    <row r="256" spans="1:18" ht="15.75" thickBot="1" x14ac:dyDescent="0.3">
      <c r="A256" s="13"/>
      <c r="B256" s="44" t="s">
        <v>475</v>
      </c>
      <c r="C256" s="20"/>
      <c r="D256" s="93" t="s">
        <v>322</v>
      </c>
      <c r="E256" s="106">
        <v>779</v>
      </c>
      <c r="F256" s="54"/>
      <c r="G256" s="20"/>
      <c r="H256" s="93" t="s">
        <v>322</v>
      </c>
      <c r="I256" s="106">
        <v>969</v>
      </c>
      <c r="J256" s="54"/>
      <c r="K256" s="20"/>
      <c r="L256" s="93" t="s">
        <v>322</v>
      </c>
      <c r="M256" s="106">
        <v>846</v>
      </c>
      <c r="N256" s="54"/>
      <c r="O256" s="20"/>
      <c r="P256" s="93" t="s">
        <v>322</v>
      </c>
      <c r="Q256" s="106">
        <v>31</v>
      </c>
      <c r="R256" s="54"/>
    </row>
    <row r="257" spans="1:34" ht="15.75" thickTop="1" x14ac:dyDescent="0.25">
      <c r="A257" s="13"/>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row>
    <row r="258" spans="1:34" ht="25.5" customHeight="1" x14ac:dyDescent="0.25">
      <c r="A258" s="13"/>
      <c r="B258" s="29" t="s">
        <v>476</v>
      </c>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row>
    <row r="259" spans="1:34" ht="15.75" customHeight="1" x14ac:dyDescent="0.25">
      <c r="A259" s="13"/>
      <c r="B259" s="27" t="s">
        <v>379</v>
      </c>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row>
    <row r="260" spans="1:34" x14ac:dyDescent="0.25">
      <c r="A260" s="13"/>
      <c r="B260" s="29" t="s">
        <v>477</v>
      </c>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row>
    <row r="261" spans="1:34" x14ac:dyDescent="0.25">
      <c r="A261" s="13"/>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row>
    <row r="262" spans="1:34" x14ac:dyDescent="0.25">
      <c r="A262" s="13"/>
      <c r="B262" s="49"/>
      <c r="C262" s="34"/>
      <c r="D262" s="40"/>
      <c r="E262" s="42"/>
      <c r="F262" s="74" t="s">
        <v>478</v>
      </c>
      <c r="G262" s="74"/>
      <c r="H262" s="36"/>
      <c r="I262" s="42"/>
      <c r="J262" s="74" t="s">
        <v>479</v>
      </c>
      <c r="K262" s="74"/>
      <c r="L262" s="36"/>
      <c r="M262" s="34"/>
      <c r="N262" s="114"/>
      <c r="O262" s="114"/>
      <c r="P262" s="114"/>
    </row>
    <row r="263" spans="1:34" x14ac:dyDescent="0.25">
      <c r="A263" s="13"/>
      <c r="B263" s="34"/>
      <c r="C263" s="34"/>
      <c r="D263" s="40"/>
      <c r="E263" s="42"/>
      <c r="F263" s="74" t="s">
        <v>480</v>
      </c>
      <c r="G263" s="74"/>
      <c r="H263" s="36"/>
      <c r="I263" s="42"/>
      <c r="J263" s="74" t="s">
        <v>480</v>
      </c>
      <c r="K263" s="74"/>
      <c r="L263" s="36"/>
      <c r="M263" s="34"/>
      <c r="N263" s="74" t="s">
        <v>481</v>
      </c>
      <c r="O263" s="74"/>
      <c r="P263" s="36"/>
    </row>
    <row r="264" spans="1:34" x14ac:dyDescent="0.25">
      <c r="A264" s="13"/>
      <c r="B264" s="40"/>
      <c r="C264" s="42"/>
      <c r="D264" s="40" t="s">
        <v>482</v>
      </c>
      <c r="E264" s="42"/>
      <c r="F264" s="74" t="s">
        <v>467</v>
      </c>
      <c r="G264" s="74"/>
      <c r="H264" s="36"/>
      <c r="I264" s="42"/>
      <c r="J264" s="74" t="s">
        <v>467</v>
      </c>
      <c r="K264" s="74"/>
      <c r="L264" s="36"/>
      <c r="M264" s="34"/>
      <c r="N264" s="74" t="s">
        <v>483</v>
      </c>
      <c r="O264" s="74"/>
      <c r="P264" s="36"/>
    </row>
    <row r="265" spans="1:34" x14ac:dyDescent="0.25">
      <c r="A265" s="13"/>
      <c r="B265" s="40"/>
      <c r="C265" s="42"/>
      <c r="D265" s="43" t="s">
        <v>81</v>
      </c>
      <c r="E265" s="42"/>
      <c r="F265" s="75" t="s">
        <v>470</v>
      </c>
      <c r="G265" s="75"/>
      <c r="H265" s="36"/>
      <c r="I265" s="42"/>
      <c r="J265" s="75" t="s">
        <v>470</v>
      </c>
      <c r="K265" s="75"/>
      <c r="L265" s="36"/>
      <c r="M265" s="34"/>
      <c r="N265" s="75" t="s">
        <v>484</v>
      </c>
      <c r="O265" s="75"/>
      <c r="P265" s="36"/>
    </row>
    <row r="266" spans="1:34" x14ac:dyDescent="0.25">
      <c r="A266" s="13"/>
      <c r="B266" s="40"/>
      <c r="C266" s="42"/>
      <c r="D266" s="41"/>
      <c r="E266" s="42"/>
      <c r="F266" s="74" t="s">
        <v>485</v>
      </c>
      <c r="G266" s="74"/>
      <c r="H266" s="74"/>
      <c r="I266" s="74"/>
      <c r="J266" s="74"/>
      <c r="K266" s="74"/>
      <c r="L266" s="36"/>
      <c r="M266" s="34"/>
      <c r="N266" s="136"/>
      <c r="O266" s="136"/>
      <c r="P266" s="114"/>
    </row>
    <row r="267" spans="1:34" x14ac:dyDescent="0.25">
      <c r="A267" s="13"/>
      <c r="B267" s="137" t="s">
        <v>486</v>
      </c>
      <c r="C267" s="44"/>
      <c r="D267" s="138"/>
      <c r="E267" s="44"/>
      <c r="F267" s="45"/>
      <c r="G267" s="46"/>
      <c r="H267" s="45"/>
      <c r="I267" s="44"/>
      <c r="J267" s="45"/>
      <c r="K267" s="46"/>
      <c r="L267" s="45"/>
      <c r="M267" s="20"/>
      <c r="N267" s="54"/>
      <c r="O267" s="54"/>
      <c r="P267" s="54"/>
    </row>
    <row r="268" spans="1:34" x14ac:dyDescent="0.25">
      <c r="A268" s="13"/>
      <c r="B268" s="49" t="s">
        <v>487</v>
      </c>
      <c r="C268" s="52"/>
      <c r="D268" s="139">
        <v>2</v>
      </c>
      <c r="E268" s="49"/>
      <c r="F268" s="57" t="s">
        <v>322</v>
      </c>
      <c r="G268" s="58">
        <v>269</v>
      </c>
      <c r="H268" s="57"/>
      <c r="I268" s="49"/>
      <c r="J268" s="57" t="s">
        <v>322</v>
      </c>
      <c r="K268" s="58">
        <v>274</v>
      </c>
      <c r="L268" s="57"/>
      <c r="M268" s="49"/>
      <c r="N268" s="57" t="s">
        <v>322</v>
      </c>
      <c r="O268" s="58">
        <v>7</v>
      </c>
      <c r="P268" s="57"/>
    </row>
    <row r="269" spans="1:34" x14ac:dyDescent="0.25">
      <c r="A269" s="13"/>
      <c r="B269" s="20" t="s">
        <v>488</v>
      </c>
      <c r="C269" s="44"/>
      <c r="D269" s="138">
        <v>1</v>
      </c>
      <c r="E269" s="20"/>
      <c r="F269" s="54"/>
      <c r="G269" s="56">
        <v>13</v>
      </c>
      <c r="H269" s="54"/>
      <c r="I269" s="20"/>
      <c r="J269" s="54"/>
      <c r="K269" s="56">
        <v>13</v>
      </c>
      <c r="L269" s="54"/>
      <c r="M269" s="20"/>
      <c r="N269" s="54"/>
      <c r="O269" s="56" t="s">
        <v>323</v>
      </c>
      <c r="P269" s="54"/>
    </row>
    <row r="270" spans="1:34" x14ac:dyDescent="0.25">
      <c r="A270" s="13"/>
      <c r="B270" s="140" t="s">
        <v>489</v>
      </c>
      <c r="C270" s="49"/>
      <c r="D270" s="139"/>
      <c r="E270" s="49"/>
      <c r="F270" s="57"/>
      <c r="G270" s="58"/>
      <c r="H270" s="57"/>
      <c r="I270" s="49"/>
      <c r="J270" s="57"/>
      <c r="K270" s="58"/>
      <c r="L270" s="57"/>
      <c r="M270" s="49"/>
      <c r="N270" s="57"/>
      <c r="O270" s="58"/>
      <c r="P270" s="57"/>
    </row>
    <row r="271" spans="1:34" x14ac:dyDescent="0.25">
      <c r="A271" s="13"/>
      <c r="B271" s="20" t="s">
        <v>490</v>
      </c>
      <c r="C271" s="20"/>
      <c r="D271" s="138">
        <v>1</v>
      </c>
      <c r="E271" s="20"/>
      <c r="F271" s="54" t="s">
        <v>322</v>
      </c>
      <c r="G271" s="56">
        <v>237</v>
      </c>
      <c r="H271" s="54"/>
      <c r="I271" s="20"/>
      <c r="J271" s="54" t="s">
        <v>322</v>
      </c>
      <c r="K271" s="56">
        <v>210</v>
      </c>
      <c r="L271" s="54"/>
      <c r="M271" s="20"/>
      <c r="N271" s="54" t="s">
        <v>322</v>
      </c>
      <c r="O271" s="56">
        <v>27</v>
      </c>
      <c r="P271" s="54"/>
    </row>
    <row r="272" spans="1:34" x14ac:dyDescent="0.25">
      <c r="A272" s="13"/>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row>
    <row r="273" spans="1:34" x14ac:dyDescent="0.25">
      <c r="A273" s="13"/>
      <c r="B273" s="29" t="s">
        <v>491</v>
      </c>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row>
    <row r="274" spans="1:34" x14ac:dyDescent="0.25">
      <c r="A274" s="13"/>
      <c r="B274" s="29" t="s">
        <v>492</v>
      </c>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row>
    <row r="275" spans="1:34" x14ac:dyDescent="0.25">
      <c r="A275" s="13"/>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row>
    <row r="276" spans="1:34" x14ac:dyDescent="0.25">
      <c r="A276" s="13"/>
      <c r="B276" s="49"/>
      <c r="C276" s="34"/>
      <c r="D276" s="75" t="s">
        <v>493</v>
      </c>
      <c r="E276" s="75"/>
      <c r="F276" s="75"/>
      <c r="G276" s="75"/>
      <c r="H276" s="75"/>
      <c r="I276" s="75"/>
      <c r="J276" s="36"/>
    </row>
    <row r="277" spans="1:34" x14ac:dyDescent="0.25">
      <c r="A277" s="13"/>
      <c r="B277" s="34"/>
      <c r="C277" s="34"/>
      <c r="D277" s="100">
        <v>2015</v>
      </c>
      <c r="E277" s="100"/>
      <c r="F277" s="36"/>
      <c r="G277" s="39"/>
      <c r="H277" s="100">
        <v>2014</v>
      </c>
      <c r="I277" s="100"/>
      <c r="J277" s="36"/>
    </row>
    <row r="278" spans="1:34" x14ac:dyDescent="0.25">
      <c r="A278" s="13"/>
      <c r="B278" s="34"/>
      <c r="C278" s="34"/>
      <c r="D278" s="74" t="s">
        <v>318</v>
      </c>
      <c r="E278" s="74"/>
      <c r="F278" s="74"/>
      <c r="G278" s="74"/>
      <c r="H278" s="74"/>
      <c r="I278" s="74"/>
      <c r="J278" s="36"/>
    </row>
    <row r="279" spans="1:34" x14ac:dyDescent="0.25">
      <c r="A279" s="13"/>
      <c r="B279" s="20" t="s">
        <v>494</v>
      </c>
      <c r="C279" s="20"/>
      <c r="D279" s="54" t="s">
        <v>322</v>
      </c>
      <c r="E279" s="56">
        <v>907</v>
      </c>
      <c r="F279" s="54"/>
      <c r="G279" s="20"/>
      <c r="H279" s="54" t="s">
        <v>322</v>
      </c>
      <c r="I279" s="55">
        <v>1140</v>
      </c>
      <c r="J279" s="54"/>
    </row>
    <row r="280" spans="1:34" x14ac:dyDescent="0.25">
      <c r="A280" s="13"/>
      <c r="B280" s="49" t="s">
        <v>495</v>
      </c>
      <c r="C280" s="49"/>
      <c r="D280" s="57"/>
      <c r="E280" s="58">
        <v>40</v>
      </c>
      <c r="F280" s="57"/>
      <c r="G280" s="49"/>
      <c r="H280" s="57"/>
      <c r="I280" s="58" t="s">
        <v>323</v>
      </c>
      <c r="J280" s="57"/>
    </row>
    <row r="281" spans="1:34" x14ac:dyDescent="0.25">
      <c r="A281" s="13"/>
      <c r="B281" s="20" t="s">
        <v>496</v>
      </c>
      <c r="C281" s="20"/>
      <c r="D281" s="54"/>
      <c r="E281" s="56" t="s">
        <v>323</v>
      </c>
      <c r="F281" s="54"/>
      <c r="G281" s="20"/>
      <c r="H281" s="54"/>
      <c r="I281" s="56" t="s">
        <v>497</v>
      </c>
      <c r="J281" s="54" t="s">
        <v>365</v>
      </c>
    </row>
    <row r="282" spans="1:34" x14ac:dyDescent="0.25">
      <c r="A282" s="13"/>
      <c r="B282" s="49" t="s">
        <v>498</v>
      </c>
      <c r="C282" s="49"/>
      <c r="D282" s="84"/>
      <c r="E282" s="86" t="s">
        <v>499</v>
      </c>
      <c r="F282" s="57" t="s">
        <v>365</v>
      </c>
      <c r="G282" s="49"/>
      <c r="H282" s="84"/>
      <c r="I282" s="86" t="s">
        <v>500</v>
      </c>
      <c r="J282" s="57" t="s">
        <v>365</v>
      </c>
    </row>
    <row r="283" spans="1:34" ht="15.75" thickBot="1" x14ac:dyDescent="0.3">
      <c r="A283" s="13"/>
      <c r="B283" s="20" t="s">
        <v>501</v>
      </c>
      <c r="C283" s="20"/>
      <c r="D283" s="93" t="s">
        <v>322</v>
      </c>
      <c r="E283" s="106">
        <v>871</v>
      </c>
      <c r="F283" s="54"/>
      <c r="G283" s="20"/>
      <c r="H283" s="93" t="s">
        <v>322</v>
      </c>
      <c r="I283" s="106">
        <v>907</v>
      </c>
      <c r="J283" s="54"/>
    </row>
    <row r="284" spans="1:34" ht="15.75" thickTop="1" x14ac:dyDescent="0.25">
      <c r="A284" s="13"/>
      <c r="B284" s="143"/>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c r="AA284" s="143"/>
      <c r="AB284" s="143"/>
      <c r="AC284" s="143"/>
      <c r="AD284" s="143"/>
      <c r="AE284" s="143"/>
      <c r="AF284" s="143"/>
      <c r="AG284" s="143"/>
      <c r="AH284" s="143"/>
    </row>
  </sheetData>
  <mergeCells count="555">
    <mergeCell ref="B275:AH275"/>
    <mergeCell ref="B284:AH284"/>
    <mergeCell ref="B222:AH222"/>
    <mergeCell ref="B223:AH223"/>
    <mergeCell ref="B257:AH257"/>
    <mergeCell ref="B258:AH258"/>
    <mergeCell ref="B259:AH259"/>
    <mergeCell ref="B260:AH260"/>
    <mergeCell ref="B189:AH189"/>
    <mergeCell ref="B190:AH190"/>
    <mergeCell ref="B204:AH204"/>
    <mergeCell ref="B218:AH218"/>
    <mergeCell ref="B219:AH219"/>
    <mergeCell ref="B220:AH220"/>
    <mergeCell ref="B172:AH172"/>
    <mergeCell ref="B173:AH173"/>
    <mergeCell ref="B185:AH185"/>
    <mergeCell ref="B186:AH186"/>
    <mergeCell ref="B187:AH187"/>
    <mergeCell ref="B188:AH188"/>
    <mergeCell ref="B105:AH105"/>
    <mergeCell ref="B106:AH106"/>
    <mergeCell ref="B124:AH124"/>
    <mergeCell ref="B142:AH142"/>
    <mergeCell ref="B143:AH143"/>
    <mergeCell ref="B144:AH144"/>
    <mergeCell ref="B59:AH59"/>
    <mergeCell ref="B60:AH60"/>
    <mergeCell ref="B61:AH61"/>
    <mergeCell ref="B62:AH62"/>
    <mergeCell ref="B63:AH63"/>
    <mergeCell ref="B64:AH64"/>
    <mergeCell ref="B53:AH53"/>
    <mergeCell ref="B54:AH54"/>
    <mergeCell ref="B55:AH55"/>
    <mergeCell ref="B56:AH56"/>
    <mergeCell ref="B57:AH57"/>
    <mergeCell ref="B58:AH58"/>
    <mergeCell ref="B8:AH8"/>
    <mergeCell ref="B29:AH29"/>
    <mergeCell ref="B30:AH30"/>
    <mergeCell ref="B31:AH31"/>
    <mergeCell ref="B47:AH47"/>
    <mergeCell ref="B48:AH48"/>
    <mergeCell ref="D278:I278"/>
    <mergeCell ref="A1:A2"/>
    <mergeCell ref="B1:AH1"/>
    <mergeCell ref="B2:AH2"/>
    <mergeCell ref="B3:AH3"/>
    <mergeCell ref="A4:A284"/>
    <mergeCell ref="B4:AH4"/>
    <mergeCell ref="B5:AH5"/>
    <mergeCell ref="B6:AH6"/>
    <mergeCell ref="B7:AH7"/>
    <mergeCell ref="F265:G265"/>
    <mergeCell ref="J265:K265"/>
    <mergeCell ref="N265:O265"/>
    <mergeCell ref="F266:K266"/>
    <mergeCell ref="D276:I276"/>
    <mergeCell ref="D277:E277"/>
    <mergeCell ref="H277:I277"/>
    <mergeCell ref="B272:AH272"/>
    <mergeCell ref="B273:AH273"/>
    <mergeCell ref="B274:AH274"/>
    <mergeCell ref="F263:G263"/>
    <mergeCell ref="J263:K263"/>
    <mergeCell ref="N263:O263"/>
    <mergeCell ref="F264:G264"/>
    <mergeCell ref="J264:K264"/>
    <mergeCell ref="N264:O264"/>
    <mergeCell ref="D250:E250"/>
    <mergeCell ref="H250:I250"/>
    <mergeCell ref="L250:M250"/>
    <mergeCell ref="P250:Q250"/>
    <mergeCell ref="D251:Q251"/>
    <mergeCell ref="F262:G262"/>
    <mergeCell ref="J262:K262"/>
    <mergeCell ref="B261:AH261"/>
    <mergeCell ref="D240:Q240"/>
    <mergeCell ref="H248:I248"/>
    <mergeCell ref="L248:M248"/>
    <mergeCell ref="P248:Q248"/>
    <mergeCell ref="D249:E249"/>
    <mergeCell ref="H249:I249"/>
    <mergeCell ref="L249:M249"/>
    <mergeCell ref="P249:Q249"/>
    <mergeCell ref="D238:E238"/>
    <mergeCell ref="H238:I238"/>
    <mergeCell ref="L238:M238"/>
    <mergeCell ref="P238:Q238"/>
    <mergeCell ref="D239:E239"/>
    <mergeCell ref="H239:I239"/>
    <mergeCell ref="L239:M239"/>
    <mergeCell ref="P239:Q239"/>
    <mergeCell ref="D226:E226"/>
    <mergeCell ref="H226:I226"/>
    <mergeCell ref="L226:M226"/>
    <mergeCell ref="P226:Q226"/>
    <mergeCell ref="D227:Q227"/>
    <mergeCell ref="H237:I237"/>
    <mergeCell ref="L237:M237"/>
    <mergeCell ref="P237:Q237"/>
    <mergeCell ref="X207:Y207"/>
    <mergeCell ref="D208:Y208"/>
    <mergeCell ref="H224:I224"/>
    <mergeCell ref="L224:M224"/>
    <mergeCell ref="P224:Q224"/>
    <mergeCell ref="D225:E225"/>
    <mergeCell ref="H225:I225"/>
    <mergeCell ref="L225:M225"/>
    <mergeCell ref="P225:Q225"/>
    <mergeCell ref="B221:AH221"/>
    <mergeCell ref="D206:E206"/>
    <mergeCell ref="H206:I206"/>
    <mergeCell ref="L206:M206"/>
    <mergeCell ref="P206:Q206"/>
    <mergeCell ref="X206:Y206"/>
    <mergeCell ref="D207:E207"/>
    <mergeCell ref="H207:I207"/>
    <mergeCell ref="L207:M207"/>
    <mergeCell ref="P207:Q207"/>
    <mergeCell ref="T207:U207"/>
    <mergeCell ref="X193:Y193"/>
    <mergeCell ref="D194:Y194"/>
    <mergeCell ref="D205:E205"/>
    <mergeCell ref="H205:I205"/>
    <mergeCell ref="L205:M205"/>
    <mergeCell ref="X205:Y205"/>
    <mergeCell ref="D192:E192"/>
    <mergeCell ref="H192:I192"/>
    <mergeCell ref="L192:M192"/>
    <mergeCell ref="P192:Q192"/>
    <mergeCell ref="X192:Y192"/>
    <mergeCell ref="D193:E193"/>
    <mergeCell ref="H193:I193"/>
    <mergeCell ref="L193:M193"/>
    <mergeCell ref="P193:Q193"/>
    <mergeCell ref="T193:U193"/>
    <mergeCell ref="D163:AC163"/>
    <mergeCell ref="D174:I174"/>
    <mergeCell ref="D175:E175"/>
    <mergeCell ref="H175:I175"/>
    <mergeCell ref="D176:I176"/>
    <mergeCell ref="D191:E191"/>
    <mergeCell ref="H191:I191"/>
    <mergeCell ref="L191:M191"/>
    <mergeCell ref="X191:Y191"/>
    <mergeCell ref="B171:AH171"/>
    <mergeCell ref="AB161:AC161"/>
    <mergeCell ref="D162:E162"/>
    <mergeCell ref="H162:I162"/>
    <mergeCell ref="L162:M162"/>
    <mergeCell ref="P162:Q162"/>
    <mergeCell ref="T162:U162"/>
    <mergeCell ref="X162:Y162"/>
    <mergeCell ref="AB162:AC162"/>
    <mergeCell ref="D161:E161"/>
    <mergeCell ref="H161:I161"/>
    <mergeCell ref="L161:M161"/>
    <mergeCell ref="P161:Q161"/>
    <mergeCell ref="T161:U161"/>
    <mergeCell ref="X161:Y161"/>
    <mergeCell ref="D150:AC150"/>
    <mergeCell ref="T159:U159"/>
    <mergeCell ref="X159:Y159"/>
    <mergeCell ref="D160:E160"/>
    <mergeCell ref="T160:U160"/>
    <mergeCell ref="X160:Y160"/>
    <mergeCell ref="AB148:AC148"/>
    <mergeCell ref="D149:E149"/>
    <mergeCell ref="H149:I149"/>
    <mergeCell ref="L149:M149"/>
    <mergeCell ref="P149:Q149"/>
    <mergeCell ref="T149:U149"/>
    <mergeCell ref="X149:Y149"/>
    <mergeCell ref="AB149:AC149"/>
    <mergeCell ref="D148:E148"/>
    <mergeCell ref="H148:I148"/>
    <mergeCell ref="L148:M148"/>
    <mergeCell ref="P148:Q148"/>
    <mergeCell ref="T148:U148"/>
    <mergeCell ref="X148:Y148"/>
    <mergeCell ref="AH139:AH140"/>
    <mergeCell ref="T146:U146"/>
    <mergeCell ref="X146:Y146"/>
    <mergeCell ref="D147:E147"/>
    <mergeCell ref="T147:U147"/>
    <mergeCell ref="X147:Y147"/>
    <mergeCell ref="B145:AH145"/>
    <mergeCell ref="AB139:AB140"/>
    <mergeCell ref="AC139:AC140"/>
    <mergeCell ref="AD139:AD140"/>
    <mergeCell ref="AE139:AE140"/>
    <mergeCell ref="AF139:AF140"/>
    <mergeCell ref="AG139:AG140"/>
    <mergeCell ref="V139:V140"/>
    <mergeCell ref="W139:W140"/>
    <mergeCell ref="X139:X140"/>
    <mergeCell ref="Y139:Y140"/>
    <mergeCell ref="Z139:Z140"/>
    <mergeCell ref="AA139:AA140"/>
    <mergeCell ref="P139:P140"/>
    <mergeCell ref="Q139:Q140"/>
    <mergeCell ref="R139:R140"/>
    <mergeCell ref="S139:S140"/>
    <mergeCell ref="T139:T140"/>
    <mergeCell ref="U139:U140"/>
    <mergeCell ref="J139:J140"/>
    <mergeCell ref="K139:K140"/>
    <mergeCell ref="L139:L140"/>
    <mergeCell ref="M139:M140"/>
    <mergeCell ref="N139:N140"/>
    <mergeCell ref="O139:O140"/>
    <mergeCell ref="AF137:AF138"/>
    <mergeCell ref="AG137:AG138"/>
    <mergeCell ref="AH137:AH138"/>
    <mergeCell ref="C139:C140"/>
    <mergeCell ref="D139:D140"/>
    <mergeCell ref="E139:E140"/>
    <mergeCell ref="F139:F140"/>
    <mergeCell ref="G139:G140"/>
    <mergeCell ref="H139:H140"/>
    <mergeCell ref="I139:I140"/>
    <mergeCell ref="Z137:Z138"/>
    <mergeCell ref="AA137:AA138"/>
    <mergeCell ref="AB137:AB138"/>
    <mergeCell ref="AC137:AC138"/>
    <mergeCell ref="AD137:AD138"/>
    <mergeCell ref="AE137:AE138"/>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AD133:AD134"/>
    <mergeCell ref="AE133:AE134"/>
    <mergeCell ref="AF133:AF134"/>
    <mergeCell ref="AG133:AG134"/>
    <mergeCell ref="AH133:AH134"/>
    <mergeCell ref="C137:C138"/>
    <mergeCell ref="D137:D138"/>
    <mergeCell ref="E137:E138"/>
    <mergeCell ref="F137:F138"/>
    <mergeCell ref="G137:G138"/>
    <mergeCell ref="X133:X134"/>
    <mergeCell ref="Y133:Y134"/>
    <mergeCell ref="Z133:Z134"/>
    <mergeCell ref="AA133:AA134"/>
    <mergeCell ref="AB133:AB134"/>
    <mergeCell ref="AC133:AC134"/>
    <mergeCell ref="R133:R134"/>
    <mergeCell ref="S133:S134"/>
    <mergeCell ref="T133:T134"/>
    <mergeCell ref="U133:U134"/>
    <mergeCell ref="V133:V134"/>
    <mergeCell ref="W133:W134"/>
    <mergeCell ref="L133:L134"/>
    <mergeCell ref="M133:M134"/>
    <mergeCell ref="N133:N134"/>
    <mergeCell ref="O133:O134"/>
    <mergeCell ref="P133:P134"/>
    <mergeCell ref="Q133:Q134"/>
    <mergeCell ref="AH131:AH132"/>
    <mergeCell ref="C133:C134"/>
    <mergeCell ref="D133:D134"/>
    <mergeCell ref="E133:E134"/>
    <mergeCell ref="F133:F134"/>
    <mergeCell ref="G133:G134"/>
    <mergeCell ref="H133:H134"/>
    <mergeCell ref="I133:I134"/>
    <mergeCell ref="J133:J134"/>
    <mergeCell ref="K133:K134"/>
    <mergeCell ref="AB131:AB132"/>
    <mergeCell ref="AC131:AC132"/>
    <mergeCell ref="AD131:AD132"/>
    <mergeCell ref="AE131:AE132"/>
    <mergeCell ref="AF131:AF132"/>
    <mergeCell ref="AG131:AG132"/>
    <mergeCell ref="V131:V132"/>
    <mergeCell ref="W131:W132"/>
    <mergeCell ref="X131:X132"/>
    <mergeCell ref="Y131:Y132"/>
    <mergeCell ref="Z131:Z132"/>
    <mergeCell ref="AA131:AA132"/>
    <mergeCell ref="P131:P132"/>
    <mergeCell ref="Q131:Q132"/>
    <mergeCell ref="R131:R132"/>
    <mergeCell ref="S131:S132"/>
    <mergeCell ref="T131:T132"/>
    <mergeCell ref="U131:U132"/>
    <mergeCell ref="J131:J132"/>
    <mergeCell ref="K131:K132"/>
    <mergeCell ref="L131:L132"/>
    <mergeCell ref="M131:M132"/>
    <mergeCell ref="N131:N132"/>
    <mergeCell ref="O131:O132"/>
    <mergeCell ref="AB128:AC128"/>
    <mergeCell ref="AF128:AG128"/>
    <mergeCell ref="D129:AG129"/>
    <mergeCell ref="C131:C132"/>
    <mergeCell ref="D131:D132"/>
    <mergeCell ref="E131:E132"/>
    <mergeCell ref="F131:F132"/>
    <mergeCell ref="G131:G132"/>
    <mergeCell ref="H131:H132"/>
    <mergeCell ref="I131:I132"/>
    <mergeCell ref="D128:E128"/>
    <mergeCell ref="H128:I128"/>
    <mergeCell ref="L128:M128"/>
    <mergeCell ref="P128:Q128"/>
    <mergeCell ref="T128:U128"/>
    <mergeCell ref="X128:Y128"/>
    <mergeCell ref="D127:E127"/>
    <mergeCell ref="H127:I127"/>
    <mergeCell ref="L127:M127"/>
    <mergeCell ref="P127:Q127"/>
    <mergeCell ref="T127:U127"/>
    <mergeCell ref="X127:Y127"/>
    <mergeCell ref="AH121:AH122"/>
    <mergeCell ref="T125:U125"/>
    <mergeCell ref="X125:Y125"/>
    <mergeCell ref="D126:E126"/>
    <mergeCell ref="T126:U126"/>
    <mergeCell ref="X126:Y126"/>
    <mergeCell ref="AB121:AB122"/>
    <mergeCell ref="AC121:AC122"/>
    <mergeCell ref="AD121:AD122"/>
    <mergeCell ref="AE121:AE122"/>
    <mergeCell ref="AF121:AF122"/>
    <mergeCell ref="AG121:AG122"/>
    <mergeCell ref="V121:V122"/>
    <mergeCell ref="W121:W122"/>
    <mergeCell ref="X121:X122"/>
    <mergeCell ref="Y121:Y122"/>
    <mergeCell ref="Z121:Z122"/>
    <mergeCell ref="AA121:AA122"/>
    <mergeCell ref="P121:P122"/>
    <mergeCell ref="Q121:Q122"/>
    <mergeCell ref="R121:R122"/>
    <mergeCell ref="S121:S122"/>
    <mergeCell ref="T121:T122"/>
    <mergeCell ref="U121:U122"/>
    <mergeCell ref="J121:J122"/>
    <mergeCell ref="K121:K122"/>
    <mergeCell ref="L121:L122"/>
    <mergeCell ref="M121:M122"/>
    <mergeCell ref="N121:N122"/>
    <mergeCell ref="O121:O122"/>
    <mergeCell ref="AF119:AF120"/>
    <mergeCell ref="AG119:AG120"/>
    <mergeCell ref="AH119:AH120"/>
    <mergeCell ref="C121:C122"/>
    <mergeCell ref="D121:D122"/>
    <mergeCell ref="E121:E122"/>
    <mergeCell ref="F121:F122"/>
    <mergeCell ref="G121:G122"/>
    <mergeCell ref="H121:H122"/>
    <mergeCell ref="I121:I122"/>
    <mergeCell ref="Z119:Z120"/>
    <mergeCell ref="AA119:AA120"/>
    <mergeCell ref="AB119:AB120"/>
    <mergeCell ref="AC119:AC120"/>
    <mergeCell ref="AD119:AD120"/>
    <mergeCell ref="AE119:AE120"/>
    <mergeCell ref="T119:T120"/>
    <mergeCell ref="U119:U120"/>
    <mergeCell ref="V119:V120"/>
    <mergeCell ref="W119:W120"/>
    <mergeCell ref="X119:X120"/>
    <mergeCell ref="Y119:Y120"/>
    <mergeCell ref="N119:N120"/>
    <mergeCell ref="O119:O120"/>
    <mergeCell ref="P119:P120"/>
    <mergeCell ref="Q119:Q120"/>
    <mergeCell ref="R119:R120"/>
    <mergeCell ref="S119:S120"/>
    <mergeCell ref="H119:H120"/>
    <mergeCell ref="I119:I120"/>
    <mergeCell ref="J119:J120"/>
    <mergeCell ref="K119:K120"/>
    <mergeCell ref="L119:L120"/>
    <mergeCell ref="M119:M120"/>
    <mergeCell ref="AD115:AD116"/>
    <mergeCell ref="AE115:AE116"/>
    <mergeCell ref="AF115:AF116"/>
    <mergeCell ref="AG115:AG116"/>
    <mergeCell ref="AH115:AH116"/>
    <mergeCell ref="C119:C120"/>
    <mergeCell ref="D119:D120"/>
    <mergeCell ref="E119:E120"/>
    <mergeCell ref="F119:F120"/>
    <mergeCell ref="G119:G120"/>
    <mergeCell ref="X115:X116"/>
    <mergeCell ref="Y115:Y116"/>
    <mergeCell ref="Z115:Z116"/>
    <mergeCell ref="AA115:AA116"/>
    <mergeCell ref="AB115:AB116"/>
    <mergeCell ref="AC115:AC116"/>
    <mergeCell ref="R115:R116"/>
    <mergeCell ref="S115:S116"/>
    <mergeCell ref="T115:T116"/>
    <mergeCell ref="U115:U116"/>
    <mergeCell ref="V115:V116"/>
    <mergeCell ref="W115:W116"/>
    <mergeCell ref="L115:L116"/>
    <mergeCell ref="M115:M116"/>
    <mergeCell ref="N115:N116"/>
    <mergeCell ref="O115:O116"/>
    <mergeCell ref="P115:P116"/>
    <mergeCell ref="Q115:Q116"/>
    <mergeCell ref="AH113:AH114"/>
    <mergeCell ref="C115:C116"/>
    <mergeCell ref="D115:D116"/>
    <mergeCell ref="E115:E116"/>
    <mergeCell ref="F115:F116"/>
    <mergeCell ref="G115:G116"/>
    <mergeCell ref="H115:H116"/>
    <mergeCell ref="I115:I116"/>
    <mergeCell ref="J115:J116"/>
    <mergeCell ref="K115:K116"/>
    <mergeCell ref="AB113:AB114"/>
    <mergeCell ref="AC113:AC114"/>
    <mergeCell ref="AD113:AD114"/>
    <mergeCell ref="AE113:AE114"/>
    <mergeCell ref="AF113:AF114"/>
    <mergeCell ref="AG113:AG114"/>
    <mergeCell ref="V113:V114"/>
    <mergeCell ref="W113:W114"/>
    <mergeCell ref="X113:X114"/>
    <mergeCell ref="Y113:Y114"/>
    <mergeCell ref="Z113:Z114"/>
    <mergeCell ref="AA113:AA114"/>
    <mergeCell ref="P113:P114"/>
    <mergeCell ref="Q113:Q114"/>
    <mergeCell ref="R113:R114"/>
    <mergeCell ref="S113:S114"/>
    <mergeCell ref="T113:T114"/>
    <mergeCell ref="U113:U114"/>
    <mergeCell ref="J113:J114"/>
    <mergeCell ref="K113:K114"/>
    <mergeCell ref="L113:L114"/>
    <mergeCell ref="M113:M114"/>
    <mergeCell ref="N113:N114"/>
    <mergeCell ref="O113:O114"/>
    <mergeCell ref="AB110:AC110"/>
    <mergeCell ref="AF110:AG110"/>
    <mergeCell ref="D111:AG111"/>
    <mergeCell ref="C113:C114"/>
    <mergeCell ref="D113:D114"/>
    <mergeCell ref="E113:E114"/>
    <mergeCell ref="F113:F114"/>
    <mergeCell ref="G113:G114"/>
    <mergeCell ref="H113:H114"/>
    <mergeCell ref="I113:I114"/>
    <mergeCell ref="D110:E110"/>
    <mergeCell ref="H110:I110"/>
    <mergeCell ref="L110:M110"/>
    <mergeCell ref="P110:Q110"/>
    <mergeCell ref="T110:U110"/>
    <mergeCell ref="X110:Y110"/>
    <mergeCell ref="D109:E109"/>
    <mergeCell ref="H109:I109"/>
    <mergeCell ref="L109:M109"/>
    <mergeCell ref="P109:Q109"/>
    <mergeCell ref="T109:U109"/>
    <mergeCell ref="X109:Y109"/>
    <mergeCell ref="AB94:AC94"/>
    <mergeCell ref="AF94:AG94"/>
    <mergeCell ref="D95:AG95"/>
    <mergeCell ref="T107:U107"/>
    <mergeCell ref="X107:Y107"/>
    <mergeCell ref="D108:E108"/>
    <mergeCell ref="T108:U108"/>
    <mergeCell ref="X108:Y108"/>
    <mergeCell ref="B103:AH103"/>
    <mergeCell ref="B104:AH104"/>
    <mergeCell ref="D94:E94"/>
    <mergeCell ref="H94:I94"/>
    <mergeCell ref="L94:M94"/>
    <mergeCell ref="P94:Q94"/>
    <mergeCell ref="T94:U94"/>
    <mergeCell ref="X94:Y94"/>
    <mergeCell ref="D93:E93"/>
    <mergeCell ref="H93:I93"/>
    <mergeCell ref="L93:M93"/>
    <mergeCell ref="P93:Q93"/>
    <mergeCell ref="T93:U93"/>
    <mergeCell ref="X93:Y93"/>
    <mergeCell ref="AB81:AC81"/>
    <mergeCell ref="AF81:AG81"/>
    <mergeCell ref="D82:AG82"/>
    <mergeCell ref="T91:U91"/>
    <mergeCell ref="X91:Y91"/>
    <mergeCell ref="D92:E92"/>
    <mergeCell ref="T92:U92"/>
    <mergeCell ref="X92:Y92"/>
    <mergeCell ref="B90:AH90"/>
    <mergeCell ref="D81:E81"/>
    <mergeCell ref="H81:I81"/>
    <mergeCell ref="L81:M81"/>
    <mergeCell ref="P81:Q81"/>
    <mergeCell ref="T81:U81"/>
    <mergeCell ref="X81:Y81"/>
    <mergeCell ref="D80:E80"/>
    <mergeCell ref="H80:I80"/>
    <mergeCell ref="L80:M80"/>
    <mergeCell ref="P80:Q80"/>
    <mergeCell ref="T80:U80"/>
    <mergeCell ref="X80:Y80"/>
    <mergeCell ref="AB68:AC68"/>
    <mergeCell ref="AF68:AG68"/>
    <mergeCell ref="D69:AG69"/>
    <mergeCell ref="T78:U78"/>
    <mergeCell ref="X78:Y78"/>
    <mergeCell ref="D79:E79"/>
    <mergeCell ref="T79:U79"/>
    <mergeCell ref="X79:Y79"/>
    <mergeCell ref="D68:E68"/>
    <mergeCell ref="H68:I68"/>
    <mergeCell ref="L68:M68"/>
    <mergeCell ref="P68:Q68"/>
    <mergeCell ref="T68:U68"/>
    <mergeCell ref="X68:Y68"/>
    <mergeCell ref="D66:E66"/>
    <mergeCell ref="T66:U66"/>
    <mergeCell ref="X66:Y66"/>
    <mergeCell ref="D67:E67"/>
    <mergeCell ref="H67:I67"/>
    <mergeCell ref="L67:M67"/>
    <mergeCell ref="P67:Q67"/>
    <mergeCell ref="T67:U67"/>
    <mergeCell ref="X67:Y67"/>
    <mergeCell ref="D9:I9"/>
    <mergeCell ref="D10:E10"/>
    <mergeCell ref="H10:I10"/>
    <mergeCell ref="D11:I11"/>
    <mergeCell ref="T65:U65"/>
    <mergeCell ref="X65:Y65"/>
    <mergeCell ref="B49:AH49"/>
    <mergeCell ref="B50:AH50"/>
    <mergeCell ref="B51:AH51"/>
    <mergeCell ref="B52:AH5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32.85546875" customWidth="1"/>
    <col min="4" max="4" width="6.5703125" customWidth="1"/>
    <col min="5" max="5" width="20.5703125" customWidth="1"/>
    <col min="6" max="6" width="5.5703125" customWidth="1"/>
    <col min="7" max="7" width="32.85546875" customWidth="1"/>
    <col min="8" max="8" width="6.5703125" customWidth="1"/>
    <col min="9" max="9" width="20.5703125" customWidth="1"/>
    <col min="10" max="10" width="5.5703125" customWidth="1"/>
  </cols>
  <sheetData>
    <row r="1" spans="1:10" ht="15" customHeight="1" x14ac:dyDescent="0.25">
      <c r="A1" s="9" t="s">
        <v>273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502</v>
      </c>
      <c r="B3" s="12"/>
      <c r="C3" s="12"/>
      <c r="D3" s="12"/>
      <c r="E3" s="12"/>
      <c r="F3" s="12"/>
      <c r="G3" s="12"/>
      <c r="H3" s="12"/>
      <c r="I3" s="12"/>
      <c r="J3" s="12"/>
    </row>
    <row r="4" spans="1:10" ht="15.75" customHeight="1" x14ac:dyDescent="0.25">
      <c r="A4" s="13" t="s">
        <v>273</v>
      </c>
      <c r="B4" s="27" t="s">
        <v>503</v>
      </c>
      <c r="C4" s="27"/>
      <c r="D4" s="27"/>
      <c r="E4" s="27"/>
      <c r="F4" s="27"/>
      <c r="G4" s="27"/>
      <c r="H4" s="27"/>
      <c r="I4" s="27"/>
      <c r="J4" s="27"/>
    </row>
    <row r="5" spans="1:10" x14ac:dyDescent="0.25">
      <c r="A5" s="13"/>
      <c r="B5" s="29"/>
      <c r="C5" s="29"/>
      <c r="D5" s="29"/>
      <c r="E5" s="29"/>
      <c r="F5" s="29"/>
      <c r="G5" s="29"/>
      <c r="H5" s="29"/>
      <c r="I5" s="29"/>
      <c r="J5" s="29"/>
    </row>
    <row r="6" spans="1:10" x14ac:dyDescent="0.25">
      <c r="A6" s="13"/>
      <c r="B6" s="49"/>
      <c r="C6" s="34"/>
      <c r="D6" s="75" t="s">
        <v>335</v>
      </c>
      <c r="E6" s="75"/>
      <c r="F6" s="75"/>
      <c r="G6" s="75"/>
      <c r="H6" s="75"/>
      <c r="I6" s="75"/>
      <c r="J6" s="36"/>
    </row>
    <row r="7" spans="1:10" x14ac:dyDescent="0.25">
      <c r="A7" s="13"/>
      <c r="B7" s="34"/>
      <c r="C7" s="34"/>
      <c r="D7" s="100">
        <v>2015</v>
      </c>
      <c r="E7" s="100"/>
      <c r="F7" s="36"/>
      <c r="G7" s="41"/>
      <c r="H7" s="100">
        <v>2014</v>
      </c>
      <c r="I7" s="100"/>
      <c r="J7" s="36"/>
    </row>
    <row r="8" spans="1:10" x14ac:dyDescent="0.25">
      <c r="A8" s="13"/>
      <c r="B8" s="34"/>
      <c r="C8" s="40"/>
      <c r="D8" s="74" t="s">
        <v>318</v>
      </c>
      <c r="E8" s="74"/>
      <c r="F8" s="74"/>
      <c r="G8" s="74"/>
      <c r="H8" s="74"/>
      <c r="I8" s="74"/>
      <c r="J8" s="36"/>
    </row>
    <row r="9" spans="1:10" x14ac:dyDescent="0.25">
      <c r="A9" s="13"/>
      <c r="B9" s="20" t="s">
        <v>504</v>
      </c>
      <c r="C9" s="20"/>
      <c r="D9" s="54" t="s">
        <v>322</v>
      </c>
      <c r="E9" s="55">
        <v>3561</v>
      </c>
      <c r="F9" s="54"/>
      <c r="G9" s="20"/>
      <c r="H9" s="54" t="s">
        <v>322</v>
      </c>
      <c r="I9" s="55">
        <v>3561</v>
      </c>
      <c r="J9" s="54"/>
    </row>
    <row r="10" spans="1:10" x14ac:dyDescent="0.25">
      <c r="A10" s="13"/>
      <c r="B10" s="49" t="s">
        <v>278</v>
      </c>
      <c r="C10" s="49"/>
      <c r="D10" s="57"/>
      <c r="E10" s="77">
        <v>7050</v>
      </c>
      <c r="F10" s="57"/>
      <c r="G10" s="49"/>
      <c r="H10" s="57"/>
      <c r="I10" s="77">
        <v>7043</v>
      </c>
      <c r="J10" s="57"/>
    </row>
    <row r="11" spans="1:10" x14ac:dyDescent="0.25">
      <c r="A11" s="13"/>
      <c r="B11" s="20" t="s">
        <v>279</v>
      </c>
      <c r="C11" s="20"/>
      <c r="D11" s="54"/>
      <c r="E11" s="55">
        <v>3170</v>
      </c>
      <c r="F11" s="54"/>
      <c r="G11" s="20"/>
      <c r="H11" s="54"/>
      <c r="I11" s="55">
        <v>3023</v>
      </c>
      <c r="J11" s="54"/>
    </row>
    <row r="12" spans="1:10" x14ac:dyDescent="0.25">
      <c r="A12" s="13"/>
      <c r="B12" s="49" t="s">
        <v>280</v>
      </c>
      <c r="C12" s="49"/>
      <c r="D12" s="84"/>
      <c r="E12" s="86">
        <v>589</v>
      </c>
      <c r="F12" s="57"/>
      <c r="G12" s="49"/>
      <c r="H12" s="84"/>
      <c r="I12" s="86">
        <v>599</v>
      </c>
      <c r="J12" s="57"/>
    </row>
    <row r="13" spans="1:10" x14ac:dyDescent="0.25">
      <c r="A13" s="13"/>
      <c r="B13" s="20"/>
      <c r="C13" s="20"/>
      <c r="D13" s="82"/>
      <c r="E13" s="105">
        <v>14370</v>
      </c>
      <c r="F13" s="54"/>
      <c r="G13" s="20"/>
      <c r="H13" s="82"/>
      <c r="I13" s="105">
        <v>14226</v>
      </c>
      <c r="J13" s="54"/>
    </row>
    <row r="14" spans="1:10" x14ac:dyDescent="0.25">
      <c r="A14" s="13"/>
      <c r="B14" s="49" t="s">
        <v>505</v>
      </c>
      <c r="C14" s="49"/>
      <c r="D14" s="84"/>
      <c r="E14" s="86" t="s">
        <v>506</v>
      </c>
      <c r="F14" s="57" t="s">
        <v>365</v>
      </c>
      <c r="G14" s="49"/>
      <c r="H14" s="84"/>
      <c r="I14" s="86" t="s">
        <v>507</v>
      </c>
      <c r="J14" s="57" t="s">
        <v>365</v>
      </c>
    </row>
    <row r="15" spans="1:10" ht="15.75" thickBot="1" x14ac:dyDescent="0.3">
      <c r="A15" s="13"/>
      <c r="B15" s="20"/>
      <c r="C15" s="20"/>
      <c r="D15" s="93" t="s">
        <v>322</v>
      </c>
      <c r="E15" s="94">
        <v>7108</v>
      </c>
      <c r="F15" s="54"/>
      <c r="G15" s="20"/>
      <c r="H15" s="93" t="s">
        <v>322</v>
      </c>
      <c r="I15" s="94">
        <v>7397</v>
      </c>
      <c r="J15" s="54"/>
    </row>
    <row r="16" spans="1:10" ht="15.75" customHeight="1" thickTop="1" x14ac:dyDescent="0.25">
      <c r="A16" s="13"/>
      <c r="B16" s="27" t="s">
        <v>508</v>
      </c>
      <c r="C16" s="27"/>
      <c r="D16" s="27"/>
      <c r="E16" s="27"/>
      <c r="F16" s="27"/>
      <c r="G16" s="27"/>
      <c r="H16" s="27"/>
      <c r="I16" s="27"/>
      <c r="J16" s="27"/>
    </row>
    <row r="17" spans="1:10" ht="38.25" customHeight="1" x14ac:dyDescent="0.25">
      <c r="A17" s="13"/>
      <c r="B17" s="29" t="s">
        <v>509</v>
      </c>
      <c r="C17" s="29"/>
      <c r="D17" s="29"/>
      <c r="E17" s="29"/>
      <c r="F17" s="29"/>
      <c r="G17" s="29"/>
      <c r="H17" s="29"/>
      <c r="I17" s="29"/>
      <c r="J17" s="29"/>
    </row>
    <row r="18" spans="1:10" x14ac:dyDescent="0.25">
      <c r="A18" s="13"/>
      <c r="B18" s="29"/>
      <c r="C18" s="29"/>
      <c r="D18" s="29"/>
      <c r="E18" s="29"/>
      <c r="F18" s="29"/>
      <c r="G18" s="29"/>
      <c r="H18" s="29"/>
      <c r="I18" s="29"/>
      <c r="J18" s="29"/>
    </row>
    <row r="19" spans="1:10" x14ac:dyDescent="0.25">
      <c r="A19" s="13"/>
      <c r="B19" s="34"/>
      <c r="C19" s="34"/>
      <c r="D19" s="75" t="s">
        <v>510</v>
      </c>
      <c r="E19" s="75"/>
      <c r="F19" s="36"/>
    </row>
    <row r="20" spans="1:10" x14ac:dyDescent="0.25">
      <c r="A20" s="13"/>
      <c r="B20" s="34"/>
      <c r="C20" s="34"/>
      <c r="D20" s="73" t="s">
        <v>318</v>
      </c>
      <c r="E20" s="73"/>
      <c r="F20" s="36"/>
    </row>
    <row r="21" spans="1:10" x14ac:dyDescent="0.25">
      <c r="A21" s="13"/>
      <c r="B21" s="20">
        <v>2016</v>
      </c>
      <c r="C21" s="20"/>
      <c r="D21" s="54" t="s">
        <v>322</v>
      </c>
      <c r="E21" s="56">
        <v>518</v>
      </c>
      <c r="F21" s="54"/>
    </row>
    <row r="22" spans="1:10" x14ac:dyDescent="0.25">
      <c r="A22" s="13"/>
      <c r="B22" s="49">
        <v>2017</v>
      </c>
      <c r="C22" s="49"/>
      <c r="D22" s="57"/>
      <c r="E22" s="58">
        <v>551</v>
      </c>
      <c r="F22" s="57"/>
    </row>
    <row r="23" spans="1:10" x14ac:dyDescent="0.25">
      <c r="A23" s="13"/>
      <c r="B23" s="20">
        <v>2018</v>
      </c>
      <c r="C23" s="20"/>
      <c r="D23" s="54"/>
      <c r="E23" s="56">
        <v>451</v>
      </c>
      <c r="F23" s="54"/>
    </row>
    <row r="24" spans="1:10" x14ac:dyDescent="0.25">
      <c r="A24" s="13"/>
      <c r="B24" s="49">
        <v>2019</v>
      </c>
      <c r="C24" s="49"/>
      <c r="D24" s="57"/>
      <c r="E24" s="58">
        <v>293</v>
      </c>
      <c r="F24" s="57"/>
    </row>
    <row r="25" spans="1:10" x14ac:dyDescent="0.25">
      <c r="A25" s="13"/>
      <c r="B25" s="20">
        <v>2020</v>
      </c>
      <c r="C25" s="20"/>
      <c r="D25" s="54"/>
      <c r="E25" s="56">
        <v>213</v>
      </c>
      <c r="F25" s="54"/>
    </row>
    <row r="26" spans="1:10" x14ac:dyDescent="0.25">
      <c r="A26" s="13"/>
      <c r="B26" s="49" t="s">
        <v>511</v>
      </c>
      <c r="C26" s="49"/>
      <c r="D26" s="84"/>
      <c r="E26" s="86">
        <v>483</v>
      </c>
      <c r="F26" s="57"/>
    </row>
    <row r="27" spans="1:10" ht="15.75" thickBot="1" x14ac:dyDescent="0.3">
      <c r="A27" s="13"/>
      <c r="B27" s="20"/>
      <c r="C27" s="20"/>
      <c r="D27" s="93" t="s">
        <v>322</v>
      </c>
      <c r="E27" s="94">
        <v>2509</v>
      </c>
      <c r="F27" s="54"/>
    </row>
    <row r="28" spans="1:10" ht="15.75" thickTop="1" x14ac:dyDescent="0.25">
      <c r="A28" s="13"/>
      <c r="B28" s="26"/>
      <c r="C28" s="26"/>
      <c r="D28" s="26"/>
      <c r="E28" s="26"/>
      <c r="F28" s="26"/>
      <c r="G28" s="26"/>
      <c r="H28" s="26"/>
      <c r="I28" s="26"/>
      <c r="J28" s="26"/>
    </row>
  </sheetData>
  <mergeCells count="17">
    <mergeCell ref="B28:J28"/>
    <mergeCell ref="A1:A2"/>
    <mergeCell ref="B1:J1"/>
    <mergeCell ref="B2:J2"/>
    <mergeCell ref="B3:J3"/>
    <mergeCell ref="A4:A28"/>
    <mergeCell ref="B4:J4"/>
    <mergeCell ref="B5:J5"/>
    <mergeCell ref="B16:J16"/>
    <mergeCell ref="B17:J17"/>
    <mergeCell ref="B18:J18"/>
    <mergeCell ref="D6:I6"/>
    <mergeCell ref="D7:E7"/>
    <mergeCell ref="H7:I7"/>
    <mergeCell ref="D8:I8"/>
    <mergeCell ref="D19:E19"/>
    <mergeCell ref="D20:E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x14ac:dyDescent="0.25"/>
  <cols>
    <col min="1" max="1" width="27" bestFit="1" customWidth="1"/>
    <col min="2" max="2" width="31.28515625" customWidth="1"/>
    <col min="3" max="3" width="13" customWidth="1"/>
    <col min="4" max="4" width="2.5703125" customWidth="1"/>
    <col min="5" max="5" width="9.28515625" customWidth="1"/>
    <col min="6" max="6" width="3.5703125" customWidth="1"/>
    <col min="7" max="7" width="13" customWidth="1"/>
    <col min="8" max="8" width="2.5703125" customWidth="1"/>
    <col min="9" max="9" width="9.28515625" customWidth="1"/>
    <col min="10" max="11" width="13" customWidth="1"/>
    <col min="12" max="12" width="2.5703125" customWidth="1"/>
    <col min="13" max="13" width="7.42578125" customWidth="1"/>
    <col min="14" max="14" width="13" customWidth="1"/>
    <col min="15" max="15" width="3.5703125" customWidth="1"/>
    <col min="16" max="16" width="13" customWidth="1"/>
    <col min="17" max="17" width="6.28515625" customWidth="1"/>
    <col min="18" max="18" width="3.5703125" customWidth="1"/>
    <col min="19" max="19" width="13" customWidth="1"/>
    <col min="20" max="20" width="2.5703125" customWidth="1"/>
    <col min="21" max="21" width="9.28515625" customWidth="1"/>
    <col min="22" max="24" width="13" customWidth="1"/>
    <col min="25" max="25" width="7.42578125" customWidth="1"/>
    <col min="26" max="26" width="13" customWidth="1"/>
    <col min="27" max="27" width="3.5703125" customWidth="1"/>
  </cols>
  <sheetData>
    <row r="1" spans="1:27" ht="15" customHeight="1" x14ac:dyDescent="0.25">
      <c r="A1" s="9" t="s">
        <v>87</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4" t="s">
        <v>512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15.75" customHeight="1" x14ac:dyDescent="0.25">
      <c r="A4" s="13" t="s">
        <v>87</v>
      </c>
      <c r="B4" s="27" t="s">
        <v>513</v>
      </c>
      <c r="C4" s="27"/>
      <c r="D4" s="27"/>
      <c r="E4" s="27"/>
      <c r="F4" s="27"/>
      <c r="G4" s="27"/>
      <c r="H4" s="27"/>
      <c r="I4" s="27"/>
      <c r="J4" s="27"/>
      <c r="K4" s="27"/>
      <c r="L4" s="27"/>
      <c r="M4" s="27"/>
      <c r="N4" s="27"/>
      <c r="O4" s="27"/>
      <c r="P4" s="27"/>
      <c r="Q4" s="27"/>
      <c r="R4" s="27"/>
      <c r="S4" s="27"/>
      <c r="T4" s="27"/>
      <c r="U4" s="27"/>
      <c r="V4" s="27"/>
      <c r="W4" s="27"/>
      <c r="X4" s="27"/>
      <c r="Y4" s="27"/>
      <c r="Z4" s="27"/>
      <c r="AA4" s="27"/>
    </row>
    <row r="5" spans="1:27"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row>
    <row r="6" spans="1:27" x14ac:dyDescent="0.25">
      <c r="A6" s="13"/>
      <c r="B6" s="49"/>
      <c r="C6" s="34"/>
      <c r="D6" s="75" t="s">
        <v>335</v>
      </c>
      <c r="E6" s="75"/>
      <c r="F6" s="75"/>
      <c r="G6" s="75"/>
      <c r="H6" s="75"/>
      <c r="I6" s="75"/>
      <c r="J6" s="75"/>
      <c r="K6" s="75"/>
      <c r="L6" s="75"/>
      <c r="M6" s="75"/>
      <c r="N6" s="75"/>
      <c r="O6" s="75"/>
      <c r="P6" s="75"/>
      <c r="Q6" s="75"/>
      <c r="R6" s="75"/>
      <c r="S6" s="75"/>
      <c r="T6" s="75"/>
      <c r="U6" s="75"/>
      <c r="V6" s="75"/>
      <c r="W6" s="75"/>
      <c r="X6" s="75"/>
      <c r="Y6" s="75"/>
      <c r="Z6" s="36"/>
      <c r="AA6" s="34"/>
    </row>
    <row r="7" spans="1:27" x14ac:dyDescent="0.25">
      <c r="A7" s="13"/>
      <c r="B7" s="34"/>
      <c r="C7" s="34"/>
      <c r="D7" s="100">
        <v>2015</v>
      </c>
      <c r="E7" s="100"/>
      <c r="F7" s="100"/>
      <c r="G7" s="100"/>
      <c r="H7" s="100"/>
      <c r="I7" s="100"/>
      <c r="J7" s="100"/>
      <c r="K7" s="100"/>
      <c r="L7" s="100"/>
      <c r="M7" s="100"/>
      <c r="N7" s="36"/>
      <c r="O7" s="39"/>
      <c r="P7" s="100">
        <v>2014</v>
      </c>
      <c r="Q7" s="100"/>
      <c r="R7" s="100"/>
      <c r="S7" s="100"/>
      <c r="T7" s="100"/>
      <c r="U7" s="100"/>
      <c r="V7" s="100"/>
      <c r="W7" s="100"/>
      <c r="X7" s="100"/>
      <c r="Y7" s="100"/>
      <c r="Z7" s="36"/>
      <c r="AA7" s="34"/>
    </row>
    <row r="8" spans="1:27" x14ac:dyDescent="0.25">
      <c r="A8" s="13"/>
      <c r="B8" s="34"/>
      <c r="C8" s="34"/>
      <c r="D8" s="73" t="s">
        <v>514</v>
      </c>
      <c r="E8" s="73"/>
      <c r="F8" s="36"/>
      <c r="G8" s="39"/>
      <c r="H8" s="37"/>
      <c r="I8" s="38"/>
      <c r="J8" s="36"/>
      <c r="K8" s="39"/>
      <c r="L8" s="37"/>
      <c r="M8" s="38"/>
      <c r="N8" s="36"/>
      <c r="O8" s="42"/>
      <c r="P8" s="73" t="s">
        <v>514</v>
      </c>
      <c r="Q8" s="73"/>
      <c r="R8" s="36"/>
      <c r="S8" s="39"/>
      <c r="T8" s="37"/>
      <c r="U8" s="38"/>
      <c r="V8" s="36"/>
      <c r="W8" s="39"/>
      <c r="X8" s="37"/>
      <c r="Y8" s="38"/>
      <c r="Z8" s="36"/>
      <c r="AA8" s="34"/>
    </row>
    <row r="9" spans="1:27" x14ac:dyDescent="0.25">
      <c r="A9" s="13"/>
      <c r="B9" s="34"/>
      <c r="C9" s="34"/>
      <c r="D9" s="74" t="s">
        <v>464</v>
      </c>
      <c r="E9" s="74"/>
      <c r="F9" s="36"/>
      <c r="G9" s="42"/>
      <c r="H9" s="36"/>
      <c r="I9" s="101"/>
      <c r="J9" s="36"/>
      <c r="K9" s="42"/>
      <c r="L9" s="36"/>
      <c r="M9" s="101"/>
      <c r="N9" s="36"/>
      <c r="O9" s="42"/>
      <c r="P9" s="74" t="s">
        <v>464</v>
      </c>
      <c r="Q9" s="74"/>
      <c r="R9" s="36"/>
      <c r="S9" s="42"/>
      <c r="T9" s="36"/>
      <c r="U9" s="101"/>
      <c r="V9" s="36"/>
      <c r="W9" s="42"/>
      <c r="X9" s="36"/>
      <c r="Y9" s="101"/>
      <c r="Z9" s="36"/>
      <c r="AA9" s="34"/>
    </row>
    <row r="10" spans="1:27" x14ac:dyDescent="0.25">
      <c r="A10" s="13"/>
      <c r="B10" s="34"/>
      <c r="C10" s="34"/>
      <c r="D10" s="75" t="s">
        <v>515</v>
      </c>
      <c r="E10" s="75"/>
      <c r="F10" s="36"/>
      <c r="G10" s="42"/>
      <c r="H10" s="75" t="s">
        <v>510</v>
      </c>
      <c r="I10" s="75"/>
      <c r="J10" s="36"/>
      <c r="K10" s="42"/>
      <c r="L10" s="75" t="s">
        <v>516</v>
      </c>
      <c r="M10" s="75"/>
      <c r="N10" s="36"/>
      <c r="O10" s="42"/>
      <c r="P10" s="75" t="s">
        <v>515</v>
      </c>
      <c r="Q10" s="75"/>
      <c r="R10" s="36"/>
      <c r="S10" s="42"/>
      <c r="T10" s="75" t="s">
        <v>510</v>
      </c>
      <c r="U10" s="75"/>
      <c r="V10" s="36"/>
      <c r="W10" s="42"/>
      <c r="X10" s="75" t="s">
        <v>516</v>
      </c>
      <c r="Y10" s="75"/>
      <c r="Z10" s="36"/>
      <c r="AA10" s="34"/>
    </row>
    <row r="11" spans="1:27" x14ac:dyDescent="0.25">
      <c r="A11" s="13"/>
      <c r="B11" s="34"/>
      <c r="C11" s="34"/>
      <c r="D11" s="74" t="s">
        <v>517</v>
      </c>
      <c r="E11" s="74"/>
      <c r="F11" s="74"/>
      <c r="G11" s="74"/>
      <c r="H11" s="74"/>
      <c r="I11" s="74"/>
      <c r="J11" s="74"/>
      <c r="K11" s="74"/>
      <c r="L11" s="74"/>
      <c r="M11" s="74"/>
      <c r="N11" s="74"/>
      <c r="O11" s="74"/>
      <c r="P11" s="74"/>
      <c r="Q11" s="74"/>
      <c r="R11" s="74"/>
      <c r="S11" s="74"/>
      <c r="T11" s="74"/>
      <c r="U11" s="74"/>
      <c r="V11" s="74"/>
      <c r="W11" s="74"/>
      <c r="X11" s="74"/>
      <c r="Y11" s="74"/>
      <c r="Z11" s="36"/>
      <c r="AA11" s="34"/>
    </row>
    <row r="12" spans="1:27" x14ac:dyDescent="0.25">
      <c r="A12" s="13"/>
      <c r="B12" s="20" t="s">
        <v>518</v>
      </c>
      <c r="C12" s="20"/>
      <c r="D12" s="54"/>
      <c r="E12" s="54"/>
      <c r="F12" s="54"/>
      <c r="G12" s="20"/>
      <c r="H12" s="54"/>
      <c r="I12" s="54"/>
      <c r="J12" s="54"/>
      <c r="K12" s="20"/>
      <c r="L12" s="54"/>
      <c r="M12" s="54"/>
      <c r="N12" s="54"/>
      <c r="O12" s="20"/>
      <c r="P12" s="54"/>
      <c r="Q12" s="54"/>
      <c r="R12" s="54"/>
      <c r="S12" s="20"/>
      <c r="T12" s="54"/>
      <c r="U12" s="54"/>
      <c r="V12" s="54"/>
      <c r="W12" s="20"/>
      <c r="X12" s="54"/>
      <c r="Y12" s="54"/>
      <c r="Z12" s="54"/>
      <c r="AA12" s="20"/>
    </row>
    <row r="13" spans="1:27" x14ac:dyDescent="0.25">
      <c r="A13" s="13"/>
      <c r="B13" s="48" t="s">
        <v>43</v>
      </c>
      <c r="C13" s="49"/>
      <c r="D13" s="57"/>
      <c r="E13" s="58">
        <v>0</v>
      </c>
      <c r="F13" s="57" t="s">
        <v>519</v>
      </c>
      <c r="G13" s="49"/>
      <c r="H13" s="57" t="s">
        <v>322</v>
      </c>
      <c r="I13" s="77">
        <v>12897</v>
      </c>
      <c r="J13" s="57"/>
      <c r="K13" s="49"/>
      <c r="L13" s="57"/>
      <c r="M13" s="58">
        <v>1.85</v>
      </c>
      <c r="N13" s="57"/>
      <c r="O13" s="49" t="s">
        <v>519</v>
      </c>
      <c r="P13" s="57"/>
      <c r="Q13" s="58">
        <v>0</v>
      </c>
      <c r="R13" s="57" t="s">
        <v>519</v>
      </c>
      <c r="S13" s="49"/>
      <c r="T13" s="57" t="s">
        <v>322</v>
      </c>
      <c r="U13" s="77">
        <v>17101</v>
      </c>
      <c r="V13" s="57"/>
      <c r="W13" s="49"/>
      <c r="X13" s="57"/>
      <c r="Y13" s="58">
        <v>2.2400000000000002</v>
      </c>
      <c r="Z13" s="57"/>
      <c r="AA13" s="49" t="s">
        <v>519</v>
      </c>
    </row>
    <row r="14" spans="1:27" x14ac:dyDescent="0.25">
      <c r="A14" s="13"/>
      <c r="B14" s="81" t="s">
        <v>520</v>
      </c>
      <c r="C14" s="20"/>
      <c r="D14" s="54"/>
      <c r="E14" s="56">
        <v>0.15</v>
      </c>
      <c r="F14" s="54"/>
      <c r="G14" s="20"/>
      <c r="H14" s="54"/>
      <c r="I14" s="55">
        <v>11640</v>
      </c>
      <c r="J14" s="54"/>
      <c r="K14" s="20"/>
      <c r="L14" s="54"/>
      <c r="M14" s="56">
        <v>1.66</v>
      </c>
      <c r="N14" s="54"/>
      <c r="O14" s="20"/>
      <c r="P14" s="54"/>
      <c r="Q14" s="56">
        <v>0.15</v>
      </c>
      <c r="R14" s="54"/>
      <c r="S14" s="20"/>
      <c r="T14" s="54"/>
      <c r="U14" s="55">
        <v>13281</v>
      </c>
      <c r="V14" s="54"/>
      <c r="W14" s="20"/>
      <c r="X14" s="54"/>
      <c r="Y14" s="56">
        <v>1.74</v>
      </c>
      <c r="Z14" s="54"/>
      <c r="AA14" s="20"/>
    </row>
    <row r="15" spans="1:27" x14ac:dyDescent="0.25">
      <c r="A15" s="13"/>
      <c r="B15" s="48" t="s">
        <v>521</v>
      </c>
      <c r="C15" s="49"/>
      <c r="D15" s="57"/>
      <c r="E15" s="58">
        <v>0.05</v>
      </c>
      <c r="F15" s="57"/>
      <c r="G15" s="49"/>
      <c r="H15" s="57"/>
      <c r="I15" s="77">
        <v>24830</v>
      </c>
      <c r="J15" s="57"/>
      <c r="K15" s="49"/>
      <c r="L15" s="57"/>
      <c r="M15" s="58">
        <v>3.55</v>
      </c>
      <c r="N15" s="57"/>
      <c r="O15" s="49"/>
      <c r="P15" s="57"/>
      <c r="Q15" s="58">
        <v>0.1</v>
      </c>
      <c r="R15" s="57"/>
      <c r="S15" s="49"/>
      <c r="T15" s="57"/>
      <c r="U15" s="77">
        <v>24550</v>
      </c>
      <c r="V15" s="57"/>
      <c r="W15" s="49"/>
      <c r="X15" s="57"/>
      <c r="Y15" s="58">
        <v>3.21</v>
      </c>
      <c r="Z15" s="57"/>
      <c r="AA15" s="49"/>
    </row>
    <row r="16" spans="1:27" x14ac:dyDescent="0.25">
      <c r="A16" s="13"/>
      <c r="B16" s="81" t="s">
        <v>522</v>
      </c>
      <c r="C16" s="20"/>
      <c r="D16" s="54"/>
      <c r="E16" s="56">
        <v>0.1</v>
      </c>
      <c r="F16" s="54"/>
      <c r="G16" s="20"/>
      <c r="H16" s="54"/>
      <c r="I16" s="56">
        <v>473</v>
      </c>
      <c r="J16" s="54"/>
      <c r="K16" s="20"/>
      <c r="L16" s="54"/>
      <c r="M16" s="56">
        <v>7.0000000000000007E-2</v>
      </c>
      <c r="N16" s="54"/>
      <c r="O16" s="20"/>
      <c r="P16" s="54"/>
      <c r="Q16" s="56">
        <v>0.15</v>
      </c>
      <c r="R16" s="54"/>
      <c r="S16" s="20"/>
      <c r="T16" s="54"/>
      <c r="U16" s="56">
        <v>205</v>
      </c>
      <c r="V16" s="54"/>
      <c r="W16" s="20"/>
      <c r="X16" s="54"/>
      <c r="Y16" s="56">
        <v>0.03</v>
      </c>
      <c r="Z16" s="54"/>
      <c r="AA16" s="20"/>
    </row>
    <row r="17" spans="1:27" x14ac:dyDescent="0.25">
      <c r="A17" s="13"/>
      <c r="B17" s="48" t="s">
        <v>523</v>
      </c>
      <c r="C17" s="49"/>
      <c r="D17" s="57"/>
      <c r="E17" s="58">
        <v>0.15</v>
      </c>
      <c r="F17" s="57"/>
      <c r="G17" s="49"/>
      <c r="H17" s="84"/>
      <c r="I17" s="85">
        <v>17152</v>
      </c>
      <c r="J17" s="57"/>
      <c r="K17" s="49"/>
      <c r="L17" s="84"/>
      <c r="M17" s="86">
        <v>2.4500000000000002</v>
      </c>
      <c r="N17" s="57"/>
      <c r="O17" s="49"/>
      <c r="P17" s="57"/>
      <c r="Q17" s="58">
        <v>0.15</v>
      </c>
      <c r="R17" s="57"/>
      <c r="S17" s="49"/>
      <c r="T17" s="84"/>
      <c r="U17" s="85">
        <v>19958</v>
      </c>
      <c r="V17" s="57"/>
      <c r="W17" s="49"/>
      <c r="X17" s="84"/>
      <c r="Y17" s="86">
        <v>2.61</v>
      </c>
      <c r="Z17" s="57"/>
      <c r="AA17" s="49"/>
    </row>
    <row r="18" spans="1:27" x14ac:dyDescent="0.25">
      <c r="A18" s="13"/>
      <c r="B18" s="20"/>
      <c r="C18" s="20"/>
      <c r="D18" s="54"/>
      <c r="E18" s="56">
        <v>0.08</v>
      </c>
      <c r="F18" s="54"/>
      <c r="G18" s="20"/>
      <c r="H18" s="82"/>
      <c r="I18" s="105">
        <v>66992</v>
      </c>
      <c r="J18" s="54"/>
      <c r="K18" s="20"/>
      <c r="L18" s="82"/>
      <c r="M18" s="83">
        <v>9.58</v>
      </c>
      <c r="N18" s="54"/>
      <c r="O18" s="20"/>
      <c r="P18" s="54"/>
      <c r="Q18" s="56">
        <v>0.1</v>
      </c>
      <c r="R18" s="54"/>
      <c r="S18" s="20"/>
      <c r="T18" s="82"/>
      <c r="U18" s="105">
        <v>75095</v>
      </c>
      <c r="V18" s="54"/>
      <c r="W18" s="20"/>
      <c r="X18" s="82"/>
      <c r="Y18" s="83">
        <v>9.83</v>
      </c>
      <c r="Z18" s="54"/>
      <c r="AA18" s="20"/>
    </row>
    <row r="19" spans="1:27" x14ac:dyDescent="0.25">
      <c r="A19" s="13"/>
      <c r="B19" s="49" t="s">
        <v>524</v>
      </c>
      <c r="C19" s="49"/>
      <c r="D19" s="57"/>
      <c r="E19" s="58">
        <v>0.16</v>
      </c>
      <c r="F19" s="57"/>
      <c r="G19" s="49"/>
      <c r="H19" s="57"/>
      <c r="I19" s="77">
        <v>138631</v>
      </c>
      <c r="J19" s="57"/>
      <c r="K19" s="49"/>
      <c r="L19" s="57"/>
      <c r="M19" s="58">
        <v>19.82</v>
      </c>
      <c r="N19" s="57"/>
      <c r="O19" s="49"/>
      <c r="P19" s="57"/>
      <c r="Q19" s="58">
        <v>0.15</v>
      </c>
      <c r="R19" s="57"/>
      <c r="S19" s="49"/>
      <c r="T19" s="57"/>
      <c r="U19" s="77">
        <v>149981</v>
      </c>
      <c r="V19" s="57"/>
      <c r="W19" s="49"/>
      <c r="X19" s="57"/>
      <c r="Y19" s="58">
        <v>19.63</v>
      </c>
      <c r="Z19" s="57"/>
      <c r="AA19" s="49"/>
    </row>
    <row r="20" spans="1:27" x14ac:dyDescent="0.25">
      <c r="A20" s="13"/>
      <c r="B20" s="20" t="s">
        <v>525</v>
      </c>
      <c r="C20" s="20"/>
      <c r="D20" s="54"/>
      <c r="E20" s="56">
        <v>1.25</v>
      </c>
      <c r="F20" s="54"/>
      <c r="G20" s="20"/>
      <c r="H20" s="59"/>
      <c r="I20" s="60">
        <v>493853</v>
      </c>
      <c r="J20" s="54"/>
      <c r="K20" s="20"/>
      <c r="L20" s="59"/>
      <c r="M20" s="61">
        <v>70.599999999999994</v>
      </c>
      <c r="N20" s="54"/>
      <c r="O20" s="20"/>
      <c r="P20" s="54"/>
      <c r="Q20" s="56">
        <v>1.24</v>
      </c>
      <c r="R20" s="54"/>
      <c r="S20" s="20"/>
      <c r="T20" s="59"/>
      <c r="U20" s="60">
        <v>538836</v>
      </c>
      <c r="V20" s="54"/>
      <c r="W20" s="20"/>
      <c r="X20" s="59"/>
      <c r="Y20" s="61">
        <v>70.540000000000006</v>
      </c>
      <c r="Z20" s="54"/>
      <c r="AA20" s="20"/>
    </row>
    <row r="21" spans="1:27" ht="15.75" thickBot="1" x14ac:dyDescent="0.3">
      <c r="A21" s="13"/>
      <c r="B21" s="144" t="s">
        <v>45</v>
      </c>
      <c r="C21" s="49"/>
      <c r="D21" s="57"/>
      <c r="E21" s="58">
        <v>0.92</v>
      </c>
      <c r="F21" s="57" t="s">
        <v>519</v>
      </c>
      <c r="G21" s="49"/>
      <c r="H21" s="63" t="s">
        <v>322</v>
      </c>
      <c r="I21" s="64">
        <v>699476</v>
      </c>
      <c r="J21" s="57"/>
      <c r="K21" s="49"/>
      <c r="L21" s="63"/>
      <c r="M21" s="65">
        <v>100</v>
      </c>
      <c r="N21" s="57"/>
      <c r="O21" s="49" t="s">
        <v>519</v>
      </c>
      <c r="P21" s="57"/>
      <c r="Q21" s="58">
        <v>0.91</v>
      </c>
      <c r="R21" s="57" t="s">
        <v>519</v>
      </c>
      <c r="S21" s="49"/>
      <c r="T21" s="63" t="s">
        <v>322</v>
      </c>
      <c r="U21" s="64">
        <v>763912</v>
      </c>
      <c r="V21" s="57"/>
      <c r="W21" s="49"/>
      <c r="X21" s="63"/>
      <c r="Y21" s="65">
        <v>100</v>
      </c>
      <c r="Z21" s="57"/>
      <c r="AA21" s="49" t="s">
        <v>519</v>
      </c>
    </row>
    <row r="22" spans="1:27" ht="15.75" thickTop="1" x14ac:dyDescent="0.25">
      <c r="A22" s="13"/>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row>
    <row r="23" spans="1:27" x14ac:dyDescent="0.25">
      <c r="A23" s="13"/>
      <c r="B23" s="29" t="s">
        <v>526</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x14ac:dyDescent="0.25">
      <c r="A24" s="13"/>
      <c r="B24" s="29" t="s">
        <v>527</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x14ac:dyDescent="0.25">
      <c r="A25" s="13"/>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row>
    <row r="26" spans="1:27" x14ac:dyDescent="0.25">
      <c r="A26" s="13"/>
      <c r="B26" s="49"/>
      <c r="C26" s="49"/>
      <c r="D26" s="75" t="s">
        <v>335</v>
      </c>
      <c r="E26" s="75"/>
      <c r="F26" s="75"/>
      <c r="G26" s="75"/>
      <c r="H26" s="75"/>
      <c r="I26" s="75"/>
      <c r="J26" s="36"/>
    </row>
    <row r="27" spans="1:27" x14ac:dyDescent="0.25">
      <c r="A27" s="13"/>
      <c r="B27" s="34"/>
      <c r="C27" s="49"/>
      <c r="D27" s="100">
        <v>2015</v>
      </c>
      <c r="E27" s="100"/>
      <c r="F27" s="36"/>
      <c r="G27" s="145"/>
      <c r="H27" s="100">
        <v>2014</v>
      </c>
      <c r="I27" s="100"/>
      <c r="J27" s="36"/>
    </row>
    <row r="28" spans="1:27" x14ac:dyDescent="0.25">
      <c r="A28" s="13"/>
      <c r="B28" s="34"/>
      <c r="C28" s="49"/>
      <c r="D28" s="74" t="s">
        <v>318</v>
      </c>
      <c r="E28" s="74"/>
      <c r="F28" s="74"/>
      <c r="G28" s="74"/>
      <c r="H28" s="74"/>
      <c r="I28" s="74"/>
      <c r="J28" s="36"/>
    </row>
    <row r="29" spans="1:27" x14ac:dyDescent="0.25">
      <c r="A29" s="13"/>
      <c r="B29" s="20" t="s">
        <v>528</v>
      </c>
      <c r="C29" s="20"/>
      <c r="D29" s="54" t="s">
        <v>322</v>
      </c>
      <c r="E29" s="55">
        <v>244635</v>
      </c>
      <c r="F29" s="54"/>
      <c r="G29" s="20"/>
      <c r="H29" s="54" t="s">
        <v>322</v>
      </c>
      <c r="I29" s="55">
        <v>287294</v>
      </c>
      <c r="J29" s="54"/>
    </row>
    <row r="30" spans="1:27" x14ac:dyDescent="0.25">
      <c r="A30" s="13"/>
      <c r="B30" s="49" t="s">
        <v>529</v>
      </c>
      <c r="C30" s="49"/>
      <c r="D30" s="57"/>
      <c r="E30" s="77">
        <v>105367</v>
      </c>
      <c r="F30" s="57"/>
      <c r="G30" s="49"/>
      <c r="H30" s="57"/>
      <c r="I30" s="77">
        <v>130439</v>
      </c>
      <c r="J30" s="57"/>
    </row>
    <row r="31" spans="1:27" x14ac:dyDescent="0.25">
      <c r="A31" s="13"/>
      <c r="B31" s="20" t="s">
        <v>530</v>
      </c>
      <c r="C31" s="20"/>
      <c r="D31" s="54"/>
      <c r="E31" s="55">
        <v>41511</v>
      </c>
      <c r="F31" s="54"/>
      <c r="G31" s="20"/>
      <c r="H31" s="54"/>
      <c r="I31" s="55">
        <v>49032</v>
      </c>
      <c r="J31" s="54"/>
    </row>
    <row r="32" spans="1:27" x14ac:dyDescent="0.25">
      <c r="A32" s="13"/>
      <c r="B32" s="49" t="s">
        <v>531</v>
      </c>
      <c r="C32" s="49"/>
      <c r="D32" s="57"/>
      <c r="E32" s="77">
        <v>44537</v>
      </c>
      <c r="F32" s="57"/>
      <c r="G32" s="49"/>
      <c r="H32" s="57"/>
      <c r="I32" s="77">
        <v>18408</v>
      </c>
      <c r="J32" s="57"/>
    </row>
    <row r="33" spans="1:27" x14ac:dyDescent="0.25">
      <c r="A33" s="13"/>
      <c r="B33" s="20" t="s">
        <v>532</v>
      </c>
      <c r="C33" s="20"/>
      <c r="D33" s="54"/>
      <c r="E33" s="55">
        <v>50711</v>
      </c>
      <c r="F33" s="54"/>
      <c r="G33" s="20"/>
      <c r="H33" s="54"/>
      <c r="I33" s="55">
        <v>38382</v>
      </c>
      <c r="J33" s="54"/>
    </row>
    <row r="34" spans="1:27" x14ac:dyDescent="0.25">
      <c r="A34" s="13"/>
      <c r="B34" s="49" t="s">
        <v>533</v>
      </c>
      <c r="C34" s="49"/>
      <c r="D34" s="84"/>
      <c r="E34" s="85">
        <v>7092</v>
      </c>
      <c r="F34" s="57"/>
      <c r="G34" s="49"/>
      <c r="H34" s="84"/>
      <c r="I34" s="85">
        <v>15281</v>
      </c>
      <c r="J34" s="57"/>
    </row>
    <row r="35" spans="1:27" ht="15.75" thickBot="1" x14ac:dyDescent="0.3">
      <c r="A35" s="13"/>
      <c r="B35" s="20"/>
      <c r="C35" s="20"/>
      <c r="D35" s="93" t="s">
        <v>322</v>
      </c>
      <c r="E35" s="94">
        <v>493853</v>
      </c>
      <c r="F35" s="54"/>
      <c r="G35" s="20"/>
      <c r="H35" s="93" t="s">
        <v>322</v>
      </c>
      <c r="I35" s="94">
        <v>538836</v>
      </c>
      <c r="J35" s="54"/>
    </row>
    <row r="36" spans="1:27" ht="15.75" customHeight="1" thickTop="1" x14ac:dyDescent="0.25">
      <c r="A36" s="13"/>
      <c r="B36" s="27" t="s">
        <v>534</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row>
    <row r="37" spans="1:27" x14ac:dyDescent="0.25">
      <c r="A37" s="13"/>
      <c r="B37" s="29" t="s">
        <v>535</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27" x14ac:dyDescent="0.25">
      <c r="A38" s="13"/>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row>
    <row r="39" spans="1:27" x14ac:dyDescent="0.25">
      <c r="A39" s="13"/>
      <c r="B39" s="49"/>
      <c r="C39" s="49"/>
      <c r="D39" s="75" t="s">
        <v>493</v>
      </c>
      <c r="E39" s="75"/>
      <c r="F39" s="75"/>
      <c r="G39" s="75"/>
      <c r="H39" s="75"/>
      <c r="I39" s="75"/>
      <c r="J39" s="75"/>
      <c r="K39" s="75"/>
      <c r="L39" s="75"/>
      <c r="M39" s="75"/>
      <c r="N39" s="36"/>
    </row>
    <row r="40" spans="1:27" x14ac:dyDescent="0.25">
      <c r="A40" s="13"/>
      <c r="B40" s="34"/>
      <c r="C40" s="49"/>
      <c r="D40" s="100">
        <v>2015</v>
      </c>
      <c r="E40" s="100"/>
      <c r="F40" s="36"/>
      <c r="G40" s="145"/>
      <c r="H40" s="100">
        <v>2014</v>
      </c>
      <c r="I40" s="100"/>
      <c r="J40" s="36"/>
      <c r="K40" s="145"/>
      <c r="L40" s="100">
        <v>2013</v>
      </c>
      <c r="M40" s="100"/>
      <c r="N40" s="36"/>
    </row>
    <row r="41" spans="1:27" x14ac:dyDescent="0.25">
      <c r="A41" s="13"/>
      <c r="B41" s="34"/>
      <c r="C41" s="49"/>
      <c r="D41" s="74" t="s">
        <v>318</v>
      </c>
      <c r="E41" s="74"/>
      <c r="F41" s="74"/>
      <c r="G41" s="74"/>
      <c r="H41" s="74"/>
      <c r="I41" s="74"/>
      <c r="J41" s="74"/>
      <c r="K41" s="74"/>
      <c r="L41" s="74"/>
      <c r="M41" s="74"/>
      <c r="N41" s="36"/>
    </row>
    <row r="42" spans="1:27" x14ac:dyDescent="0.25">
      <c r="A42" s="13"/>
      <c r="B42" s="20" t="s">
        <v>536</v>
      </c>
      <c r="C42" s="20"/>
      <c r="D42" s="54" t="s">
        <v>322</v>
      </c>
      <c r="E42" s="56">
        <v>72</v>
      </c>
      <c r="F42" s="54"/>
      <c r="G42" s="20"/>
      <c r="H42" s="54" t="s">
        <v>322</v>
      </c>
      <c r="I42" s="56">
        <v>80</v>
      </c>
      <c r="J42" s="54"/>
      <c r="K42" s="20"/>
      <c r="L42" s="54" t="s">
        <v>322</v>
      </c>
      <c r="M42" s="56">
        <v>111</v>
      </c>
      <c r="N42" s="54"/>
    </row>
    <row r="43" spans="1:27" x14ac:dyDescent="0.25">
      <c r="A43" s="13"/>
      <c r="B43" s="49" t="s">
        <v>537</v>
      </c>
      <c r="C43" s="49"/>
      <c r="D43" s="57"/>
      <c r="E43" s="58">
        <v>236</v>
      </c>
      <c r="F43" s="57"/>
      <c r="G43" s="49"/>
      <c r="H43" s="57"/>
      <c r="I43" s="58">
        <v>418</v>
      </c>
      <c r="J43" s="57"/>
      <c r="K43" s="49"/>
      <c r="L43" s="57"/>
      <c r="M43" s="58">
        <v>324</v>
      </c>
      <c r="N43" s="57"/>
    </row>
    <row r="44" spans="1:27" x14ac:dyDescent="0.25">
      <c r="A44" s="13"/>
      <c r="B44" s="20" t="s">
        <v>538</v>
      </c>
      <c r="C44" s="20"/>
      <c r="D44" s="59"/>
      <c r="E44" s="60">
        <v>6399</v>
      </c>
      <c r="F44" s="54"/>
      <c r="G44" s="20"/>
      <c r="H44" s="59"/>
      <c r="I44" s="60">
        <v>7204</v>
      </c>
      <c r="J44" s="54"/>
      <c r="K44" s="20"/>
      <c r="L44" s="59"/>
      <c r="M44" s="60">
        <v>9042</v>
      </c>
      <c r="N44" s="54"/>
    </row>
    <row r="45" spans="1:27" ht="15.75" thickBot="1" x14ac:dyDescent="0.3">
      <c r="A45" s="13"/>
      <c r="B45" s="49"/>
      <c r="C45" s="49"/>
      <c r="D45" s="63" t="s">
        <v>322</v>
      </c>
      <c r="E45" s="64">
        <v>6707</v>
      </c>
      <c r="F45" s="57"/>
      <c r="G45" s="49"/>
      <c r="H45" s="63" t="s">
        <v>322</v>
      </c>
      <c r="I45" s="64">
        <v>7702</v>
      </c>
      <c r="J45" s="57"/>
      <c r="K45" s="49"/>
      <c r="L45" s="63" t="s">
        <v>322</v>
      </c>
      <c r="M45" s="64">
        <v>9477</v>
      </c>
      <c r="N45" s="57"/>
    </row>
    <row r="46" spans="1:27" ht="15.75" thickTop="1" x14ac:dyDescent="0.25">
      <c r="A46" s="13"/>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row>
  </sheetData>
  <mergeCells count="38">
    <mergeCell ref="B46:AA46"/>
    <mergeCell ref="B5:AA5"/>
    <mergeCell ref="B22:AA22"/>
    <mergeCell ref="B23:AA23"/>
    <mergeCell ref="B24:AA24"/>
    <mergeCell ref="B25:AA25"/>
    <mergeCell ref="B36:AA36"/>
    <mergeCell ref="D40:E40"/>
    <mergeCell ref="H40:I40"/>
    <mergeCell ref="L40:M40"/>
    <mergeCell ref="D41:M41"/>
    <mergeCell ref="A1:A2"/>
    <mergeCell ref="B1:AA1"/>
    <mergeCell ref="B2:AA2"/>
    <mergeCell ref="B3:AA3"/>
    <mergeCell ref="A4:A46"/>
    <mergeCell ref="B4:AA4"/>
    <mergeCell ref="D11:Y11"/>
    <mergeCell ref="D26:I26"/>
    <mergeCell ref="D27:E27"/>
    <mergeCell ref="H27:I27"/>
    <mergeCell ref="D28:I28"/>
    <mergeCell ref="D39:M39"/>
    <mergeCell ref="B37:AA37"/>
    <mergeCell ref="B38:AA38"/>
    <mergeCell ref="D10:E10"/>
    <mergeCell ref="H10:I10"/>
    <mergeCell ref="L10:M10"/>
    <mergeCell ref="P10:Q10"/>
    <mergeCell ref="T10:U10"/>
    <mergeCell ref="X10:Y10"/>
    <mergeCell ref="D6:Y6"/>
    <mergeCell ref="D7:M7"/>
    <mergeCell ref="P7:Y7"/>
    <mergeCell ref="D8:E8"/>
    <mergeCell ref="P8:Q8"/>
    <mergeCell ref="D9:E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32.7109375" customWidth="1"/>
    <col min="4" max="4" width="6.5703125" customWidth="1"/>
    <col min="5" max="5" width="23.5703125" customWidth="1"/>
    <col min="6" max="7" width="32.7109375" customWidth="1"/>
    <col min="8" max="8" width="6.5703125" customWidth="1"/>
    <col min="9" max="9" width="23.5703125" customWidth="1"/>
    <col min="10" max="10" width="9.140625" customWidth="1"/>
    <col min="11" max="11" width="32.7109375" customWidth="1"/>
    <col min="12" max="12" width="6.5703125" customWidth="1"/>
    <col min="13" max="13" width="23.5703125" customWidth="1"/>
    <col min="14" max="16" width="32.7109375" customWidth="1"/>
    <col min="17" max="17" width="15.85546875" customWidth="1"/>
    <col min="18" max="18" width="9.140625" customWidth="1"/>
  </cols>
  <sheetData>
    <row r="1" spans="1:18" ht="15" customHeight="1" x14ac:dyDescent="0.25">
      <c r="A1" s="9" t="s">
        <v>539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512</v>
      </c>
      <c r="B3" s="12"/>
      <c r="C3" s="12"/>
      <c r="D3" s="12"/>
      <c r="E3" s="12"/>
      <c r="F3" s="12"/>
      <c r="G3" s="12"/>
      <c r="H3" s="12"/>
      <c r="I3" s="12"/>
      <c r="J3" s="12"/>
      <c r="K3" s="12"/>
      <c r="L3" s="12"/>
      <c r="M3" s="12"/>
      <c r="N3" s="12"/>
      <c r="O3" s="12"/>
      <c r="P3" s="12"/>
      <c r="Q3" s="12"/>
      <c r="R3" s="12"/>
    </row>
    <row r="4" spans="1:18" ht="15.75" customHeight="1" x14ac:dyDescent="0.25">
      <c r="A4" s="13" t="s">
        <v>539</v>
      </c>
      <c r="B4" s="27" t="s">
        <v>540</v>
      </c>
      <c r="C4" s="27"/>
      <c r="D4" s="27"/>
      <c r="E4" s="27"/>
      <c r="F4" s="27"/>
      <c r="G4" s="27"/>
      <c r="H4" s="27"/>
      <c r="I4" s="27"/>
      <c r="J4" s="27"/>
      <c r="K4" s="27"/>
      <c r="L4" s="27"/>
      <c r="M4" s="27"/>
      <c r="N4" s="27"/>
      <c r="O4" s="27"/>
      <c r="P4" s="27"/>
      <c r="Q4" s="27"/>
      <c r="R4" s="27"/>
    </row>
    <row r="5" spans="1:18" x14ac:dyDescent="0.25">
      <c r="A5" s="13"/>
      <c r="B5" s="29" t="s">
        <v>541</v>
      </c>
      <c r="C5" s="29"/>
      <c r="D5" s="29"/>
      <c r="E5" s="29"/>
      <c r="F5" s="29"/>
      <c r="G5" s="29"/>
      <c r="H5" s="29"/>
      <c r="I5" s="29"/>
      <c r="J5" s="29"/>
      <c r="K5" s="29"/>
      <c r="L5" s="29"/>
      <c r="M5" s="29"/>
      <c r="N5" s="29"/>
      <c r="O5" s="29"/>
      <c r="P5" s="29"/>
      <c r="Q5" s="29"/>
      <c r="R5" s="29"/>
    </row>
    <row r="6" spans="1:18" x14ac:dyDescent="0.25">
      <c r="A6" s="13"/>
      <c r="B6" s="146"/>
      <c r="C6" s="146"/>
      <c r="D6" s="146"/>
      <c r="E6" s="146"/>
      <c r="F6" s="146"/>
      <c r="G6" s="146"/>
      <c r="H6" s="146"/>
      <c r="I6" s="146"/>
      <c r="J6" s="146"/>
      <c r="K6" s="146"/>
      <c r="L6" s="146"/>
      <c r="M6" s="146"/>
      <c r="N6" s="146"/>
      <c r="O6" s="146"/>
      <c r="P6" s="146"/>
      <c r="Q6" s="146"/>
      <c r="R6" s="146"/>
    </row>
    <row r="7" spans="1:18" x14ac:dyDescent="0.25">
      <c r="A7" s="13"/>
      <c r="B7" s="34"/>
      <c r="C7" s="34"/>
      <c r="D7" s="75" t="s">
        <v>335</v>
      </c>
      <c r="E7" s="75"/>
      <c r="F7" s="75"/>
      <c r="G7" s="75"/>
      <c r="H7" s="75"/>
      <c r="I7" s="75"/>
      <c r="J7" s="75"/>
      <c r="K7" s="75"/>
      <c r="L7" s="75"/>
      <c r="M7" s="75"/>
      <c r="N7" s="75"/>
      <c r="O7" s="75"/>
      <c r="P7" s="75"/>
      <c r="Q7" s="75"/>
      <c r="R7" s="36"/>
    </row>
    <row r="8" spans="1:18" x14ac:dyDescent="0.25">
      <c r="A8" s="13"/>
      <c r="B8" s="34"/>
      <c r="C8" s="34"/>
      <c r="D8" s="100">
        <v>2015</v>
      </c>
      <c r="E8" s="100"/>
      <c r="F8" s="100"/>
      <c r="G8" s="100"/>
      <c r="H8" s="100"/>
      <c r="I8" s="100"/>
      <c r="J8" s="36"/>
      <c r="K8" s="39"/>
      <c r="L8" s="100">
        <v>2014</v>
      </c>
      <c r="M8" s="100"/>
      <c r="N8" s="100"/>
      <c r="O8" s="100"/>
      <c r="P8" s="100"/>
      <c r="Q8" s="100"/>
      <c r="R8" s="36"/>
    </row>
    <row r="9" spans="1:18" x14ac:dyDescent="0.25">
      <c r="A9" s="13"/>
      <c r="B9" s="34"/>
      <c r="C9" s="34"/>
      <c r="D9" s="37"/>
      <c r="E9" s="38"/>
      <c r="F9" s="36"/>
      <c r="G9" s="39"/>
      <c r="H9" s="73" t="s">
        <v>514</v>
      </c>
      <c r="I9" s="73"/>
      <c r="J9" s="36"/>
      <c r="K9" s="42"/>
      <c r="L9" s="37"/>
      <c r="M9" s="37"/>
      <c r="N9" s="36"/>
      <c r="O9" s="39"/>
      <c r="P9" s="73" t="s">
        <v>514</v>
      </c>
      <c r="Q9" s="73"/>
      <c r="R9" s="36"/>
    </row>
    <row r="10" spans="1:18" x14ac:dyDescent="0.25">
      <c r="A10" s="13"/>
      <c r="B10" s="34"/>
      <c r="C10" s="34"/>
      <c r="D10" s="36"/>
      <c r="E10" s="101"/>
      <c r="F10" s="36"/>
      <c r="G10" s="42"/>
      <c r="H10" s="74" t="s">
        <v>464</v>
      </c>
      <c r="I10" s="74"/>
      <c r="J10" s="36"/>
      <c r="K10" s="42"/>
      <c r="L10" s="36"/>
      <c r="M10" s="101"/>
      <c r="N10" s="36"/>
      <c r="O10" s="42"/>
      <c r="P10" s="74" t="s">
        <v>464</v>
      </c>
      <c r="Q10" s="74"/>
      <c r="R10" s="36"/>
    </row>
    <row r="11" spans="1:18" x14ac:dyDescent="0.25">
      <c r="A11" s="13"/>
      <c r="B11" s="34"/>
      <c r="C11" s="34"/>
      <c r="D11" s="75" t="s">
        <v>471</v>
      </c>
      <c r="E11" s="75"/>
      <c r="F11" s="36"/>
      <c r="G11" s="42"/>
      <c r="H11" s="75" t="s">
        <v>542</v>
      </c>
      <c r="I11" s="75"/>
      <c r="J11" s="36"/>
      <c r="K11" s="42"/>
      <c r="L11" s="75" t="s">
        <v>471</v>
      </c>
      <c r="M11" s="75"/>
      <c r="N11" s="36"/>
      <c r="O11" s="42"/>
      <c r="P11" s="75" t="s">
        <v>542</v>
      </c>
      <c r="Q11" s="75"/>
      <c r="R11" s="36"/>
    </row>
    <row r="12" spans="1:18" x14ac:dyDescent="0.25">
      <c r="A12" s="13"/>
      <c r="B12" s="34"/>
      <c r="C12" s="42"/>
      <c r="D12" s="74" t="s">
        <v>517</v>
      </c>
      <c r="E12" s="74"/>
      <c r="F12" s="74"/>
      <c r="G12" s="74"/>
      <c r="H12" s="74"/>
      <c r="I12" s="74"/>
      <c r="J12" s="74"/>
      <c r="K12" s="74"/>
      <c r="L12" s="74"/>
      <c r="M12" s="74"/>
      <c r="N12" s="74"/>
      <c r="O12" s="74"/>
      <c r="P12" s="74"/>
      <c r="Q12" s="74"/>
      <c r="R12" s="36"/>
    </row>
    <row r="13" spans="1:18" x14ac:dyDescent="0.25">
      <c r="A13" s="13"/>
      <c r="B13" s="20" t="s">
        <v>543</v>
      </c>
      <c r="C13" s="20"/>
      <c r="D13" s="54" t="s">
        <v>322</v>
      </c>
      <c r="E13" s="55">
        <v>65000</v>
      </c>
      <c r="F13" s="54"/>
      <c r="G13" s="20"/>
      <c r="H13" s="54"/>
      <c r="I13" s="56">
        <v>0.91</v>
      </c>
      <c r="J13" s="54" t="s">
        <v>519</v>
      </c>
      <c r="K13" s="20"/>
      <c r="L13" s="54" t="s">
        <v>322</v>
      </c>
      <c r="M13" s="55">
        <v>35000</v>
      </c>
      <c r="N13" s="54"/>
      <c r="O13" s="20"/>
      <c r="P13" s="54"/>
      <c r="Q13" s="56">
        <v>0.45</v>
      </c>
      <c r="R13" s="54" t="s">
        <v>519</v>
      </c>
    </row>
    <row r="14" spans="1:18" x14ac:dyDescent="0.25">
      <c r="A14" s="13"/>
      <c r="B14" s="49" t="s">
        <v>529</v>
      </c>
      <c r="C14" s="49"/>
      <c r="D14" s="57"/>
      <c r="E14" s="58" t="s">
        <v>323</v>
      </c>
      <c r="F14" s="57"/>
      <c r="G14" s="49"/>
      <c r="H14" s="57"/>
      <c r="I14" s="58" t="s">
        <v>323</v>
      </c>
      <c r="J14" s="57"/>
      <c r="K14" s="49"/>
      <c r="L14" s="57"/>
      <c r="M14" s="77">
        <v>65000</v>
      </c>
      <c r="N14" s="57"/>
      <c r="O14" s="49"/>
      <c r="P14" s="57"/>
      <c r="Q14" s="58">
        <v>0.91</v>
      </c>
      <c r="R14" s="57"/>
    </row>
    <row r="15" spans="1:18" x14ac:dyDescent="0.25">
      <c r="A15" s="13"/>
      <c r="B15" s="20" t="s">
        <v>530</v>
      </c>
      <c r="C15" s="20"/>
      <c r="D15" s="54"/>
      <c r="E15" s="55">
        <v>32500</v>
      </c>
      <c r="F15" s="54"/>
      <c r="G15" s="20"/>
      <c r="H15" s="54"/>
      <c r="I15" s="56">
        <v>3.82</v>
      </c>
      <c r="J15" s="54"/>
      <c r="K15" s="20"/>
      <c r="L15" s="54"/>
      <c r="M15" s="56" t="s">
        <v>323</v>
      </c>
      <c r="N15" s="54"/>
      <c r="O15" s="20"/>
      <c r="P15" s="54"/>
      <c r="Q15" s="56" t="s">
        <v>323</v>
      </c>
      <c r="R15" s="54"/>
    </row>
    <row r="16" spans="1:18" x14ac:dyDescent="0.25">
      <c r="A16" s="13"/>
      <c r="B16" s="49" t="s">
        <v>531</v>
      </c>
      <c r="C16" s="49"/>
      <c r="D16" s="57"/>
      <c r="E16" s="77">
        <v>10000</v>
      </c>
      <c r="F16" s="57"/>
      <c r="G16" s="49"/>
      <c r="H16" s="57"/>
      <c r="I16" s="58">
        <v>4.04</v>
      </c>
      <c r="J16" s="57"/>
      <c r="K16" s="49"/>
      <c r="L16" s="57"/>
      <c r="M16" s="77">
        <v>32500</v>
      </c>
      <c r="N16" s="57"/>
      <c r="O16" s="49"/>
      <c r="P16" s="57"/>
      <c r="Q16" s="58">
        <v>3.82</v>
      </c>
      <c r="R16" s="57"/>
    </row>
    <row r="17" spans="1:18" x14ac:dyDescent="0.25">
      <c r="A17" s="13"/>
      <c r="B17" s="20" t="s">
        <v>532</v>
      </c>
      <c r="C17" s="20"/>
      <c r="D17" s="59"/>
      <c r="E17" s="61" t="s">
        <v>323</v>
      </c>
      <c r="F17" s="54"/>
      <c r="G17" s="20"/>
      <c r="H17" s="59"/>
      <c r="I17" s="61" t="s">
        <v>323</v>
      </c>
      <c r="J17" s="54"/>
      <c r="K17" s="20"/>
      <c r="L17" s="59"/>
      <c r="M17" s="60">
        <v>10000</v>
      </c>
      <c r="N17" s="54"/>
      <c r="O17" s="20"/>
      <c r="P17" s="59"/>
      <c r="Q17" s="61">
        <v>4.04</v>
      </c>
      <c r="R17" s="54"/>
    </row>
    <row r="18" spans="1:18" ht="15.75" thickBot="1" x14ac:dyDescent="0.3">
      <c r="A18" s="13"/>
      <c r="B18" s="49"/>
      <c r="C18" s="49"/>
      <c r="D18" s="63" t="s">
        <v>322</v>
      </c>
      <c r="E18" s="64">
        <v>107500</v>
      </c>
      <c r="F18" s="57"/>
      <c r="G18" s="49"/>
      <c r="H18" s="63"/>
      <c r="I18" s="65">
        <v>2.08</v>
      </c>
      <c r="J18" s="57" t="s">
        <v>519</v>
      </c>
      <c r="K18" s="49"/>
      <c r="L18" s="63" t="s">
        <v>322</v>
      </c>
      <c r="M18" s="64">
        <v>142500</v>
      </c>
      <c r="N18" s="57"/>
      <c r="O18" s="49"/>
      <c r="P18" s="63"/>
      <c r="Q18" s="65">
        <v>1.68</v>
      </c>
      <c r="R18" s="57" t="s">
        <v>519</v>
      </c>
    </row>
    <row r="19" spans="1:18" ht="15.75" thickTop="1" x14ac:dyDescent="0.25">
      <c r="A19" s="13"/>
      <c r="B19" s="146"/>
      <c r="C19" s="146"/>
      <c r="D19" s="146"/>
      <c r="E19" s="146"/>
      <c r="F19" s="146"/>
      <c r="G19" s="146"/>
      <c r="H19" s="146"/>
      <c r="I19" s="146"/>
      <c r="J19" s="146"/>
      <c r="K19" s="146"/>
      <c r="L19" s="146"/>
      <c r="M19" s="146"/>
      <c r="N19" s="146"/>
      <c r="O19" s="146"/>
      <c r="P19" s="146"/>
      <c r="Q19" s="146"/>
      <c r="R19" s="146"/>
    </row>
    <row r="20" spans="1:18" x14ac:dyDescent="0.25">
      <c r="A20" s="13"/>
      <c r="B20" s="29" t="s">
        <v>544</v>
      </c>
      <c r="C20" s="29"/>
      <c r="D20" s="29"/>
      <c r="E20" s="29"/>
      <c r="F20" s="29"/>
      <c r="G20" s="29"/>
      <c r="H20" s="29"/>
      <c r="I20" s="29"/>
      <c r="J20" s="29"/>
      <c r="K20" s="29"/>
      <c r="L20" s="29"/>
      <c r="M20" s="29"/>
      <c r="N20" s="29"/>
      <c r="O20" s="29"/>
      <c r="P20" s="29"/>
      <c r="Q20" s="29"/>
      <c r="R20" s="29"/>
    </row>
    <row r="21" spans="1:18" x14ac:dyDescent="0.25">
      <c r="A21" s="13"/>
      <c r="B21" s="146"/>
      <c r="C21" s="146"/>
      <c r="D21" s="146"/>
      <c r="E21" s="146"/>
      <c r="F21" s="146"/>
      <c r="G21" s="146"/>
      <c r="H21" s="146"/>
      <c r="I21" s="146"/>
      <c r="J21" s="146"/>
      <c r="K21" s="146"/>
      <c r="L21" s="146"/>
      <c r="M21" s="146"/>
      <c r="N21" s="146"/>
      <c r="O21" s="146"/>
      <c r="P21" s="146"/>
      <c r="Q21" s="146"/>
      <c r="R21" s="146"/>
    </row>
    <row r="22" spans="1:18" x14ac:dyDescent="0.25">
      <c r="A22" s="13"/>
      <c r="B22" s="49"/>
      <c r="C22" s="34"/>
      <c r="D22" s="75" t="s">
        <v>335</v>
      </c>
      <c r="E22" s="75"/>
      <c r="F22" s="75"/>
      <c r="G22" s="75"/>
      <c r="H22" s="75"/>
      <c r="I22" s="75"/>
      <c r="J22" s="36"/>
    </row>
    <row r="23" spans="1:18" x14ac:dyDescent="0.25">
      <c r="A23" s="13"/>
      <c r="B23" s="34"/>
      <c r="C23" s="34"/>
      <c r="D23" s="100">
        <v>2015</v>
      </c>
      <c r="E23" s="100"/>
      <c r="F23" s="36"/>
      <c r="G23" s="39"/>
      <c r="H23" s="100">
        <v>2014</v>
      </c>
      <c r="I23" s="100"/>
      <c r="J23" s="36"/>
    </row>
    <row r="24" spans="1:18" x14ac:dyDescent="0.25">
      <c r="A24" s="13"/>
      <c r="B24" s="34"/>
      <c r="C24" s="34"/>
      <c r="D24" s="74" t="s">
        <v>318</v>
      </c>
      <c r="E24" s="74"/>
      <c r="F24" s="74"/>
      <c r="G24" s="74"/>
      <c r="H24" s="74"/>
      <c r="I24" s="74"/>
      <c r="J24" s="36"/>
    </row>
    <row r="25" spans="1:18" x14ac:dyDescent="0.25">
      <c r="A25" s="13"/>
      <c r="B25" s="20" t="s">
        <v>545</v>
      </c>
      <c r="C25" s="20"/>
      <c r="D25" s="54"/>
      <c r="E25" s="54"/>
      <c r="F25" s="54"/>
      <c r="G25" s="20"/>
      <c r="H25" s="54"/>
      <c r="I25" s="54"/>
      <c r="J25" s="54"/>
    </row>
    <row r="26" spans="1:18" x14ac:dyDescent="0.25">
      <c r="A26" s="13"/>
      <c r="B26" s="48" t="s">
        <v>82</v>
      </c>
      <c r="C26" s="49"/>
      <c r="D26" s="84" t="s">
        <v>322</v>
      </c>
      <c r="E26" s="86" t="s">
        <v>323</v>
      </c>
      <c r="F26" s="57"/>
      <c r="G26" s="49"/>
      <c r="H26" s="84" t="s">
        <v>322</v>
      </c>
      <c r="I26" s="85">
        <v>1177</v>
      </c>
      <c r="J26" s="57"/>
    </row>
    <row r="27" spans="1:18" x14ac:dyDescent="0.25">
      <c r="A27" s="13"/>
      <c r="B27" s="20" t="s">
        <v>328</v>
      </c>
      <c r="C27" s="20"/>
      <c r="D27" s="82"/>
      <c r="E27" s="82"/>
      <c r="F27" s="54"/>
      <c r="G27" s="20"/>
      <c r="H27" s="82"/>
      <c r="I27" s="82"/>
      <c r="J27" s="54"/>
    </row>
    <row r="28" spans="1:18" ht="26.25" x14ac:dyDescent="0.25">
      <c r="A28" s="13"/>
      <c r="B28" s="48" t="s">
        <v>546</v>
      </c>
      <c r="C28" s="49"/>
      <c r="D28" s="57"/>
      <c r="E28" s="77">
        <v>10000</v>
      </c>
      <c r="F28" s="57"/>
      <c r="G28" s="49"/>
      <c r="H28" s="57"/>
      <c r="I28" s="77">
        <v>25000</v>
      </c>
      <c r="J28" s="57"/>
    </row>
    <row r="29" spans="1:18" x14ac:dyDescent="0.25">
      <c r="A29" s="13"/>
      <c r="B29" s="81" t="s">
        <v>82</v>
      </c>
      <c r="C29" s="20"/>
      <c r="D29" s="59"/>
      <c r="E29" s="60">
        <v>102017</v>
      </c>
      <c r="F29" s="54"/>
      <c r="G29" s="20"/>
      <c r="H29" s="59"/>
      <c r="I29" s="60">
        <v>125192</v>
      </c>
      <c r="J29" s="54"/>
    </row>
    <row r="30" spans="1:18" x14ac:dyDescent="0.25">
      <c r="A30" s="13"/>
      <c r="B30" s="49"/>
      <c r="C30" s="49"/>
      <c r="D30" s="78"/>
      <c r="E30" s="79">
        <v>112017</v>
      </c>
      <c r="F30" s="57"/>
      <c r="G30" s="49"/>
      <c r="H30" s="78"/>
      <c r="I30" s="79">
        <v>150192</v>
      </c>
      <c r="J30" s="57"/>
    </row>
    <row r="31" spans="1:18" ht="15.75" thickBot="1" x14ac:dyDescent="0.3">
      <c r="A31" s="13"/>
      <c r="B31" s="20"/>
      <c r="C31" s="20"/>
      <c r="D31" s="93" t="s">
        <v>322</v>
      </c>
      <c r="E31" s="94">
        <v>112017</v>
      </c>
      <c r="F31" s="54"/>
      <c r="G31" s="20"/>
      <c r="H31" s="93" t="s">
        <v>322</v>
      </c>
      <c r="I31" s="94">
        <v>151369</v>
      </c>
      <c r="J31" s="54"/>
    </row>
    <row r="32" spans="1:18" ht="15.75" thickTop="1" x14ac:dyDescent="0.25">
      <c r="A32" s="13"/>
      <c r="B32" s="146"/>
      <c r="C32" s="146"/>
      <c r="D32" s="146"/>
      <c r="E32" s="146"/>
      <c r="F32" s="146"/>
      <c r="G32" s="146"/>
      <c r="H32" s="146"/>
      <c r="I32" s="146"/>
      <c r="J32" s="146"/>
      <c r="K32" s="146"/>
      <c r="L32" s="146"/>
      <c r="M32" s="146"/>
      <c r="N32" s="146"/>
      <c r="O32" s="146"/>
      <c r="P32" s="146"/>
      <c r="Q32" s="146"/>
      <c r="R32" s="146"/>
    </row>
    <row r="33" spans="1:18" ht="25.5" customHeight="1" x14ac:dyDescent="0.25">
      <c r="A33" s="13"/>
      <c r="B33" s="29" t="s">
        <v>547</v>
      </c>
      <c r="C33" s="29"/>
      <c r="D33" s="29"/>
      <c r="E33" s="29"/>
      <c r="F33" s="29"/>
      <c r="G33" s="29"/>
      <c r="H33" s="29"/>
      <c r="I33" s="29"/>
      <c r="J33" s="29"/>
      <c r="K33" s="29"/>
      <c r="L33" s="29"/>
      <c r="M33" s="29"/>
      <c r="N33" s="29"/>
      <c r="O33" s="29"/>
      <c r="P33" s="29"/>
      <c r="Q33" s="29"/>
      <c r="R33" s="29"/>
    </row>
    <row r="34" spans="1:18" x14ac:dyDescent="0.25">
      <c r="A34" s="13"/>
      <c r="B34" s="147"/>
      <c r="C34" s="147"/>
      <c r="D34" s="147"/>
      <c r="E34" s="147"/>
      <c r="F34" s="147"/>
      <c r="G34" s="147"/>
      <c r="H34" s="147"/>
      <c r="I34" s="147"/>
      <c r="J34" s="147"/>
      <c r="K34" s="147"/>
      <c r="L34" s="147"/>
      <c r="M34" s="147"/>
      <c r="N34" s="147"/>
      <c r="O34" s="147"/>
      <c r="P34" s="147"/>
      <c r="Q34" s="147"/>
      <c r="R34" s="147"/>
    </row>
    <row r="35" spans="1:18" x14ac:dyDescent="0.25">
      <c r="A35" s="13"/>
      <c r="B35" s="29" t="s">
        <v>548</v>
      </c>
      <c r="C35" s="29"/>
      <c r="D35" s="29"/>
      <c r="E35" s="29"/>
      <c r="F35" s="29"/>
      <c r="G35" s="29"/>
      <c r="H35" s="29"/>
      <c r="I35" s="29"/>
      <c r="J35" s="29"/>
      <c r="K35" s="29"/>
      <c r="L35" s="29"/>
      <c r="M35" s="29"/>
      <c r="N35" s="29"/>
      <c r="O35" s="29"/>
      <c r="P35" s="29"/>
      <c r="Q35" s="29"/>
      <c r="R35" s="29"/>
    </row>
  </sheetData>
  <mergeCells count="31">
    <mergeCell ref="B34:R34"/>
    <mergeCell ref="B35:R35"/>
    <mergeCell ref="B6:R6"/>
    <mergeCell ref="B19:R19"/>
    <mergeCell ref="B20:R20"/>
    <mergeCell ref="B21:R21"/>
    <mergeCell ref="B32:R32"/>
    <mergeCell ref="B33:R33"/>
    <mergeCell ref="D23:E23"/>
    <mergeCell ref="H23:I23"/>
    <mergeCell ref="D24:I24"/>
    <mergeCell ref="A1:A2"/>
    <mergeCell ref="B1:R1"/>
    <mergeCell ref="B2:R2"/>
    <mergeCell ref="B3:R3"/>
    <mergeCell ref="A4:A35"/>
    <mergeCell ref="B4:R4"/>
    <mergeCell ref="B5:R5"/>
    <mergeCell ref="D11:E11"/>
    <mergeCell ref="H11:I11"/>
    <mergeCell ref="L11:M11"/>
    <mergeCell ref="P11:Q11"/>
    <mergeCell ref="D12:Q12"/>
    <mergeCell ref="D22:I22"/>
    <mergeCell ref="D7:Q7"/>
    <mergeCell ref="D8:I8"/>
    <mergeCell ref="L8:Q8"/>
    <mergeCell ref="H9:I9"/>
    <mergeCell ref="P9:Q9"/>
    <mergeCell ref="H10:I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2" width="36.5703125" bestFit="1" customWidth="1"/>
    <col min="3" max="3" width="33.42578125" customWidth="1"/>
    <col min="4" max="4" width="6.5703125" customWidth="1"/>
    <col min="5" max="5" width="23.85546875" customWidth="1"/>
    <col min="6" max="8" width="33.42578125" customWidth="1"/>
    <col min="9" max="9" width="19" customWidth="1"/>
    <col min="10" max="10" width="9.140625" customWidth="1"/>
    <col min="11" max="11" width="33.42578125" customWidth="1"/>
    <col min="12" max="12" width="6.5703125" customWidth="1"/>
    <col min="13" max="13" width="20.7109375" customWidth="1"/>
    <col min="14" max="16" width="33.42578125" customWidth="1"/>
    <col min="17" max="17" width="13" customWidth="1"/>
    <col min="18" max="18" width="9.140625" customWidth="1"/>
    <col min="19" max="19" width="33.42578125" customWidth="1"/>
    <col min="20" max="20" width="6.5703125" customWidth="1"/>
    <col min="21" max="21" width="20.7109375" customWidth="1"/>
    <col min="22" max="24" width="33.42578125" customWidth="1"/>
    <col min="25" max="25" width="13" customWidth="1"/>
    <col min="26" max="26" width="9.140625" customWidth="1"/>
  </cols>
  <sheetData>
    <row r="1" spans="1:26" ht="15" customHeight="1" x14ac:dyDescent="0.25">
      <c r="A1" s="9" t="s">
        <v>549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550</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customHeight="1" x14ac:dyDescent="0.25">
      <c r="A4" s="13" t="s">
        <v>551</v>
      </c>
      <c r="B4" s="27" t="s">
        <v>552</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3"/>
      <c r="B5" s="142"/>
      <c r="C5" s="142"/>
      <c r="D5" s="142"/>
      <c r="E5" s="142"/>
      <c r="F5" s="142"/>
      <c r="G5" s="142"/>
      <c r="H5" s="142"/>
      <c r="I5" s="142"/>
      <c r="J5" s="142"/>
      <c r="K5" s="142"/>
      <c r="L5" s="142"/>
      <c r="M5" s="142"/>
      <c r="N5" s="142"/>
      <c r="O5" s="142"/>
      <c r="P5" s="142"/>
      <c r="Q5" s="142"/>
      <c r="R5" s="142"/>
      <c r="S5" s="142"/>
      <c r="T5" s="142"/>
      <c r="U5" s="142"/>
      <c r="V5" s="142"/>
      <c r="W5" s="142"/>
      <c r="X5" s="142"/>
      <c r="Y5" s="142"/>
      <c r="Z5" s="142"/>
    </row>
    <row r="6" spans="1:26" x14ac:dyDescent="0.25">
      <c r="A6" s="13"/>
      <c r="B6" s="27" t="s">
        <v>553</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13"/>
      <c r="B7" s="32"/>
      <c r="C7" s="32"/>
      <c r="D7" s="32"/>
      <c r="E7" s="32"/>
      <c r="F7" s="32"/>
      <c r="G7" s="32"/>
      <c r="H7" s="32"/>
      <c r="I7" s="32"/>
      <c r="J7" s="32"/>
      <c r="K7" s="32"/>
      <c r="L7" s="32"/>
      <c r="M7" s="32"/>
      <c r="N7" s="32"/>
      <c r="O7" s="32"/>
      <c r="P7" s="32"/>
      <c r="Q7" s="32"/>
      <c r="R7" s="32"/>
      <c r="S7" s="32"/>
      <c r="T7" s="32"/>
      <c r="U7" s="32"/>
      <c r="V7" s="32"/>
      <c r="W7" s="32"/>
      <c r="X7" s="32"/>
      <c r="Y7" s="32"/>
      <c r="Z7" s="32"/>
    </row>
    <row r="8" spans="1:26" x14ac:dyDescent="0.25">
      <c r="A8" s="13"/>
      <c r="B8" s="29" t="s">
        <v>554</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13"/>
      <c r="B9" s="32"/>
      <c r="C9" s="32"/>
      <c r="D9" s="32"/>
      <c r="E9" s="32"/>
      <c r="F9" s="32"/>
      <c r="G9" s="32"/>
      <c r="H9" s="32"/>
      <c r="I9" s="32"/>
      <c r="J9" s="32"/>
      <c r="K9" s="32"/>
      <c r="L9" s="32"/>
      <c r="M9" s="32"/>
      <c r="N9" s="32"/>
      <c r="O9" s="32"/>
      <c r="P9" s="32"/>
      <c r="Q9" s="32"/>
      <c r="R9" s="32"/>
      <c r="S9" s="32"/>
      <c r="T9" s="32"/>
      <c r="U9" s="32"/>
      <c r="V9" s="32"/>
      <c r="W9" s="32"/>
      <c r="X9" s="32"/>
      <c r="Y9" s="32"/>
      <c r="Z9" s="32"/>
    </row>
    <row r="10" spans="1:26" x14ac:dyDescent="0.25">
      <c r="A10" s="13"/>
      <c r="B10" s="27" t="s">
        <v>555</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x14ac:dyDescent="0.25">
      <c r="A11" s="13"/>
      <c r="B11" s="26" t="s">
        <v>556</v>
      </c>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13"/>
      <c r="B12" s="29" t="s">
        <v>557</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25.5" customHeight="1" x14ac:dyDescent="0.25">
      <c r="A13" s="13"/>
      <c r="B13" s="29" t="s">
        <v>558</v>
      </c>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x14ac:dyDescent="0.25">
      <c r="A14" s="13"/>
      <c r="B14" s="29" t="s">
        <v>559</v>
      </c>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x14ac:dyDescent="0.25">
      <c r="A15" s="13"/>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x14ac:dyDescent="0.25">
      <c r="A16" s="13"/>
      <c r="B16" s="49"/>
      <c r="C16" s="34"/>
      <c r="D16" s="36"/>
      <c r="E16" s="36"/>
      <c r="F16" s="36"/>
      <c r="G16" s="42"/>
      <c r="H16" s="36"/>
      <c r="I16" s="36"/>
      <c r="J16" s="36"/>
      <c r="K16" s="42"/>
      <c r="L16" s="75" t="s">
        <v>560</v>
      </c>
      <c r="M16" s="75"/>
      <c r="N16" s="75"/>
      <c r="O16" s="75"/>
      <c r="P16" s="75"/>
      <c r="Q16" s="75"/>
      <c r="R16" s="75"/>
      <c r="S16" s="75"/>
      <c r="T16" s="75"/>
      <c r="U16" s="75"/>
      <c r="V16" s="75"/>
      <c r="W16" s="75"/>
      <c r="X16" s="75"/>
      <c r="Y16" s="75"/>
      <c r="Z16" s="36"/>
    </row>
    <row r="17" spans="1:26" x14ac:dyDescent="0.25">
      <c r="A17" s="13"/>
      <c r="B17" s="34"/>
      <c r="C17" s="34"/>
      <c r="D17" s="36"/>
      <c r="E17" s="36"/>
      <c r="F17" s="36"/>
      <c r="G17" s="42"/>
      <c r="H17" s="36"/>
      <c r="I17" s="36"/>
      <c r="J17" s="36"/>
      <c r="K17" s="42"/>
      <c r="L17" s="73" t="s">
        <v>561</v>
      </c>
      <c r="M17" s="73"/>
      <c r="N17" s="73"/>
      <c r="O17" s="73"/>
      <c r="P17" s="73"/>
      <c r="Q17" s="73"/>
      <c r="R17" s="36"/>
      <c r="S17" s="95"/>
      <c r="T17" s="73" t="s">
        <v>562</v>
      </c>
      <c r="U17" s="73"/>
      <c r="V17" s="73"/>
      <c r="W17" s="73"/>
      <c r="X17" s="73"/>
      <c r="Y17" s="73"/>
      <c r="Z17" s="36"/>
    </row>
    <row r="18" spans="1:26" x14ac:dyDescent="0.25">
      <c r="A18" s="13"/>
      <c r="B18" s="34"/>
      <c r="C18" s="34"/>
      <c r="D18" s="75" t="s">
        <v>563</v>
      </c>
      <c r="E18" s="75"/>
      <c r="F18" s="75"/>
      <c r="G18" s="75"/>
      <c r="H18" s="75"/>
      <c r="I18" s="75"/>
      <c r="J18" s="36"/>
      <c r="K18" s="42"/>
      <c r="L18" s="75" t="s">
        <v>564</v>
      </c>
      <c r="M18" s="75"/>
      <c r="N18" s="75"/>
      <c r="O18" s="75"/>
      <c r="P18" s="75"/>
      <c r="Q18" s="75"/>
      <c r="R18" s="36"/>
      <c r="S18" s="34"/>
      <c r="T18" s="75" t="s">
        <v>565</v>
      </c>
      <c r="U18" s="75"/>
      <c r="V18" s="75"/>
      <c r="W18" s="75"/>
      <c r="X18" s="75"/>
      <c r="Y18" s="75"/>
      <c r="Z18" s="36"/>
    </row>
    <row r="19" spans="1:26" x14ac:dyDescent="0.25">
      <c r="A19" s="13"/>
      <c r="B19" s="34"/>
      <c r="C19" s="34"/>
      <c r="D19" s="100" t="s">
        <v>510</v>
      </c>
      <c r="E19" s="100"/>
      <c r="F19" s="36"/>
      <c r="G19" s="39"/>
      <c r="H19" s="100" t="s">
        <v>566</v>
      </c>
      <c r="I19" s="100"/>
      <c r="J19" s="36"/>
      <c r="K19" s="42"/>
      <c r="L19" s="100" t="s">
        <v>510</v>
      </c>
      <c r="M19" s="100"/>
      <c r="N19" s="36"/>
      <c r="O19" s="39"/>
      <c r="P19" s="100" t="s">
        <v>566</v>
      </c>
      <c r="Q19" s="100"/>
      <c r="R19" s="36"/>
      <c r="S19" s="34"/>
      <c r="T19" s="100" t="s">
        <v>510</v>
      </c>
      <c r="U19" s="100"/>
      <c r="V19" s="36"/>
      <c r="W19" s="39"/>
      <c r="X19" s="100" t="s">
        <v>566</v>
      </c>
      <c r="Y19" s="100"/>
      <c r="Z19" s="36"/>
    </row>
    <row r="20" spans="1:26" x14ac:dyDescent="0.25">
      <c r="A20" s="13"/>
      <c r="B20" s="42"/>
      <c r="C20" s="34"/>
      <c r="D20" s="74" t="s">
        <v>517</v>
      </c>
      <c r="E20" s="74"/>
      <c r="F20" s="74"/>
      <c r="G20" s="74"/>
      <c r="H20" s="74"/>
      <c r="I20" s="74"/>
      <c r="J20" s="74"/>
      <c r="K20" s="74"/>
      <c r="L20" s="74"/>
      <c r="M20" s="74"/>
      <c r="N20" s="74"/>
      <c r="O20" s="74"/>
      <c r="P20" s="74"/>
      <c r="Q20" s="74"/>
      <c r="R20" s="74"/>
      <c r="S20" s="74"/>
      <c r="T20" s="74"/>
      <c r="U20" s="74"/>
      <c r="V20" s="74"/>
      <c r="W20" s="74"/>
      <c r="X20" s="74"/>
      <c r="Y20" s="74"/>
      <c r="Z20" s="36"/>
    </row>
    <row r="21" spans="1:26" x14ac:dyDescent="0.25">
      <c r="A21" s="13"/>
      <c r="B21" s="137" t="s">
        <v>567</v>
      </c>
      <c r="C21" s="20"/>
      <c r="D21" s="45"/>
      <c r="E21" s="103"/>
      <c r="F21" s="45"/>
      <c r="G21" s="47"/>
      <c r="H21" s="45"/>
      <c r="I21" s="103"/>
      <c r="J21" s="45"/>
      <c r="K21" s="47"/>
      <c r="L21" s="45"/>
      <c r="M21" s="103"/>
      <c r="N21" s="45"/>
      <c r="O21" s="47"/>
      <c r="P21" s="45"/>
      <c r="Q21" s="103"/>
      <c r="R21" s="45"/>
      <c r="S21" s="47"/>
      <c r="T21" s="45"/>
      <c r="U21" s="103"/>
      <c r="V21" s="45"/>
      <c r="W21" s="47"/>
      <c r="X21" s="45"/>
      <c r="Y21" s="103"/>
      <c r="Z21" s="45"/>
    </row>
    <row r="22" spans="1:26" ht="26.25" x14ac:dyDescent="0.25">
      <c r="A22" s="13"/>
      <c r="B22" s="49" t="s">
        <v>568</v>
      </c>
      <c r="C22" s="49"/>
      <c r="D22" s="57"/>
      <c r="E22" s="58"/>
      <c r="F22" s="57"/>
      <c r="G22" s="49"/>
      <c r="H22" s="57"/>
      <c r="I22" s="58"/>
      <c r="J22" s="57"/>
      <c r="K22" s="49"/>
      <c r="L22" s="57"/>
      <c r="M22" s="58"/>
      <c r="N22" s="57"/>
      <c r="O22" s="49"/>
      <c r="P22" s="57"/>
      <c r="Q22" s="58"/>
      <c r="R22" s="57"/>
      <c r="S22" s="49"/>
      <c r="T22" s="57"/>
      <c r="U22" s="58"/>
      <c r="V22" s="57"/>
      <c r="W22" s="49"/>
      <c r="X22" s="57"/>
      <c r="Y22" s="58"/>
      <c r="Z22" s="57"/>
    </row>
    <row r="23" spans="1:26" x14ac:dyDescent="0.25">
      <c r="A23" s="13"/>
      <c r="B23" s="81" t="s">
        <v>569</v>
      </c>
      <c r="C23" s="20"/>
      <c r="D23" s="54" t="s">
        <v>322</v>
      </c>
      <c r="E23" s="55">
        <v>249980</v>
      </c>
      <c r="F23" s="54"/>
      <c r="G23" s="20"/>
      <c r="H23" s="54"/>
      <c r="I23" s="56">
        <v>45.96</v>
      </c>
      <c r="J23" s="54" t="s">
        <v>519</v>
      </c>
      <c r="K23" s="20"/>
      <c r="L23" s="54" t="s">
        <v>322</v>
      </c>
      <c r="M23" s="55">
        <v>43508</v>
      </c>
      <c r="N23" s="54"/>
      <c r="O23" s="20"/>
      <c r="P23" s="54"/>
      <c r="Q23" s="56">
        <v>8</v>
      </c>
      <c r="R23" s="54" t="s">
        <v>519</v>
      </c>
      <c r="S23" s="20"/>
      <c r="T23" s="54" t="s">
        <v>322</v>
      </c>
      <c r="U23" s="55">
        <v>54385</v>
      </c>
      <c r="V23" s="54"/>
      <c r="W23" s="20"/>
      <c r="X23" s="54"/>
      <c r="Y23" s="56">
        <v>10</v>
      </c>
      <c r="Z23" s="54" t="s">
        <v>519</v>
      </c>
    </row>
    <row r="24" spans="1:26" x14ac:dyDescent="0.25">
      <c r="A24" s="13"/>
      <c r="B24" s="48" t="s">
        <v>570</v>
      </c>
      <c r="C24" s="49"/>
      <c r="D24" s="57"/>
      <c r="E24" s="77">
        <v>371957</v>
      </c>
      <c r="F24" s="57"/>
      <c r="G24" s="49"/>
      <c r="H24" s="57"/>
      <c r="I24" s="58">
        <v>67.510000000000005</v>
      </c>
      <c r="J24" s="57"/>
      <c r="K24" s="49"/>
      <c r="L24" s="57"/>
      <c r="M24" s="77">
        <v>44075</v>
      </c>
      <c r="N24" s="57"/>
      <c r="O24" s="49"/>
      <c r="P24" s="57"/>
      <c r="Q24" s="58">
        <v>8</v>
      </c>
      <c r="R24" s="57"/>
      <c r="S24" s="49"/>
      <c r="T24" s="57"/>
      <c r="U24" s="77">
        <v>55094</v>
      </c>
      <c r="V24" s="57"/>
      <c r="W24" s="49"/>
      <c r="X24" s="57"/>
      <c r="Y24" s="58">
        <v>10</v>
      </c>
      <c r="Z24" s="57"/>
    </row>
    <row r="25" spans="1:26" x14ac:dyDescent="0.25">
      <c r="A25" s="13"/>
      <c r="B25" s="20" t="s">
        <v>571</v>
      </c>
      <c r="C25" s="20"/>
      <c r="D25" s="54"/>
      <c r="E25" s="56"/>
      <c r="F25" s="54"/>
      <c r="G25" s="20"/>
      <c r="H25" s="54"/>
      <c r="I25" s="56"/>
      <c r="J25" s="54"/>
      <c r="K25" s="20"/>
      <c r="L25" s="54"/>
      <c r="M25" s="56"/>
      <c r="N25" s="54"/>
      <c r="O25" s="20"/>
      <c r="P25" s="54"/>
      <c r="Q25" s="56"/>
      <c r="R25" s="54"/>
      <c r="S25" s="20"/>
      <c r="T25" s="54"/>
      <c r="U25" s="56"/>
      <c r="V25" s="54"/>
      <c r="W25" s="20"/>
      <c r="X25" s="54"/>
      <c r="Y25" s="56"/>
      <c r="Z25" s="54"/>
    </row>
    <row r="26" spans="1:26" x14ac:dyDescent="0.25">
      <c r="A26" s="13"/>
      <c r="B26" s="48" t="s">
        <v>569</v>
      </c>
      <c r="C26" s="49"/>
      <c r="D26" s="57"/>
      <c r="E26" s="77">
        <v>246505</v>
      </c>
      <c r="F26" s="57"/>
      <c r="G26" s="49"/>
      <c r="H26" s="57"/>
      <c r="I26" s="58">
        <v>45.33</v>
      </c>
      <c r="J26" s="57"/>
      <c r="K26" s="49"/>
      <c r="L26" s="57"/>
      <c r="M26" s="77">
        <v>32631</v>
      </c>
      <c r="N26" s="57"/>
      <c r="O26" s="49"/>
      <c r="P26" s="57"/>
      <c r="Q26" s="58">
        <v>6</v>
      </c>
      <c r="R26" s="57"/>
      <c r="S26" s="49"/>
      <c r="T26" s="57"/>
      <c r="U26" s="77">
        <v>43508</v>
      </c>
      <c r="V26" s="57"/>
      <c r="W26" s="49"/>
      <c r="X26" s="57"/>
      <c r="Y26" s="58">
        <v>8</v>
      </c>
      <c r="Z26" s="57"/>
    </row>
    <row r="27" spans="1:26" x14ac:dyDescent="0.25">
      <c r="A27" s="13"/>
      <c r="B27" s="81" t="s">
        <v>570</v>
      </c>
      <c r="C27" s="20"/>
      <c r="D27" s="54"/>
      <c r="E27" s="55">
        <v>368482</v>
      </c>
      <c r="F27" s="54"/>
      <c r="G27" s="20"/>
      <c r="H27" s="54"/>
      <c r="I27" s="56">
        <v>66.88</v>
      </c>
      <c r="J27" s="54"/>
      <c r="K27" s="20"/>
      <c r="L27" s="54"/>
      <c r="M27" s="55">
        <v>33056</v>
      </c>
      <c r="N27" s="54"/>
      <c r="O27" s="20"/>
      <c r="P27" s="54"/>
      <c r="Q27" s="56">
        <v>6</v>
      </c>
      <c r="R27" s="54"/>
      <c r="S27" s="20"/>
      <c r="T27" s="54"/>
      <c r="U27" s="55">
        <v>44075</v>
      </c>
      <c r="V27" s="54"/>
      <c r="W27" s="20"/>
      <c r="X27" s="54"/>
      <c r="Y27" s="56">
        <v>8</v>
      </c>
      <c r="Z27" s="54"/>
    </row>
    <row r="28" spans="1:26" ht="26.25" x14ac:dyDescent="0.25">
      <c r="A28" s="13"/>
      <c r="B28" s="49" t="s">
        <v>572</v>
      </c>
      <c r="C28" s="49"/>
      <c r="D28" s="57"/>
      <c r="E28" s="58"/>
      <c r="F28" s="57"/>
      <c r="G28" s="49"/>
      <c r="H28" s="57"/>
      <c r="I28" s="58"/>
      <c r="J28" s="57"/>
      <c r="K28" s="49"/>
      <c r="L28" s="57"/>
      <c r="M28" s="58"/>
      <c r="N28" s="57"/>
      <c r="O28" s="49"/>
      <c r="P28" s="57"/>
      <c r="Q28" s="58"/>
      <c r="R28" s="57"/>
      <c r="S28" s="49"/>
      <c r="T28" s="57"/>
      <c r="U28" s="58"/>
      <c r="V28" s="57"/>
      <c r="W28" s="49"/>
      <c r="X28" s="57"/>
      <c r="Y28" s="58"/>
      <c r="Z28" s="57"/>
    </row>
    <row r="29" spans="1:26" x14ac:dyDescent="0.25">
      <c r="A29" s="13"/>
      <c r="B29" s="81" t="s">
        <v>569</v>
      </c>
      <c r="C29" s="20"/>
      <c r="D29" s="54"/>
      <c r="E29" s="55">
        <v>246505</v>
      </c>
      <c r="F29" s="54"/>
      <c r="G29" s="20"/>
      <c r="H29" s="54"/>
      <c r="I29" s="56">
        <v>45.33</v>
      </c>
      <c r="J29" s="54"/>
      <c r="K29" s="20"/>
      <c r="L29" s="54"/>
      <c r="M29" s="55">
        <v>24473</v>
      </c>
      <c r="N29" s="54"/>
      <c r="O29" s="20"/>
      <c r="P29" s="54"/>
      <c r="Q29" s="56">
        <v>4.5</v>
      </c>
      <c r="R29" s="54"/>
      <c r="S29" s="20"/>
      <c r="T29" s="54"/>
      <c r="U29" s="55">
        <v>35350</v>
      </c>
      <c r="V29" s="54"/>
      <c r="W29" s="20"/>
      <c r="X29" s="54"/>
      <c r="Y29" s="56">
        <v>6.5</v>
      </c>
      <c r="Z29" s="54"/>
    </row>
    <row r="30" spans="1:26" x14ac:dyDescent="0.25">
      <c r="A30" s="13"/>
      <c r="B30" s="48" t="s">
        <v>570</v>
      </c>
      <c r="C30" s="49"/>
      <c r="D30" s="57"/>
      <c r="E30" s="77">
        <v>368482</v>
      </c>
      <c r="F30" s="57"/>
      <c r="G30" s="49"/>
      <c r="H30" s="57"/>
      <c r="I30" s="58">
        <v>66.88</v>
      </c>
      <c r="J30" s="57"/>
      <c r="K30" s="49"/>
      <c r="L30" s="57"/>
      <c r="M30" s="77">
        <v>24792</v>
      </c>
      <c r="N30" s="57"/>
      <c r="O30" s="49"/>
      <c r="P30" s="57"/>
      <c r="Q30" s="58">
        <v>4.5</v>
      </c>
      <c r="R30" s="57"/>
      <c r="S30" s="49"/>
      <c r="T30" s="57"/>
      <c r="U30" s="77">
        <v>35811</v>
      </c>
      <c r="V30" s="57"/>
      <c r="W30" s="49"/>
      <c r="X30" s="57"/>
      <c r="Y30" s="58">
        <v>6.5</v>
      </c>
      <c r="Z30" s="57"/>
    </row>
    <row r="31" spans="1:26" x14ac:dyDescent="0.25">
      <c r="A31" s="13"/>
      <c r="B31" s="20" t="s">
        <v>573</v>
      </c>
      <c r="C31" s="20"/>
      <c r="D31" s="54"/>
      <c r="E31" s="56"/>
      <c r="F31" s="54"/>
      <c r="G31" s="20"/>
      <c r="H31" s="54"/>
      <c r="I31" s="56"/>
      <c r="J31" s="54"/>
      <c r="K31" s="20"/>
      <c r="L31" s="54"/>
      <c r="M31" s="56"/>
      <c r="N31" s="54"/>
      <c r="O31" s="20"/>
      <c r="P31" s="54"/>
      <c r="Q31" s="56"/>
      <c r="R31" s="54"/>
      <c r="S31" s="20"/>
      <c r="T31" s="54"/>
      <c r="U31" s="56"/>
      <c r="V31" s="54"/>
      <c r="W31" s="20"/>
      <c r="X31" s="54"/>
      <c r="Y31" s="56"/>
      <c r="Z31" s="54"/>
    </row>
    <row r="32" spans="1:26" x14ac:dyDescent="0.25">
      <c r="A32" s="13"/>
      <c r="B32" s="48" t="s">
        <v>569</v>
      </c>
      <c r="C32" s="49"/>
      <c r="D32" s="57"/>
      <c r="E32" s="77">
        <v>246505</v>
      </c>
      <c r="F32" s="57"/>
      <c r="G32" s="49"/>
      <c r="H32" s="57"/>
      <c r="I32" s="58">
        <v>21.55</v>
      </c>
      <c r="J32" s="57"/>
      <c r="K32" s="49"/>
      <c r="L32" s="57"/>
      <c r="M32" s="77">
        <v>45752</v>
      </c>
      <c r="N32" s="57"/>
      <c r="O32" s="49"/>
      <c r="P32" s="57"/>
      <c r="Q32" s="58">
        <v>4</v>
      </c>
      <c r="R32" s="57"/>
      <c r="S32" s="49"/>
      <c r="T32" s="57"/>
      <c r="U32" s="77">
        <v>57189</v>
      </c>
      <c r="V32" s="57"/>
      <c r="W32" s="49"/>
      <c r="X32" s="57"/>
      <c r="Y32" s="58">
        <v>5</v>
      </c>
      <c r="Z32" s="57"/>
    </row>
    <row r="33" spans="1:26" x14ac:dyDescent="0.25">
      <c r="A33" s="13"/>
      <c r="B33" s="81" t="s">
        <v>570</v>
      </c>
      <c r="C33" s="20"/>
      <c r="D33" s="54"/>
      <c r="E33" s="55">
        <v>368482</v>
      </c>
      <c r="F33" s="54"/>
      <c r="G33" s="20"/>
      <c r="H33" s="54"/>
      <c r="I33" s="56">
        <v>30.88</v>
      </c>
      <c r="J33" s="54"/>
      <c r="K33" s="20"/>
      <c r="L33" s="54"/>
      <c r="M33" s="55">
        <v>47735</v>
      </c>
      <c r="N33" s="54"/>
      <c r="O33" s="20"/>
      <c r="P33" s="54"/>
      <c r="Q33" s="56">
        <v>4</v>
      </c>
      <c r="R33" s="54"/>
      <c r="S33" s="20"/>
      <c r="T33" s="54"/>
      <c r="U33" s="55">
        <v>59669</v>
      </c>
      <c r="V33" s="54"/>
      <c r="W33" s="20"/>
      <c r="X33" s="54"/>
      <c r="Y33" s="56">
        <v>5</v>
      </c>
      <c r="Z33" s="54"/>
    </row>
    <row r="34" spans="1:26" x14ac:dyDescent="0.25">
      <c r="A34" s="13"/>
      <c r="B34" s="140" t="s">
        <v>574</v>
      </c>
      <c r="C34" s="49"/>
      <c r="D34" s="57"/>
      <c r="E34" s="58"/>
      <c r="F34" s="57"/>
      <c r="G34" s="49"/>
      <c r="H34" s="57"/>
      <c r="I34" s="58"/>
      <c r="J34" s="57"/>
      <c r="K34" s="49"/>
      <c r="L34" s="57"/>
      <c r="M34" s="58"/>
      <c r="N34" s="57"/>
      <c r="O34" s="49"/>
      <c r="P34" s="57"/>
      <c r="Q34" s="58"/>
      <c r="R34" s="57"/>
      <c r="S34" s="49"/>
      <c r="T34" s="57"/>
      <c r="U34" s="58"/>
      <c r="V34" s="57"/>
      <c r="W34" s="49"/>
      <c r="X34" s="57"/>
      <c r="Y34" s="58"/>
      <c r="Z34" s="57"/>
    </row>
    <row r="35" spans="1:26" ht="26.25" x14ac:dyDescent="0.25">
      <c r="A35" s="13"/>
      <c r="B35" s="20" t="s">
        <v>568</v>
      </c>
      <c r="C35" s="20"/>
      <c r="D35" s="54" t="s">
        <v>322</v>
      </c>
      <c r="E35" s="55">
        <v>172716</v>
      </c>
      <c r="F35" s="54"/>
      <c r="G35" s="20"/>
      <c r="H35" s="54"/>
      <c r="I35" s="56">
        <v>35.67</v>
      </c>
      <c r="J35" s="54" t="s">
        <v>519</v>
      </c>
      <c r="K35" s="20"/>
      <c r="L35" s="54" t="s">
        <v>322</v>
      </c>
      <c r="M35" s="55">
        <v>38740</v>
      </c>
      <c r="N35" s="54"/>
      <c r="O35" s="20"/>
      <c r="P35" s="54"/>
      <c r="Q35" s="56">
        <v>8</v>
      </c>
      <c r="R35" s="54" t="s">
        <v>519</v>
      </c>
      <c r="S35" s="20"/>
      <c r="T35" s="54" t="s">
        <v>322</v>
      </c>
      <c r="U35" s="55">
        <v>48426</v>
      </c>
      <c r="V35" s="54"/>
      <c r="W35" s="20"/>
      <c r="X35" s="54"/>
      <c r="Y35" s="56">
        <v>10</v>
      </c>
      <c r="Z35" s="54" t="s">
        <v>519</v>
      </c>
    </row>
    <row r="36" spans="1:26" x14ac:dyDescent="0.25">
      <c r="A36" s="13"/>
      <c r="B36" s="49" t="s">
        <v>571</v>
      </c>
      <c r="C36" s="49"/>
      <c r="D36" s="57"/>
      <c r="E36" s="77">
        <v>169645</v>
      </c>
      <c r="F36" s="57"/>
      <c r="G36" s="49"/>
      <c r="H36" s="57"/>
      <c r="I36" s="58">
        <v>35.03</v>
      </c>
      <c r="J36" s="57"/>
      <c r="K36" s="49"/>
      <c r="L36" s="57"/>
      <c r="M36" s="77">
        <v>19370</v>
      </c>
      <c r="N36" s="57"/>
      <c r="O36" s="49"/>
      <c r="P36" s="57"/>
      <c r="Q36" s="58">
        <v>4</v>
      </c>
      <c r="R36" s="57"/>
      <c r="S36" s="49"/>
      <c r="T36" s="57"/>
      <c r="U36" s="77">
        <v>29055</v>
      </c>
      <c r="V36" s="57"/>
      <c r="W36" s="49"/>
      <c r="X36" s="57"/>
      <c r="Y36" s="58">
        <v>6</v>
      </c>
      <c r="Z36" s="57"/>
    </row>
    <row r="37" spans="1:26" x14ac:dyDescent="0.25">
      <c r="A37" s="13"/>
      <c r="B37" s="20" t="s">
        <v>575</v>
      </c>
      <c r="C37" s="20"/>
      <c r="D37" s="54"/>
      <c r="E37" s="55">
        <v>169645</v>
      </c>
      <c r="F37" s="54"/>
      <c r="G37" s="20"/>
      <c r="H37" s="54"/>
      <c r="I37" s="56">
        <v>13.41</v>
      </c>
      <c r="J37" s="54"/>
      <c r="K37" s="20"/>
      <c r="L37" s="54"/>
      <c r="M37" s="55">
        <v>50586</v>
      </c>
      <c r="N37" s="54"/>
      <c r="O37" s="20"/>
      <c r="P37" s="54"/>
      <c r="Q37" s="56">
        <v>4</v>
      </c>
      <c r="R37" s="54"/>
      <c r="S37" s="20"/>
      <c r="T37" s="54"/>
      <c r="U37" s="55">
        <v>63233</v>
      </c>
      <c r="V37" s="54"/>
      <c r="W37" s="20"/>
      <c r="X37" s="54"/>
      <c r="Y37" s="56">
        <v>5</v>
      </c>
      <c r="Z37" s="54"/>
    </row>
    <row r="38" spans="1:26" ht="26.25" x14ac:dyDescent="0.25">
      <c r="A38" s="13"/>
      <c r="B38" s="49" t="s">
        <v>576</v>
      </c>
      <c r="C38" s="49"/>
      <c r="D38" s="57"/>
      <c r="E38" s="77">
        <v>169645</v>
      </c>
      <c r="F38" s="57"/>
      <c r="G38" s="49"/>
      <c r="H38" s="57"/>
      <c r="I38" s="58">
        <v>13.41</v>
      </c>
      <c r="J38" s="57"/>
      <c r="K38" s="49"/>
      <c r="L38" s="57"/>
      <c r="M38" s="77">
        <v>18970</v>
      </c>
      <c r="N38" s="57"/>
      <c r="O38" s="49"/>
      <c r="P38" s="57"/>
      <c r="Q38" s="58">
        <v>1.5</v>
      </c>
      <c r="R38" s="57"/>
      <c r="S38" s="49"/>
      <c r="T38" s="148"/>
      <c r="U38" s="149" t="s">
        <v>323</v>
      </c>
      <c r="V38" s="148"/>
      <c r="W38" s="49"/>
      <c r="X38" s="148"/>
      <c r="Y38" s="149" t="s">
        <v>323</v>
      </c>
      <c r="Z38" s="148"/>
    </row>
    <row r="39" spans="1:26" x14ac:dyDescent="0.25">
      <c r="A39" s="13"/>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x14ac:dyDescent="0.25">
      <c r="A40" s="13"/>
      <c r="B40" s="29" t="s">
        <v>577</v>
      </c>
      <c r="C40" s="29"/>
      <c r="D40" s="29"/>
      <c r="E40" s="29"/>
      <c r="F40" s="29"/>
      <c r="G40" s="29"/>
      <c r="H40" s="29"/>
      <c r="I40" s="29"/>
      <c r="J40" s="29"/>
      <c r="K40" s="29"/>
      <c r="L40" s="29"/>
      <c r="M40" s="29"/>
      <c r="N40" s="29"/>
      <c r="O40" s="29"/>
      <c r="P40" s="29"/>
      <c r="Q40" s="29"/>
      <c r="R40" s="29"/>
      <c r="S40" s="29"/>
      <c r="T40" s="29"/>
      <c r="U40" s="29"/>
      <c r="V40" s="29"/>
      <c r="W40" s="29"/>
      <c r="X40" s="29"/>
      <c r="Y40" s="29"/>
      <c r="Z40" s="29"/>
    </row>
  </sheetData>
  <mergeCells count="32">
    <mergeCell ref="B14:Z14"/>
    <mergeCell ref="B15:Z15"/>
    <mergeCell ref="B39:Z39"/>
    <mergeCell ref="B40:Z40"/>
    <mergeCell ref="B8:Z8"/>
    <mergeCell ref="B9:Z9"/>
    <mergeCell ref="B10:Z10"/>
    <mergeCell ref="B11:Z11"/>
    <mergeCell ref="B12:Z12"/>
    <mergeCell ref="B13:Z13"/>
    <mergeCell ref="D20:Y20"/>
    <mergeCell ref="A1:A2"/>
    <mergeCell ref="B1:Z1"/>
    <mergeCell ref="B2:Z2"/>
    <mergeCell ref="B3:Z3"/>
    <mergeCell ref="A4:A40"/>
    <mergeCell ref="B4:Z4"/>
    <mergeCell ref="B5:Z5"/>
    <mergeCell ref="B6:Z6"/>
    <mergeCell ref="B7:Z7"/>
    <mergeCell ref="D19:E19"/>
    <mergeCell ref="H19:I19"/>
    <mergeCell ref="L19:M19"/>
    <mergeCell ref="P19:Q19"/>
    <mergeCell ref="T19:U19"/>
    <mergeCell ref="X19:Y19"/>
    <mergeCell ref="L16:Y16"/>
    <mergeCell ref="L17:Q17"/>
    <mergeCell ref="T17:Y17"/>
    <mergeCell ref="D18:I18"/>
    <mergeCell ref="L18:Q18"/>
    <mergeCell ref="T18:Y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28515625" customWidth="1"/>
    <col min="5" max="5" width="21.5703125" customWidth="1"/>
    <col min="6" max="6" width="11.28515625" customWidth="1"/>
    <col min="7" max="7" width="36.5703125" customWidth="1"/>
    <col min="8" max="8" width="8.28515625" customWidth="1"/>
    <col min="9" max="9" width="21.5703125" customWidth="1"/>
    <col min="10" max="10" width="11.28515625" customWidth="1"/>
    <col min="11" max="11" width="36.5703125" customWidth="1"/>
    <col min="12" max="12" width="8.28515625" customWidth="1"/>
    <col min="13" max="13" width="21.5703125" customWidth="1"/>
    <col min="14" max="14" width="11.28515625" customWidth="1"/>
  </cols>
  <sheetData>
    <row r="1" spans="1:14" ht="15" customHeight="1" x14ac:dyDescent="0.25">
      <c r="A1" s="9" t="s">
        <v>111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578</v>
      </c>
      <c r="B3" s="12"/>
      <c r="C3" s="12"/>
      <c r="D3" s="12"/>
      <c r="E3" s="12"/>
      <c r="F3" s="12"/>
      <c r="G3" s="12"/>
      <c r="H3" s="12"/>
      <c r="I3" s="12"/>
      <c r="J3" s="12"/>
      <c r="K3" s="12"/>
      <c r="L3" s="12"/>
      <c r="M3" s="12"/>
      <c r="N3" s="12"/>
    </row>
    <row r="4" spans="1:14" ht="15.75" customHeight="1" x14ac:dyDescent="0.25">
      <c r="A4" s="13" t="s">
        <v>111</v>
      </c>
      <c r="B4" s="27" t="s">
        <v>579</v>
      </c>
      <c r="C4" s="27"/>
      <c r="D4" s="27"/>
      <c r="E4" s="27"/>
      <c r="F4" s="27"/>
      <c r="G4" s="27"/>
      <c r="H4" s="27"/>
      <c r="I4" s="27"/>
      <c r="J4" s="27"/>
      <c r="K4" s="27"/>
      <c r="L4" s="27"/>
      <c r="M4" s="27"/>
      <c r="N4" s="27"/>
    </row>
    <row r="5" spans="1:14" x14ac:dyDescent="0.25">
      <c r="A5" s="13"/>
      <c r="B5" s="29" t="s">
        <v>580</v>
      </c>
      <c r="C5" s="29"/>
      <c r="D5" s="29"/>
      <c r="E5" s="29"/>
      <c r="F5" s="29"/>
      <c r="G5" s="29"/>
      <c r="H5" s="29"/>
      <c r="I5" s="29"/>
      <c r="J5" s="29"/>
      <c r="K5" s="29"/>
      <c r="L5" s="29"/>
      <c r="M5" s="29"/>
      <c r="N5" s="29"/>
    </row>
    <row r="6" spans="1:14" x14ac:dyDescent="0.25">
      <c r="A6" s="13"/>
      <c r="B6" s="152"/>
      <c r="C6" s="152"/>
      <c r="D6" s="152"/>
      <c r="E6" s="152"/>
      <c r="F6" s="152"/>
      <c r="G6" s="152"/>
      <c r="H6" s="152"/>
      <c r="I6" s="152"/>
      <c r="J6" s="152"/>
      <c r="K6" s="152"/>
      <c r="L6" s="152"/>
      <c r="M6" s="152"/>
      <c r="N6" s="152"/>
    </row>
    <row r="7" spans="1:14" x14ac:dyDescent="0.25">
      <c r="A7" s="13"/>
      <c r="B7" s="49"/>
      <c r="C7" s="34"/>
      <c r="D7" s="75" t="s">
        <v>493</v>
      </c>
      <c r="E7" s="75"/>
      <c r="F7" s="75"/>
      <c r="G7" s="75"/>
      <c r="H7" s="75"/>
      <c r="I7" s="75"/>
      <c r="J7" s="75"/>
      <c r="K7" s="75"/>
      <c r="L7" s="75"/>
      <c r="M7" s="75"/>
      <c r="N7" s="36"/>
    </row>
    <row r="8" spans="1:14" x14ac:dyDescent="0.25">
      <c r="A8" s="13"/>
      <c r="B8" s="34"/>
      <c r="C8" s="34"/>
      <c r="D8" s="100">
        <v>2015</v>
      </c>
      <c r="E8" s="100"/>
      <c r="F8" s="36"/>
      <c r="G8" s="39"/>
      <c r="H8" s="100">
        <v>2014</v>
      </c>
      <c r="I8" s="100"/>
      <c r="J8" s="36"/>
      <c r="K8" s="39"/>
      <c r="L8" s="100">
        <v>2013</v>
      </c>
      <c r="M8" s="100"/>
      <c r="N8" s="36"/>
    </row>
    <row r="9" spans="1:14" x14ac:dyDescent="0.25">
      <c r="A9" s="13"/>
      <c r="B9" s="34"/>
      <c r="C9" s="42"/>
      <c r="D9" s="74" t="s">
        <v>318</v>
      </c>
      <c r="E9" s="74"/>
      <c r="F9" s="74"/>
      <c r="G9" s="74"/>
      <c r="H9" s="74"/>
      <c r="I9" s="74"/>
      <c r="J9" s="74"/>
      <c r="K9" s="74"/>
      <c r="L9" s="74"/>
      <c r="M9" s="74"/>
      <c r="N9" s="36"/>
    </row>
    <row r="10" spans="1:14" x14ac:dyDescent="0.25">
      <c r="A10" s="13"/>
      <c r="B10" s="20" t="s">
        <v>581</v>
      </c>
      <c r="C10" s="20"/>
      <c r="D10" s="54"/>
      <c r="E10" s="56"/>
      <c r="F10" s="54"/>
      <c r="G10" s="20"/>
      <c r="H10" s="54"/>
      <c r="I10" s="56"/>
      <c r="J10" s="54"/>
      <c r="K10" s="20"/>
      <c r="L10" s="54"/>
      <c r="M10" s="56"/>
      <c r="N10" s="54"/>
    </row>
    <row r="11" spans="1:14" x14ac:dyDescent="0.25">
      <c r="A11" s="13"/>
      <c r="B11" s="48" t="s">
        <v>582</v>
      </c>
      <c r="C11" s="49"/>
      <c r="D11" s="57" t="s">
        <v>322</v>
      </c>
      <c r="E11" s="77">
        <v>3226</v>
      </c>
      <c r="F11" s="57"/>
      <c r="G11" s="49"/>
      <c r="H11" s="57" t="s">
        <v>322</v>
      </c>
      <c r="I11" s="77">
        <v>3176</v>
      </c>
      <c r="J11" s="57"/>
      <c r="K11" s="49"/>
      <c r="L11" s="57" t="s">
        <v>322</v>
      </c>
      <c r="M11" s="77">
        <v>2767</v>
      </c>
      <c r="N11" s="57"/>
    </row>
    <row r="12" spans="1:14" x14ac:dyDescent="0.25">
      <c r="A12" s="13"/>
      <c r="B12" s="81" t="s">
        <v>583</v>
      </c>
      <c r="C12" s="20"/>
      <c r="D12" s="59"/>
      <c r="E12" s="61">
        <v>612</v>
      </c>
      <c r="F12" s="54"/>
      <c r="G12" s="20"/>
      <c r="H12" s="59"/>
      <c r="I12" s="61">
        <v>676</v>
      </c>
      <c r="J12" s="54"/>
      <c r="K12" s="20"/>
      <c r="L12" s="59"/>
      <c r="M12" s="61">
        <v>541</v>
      </c>
      <c r="N12" s="54"/>
    </row>
    <row r="13" spans="1:14" x14ac:dyDescent="0.25">
      <c r="A13" s="13"/>
      <c r="B13" s="76" t="s">
        <v>584</v>
      </c>
      <c r="C13" s="49"/>
      <c r="D13" s="90"/>
      <c r="E13" s="109">
        <v>3838</v>
      </c>
      <c r="F13" s="57"/>
      <c r="G13" s="49"/>
      <c r="H13" s="90"/>
      <c r="I13" s="109">
        <v>3852</v>
      </c>
      <c r="J13" s="57"/>
      <c r="K13" s="49"/>
      <c r="L13" s="90"/>
      <c r="M13" s="109">
        <v>3308</v>
      </c>
      <c r="N13" s="57"/>
    </row>
    <row r="14" spans="1:14" x14ac:dyDescent="0.25">
      <c r="A14" s="13"/>
      <c r="B14" s="20" t="s">
        <v>585</v>
      </c>
      <c r="C14" s="20"/>
      <c r="D14" s="54"/>
      <c r="E14" s="56"/>
      <c r="F14" s="54"/>
      <c r="G14" s="20"/>
      <c r="H14" s="54"/>
      <c r="I14" s="56"/>
      <c r="J14" s="54"/>
      <c r="K14" s="20"/>
      <c r="L14" s="54"/>
      <c r="M14" s="56"/>
      <c r="N14" s="54"/>
    </row>
    <row r="15" spans="1:14" x14ac:dyDescent="0.25">
      <c r="A15" s="13"/>
      <c r="B15" s="48" t="s">
        <v>582</v>
      </c>
      <c r="C15" s="49"/>
      <c r="D15" s="57"/>
      <c r="E15" s="58">
        <v>183</v>
      </c>
      <c r="F15" s="57"/>
      <c r="G15" s="49"/>
      <c r="H15" s="57"/>
      <c r="I15" s="58" t="s">
        <v>586</v>
      </c>
      <c r="J15" s="57" t="s">
        <v>365</v>
      </c>
      <c r="K15" s="49"/>
      <c r="L15" s="57"/>
      <c r="M15" s="58">
        <v>111</v>
      </c>
      <c r="N15" s="57"/>
    </row>
    <row r="16" spans="1:14" x14ac:dyDescent="0.25">
      <c r="A16" s="13"/>
      <c r="B16" s="81" t="s">
        <v>583</v>
      </c>
      <c r="C16" s="20"/>
      <c r="D16" s="59"/>
      <c r="E16" s="61">
        <v>43</v>
      </c>
      <c r="F16" s="54"/>
      <c r="G16" s="20"/>
      <c r="H16" s="59"/>
      <c r="I16" s="61" t="s">
        <v>587</v>
      </c>
      <c r="J16" s="54" t="s">
        <v>365</v>
      </c>
      <c r="K16" s="20"/>
      <c r="L16" s="59"/>
      <c r="M16" s="61">
        <v>8</v>
      </c>
      <c r="N16" s="54"/>
    </row>
    <row r="17" spans="1:14" ht="26.25" x14ac:dyDescent="0.25">
      <c r="A17" s="13"/>
      <c r="B17" s="76" t="s">
        <v>588</v>
      </c>
      <c r="C17" s="49"/>
      <c r="D17" s="78"/>
      <c r="E17" s="80">
        <v>226</v>
      </c>
      <c r="F17" s="57"/>
      <c r="G17" s="49"/>
      <c r="H17" s="78"/>
      <c r="I17" s="80" t="s">
        <v>589</v>
      </c>
      <c r="J17" s="57" t="s">
        <v>365</v>
      </c>
      <c r="K17" s="49"/>
      <c r="L17" s="78"/>
      <c r="M17" s="80">
        <v>119</v>
      </c>
      <c r="N17" s="57"/>
    </row>
    <row r="18" spans="1:14" ht="15.75" thickBot="1" x14ac:dyDescent="0.3">
      <c r="A18" s="13"/>
      <c r="B18" s="44" t="s">
        <v>590</v>
      </c>
      <c r="C18" s="20"/>
      <c r="D18" s="93" t="s">
        <v>322</v>
      </c>
      <c r="E18" s="94">
        <v>4064</v>
      </c>
      <c r="F18" s="54"/>
      <c r="G18" s="20"/>
      <c r="H18" s="93" t="s">
        <v>322</v>
      </c>
      <c r="I18" s="94">
        <v>3419</v>
      </c>
      <c r="J18" s="54"/>
      <c r="K18" s="20"/>
      <c r="L18" s="93" t="s">
        <v>322</v>
      </c>
      <c r="M18" s="94">
        <v>3427</v>
      </c>
      <c r="N18" s="54"/>
    </row>
    <row r="19" spans="1:14" ht="15.75" thickTop="1" x14ac:dyDescent="0.25">
      <c r="A19" s="13"/>
      <c r="B19" s="146"/>
      <c r="C19" s="146"/>
      <c r="D19" s="146"/>
      <c r="E19" s="146"/>
      <c r="F19" s="146"/>
      <c r="G19" s="146"/>
      <c r="H19" s="146"/>
      <c r="I19" s="146"/>
      <c r="J19" s="146"/>
      <c r="K19" s="146"/>
      <c r="L19" s="146"/>
      <c r="M19" s="146"/>
      <c r="N19" s="146"/>
    </row>
    <row r="20" spans="1:14" x14ac:dyDescent="0.25">
      <c r="A20" s="13"/>
      <c r="B20" s="29" t="s">
        <v>591</v>
      </c>
      <c r="C20" s="29"/>
      <c r="D20" s="29"/>
      <c r="E20" s="29"/>
      <c r="F20" s="29"/>
      <c r="G20" s="29"/>
      <c r="H20" s="29"/>
      <c r="I20" s="29"/>
      <c r="J20" s="29"/>
      <c r="K20" s="29"/>
      <c r="L20" s="29"/>
      <c r="M20" s="29"/>
      <c r="N20" s="29"/>
    </row>
    <row r="21" spans="1:14" x14ac:dyDescent="0.25">
      <c r="A21" s="13"/>
      <c r="B21" s="146"/>
      <c r="C21" s="146"/>
      <c r="D21" s="146"/>
      <c r="E21" s="146"/>
      <c r="F21" s="146"/>
      <c r="G21" s="146"/>
      <c r="H21" s="146"/>
      <c r="I21" s="146"/>
      <c r="J21" s="146"/>
      <c r="K21" s="146"/>
      <c r="L21" s="146"/>
      <c r="M21" s="146"/>
      <c r="N21" s="146"/>
    </row>
    <row r="22" spans="1:14" x14ac:dyDescent="0.25">
      <c r="A22" s="13"/>
      <c r="B22" s="49"/>
      <c r="C22" s="34"/>
      <c r="D22" s="75" t="s">
        <v>493</v>
      </c>
      <c r="E22" s="75"/>
      <c r="F22" s="75"/>
      <c r="G22" s="75"/>
      <c r="H22" s="75"/>
      <c r="I22" s="75"/>
      <c r="J22" s="75"/>
      <c r="K22" s="75"/>
      <c r="L22" s="75"/>
      <c r="M22" s="75"/>
      <c r="N22" s="36"/>
    </row>
    <row r="23" spans="1:14" x14ac:dyDescent="0.25">
      <c r="A23" s="13"/>
      <c r="B23" s="34"/>
      <c r="C23" s="34"/>
      <c r="D23" s="100">
        <v>2015</v>
      </c>
      <c r="E23" s="100"/>
      <c r="F23" s="36"/>
      <c r="G23" s="39"/>
      <c r="H23" s="100">
        <v>2014</v>
      </c>
      <c r="I23" s="100"/>
      <c r="J23" s="36"/>
      <c r="K23" s="39"/>
      <c r="L23" s="100">
        <v>2013</v>
      </c>
      <c r="M23" s="100"/>
      <c r="N23" s="36"/>
    </row>
    <row r="24" spans="1:14" x14ac:dyDescent="0.25">
      <c r="A24" s="13"/>
      <c r="B24" s="34"/>
      <c r="C24" s="34"/>
      <c r="D24" s="74" t="s">
        <v>517</v>
      </c>
      <c r="E24" s="74"/>
      <c r="F24" s="74"/>
      <c r="G24" s="74"/>
      <c r="H24" s="74"/>
      <c r="I24" s="74"/>
      <c r="J24" s="74"/>
      <c r="K24" s="74"/>
      <c r="L24" s="74"/>
      <c r="M24" s="74"/>
      <c r="N24" s="36"/>
    </row>
    <row r="25" spans="1:14" x14ac:dyDescent="0.25">
      <c r="A25" s="13"/>
      <c r="B25" s="20" t="s">
        <v>592</v>
      </c>
      <c r="C25" s="20"/>
      <c r="D25" s="54" t="s">
        <v>322</v>
      </c>
      <c r="E25" s="55">
        <v>4290</v>
      </c>
      <c r="F25" s="54"/>
      <c r="G25" s="20"/>
      <c r="H25" s="54" t="s">
        <v>322</v>
      </c>
      <c r="I25" s="55">
        <v>3361</v>
      </c>
      <c r="J25" s="54"/>
      <c r="K25" s="20"/>
      <c r="L25" s="54" t="s">
        <v>322</v>
      </c>
      <c r="M25" s="55">
        <v>3413</v>
      </c>
      <c r="N25" s="54"/>
    </row>
    <row r="26" spans="1:14" ht="26.25" x14ac:dyDescent="0.25">
      <c r="A26" s="13"/>
      <c r="B26" s="49" t="s">
        <v>593</v>
      </c>
      <c r="C26" s="49"/>
      <c r="D26" s="57"/>
      <c r="E26" s="58"/>
      <c r="F26" s="57"/>
      <c r="G26" s="49"/>
      <c r="H26" s="57"/>
      <c r="I26" s="58"/>
      <c r="J26" s="57"/>
      <c r="K26" s="49"/>
      <c r="L26" s="57"/>
      <c r="M26" s="58"/>
      <c r="N26" s="57"/>
    </row>
    <row r="27" spans="1:14" ht="26.25" x14ac:dyDescent="0.25">
      <c r="A27" s="13"/>
      <c r="B27" s="81" t="s">
        <v>594</v>
      </c>
      <c r="C27" s="20"/>
      <c r="D27" s="54"/>
      <c r="E27" s="56">
        <v>433</v>
      </c>
      <c r="F27" s="54"/>
      <c r="G27" s="20"/>
      <c r="H27" s="54"/>
      <c r="I27" s="56">
        <v>387</v>
      </c>
      <c r="J27" s="54"/>
      <c r="K27" s="20"/>
      <c r="L27" s="54"/>
      <c r="M27" s="56">
        <v>363</v>
      </c>
      <c r="N27" s="54"/>
    </row>
    <row r="28" spans="1:14" x14ac:dyDescent="0.25">
      <c r="A28" s="13"/>
      <c r="B28" s="48" t="s">
        <v>595</v>
      </c>
      <c r="C28" s="49"/>
      <c r="D28" s="57"/>
      <c r="E28" s="58" t="s">
        <v>596</v>
      </c>
      <c r="F28" s="57" t="s">
        <v>365</v>
      </c>
      <c r="G28" s="49"/>
      <c r="H28" s="57"/>
      <c r="I28" s="58" t="s">
        <v>597</v>
      </c>
      <c r="J28" s="57" t="s">
        <v>365</v>
      </c>
      <c r="K28" s="49"/>
      <c r="L28" s="57"/>
      <c r="M28" s="58" t="s">
        <v>598</v>
      </c>
      <c r="N28" s="57" t="s">
        <v>365</v>
      </c>
    </row>
    <row r="29" spans="1:14" x14ac:dyDescent="0.25">
      <c r="A29" s="13"/>
      <c r="B29" s="81" t="s">
        <v>599</v>
      </c>
      <c r="C29" s="20"/>
      <c r="D29" s="54"/>
      <c r="E29" s="56">
        <v>1</v>
      </c>
      <c r="F29" s="54"/>
      <c r="G29" s="20"/>
      <c r="H29" s="54"/>
      <c r="I29" s="56">
        <v>1</v>
      </c>
      <c r="J29" s="54"/>
      <c r="K29" s="20"/>
      <c r="L29" s="54"/>
      <c r="M29" s="56">
        <v>3</v>
      </c>
      <c r="N29" s="54"/>
    </row>
    <row r="30" spans="1:14" x14ac:dyDescent="0.25">
      <c r="A30" s="13"/>
      <c r="B30" s="48" t="s">
        <v>600</v>
      </c>
      <c r="C30" s="49"/>
      <c r="D30" s="84"/>
      <c r="E30" s="86">
        <v>50</v>
      </c>
      <c r="F30" s="57"/>
      <c r="G30" s="49"/>
      <c r="H30" s="84"/>
      <c r="I30" s="86">
        <v>23</v>
      </c>
      <c r="J30" s="57"/>
      <c r="K30" s="49"/>
      <c r="L30" s="84"/>
      <c r="M30" s="86" t="s">
        <v>601</v>
      </c>
      <c r="N30" s="57" t="s">
        <v>365</v>
      </c>
    </row>
    <row r="31" spans="1:14" ht="15.75" thickBot="1" x14ac:dyDescent="0.3">
      <c r="A31" s="13"/>
      <c r="B31" s="44" t="s">
        <v>590</v>
      </c>
      <c r="C31" s="20"/>
      <c r="D31" s="93" t="s">
        <v>322</v>
      </c>
      <c r="E31" s="94">
        <v>4064</v>
      </c>
      <c r="F31" s="54"/>
      <c r="G31" s="20"/>
      <c r="H31" s="93" t="s">
        <v>322</v>
      </c>
      <c r="I31" s="94">
        <v>3419</v>
      </c>
      <c r="J31" s="54"/>
      <c r="K31" s="20"/>
      <c r="L31" s="93" t="s">
        <v>322</v>
      </c>
      <c r="M31" s="94">
        <v>3427</v>
      </c>
      <c r="N31" s="54"/>
    </row>
    <row r="32" spans="1:14" ht="16.5" thickTop="1" thickBot="1" x14ac:dyDescent="0.3">
      <c r="A32" s="13"/>
      <c r="B32" s="49" t="s">
        <v>602</v>
      </c>
      <c r="C32" s="49"/>
      <c r="D32" s="150"/>
      <c r="E32" s="151">
        <v>32.200000000000003</v>
      </c>
      <c r="F32" s="57" t="s">
        <v>519</v>
      </c>
      <c r="G32" s="49"/>
      <c r="H32" s="150"/>
      <c r="I32" s="151">
        <v>34.6</v>
      </c>
      <c r="J32" s="57" t="s">
        <v>519</v>
      </c>
      <c r="K32" s="49"/>
      <c r="L32" s="150"/>
      <c r="M32" s="151">
        <v>34.1</v>
      </c>
      <c r="N32" s="57" t="s">
        <v>519</v>
      </c>
    </row>
    <row r="33" spans="1:14" ht="15.75" thickTop="1" x14ac:dyDescent="0.25">
      <c r="A33" s="13"/>
      <c r="B33" s="146"/>
      <c r="C33" s="146"/>
      <c r="D33" s="146"/>
      <c r="E33" s="146"/>
      <c r="F33" s="146"/>
      <c r="G33" s="146"/>
      <c r="H33" s="146"/>
      <c r="I33" s="146"/>
      <c r="J33" s="146"/>
      <c r="K33" s="146"/>
      <c r="L33" s="146"/>
      <c r="M33" s="146"/>
      <c r="N33" s="146"/>
    </row>
    <row r="34" spans="1:14" x14ac:dyDescent="0.25">
      <c r="A34" s="13"/>
      <c r="B34" s="29" t="s">
        <v>603</v>
      </c>
      <c r="C34" s="29"/>
      <c r="D34" s="29"/>
      <c r="E34" s="29"/>
      <c r="F34" s="29"/>
      <c r="G34" s="29"/>
      <c r="H34" s="29"/>
      <c r="I34" s="29"/>
      <c r="J34" s="29"/>
      <c r="K34" s="29"/>
      <c r="L34" s="29"/>
      <c r="M34" s="29"/>
      <c r="N34" s="29"/>
    </row>
    <row r="35" spans="1:14" x14ac:dyDescent="0.25">
      <c r="A35" s="13"/>
      <c r="B35" s="146"/>
      <c r="C35" s="146"/>
      <c r="D35" s="146"/>
      <c r="E35" s="146"/>
      <c r="F35" s="146"/>
      <c r="G35" s="146"/>
      <c r="H35" s="146"/>
      <c r="I35" s="146"/>
      <c r="J35" s="146"/>
      <c r="K35" s="146"/>
      <c r="L35" s="146"/>
      <c r="M35" s="146"/>
      <c r="N35" s="146"/>
    </row>
    <row r="36" spans="1:14" x14ac:dyDescent="0.25">
      <c r="A36" s="13"/>
      <c r="B36" s="49"/>
      <c r="C36" s="34"/>
      <c r="D36" s="75" t="s">
        <v>335</v>
      </c>
      <c r="E36" s="75"/>
      <c r="F36" s="75"/>
      <c r="G36" s="75"/>
      <c r="H36" s="75"/>
      <c r="I36" s="75"/>
      <c r="J36" s="36"/>
    </row>
    <row r="37" spans="1:14" x14ac:dyDescent="0.25">
      <c r="A37" s="13"/>
      <c r="B37" s="34"/>
      <c r="C37" s="34"/>
      <c r="D37" s="100">
        <v>2015</v>
      </c>
      <c r="E37" s="100"/>
      <c r="F37" s="36"/>
      <c r="G37" s="39"/>
      <c r="H37" s="100">
        <v>2014</v>
      </c>
      <c r="I37" s="100"/>
      <c r="J37" s="36"/>
    </row>
    <row r="38" spans="1:14" x14ac:dyDescent="0.25">
      <c r="A38" s="13"/>
      <c r="B38" s="34"/>
      <c r="C38" s="34"/>
      <c r="D38" s="74" t="s">
        <v>318</v>
      </c>
      <c r="E38" s="74"/>
      <c r="F38" s="74"/>
      <c r="G38" s="74"/>
      <c r="H38" s="74"/>
      <c r="I38" s="74"/>
      <c r="J38" s="36"/>
    </row>
    <row r="39" spans="1:14" x14ac:dyDescent="0.25">
      <c r="A39" s="13"/>
      <c r="B39" s="20" t="s">
        <v>604</v>
      </c>
      <c r="C39" s="20"/>
      <c r="D39" s="54"/>
      <c r="E39" s="56"/>
      <c r="F39" s="54"/>
      <c r="G39" s="20"/>
      <c r="H39" s="54"/>
      <c r="I39" s="56"/>
      <c r="J39" s="54"/>
    </row>
    <row r="40" spans="1:14" x14ac:dyDescent="0.25">
      <c r="A40" s="13"/>
      <c r="B40" s="48" t="s">
        <v>605</v>
      </c>
      <c r="C40" s="49"/>
      <c r="D40" s="57" t="s">
        <v>322</v>
      </c>
      <c r="E40" s="58">
        <v>928</v>
      </c>
      <c r="F40" s="57"/>
      <c r="G40" s="49"/>
      <c r="H40" s="57" t="s">
        <v>322</v>
      </c>
      <c r="I40" s="77">
        <v>1081</v>
      </c>
      <c r="J40" s="57"/>
    </row>
    <row r="41" spans="1:14" x14ac:dyDescent="0.25">
      <c r="A41" s="13"/>
      <c r="B41" s="81" t="s">
        <v>34</v>
      </c>
      <c r="C41" s="20"/>
      <c r="D41" s="54"/>
      <c r="E41" s="55">
        <v>1420</v>
      </c>
      <c r="F41" s="54"/>
      <c r="G41" s="20"/>
      <c r="H41" s="54"/>
      <c r="I41" s="55">
        <v>1255</v>
      </c>
      <c r="J41" s="54"/>
    </row>
    <row r="42" spans="1:14" x14ac:dyDescent="0.25">
      <c r="A42" s="13"/>
      <c r="B42" s="48" t="s">
        <v>606</v>
      </c>
      <c r="C42" s="49"/>
      <c r="D42" s="57"/>
      <c r="E42" s="58">
        <v>294</v>
      </c>
      <c r="F42" s="57"/>
      <c r="G42" s="49"/>
      <c r="H42" s="57"/>
      <c r="I42" s="58">
        <v>256</v>
      </c>
      <c r="J42" s="57"/>
    </row>
    <row r="43" spans="1:14" ht="26.25" x14ac:dyDescent="0.25">
      <c r="A43" s="13"/>
      <c r="B43" s="81" t="s">
        <v>607</v>
      </c>
      <c r="C43" s="20"/>
      <c r="D43" s="54"/>
      <c r="E43" s="56">
        <v>417</v>
      </c>
      <c r="F43" s="54"/>
      <c r="G43" s="20"/>
      <c r="H43" s="54"/>
      <c r="I43" s="56">
        <v>289</v>
      </c>
      <c r="J43" s="54"/>
    </row>
    <row r="44" spans="1:14" x14ac:dyDescent="0.25">
      <c r="A44" s="13"/>
      <c r="B44" s="48" t="s">
        <v>608</v>
      </c>
      <c r="C44" s="49"/>
      <c r="D44" s="57"/>
      <c r="E44" s="58">
        <v>255</v>
      </c>
      <c r="F44" s="57"/>
      <c r="G44" s="49"/>
      <c r="H44" s="57"/>
      <c r="I44" s="58">
        <v>617</v>
      </c>
      <c r="J44" s="57"/>
    </row>
    <row r="45" spans="1:14" x14ac:dyDescent="0.25">
      <c r="A45" s="13"/>
      <c r="B45" s="81" t="s">
        <v>609</v>
      </c>
      <c r="C45" s="20"/>
      <c r="D45" s="54"/>
      <c r="E45" s="56">
        <v>368</v>
      </c>
      <c r="F45" s="54"/>
      <c r="G45" s="20"/>
      <c r="H45" s="54"/>
      <c r="I45" s="56">
        <v>307</v>
      </c>
      <c r="J45" s="54"/>
    </row>
    <row r="46" spans="1:14" x14ac:dyDescent="0.25">
      <c r="A46" s="13"/>
      <c r="B46" s="48" t="s">
        <v>610</v>
      </c>
      <c r="C46" s="49"/>
      <c r="D46" s="57"/>
      <c r="E46" s="58">
        <v>112</v>
      </c>
      <c r="F46" s="57"/>
      <c r="G46" s="49"/>
      <c r="H46" s="57"/>
      <c r="I46" s="58">
        <v>171</v>
      </c>
      <c r="J46" s="57"/>
    </row>
    <row r="47" spans="1:14" x14ac:dyDescent="0.25">
      <c r="A47" s="13"/>
      <c r="B47" s="81" t="s">
        <v>611</v>
      </c>
      <c r="C47" s="20"/>
      <c r="D47" s="54"/>
      <c r="E47" s="56">
        <v>18</v>
      </c>
      <c r="F47" s="54"/>
      <c r="G47" s="20"/>
      <c r="H47" s="54"/>
      <c r="I47" s="56">
        <v>20</v>
      </c>
      <c r="J47" s="54"/>
    </row>
    <row r="48" spans="1:14" x14ac:dyDescent="0.25">
      <c r="A48" s="13"/>
      <c r="B48" s="48" t="s">
        <v>99</v>
      </c>
      <c r="C48" s="49"/>
      <c r="D48" s="84"/>
      <c r="E48" s="86">
        <v>271</v>
      </c>
      <c r="F48" s="57"/>
      <c r="G48" s="49"/>
      <c r="H48" s="84"/>
      <c r="I48" s="86">
        <v>186</v>
      </c>
      <c r="J48" s="57"/>
    </row>
    <row r="49" spans="1:14" x14ac:dyDescent="0.25">
      <c r="A49" s="13"/>
      <c r="B49" s="53" t="s">
        <v>612</v>
      </c>
      <c r="C49" s="20"/>
      <c r="D49" s="82"/>
      <c r="E49" s="105">
        <v>4083</v>
      </c>
      <c r="F49" s="54"/>
      <c r="G49" s="20"/>
      <c r="H49" s="82"/>
      <c r="I49" s="105">
        <v>4182</v>
      </c>
      <c r="J49" s="54"/>
    </row>
    <row r="50" spans="1:14" x14ac:dyDescent="0.25">
      <c r="A50" s="13"/>
      <c r="B50" s="49" t="s">
        <v>613</v>
      </c>
      <c r="C50" s="52"/>
      <c r="D50" s="57"/>
      <c r="E50" s="58"/>
      <c r="F50" s="57"/>
      <c r="G50" s="49"/>
      <c r="H50" s="57"/>
      <c r="I50" s="58"/>
      <c r="J50" s="57"/>
    </row>
    <row r="51" spans="1:14" ht="26.25" x14ac:dyDescent="0.25">
      <c r="A51" s="13"/>
      <c r="B51" s="81" t="s">
        <v>614</v>
      </c>
      <c r="C51" s="20"/>
      <c r="D51" s="59"/>
      <c r="E51" s="61" t="s">
        <v>615</v>
      </c>
      <c r="F51" s="54" t="s">
        <v>365</v>
      </c>
      <c r="G51" s="20"/>
      <c r="H51" s="59"/>
      <c r="I51" s="61" t="s">
        <v>616</v>
      </c>
      <c r="J51" s="54" t="s">
        <v>365</v>
      </c>
    </row>
    <row r="52" spans="1:14" ht="27" thickBot="1" x14ac:dyDescent="0.3">
      <c r="A52" s="13"/>
      <c r="B52" s="144" t="s">
        <v>617</v>
      </c>
      <c r="C52" s="52"/>
      <c r="D52" s="63" t="s">
        <v>322</v>
      </c>
      <c r="E52" s="64">
        <v>3998</v>
      </c>
      <c r="F52" s="57"/>
      <c r="G52" s="49"/>
      <c r="H52" s="63" t="s">
        <v>322</v>
      </c>
      <c r="I52" s="64">
        <v>4110</v>
      </c>
      <c r="J52" s="57"/>
    </row>
    <row r="53" spans="1:14" ht="15.75" thickTop="1" x14ac:dyDescent="0.25">
      <c r="A53" s="13"/>
      <c r="B53" s="146"/>
      <c r="C53" s="146"/>
      <c r="D53" s="146"/>
      <c r="E53" s="146"/>
      <c r="F53" s="146"/>
      <c r="G53" s="146"/>
      <c r="H53" s="146"/>
      <c r="I53" s="146"/>
      <c r="J53" s="146"/>
      <c r="K53" s="146"/>
      <c r="L53" s="146"/>
      <c r="M53" s="146"/>
      <c r="N53" s="146"/>
    </row>
    <row r="54" spans="1:14" ht="25.5" customHeight="1" x14ac:dyDescent="0.25">
      <c r="A54" s="13"/>
      <c r="B54" s="29" t="s">
        <v>618</v>
      </c>
      <c r="C54" s="29"/>
      <c r="D54" s="29"/>
      <c r="E54" s="29"/>
      <c r="F54" s="29"/>
      <c r="G54" s="29"/>
      <c r="H54" s="29"/>
      <c r="I54" s="29"/>
      <c r="J54" s="29"/>
      <c r="K54" s="29"/>
      <c r="L54" s="29"/>
      <c r="M54" s="29"/>
      <c r="N54" s="29"/>
    </row>
  </sheetData>
  <mergeCells count="30">
    <mergeCell ref="B53:N53"/>
    <mergeCell ref="B54:N54"/>
    <mergeCell ref="D38:I38"/>
    <mergeCell ref="A1:A2"/>
    <mergeCell ref="B1:N1"/>
    <mergeCell ref="B2:N2"/>
    <mergeCell ref="B3:N3"/>
    <mergeCell ref="A4:A54"/>
    <mergeCell ref="B4:N4"/>
    <mergeCell ref="B5:N5"/>
    <mergeCell ref="B6:N6"/>
    <mergeCell ref="B19:N19"/>
    <mergeCell ref="D23:E23"/>
    <mergeCell ref="H23:I23"/>
    <mergeCell ref="L23:M23"/>
    <mergeCell ref="D24:M24"/>
    <mergeCell ref="D36:I36"/>
    <mergeCell ref="D37:E37"/>
    <mergeCell ref="H37:I37"/>
    <mergeCell ref="B33:N33"/>
    <mergeCell ref="B34:N34"/>
    <mergeCell ref="B35:N35"/>
    <mergeCell ref="D7:M7"/>
    <mergeCell ref="D8:E8"/>
    <mergeCell ref="H8:I8"/>
    <mergeCell ref="L8:M8"/>
    <mergeCell ref="D9:M9"/>
    <mergeCell ref="D22:M22"/>
    <mergeCell ref="B20:N20"/>
    <mergeCell ref="B21:N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4.140625" bestFit="1" customWidth="1"/>
    <col min="2" max="2" width="36.5703125" customWidth="1"/>
    <col min="3" max="3" width="30" customWidth="1"/>
    <col min="4" max="4" width="6" customWidth="1"/>
    <col min="5" max="5" width="18.7109375" customWidth="1"/>
    <col min="6" max="7" width="30" customWidth="1"/>
    <col min="8" max="8" width="6" customWidth="1"/>
    <col min="9" max="9" width="15.85546875" customWidth="1"/>
    <col min="10" max="10" width="30" customWidth="1"/>
  </cols>
  <sheetData>
    <row r="1" spans="1:10" ht="15" customHeight="1" x14ac:dyDescent="0.25">
      <c r="A1" s="9" t="s">
        <v>619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620</v>
      </c>
      <c r="B3" s="12"/>
      <c r="C3" s="12"/>
      <c r="D3" s="12"/>
      <c r="E3" s="12"/>
      <c r="F3" s="12"/>
      <c r="G3" s="12"/>
      <c r="H3" s="12"/>
      <c r="I3" s="12"/>
      <c r="J3" s="12"/>
    </row>
    <row r="4" spans="1:10" ht="15.75" customHeight="1" x14ac:dyDescent="0.25">
      <c r="A4" s="13" t="s">
        <v>619</v>
      </c>
      <c r="B4" s="27" t="s">
        <v>621</v>
      </c>
      <c r="C4" s="27"/>
      <c r="D4" s="27"/>
      <c r="E4" s="27"/>
      <c r="F4" s="27"/>
      <c r="G4" s="27"/>
      <c r="H4" s="27"/>
      <c r="I4" s="27"/>
      <c r="J4" s="27"/>
    </row>
    <row r="5" spans="1:10" x14ac:dyDescent="0.25">
      <c r="A5" s="13"/>
      <c r="B5" s="27" t="s">
        <v>622</v>
      </c>
      <c r="C5" s="27"/>
      <c r="D5" s="27"/>
      <c r="E5" s="27"/>
      <c r="F5" s="27"/>
      <c r="G5" s="27"/>
      <c r="H5" s="27"/>
      <c r="I5" s="27"/>
      <c r="J5" s="27"/>
    </row>
    <row r="6" spans="1:10" ht="38.25" customHeight="1" x14ac:dyDescent="0.25">
      <c r="A6" s="13"/>
      <c r="B6" s="29" t="s">
        <v>623</v>
      </c>
      <c r="C6" s="29"/>
      <c r="D6" s="29"/>
      <c r="E6" s="29"/>
      <c r="F6" s="29"/>
      <c r="G6" s="29"/>
      <c r="H6" s="29"/>
      <c r="I6" s="29"/>
      <c r="J6" s="29"/>
    </row>
    <row r="7" spans="1:10" ht="25.5" customHeight="1" x14ac:dyDescent="0.25">
      <c r="A7" s="13"/>
      <c r="B7" s="29" t="s">
        <v>624</v>
      </c>
      <c r="C7" s="29"/>
      <c r="D7" s="29"/>
      <c r="E7" s="29"/>
      <c r="F7" s="29"/>
      <c r="G7" s="29"/>
      <c r="H7" s="29"/>
      <c r="I7" s="29"/>
      <c r="J7" s="29"/>
    </row>
    <row r="8" spans="1:10" x14ac:dyDescent="0.25">
      <c r="A8" s="13"/>
      <c r="B8" s="29" t="s">
        <v>625</v>
      </c>
      <c r="C8" s="29"/>
      <c r="D8" s="29"/>
      <c r="E8" s="29"/>
      <c r="F8" s="29"/>
      <c r="G8" s="29"/>
      <c r="H8" s="29"/>
      <c r="I8" s="29"/>
      <c r="J8" s="29"/>
    </row>
    <row r="9" spans="1:10" ht="25.5" customHeight="1" x14ac:dyDescent="0.25">
      <c r="A9" s="13"/>
      <c r="B9" s="29" t="s">
        <v>626</v>
      </c>
      <c r="C9" s="29"/>
      <c r="D9" s="29"/>
      <c r="E9" s="29"/>
      <c r="F9" s="29"/>
      <c r="G9" s="29"/>
      <c r="H9" s="29"/>
      <c r="I9" s="29"/>
      <c r="J9" s="29"/>
    </row>
    <row r="10" spans="1:10" ht="25.5" customHeight="1" x14ac:dyDescent="0.25">
      <c r="A10" s="13"/>
      <c r="B10" s="29" t="s">
        <v>627</v>
      </c>
      <c r="C10" s="29"/>
      <c r="D10" s="29"/>
      <c r="E10" s="29"/>
      <c r="F10" s="29"/>
      <c r="G10" s="29"/>
      <c r="H10" s="29"/>
      <c r="I10" s="29"/>
      <c r="J10" s="29"/>
    </row>
    <row r="11" spans="1:10" x14ac:dyDescent="0.25">
      <c r="A11" s="13"/>
      <c r="B11" s="29" t="s">
        <v>628</v>
      </c>
      <c r="C11" s="29"/>
      <c r="D11" s="29"/>
      <c r="E11" s="29"/>
      <c r="F11" s="29"/>
      <c r="G11" s="29"/>
      <c r="H11" s="29"/>
      <c r="I11" s="29"/>
      <c r="J11" s="29"/>
    </row>
    <row r="12" spans="1:10" x14ac:dyDescent="0.25">
      <c r="A12" s="13"/>
      <c r="B12" s="29"/>
      <c r="C12" s="29"/>
      <c r="D12" s="29"/>
      <c r="E12" s="29"/>
      <c r="F12" s="29"/>
      <c r="G12" s="29"/>
      <c r="H12" s="29"/>
      <c r="I12" s="29"/>
      <c r="J12" s="29"/>
    </row>
    <row r="13" spans="1:10" x14ac:dyDescent="0.25">
      <c r="A13" s="13"/>
      <c r="B13" s="49"/>
      <c r="C13" s="34"/>
      <c r="D13" s="75" t="s">
        <v>335</v>
      </c>
      <c r="E13" s="75"/>
      <c r="F13" s="75"/>
      <c r="G13" s="75"/>
      <c r="H13" s="75"/>
      <c r="I13" s="75"/>
      <c r="J13" s="36"/>
    </row>
    <row r="14" spans="1:10" x14ac:dyDescent="0.25">
      <c r="A14" s="13"/>
      <c r="B14" s="34"/>
      <c r="C14" s="34"/>
      <c r="D14" s="100">
        <v>2015</v>
      </c>
      <c r="E14" s="100"/>
      <c r="F14" s="36"/>
      <c r="G14" s="95"/>
      <c r="H14" s="100">
        <v>2014</v>
      </c>
      <c r="I14" s="100"/>
      <c r="J14" s="36"/>
    </row>
    <row r="15" spans="1:10" x14ac:dyDescent="0.25">
      <c r="A15" s="13"/>
      <c r="B15" s="34"/>
      <c r="C15" s="34"/>
      <c r="D15" s="74" t="s">
        <v>318</v>
      </c>
      <c r="E15" s="74"/>
      <c r="F15" s="74"/>
      <c r="G15" s="74"/>
      <c r="H15" s="74"/>
      <c r="I15" s="74"/>
      <c r="J15" s="36"/>
    </row>
    <row r="16" spans="1:10" x14ac:dyDescent="0.25">
      <c r="A16" s="13"/>
      <c r="B16" s="20" t="s">
        <v>629</v>
      </c>
      <c r="C16" s="20"/>
      <c r="D16" s="54"/>
      <c r="E16" s="56">
        <v>603</v>
      </c>
      <c r="F16" s="54"/>
      <c r="G16" s="20"/>
      <c r="H16" s="54"/>
      <c r="I16" s="56">
        <v>645</v>
      </c>
      <c r="J16" s="54"/>
    </row>
    <row r="17" spans="1:10" x14ac:dyDescent="0.25">
      <c r="A17" s="13"/>
      <c r="B17" s="49" t="s">
        <v>630</v>
      </c>
      <c r="C17" s="49"/>
      <c r="D17" s="57"/>
      <c r="E17" s="58">
        <v>24</v>
      </c>
      <c r="F17" s="57"/>
      <c r="G17" s="49"/>
      <c r="H17" s="57"/>
      <c r="I17" s="58">
        <v>7</v>
      </c>
      <c r="J17" s="57"/>
    </row>
    <row r="18" spans="1:10" x14ac:dyDescent="0.25">
      <c r="A18" s="13"/>
      <c r="B18" s="20" t="s">
        <v>631</v>
      </c>
      <c r="C18" s="20"/>
      <c r="D18" s="59"/>
      <c r="E18" s="60">
        <v>1234</v>
      </c>
      <c r="F18" s="54"/>
      <c r="G18" s="20"/>
      <c r="H18" s="59"/>
      <c r="I18" s="61">
        <v>341</v>
      </c>
      <c r="J18" s="54"/>
    </row>
    <row r="19" spans="1:10" ht="15.75" thickBot="1" x14ac:dyDescent="0.3">
      <c r="A19" s="13"/>
      <c r="B19" s="119" t="s">
        <v>632</v>
      </c>
      <c r="C19" s="49"/>
      <c r="D19" s="63"/>
      <c r="E19" s="64">
        <v>1861</v>
      </c>
      <c r="F19" s="57"/>
      <c r="G19" s="49"/>
      <c r="H19" s="63"/>
      <c r="I19" s="65">
        <v>993</v>
      </c>
      <c r="J19" s="57"/>
    </row>
    <row r="20" spans="1:10" ht="16.5" thickTop="1" thickBot="1" x14ac:dyDescent="0.3">
      <c r="A20" s="13"/>
      <c r="B20" s="20" t="s">
        <v>633</v>
      </c>
      <c r="C20" s="20"/>
      <c r="D20" s="153" t="s">
        <v>322</v>
      </c>
      <c r="E20" s="154">
        <v>17414</v>
      </c>
      <c r="F20" s="54"/>
      <c r="G20" s="20"/>
      <c r="H20" s="153" t="s">
        <v>322</v>
      </c>
      <c r="I20" s="154">
        <v>4079</v>
      </c>
      <c r="J20" s="54"/>
    </row>
    <row r="21" spans="1:10" ht="15.75" thickTop="1" x14ac:dyDescent="0.25">
      <c r="A21" s="13"/>
      <c r="B21" s="26"/>
      <c r="C21" s="26"/>
      <c r="D21" s="26"/>
      <c r="E21" s="26"/>
      <c r="F21" s="26"/>
      <c r="G21" s="26"/>
      <c r="H21" s="26"/>
      <c r="I21" s="26"/>
      <c r="J21" s="26"/>
    </row>
    <row r="22" spans="1:10" x14ac:dyDescent="0.25">
      <c r="A22" s="13"/>
      <c r="B22" s="27" t="s">
        <v>634</v>
      </c>
      <c r="C22" s="27"/>
      <c r="D22" s="27"/>
      <c r="E22" s="27"/>
      <c r="F22" s="27"/>
      <c r="G22" s="27"/>
      <c r="H22" s="27"/>
      <c r="I22" s="27"/>
      <c r="J22" s="27"/>
    </row>
    <row r="23" spans="1:10" ht="25.5" customHeight="1" x14ac:dyDescent="0.25">
      <c r="A23" s="13"/>
      <c r="B23" s="29" t="s">
        <v>635</v>
      </c>
      <c r="C23" s="29"/>
      <c r="D23" s="29"/>
      <c r="E23" s="29"/>
      <c r="F23" s="29"/>
      <c r="G23" s="29"/>
      <c r="H23" s="29"/>
      <c r="I23" s="29"/>
      <c r="J23" s="29"/>
    </row>
    <row r="24" spans="1:10" x14ac:dyDescent="0.25">
      <c r="A24" s="13"/>
      <c r="B24" s="26"/>
      <c r="C24" s="26"/>
      <c r="D24" s="26"/>
      <c r="E24" s="26"/>
      <c r="F24" s="26"/>
      <c r="G24" s="26"/>
      <c r="H24" s="26"/>
      <c r="I24" s="26"/>
      <c r="J24" s="26"/>
    </row>
    <row r="25" spans="1:10" x14ac:dyDescent="0.25">
      <c r="A25" s="13"/>
      <c r="B25" s="27" t="s">
        <v>636</v>
      </c>
      <c r="C25" s="27"/>
      <c r="D25" s="27"/>
      <c r="E25" s="27"/>
      <c r="F25" s="27"/>
      <c r="G25" s="27"/>
      <c r="H25" s="27"/>
      <c r="I25" s="27"/>
      <c r="J25" s="27"/>
    </row>
    <row r="26" spans="1:10" ht="51" customHeight="1" x14ac:dyDescent="0.25">
      <c r="A26" s="13"/>
      <c r="B26" s="29" t="s">
        <v>637</v>
      </c>
      <c r="C26" s="29"/>
      <c r="D26" s="29"/>
      <c r="E26" s="29"/>
      <c r="F26" s="29"/>
      <c r="G26" s="29"/>
      <c r="H26" s="29"/>
      <c r="I26" s="29"/>
      <c r="J26" s="29"/>
    </row>
    <row r="27" spans="1:10" ht="15.75" customHeight="1" x14ac:dyDescent="0.25">
      <c r="A27" s="13"/>
      <c r="B27" s="27" t="s">
        <v>638</v>
      </c>
      <c r="C27" s="27"/>
      <c r="D27" s="27"/>
      <c r="E27" s="27"/>
      <c r="F27" s="27"/>
      <c r="G27" s="27"/>
      <c r="H27" s="27"/>
      <c r="I27" s="27"/>
      <c r="J27" s="27"/>
    </row>
    <row r="28" spans="1:10" ht="38.25" customHeight="1" x14ac:dyDescent="0.25">
      <c r="A28" s="13"/>
      <c r="B28" s="29" t="s">
        <v>639</v>
      </c>
      <c r="C28" s="29"/>
      <c r="D28" s="29"/>
      <c r="E28" s="29"/>
      <c r="F28" s="29"/>
      <c r="G28" s="29"/>
      <c r="H28" s="29"/>
      <c r="I28" s="29"/>
      <c r="J28" s="29"/>
    </row>
  </sheetData>
  <mergeCells count="26">
    <mergeCell ref="B25:J25"/>
    <mergeCell ref="B26:J26"/>
    <mergeCell ref="B27:J27"/>
    <mergeCell ref="B28:J28"/>
    <mergeCell ref="B11:J11"/>
    <mergeCell ref="B12:J12"/>
    <mergeCell ref="B21:J21"/>
    <mergeCell ref="B22:J22"/>
    <mergeCell ref="B23:J23"/>
    <mergeCell ref="B24:J24"/>
    <mergeCell ref="B5:J5"/>
    <mergeCell ref="B6:J6"/>
    <mergeCell ref="B7:J7"/>
    <mergeCell ref="B8:J8"/>
    <mergeCell ref="B9:J9"/>
    <mergeCell ref="B10:J10"/>
    <mergeCell ref="D13:I13"/>
    <mergeCell ref="D14:E14"/>
    <mergeCell ref="H14:I14"/>
    <mergeCell ref="D15:I15"/>
    <mergeCell ref="A1:A2"/>
    <mergeCell ref="B1:J1"/>
    <mergeCell ref="B2:J2"/>
    <mergeCell ref="B3:J3"/>
    <mergeCell ref="A4:A28"/>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6.5703125" bestFit="1" customWidth="1"/>
    <col min="2" max="2" width="36.5703125" customWidth="1"/>
    <col min="3" max="4" width="26.42578125" customWidth="1"/>
    <col min="5" max="5" width="22.7109375" customWidth="1"/>
    <col min="6" max="6" width="4.42578125" customWidth="1"/>
    <col min="7" max="7" width="26.42578125" customWidth="1"/>
    <col min="8" max="8" width="5.28515625" customWidth="1"/>
    <col min="9" max="9" width="15.28515625" customWidth="1"/>
    <col min="10" max="11" width="26.42578125" customWidth="1"/>
    <col min="12" max="12" width="36.5703125" customWidth="1"/>
    <col min="13" max="13" width="26.42578125" customWidth="1"/>
    <col min="14" max="14" width="5.28515625" customWidth="1"/>
    <col min="15" max="15" width="22.7109375" customWidth="1"/>
    <col min="16" max="16" width="26.42578125" customWidth="1"/>
  </cols>
  <sheetData>
    <row r="1" spans="1:16" ht="15" customHeight="1" x14ac:dyDescent="0.25">
      <c r="A1" s="9" t="s">
        <v>297</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ht="30" x14ac:dyDescent="0.25">
      <c r="A3" s="4" t="s">
        <v>640</v>
      </c>
      <c r="B3" s="12"/>
      <c r="C3" s="12"/>
      <c r="D3" s="12"/>
      <c r="E3" s="12"/>
      <c r="F3" s="12"/>
      <c r="G3" s="12"/>
      <c r="H3" s="12"/>
      <c r="I3" s="12"/>
      <c r="J3" s="12"/>
      <c r="K3" s="12"/>
      <c r="L3" s="12"/>
      <c r="M3" s="12"/>
      <c r="N3" s="12"/>
      <c r="O3" s="12"/>
      <c r="P3" s="12"/>
    </row>
    <row r="4" spans="1:16" ht="15.75" customHeight="1" x14ac:dyDescent="0.25">
      <c r="A4" s="13" t="s">
        <v>297</v>
      </c>
      <c r="B4" s="27" t="s">
        <v>641</v>
      </c>
      <c r="C4" s="27"/>
      <c r="D4" s="27"/>
      <c r="E4" s="27"/>
      <c r="F4" s="27"/>
      <c r="G4" s="27"/>
      <c r="H4" s="27"/>
      <c r="I4" s="27"/>
      <c r="J4" s="27"/>
      <c r="K4" s="27"/>
      <c r="L4" s="27"/>
      <c r="M4" s="27"/>
      <c r="N4" s="27"/>
      <c r="O4" s="27"/>
      <c r="P4" s="27"/>
    </row>
    <row r="5" spans="1:16" ht="25.5" customHeight="1" x14ac:dyDescent="0.25">
      <c r="A5" s="13"/>
      <c r="B5" s="29" t="s">
        <v>642</v>
      </c>
      <c r="C5" s="29"/>
      <c r="D5" s="29"/>
      <c r="E5" s="29"/>
      <c r="F5" s="29"/>
      <c r="G5" s="29"/>
      <c r="H5" s="29"/>
      <c r="I5" s="29"/>
      <c r="J5" s="29"/>
      <c r="K5" s="29"/>
      <c r="L5" s="29"/>
      <c r="M5" s="29"/>
      <c r="N5" s="29"/>
      <c r="O5" s="29"/>
      <c r="P5" s="29"/>
    </row>
    <row r="6" spans="1:16" ht="51" customHeight="1" x14ac:dyDescent="0.25">
      <c r="A6" s="13"/>
      <c r="B6" s="29" t="s">
        <v>643</v>
      </c>
      <c r="C6" s="29"/>
      <c r="D6" s="29"/>
      <c r="E6" s="29"/>
      <c r="F6" s="29"/>
      <c r="G6" s="29"/>
      <c r="H6" s="29"/>
      <c r="I6" s="29"/>
      <c r="J6" s="29"/>
      <c r="K6" s="29"/>
      <c r="L6" s="29"/>
      <c r="M6" s="29"/>
      <c r="N6" s="29"/>
      <c r="O6" s="29"/>
      <c r="P6" s="29"/>
    </row>
    <row r="7" spans="1:16" x14ac:dyDescent="0.25">
      <c r="A7" s="13"/>
      <c r="B7" s="29" t="s">
        <v>644</v>
      </c>
      <c r="C7" s="29"/>
      <c r="D7" s="29"/>
      <c r="E7" s="29"/>
      <c r="F7" s="29"/>
      <c r="G7" s="29"/>
      <c r="H7" s="29"/>
      <c r="I7" s="29"/>
      <c r="J7" s="29"/>
      <c r="K7" s="29"/>
      <c r="L7" s="29"/>
      <c r="M7" s="29"/>
      <c r="N7" s="29"/>
      <c r="O7" s="29"/>
      <c r="P7" s="29"/>
    </row>
    <row r="8" spans="1:16" x14ac:dyDescent="0.25">
      <c r="A8" s="13"/>
      <c r="B8" s="29"/>
      <c r="C8" s="29"/>
      <c r="D8" s="29"/>
      <c r="E8" s="29"/>
      <c r="F8" s="29"/>
      <c r="G8" s="29"/>
      <c r="H8" s="29"/>
      <c r="I8" s="29"/>
      <c r="J8" s="29"/>
      <c r="K8" s="29"/>
      <c r="L8" s="29"/>
      <c r="M8" s="29"/>
      <c r="N8" s="29"/>
      <c r="O8" s="29"/>
      <c r="P8" s="29"/>
    </row>
    <row r="9" spans="1:16" x14ac:dyDescent="0.25">
      <c r="A9" s="13"/>
      <c r="B9" s="42"/>
      <c r="C9" s="42"/>
      <c r="D9" s="36"/>
      <c r="E9" s="36"/>
      <c r="F9" s="36"/>
      <c r="G9" s="42"/>
      <c r="H9" s="74" t="s">
        <v>645</v>
      </c>
      <c r="I9" s="74"/>
      <c r="J9" s="68"/>
    </row>
    <row r="10" spans="1:16" x14ac:dyDescent="0.25">
      <c r="A10" s="13"/>
      <c r="B10" s="42"/>
      <c r="C10" s="42"/>
      <c r="D10" s="74" t="s">
        <v>646</v>
      </c>
      <c r="E10" s="74"/>
      <c r="F10" s="36"/>
      <c r="G10" s="42"/>
      <c r="H10" s="74" t="s">
        <v>647</v>
      </c>
      <c r="I10" s="74"/>
      <c r="J10" s="36"/>
    </row>
    <row r="11" spans="1:16" x14ac:dyDescent="0.25">
      <c r="A11" s="13"/>
      <c r="B11" s="42"/>
      <c r="C11" s="42"/>
      <c r="D11" s="75" t="s">
        <v>648</v>
      </c>
      <c r="E11" s="75"/>
      <c r="F11" s="36"/>
      <c r="G11" s="42"/>
      <c r="H11" s="75" t="s">
        <v>344</v>
      </c>
      <c r="I11" s="75"/>
      <c r="J11" s="36"/>
    </row>
    <row r="12" spans="1:16" x14ac:dyDescent="0.25">
      <c r="A12" s="13"/>
      <c r="B12" s="20" t="s">
        <v>649</v>
      </c>
      <c r="C12" s="20"/>
      <c r="D12" s="82"/>
      <c r="E12" s="105">
        <v>20561</v>
      </c>
      <c r="F12" s="54"/>
      <c r="G12" s="20"/>
      <c r="H12" s="54" t="s">
        <v>322</v>
      </c>
      <c r="I12" s="56">
        <v>9.0299999999999994</v>
      </c>
      <c r="J12" s="54"/>
    </row>
    <row r="13" spans="1:16" x14ac:dyDescent="0.25">
      <c r="A13" s="13"/>
      <c r="B13" s="48" t="s">
        <v>650</v>
      </c>
      <c r="C13" s="49"/>
      <c r="D13" s="57"/>
      <c r="E13" s="58" t="s">
        <v>651</v>
      </c>
      <c r="F13" s="57" t="s">
        <v>365</v>
      </c>
      <c r="G13" s="49"/>
      <c r="H13" s="57"/>
      <c r="I13" s="58">
        <v>9.0299999999999994</v>
      </c>
      <c r="J13" s="57"/>
    </row>
    <row r="14" spans="1:16" x14ac:dyDescent="0.25">
      <c r="A14" s="13"/>
      <c r="B14" s="81" t="s">
        <v>652</v>
      </c>
      <c r="C14" s="20"/>
      <c r="D14" s="59"/>
      <c r="E14" s="61" t="s">
        <v>653</v>
      </c>
      <c r="F14" s="54" t="s">
        <v>365</v>
      </c>
      <c r="G14" s="20"/>
      <c r="H14" s="54"/>
      <c r="I14" s="56">
        <v>9.0299999999999994</v>
      </c>
      <c r="J14" s="54"/>
    </row>
    <row r="15" spans="1:16" x14ac:dyDescent="0.25">
      <c r="A15" s="13"/>
      <c r="B15" s="49" t="s">
        <v>654</v>
      </c>
      <c r="C15" s="49"/>
      <c r="D15" s="90"/>
      <c r="E15" s="109">
        <v>13299</v>
      </c>
      <c r="F15" s="57"/>
      <c r="G15" s="49"/>
      <c r="H15" s="57"/>
      <c r="I15" s="58">
        <v>9.0299999999999994</v>
      </c>
      <c r="J15" s="57"/>
    </row>
    <row r="16" spans="1:16" x14ac:dyDescent="0.25">
      <c r="A16" s="13"/>
      <c r="B16" s="81" t="s">
        <v>655</v>
      </c>
      <c r="C16" s="20"/>
      <c r="D16" s="54"/>
      <c r="E16" s="55">
        <v>1753</v>
      </c>
      <c r="F16" s="54"/>
      <c r="G16" s="20"/>
      <c r="H16" s="54"/>
      <c r="I16" s="56">
        <v>13.32</v>
      </c>
      <c r="J16" s="54"/>
    </row>
    <row r="17" spans="1:16" x14ac:dyDescent="0.25">
      <c r="A17" s="13"/>
      <c r="B17" s="48" t="s">
        <v>650</v>
      </c>
      <c r="C17" s="49"/>
      <c r="D17" s="57"/>
      <c r="E17" s="58" t="s">
        <v>656</v>
      </c>
      <c r="F17" s="57" t="s">
        <v>365</v>
      </c>
      <c r="G17" s="49"/>
      <c r="H17" s="57"/>
      <c r="I17" s="58">
        <v>9.0299999999999994</v>
      </c>
      <c r="J17" s="57"/>
    </row>
    <row r="18" spans="1:16" x14ac:dyDescent="0.25">
      <c r="A18" s="13"/>
      <c r="B18" s="81" t="s">
        <v>652</v>
      </c>
      <c r="C18" s="20"/>
      <c r="D18" s="59"/>
      <c r="E18" s="61" t="s">
        <v>657</v>
      </c>
      <c r="F18" s="54" t="s">
        <v>365</v>
      </c>
      <c r="G18" s="20"/>
      <c r="H18" s="54"/>
      <c r="I18" s="56">
        <v>9.0299999999999994</v>
      </c>
      <c r="J18" s="54"/>
    </row>
    <row r="19" spans="1:16" ht="15.75" thickBot="1" x14ac:dyDescent="0.3">
      <c r="A19" s="13"/>
      <c r="B19" s="49" t="s">
        <v>658</v>
      </c>
      <c r="C19" s="49"/>
      <c r="D19" s="63"/>
      <c r="E19" s="64">
        <v>7628</v>
      </c>
      <c r="F19" s="57"/>
      <c r="G19" s="49"/>
      <c r="H19" s="57"/>
      <c r="I19" s="58">
        <v>10.02</v>
      </c>
      <c r="J19" s="57"/>
    </row>
    <row r="20" spans="1:16" ht="16.5" thickTop="1" x14ac:dyDescent="0.25">
      <c r="A20" s="13"/>
      <c r="B20" s="159"/>
      <c r="C20" s="159"/>
      <c r="D20" s="159"/>
      <c r="E20" s="159"/>
      <c r="F20" s="159"/>
      <c r="G20" s="159"/>
      <c r="H20" s="159"/>
      <c r="I20" s="159"/>
      <c r="J20" s="159"/>
      <c r="K20" s="159"/>
      <c r="L20" s="159"/>
      <c r="M20" s="159"/>
      <c r="N20" s="159"/>
      <c r="O20" s="159"/>
      <c r="P20" s="159"/>
    </row>
    <row r="21" spans="1:16" ht="38.25" customHeight="1" x14ac:dyDescent="0.25">
      <c r="A21" s="13"/>
      <c r="B21" s="29" t="s">
        <v>659</v>
      </c>
      <c r="C21" s="29"/>
      <c r="D21" s="29"/>
      <c r="E21" s="29"/>
      <c r="F21" s="29"/>
      <c r="G21" s="29"/>
      <c r="H21" s="29"/>
      <c r="I21" s="29"/>
      <c r="J21" s="29"/>
      <c r="K21" s="29"/>
      <c r="L21" s="29"/>
      <c r="M21" s="29"/>
      <c r="N21" s="29"/>
      <c r="O21" s="29"/>
      <c r="P21" s="29"/>
    </row>
    <row r="22" spans="1:16" ht="15.75" customHeight="1" x14ac:dyDescent="0.25">
      <c r="A22" s="13"/>
      <c r="B22" s="27" t="s">
        <v>660</v>
      </c>
      <c r="C22" s="27"/>
      <c r="D22" s="27"/>
      <c r="E22" s="27"/>
      <c r="F22" s="27"/>
      <c r="G22" s="27"/>
      <c r="H22" s="27"/>
      <c r="I22" s="27"/>
      <c r="J22" s="27"/>
      <c r="K22" s="27"/>
      <c r="L22" s="27"/>
      <c r="M22" s="27"/>
      <c r="N22" s="27"/>
      <c r="O22" s="27"/>
      <c r="P22" s="27"/>
    </row>
    <row r="23" spans="1:16" x14ac:dyDescent="0.25">
      <c r="A23" s="13"/>
      <c r="B23" s="29" t="s">
        <v>661</v>
      </c>
      <c r="C23" s="29"/>
      <c r="D23" s="29"/>
      <c r="E23" s="29"/>
      <c r="F23" s="29"/>
      <c r="G23" s="29"/>
      <c r="H23" s="29"/>
      <c r="I23" s="29"/>
      <c r="J23" s="29"/>
      <c r="K23" s="29"/>
      <c r="L23" s="29"/>
      <c r="M23" s="29"/>
      <c r="N23" s="29"/>
      <c r="O23" s="29"/>
      <c r="P23" s="29"/>
    </row>
    <row r="24" spans="1:16" x14ac:dyDescent="0.25">
      <c r="A24" s="13"/>
      <c r="B24" s="29"/>
      <c r="C24" s="29"/>
      <c r="D24" s="29"/>
      <c r="E24" s="29"/>
      <c r="F24" s="29"/>
      <c r="G24" s="29"/>
      <c r="H24" s="29"/>
      <c r="I24" s="29"/>
      <c r="J24" s="29"/>
      <c r="K24" s="29"/>
      <c r="L24" s="29"/>
      <c r="M24" s="29"/>
      <c r="N24" s="29"/>
      <c r="O24" s="29"/>
      <c r="P24" s="29"/>
    </row>
    <row r="25" spans="1:16" x14ac:dyDescent="0.25">
      <c r="A25" s="13"/>
      <c r="B25" s="49"/>
      <c r="C25" s="42"/>
      <c r="D25" s="36"/>
      <c r="E25" s="36"/>
      <c r="F25" s="36"/>
      <c r="G25" s="42"/>
      <c r="H25" s="36"/>
      <c r="I25" s="36"/>
      <c r="J25" s="36"/>
      <c r="K25" s="42"/>
      <c r="L25" s="40" t="s">
        <v>645</v>
      </c>
      <c r="M25" s="42"/>
      <c r="N25" s="36"/>
      <c r="O25" s="36"/>
      <c r="P25" s="36"/>
    </row>
    <row r="26" spans="1:16" x14ac:dyDescent="0.25">
      <c r="A26" s="13"/>
      <c r="B26" s="42"/>
      <c r="C26" s="42"/>
      <c r="D26" s="36"/>
      <c r="E26" s="36"/>
      <c r="F26" s="36"/>
      <c r="G26" s="42"/>
      <c r="H26" s="74" t="s">
        <v>514</v>
      </c>
      <c r="I26" s="74"/>
      <c r="J26" s="36"/>
      <c r="K26" s="42"/>
      <c r="L26" s="40" t="s">
        <v>662</v>
      </c>
      <c r="M26" s="42"/>
      <c r="N26" s="74" t="s">
        <v>663</v>
      </c>
      <c r="O26" s="74"/>
      <c r="P26" s="36"/>
    </row>
    <row r="27" spans="1:16" x14ac:dyDescent="0.25">
      <c r="A27" s="13"/>
      <c r="B27" s="42"/>
      <c r="C27" s="42"/>
      <c r="D27" s="74" t="s">
        <v>482</v>
      </c>
      <c r="E27" s="74"/>
      <c r="F27" s="36"/>
      <c r="G27" s="42"/>
      <c r="H27" s="74" t="s">
        <v>464</v>
      </c>
      <c r="I27" s="74"/>
      <c r="J27" s="36"/>
      <c r="K27" s="42"/>
      <c r="L27" s="40" t="s">
        <v>664</v>
      </c>
      <c r="M27" s="42"/>
      <c r="N27" s="74" t="s">
        <v>665</v>
      </c>
      <c r="O27" s="74"/>
      <c r="P27" s="36"/>
    </row>
    <row r="28" spans="1:16" x14ac:dyDescent="0.25">
      <c r="A28" s="13"/>
      <c r="B28" s="42"/>
      <c r="C28" s="42"/>
      <c r="D28" s="75" t="s">
        <v>666</v>
      </c>
      <c r="E28" s="75"/>
      <c r="F28" s="36"/>
      <c r="G28" s="42"/>
      <c r="H28" s="75" t="s">
        <v>667</v>
      </c>
      <c r="I28" s="75"/>
      <c r="J28" s="36"/>
      <c r="K28" s="42"/>
      <c r="L28" s="43" t="s">
        <v>668</v>
      </c>
      <c r="M28" s="42"/>
      <c r="N28" s="75" t="s">
        <v>317</v>
      </c>
      <c r="O28" s="75"/>
      <c r="P28" s="36"/>
    </row>
    <row r="29" spans="1:16" x14ac:dyDescent="0.25">
      <c r="A29" s="13"/>
      <c r="B29" s="20" t="s">
        <v>669</v>
      </c>
      <c r="C29" s="20"/>
      <c r="D29" s="54"/>
      <c r="E29" s="55">
        <v>1427135</v>
      </c>
      <c r="F29" s="54"/>
      <c r="G29" s="20"/>
      <c r="H29" s="54" t="s">
        <v>322</v>
      </c>
      <c r="I29" s="56">
        <v>10.3</v>
      </c>
      <c r="J29" s="54"/>
      <c r="K29" s="20"/>
      <c r="L29" s="155"/>
      <c r="M29" s="20"/>
      <c r="N29" s="54"/>
      <c r="O29" s="56"/>
      <c r="P29" s="54"/>
    </row>
    <row r="30" spans="1:16" x14ac:dyDescent="0.25">
      <c r="A30" s="13"/>
      <c r="B30" s="48" t="s">
        <v>670</v>
      </c>
      <c r="C30" s="156"/>
      <c r="D30" s="84"/>
      <c r="E30" s="86" t="s">
        <v>671</v>
      </c>
      <c r="F30" s="57" t="s">
        <v>365</v>
      </c>
      <c r="G30" s="49"/>
      <c r="H30" s="57"/>
      <c r="I30" s="58">
        <v>10.46</v>
      </c>
      <c r="J30" s="57"/>
      <c r="K30" s="49"/>
      <c r="L30" s="49"/>
      <c r="M30" s="49"/>
      <c r="N30" s="57" t="s">
        <v>322</v>
      </c>
      <c r="O30" s="77">
        <v>829928</v>
      </c>
      <c r="P30" s="57"/>
    </row>
    <row r="31" spans="1:16" x14ac:dyDescent="0.25">
      <c r="A31" s="13"/>
      <c r="B31" s="20" t="s">
        <v>672</v>
      </c>
      <c r="C31" s="20"/>
      <c r="D31" s="82"/>
      <c r="E31" s="105">
        <v>1072557</v>
      </c>
      <c r="F31" s="54"/>
      <c r="G31" s="20"/>
      <c r="H31" s="54"/>
      <c r="I31" s="56">
        <v>10.25</v>
      </c>
      <c r="J31" s="54"/>
      <c r="K31" s="20"/>
      <c r="L31" s="155" t="s">
        <v>673</v>
      </c>
      <c r="M31" s="20"/>
      <c r="N31" s="54"/>
      <c r="O31" s="55">
        <v>1848962</v>
      </c>
      <c r="P31" s="54"/>
    </row>
    <row r="32" spans="1:16" x14ac:dyDescent="0.25">
      <c r="A32" s="13"/>
      <c r="B32" s="48" t="s">
        <v>655</v>
      </c>
      <c r="C32" s="156"/>
      <c r="D32" s="57"/>
      <c r="E32" s="77">
        <v>11030</v>
      </c>
      <c r="F32" s="57"/>
      <c r="G32" s="49"/>
      <c r="H32" s="57"/>
      <c r="I32" s="58">
        <v>13.32</v>
      </c>
      <c r="J32" s="57"/>
      <c r="K32" s="49"/>
      <c r="L32" s="157"/>
      <c r="M32" s="49"/>
      <c r="N32" s="57"/>
      <c r="O32" s="58"/>
      <c r="P32" s="57"/>
    </row>
    <row r="33" spans="1:16" x14ac:dyDescent="0.25">
      <c r="A33" s="13"/>
      <c r="B33" s="81" t="s">
        <v>674</v>
      </c>
      <c r="C33" s="19"/>
      <c r="D33" s="54"/>
      <c r="E33" s="56" t="s">
        <v>675</v>
      </c>
      <c r="F33" s="54" t="s">
        <v>365</v>
      </c>
      <c r="G33" s="20"/>
      <c r="H33" s="54"/>
      <c r="I33" s="56">
        <v>10.46</v>
      </c>
      <c r="J33" s="54"/>
      <c r="K33" s="20"/>
      <c r="L33" s="155"/>
      <c r="M33" s="20"/>
      <c r="N33" s="54"/>
      <c r="O33" s="56"/>
      <c r="P33" s="54"/>
    </row>
    <row r="34" spans="1:16" x14ac:dyDescent="0.25">
      <c r="A34" s="13"/>
      <c r="B34" s="48" t="s">
        <v>670</v>
      </c>
      <c r="C34" s="156"/>
      <c r="D34" s="84"/>
      <c r="E34" s="86" t="s">
        <v>676</v>
      </c>
      <c r="F34" s="57" t="s">
        <v>365</v>
      </c>
      <c r="G34" s="49"/>
      <c r="H34" s="57"/>
      <c r="I34" s="58">
        <v>10.46</v>
      </c>
      <c r="J34" s="57"/>
      <c r="K34" s="49"/>
      <c r="L34" s="157"/>
      <c r="M34" s="49"/>
      <c r="N34" s="57"/>
      <c r="O34" s="77">
        <v>1860808</v>
      </c>
      <c r="P34" s="57"/>
    </row>
    <row r="35" spans="1:16" ht="15.75" thickBot="1" x14ac:dyDescent="0.3">
      <c r="A35" s="13"/>
      <c r="B35" s="20" t="s">
        <v>677</v>
      </c>
      <c r="C35" s="20"/>
      <c r="D35" s="93"/>
      <c r="E35" s="94">
        <v>345177</v>
      </c>
      <c r="F35" s="54"/>
      <c r="G35" s="20"/>
      <c r="H35" s="54"/>
      <c r="I35" s="56">
        <v>9.93</v>
      </c>
      <c r="J35" s="54"/>
      <c r="K35" s="20"/>
      <c r="L35" s="155" t="s">
        <v>678</v>
      </c>
      <c r="M35" s="20"/>
      <c r="N35" s="54"/>
      <c r="O35" s="55">
        <v>1444950</v>
      </c>
      <c r="P35" s="54"/>
    </row>
    <row r="36" spans="1:16" ht="16.5" thickTop="1" thickBot="1" x14ac:dyDescent="0.3">
      <c r="A36" s="13"/>
      <c r="B36" s="49" t="s">
        <v>679</v>
      </c>
      <c r="C36" s="49"/>
      <c r="D36" s="150"/>
      <c r="E36" s="158">
        <v>303327</v>
      </c>
      <c r="F36" s="57"/>
      <c r="G36" s="49"/>
      <c r="H36" s="57"/>
      <c r="I36" s="58">
        <v>9.89</v>
      </c>
      <c r="J36" s="57"/>
      <c r="K36" s="49"/>
      <c r="L36" s="157" t="s">
        <v>680</v>
      </c>
      <c r="M36" s="49"/>
      <c r="N36" s="57"/>
      <c r="O36" s="77">
        <v>1279631</v>
      </c>
      <c r="P36" s="57"/>
    </row>
    <row r="37" spans="1:16" ht="15.75" thickTop="1" x14ac:dyDescent="0.25">
      <c r="A37" s="13"/>
      <c r="B37" s="29"/>
      <c r="C37" s="29"/>
      <c r="D37" s="29"/>
      <c r="E37" s="29"/>
      <c r="F37" s="29"/>
      <c r="G37" s="29"/>
      <c r="H37" s="29"/>
      <c r="I37" s="29"/>
      <c r="J37" s="29"/>
      <c r="K37" s="29"/>
      <c r="L37" s="29"/>
      <c r="M37" s="29"/>
      <c r="N37" s="29"/>
      <c r="O37" s="29"/>
      <c r="P37" s="29"/>
    </row>
    <row r="38" spans="1:16" x14ac:dyDescent="0.25">
      <c r="A38" s="13"/>
      <c r="B38" s="29" t="s">
        <v>681</v>
      </c>
      <c r="C38" s="29"/>
      <c r="D38" s="29"/>
      <c r="E38" s="29"/>
      <c r="F38" s="29"/>
      <c r="G38" s="29"/>
      <c r="H38" s="29"/>
      <c r="I38" s="29"/>
      <c r="J38" s="29"/>
      <c r="K38" s="29"/>
      <c r="L38" s="29"/>
      <c r="M38" s="29"/>
      <c r="N38" s="29"/>
      <c r="O38" s="29"/>
      <c r="P38" s="29"/>
    </row>
  </sheetData>
  <mergeCells count="30">
    <mergeCell ref="B24:P24"/>
    <mergeCell ref="B37:P37"/>
    <mergeCell ref="B38:P38"/>
    <mergeCell ref="A1:A2"/>
    <mergeCell ref="B1:P1"/>
    <mergeCell ref="B2:P2"/>
    <mergeCell ref="B3:P3"/>
    <mergeCell ref="A4:A38"/>
    <mergeCell ref="B4:P4"/>
    <mergeCell ref="B5:P5"/>
    <mergeCell ref="B6:P6"/>
    <mergeCell ref="B7:P7"/>
    <mergeCell ref="B8:P8"/>
    <mergeCell ref="N26:O26"/>
    <mergeCell ref="D27:E27"/>
    <mergeCell ref="H27:I27"/>
    <mergeCell ref="N27:O27"/>
    <mergeCell ref="D28:E28"/>
    <mergeCell ref="H28:I28"/>
    <mergeCell ref="N28:O28"/>
    <mergeCell ref="H9:I9"/>
    <mergeCell ref="D10:E10"/>
    <mergeCell ref="H10:I10"/>
    <mergeCell ref="D11:E11"/>
    <mergeCell ref="H11:I11"/>
    <mergeCell ref="H26:I26"/>
    <mergeCell ref="B20:P20"/>
    <mergeCell ref="B21:P21"/>
    <mergeCell ref="B22:P22"/>
    <mergeCell ref="B23:P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9" t="s">
        <v>2</v>
      </c>
      <c r="C1" s="9" t="s">
        <v>26</v>
      </c>
    </row>
    <row r="2" spans="1:3" ht="30" x14ac:dyDescent="0.25">
      <c r="A2" s="1" t="s">
        <v>25</v>
      </c>
      <c r="B2" s="9"/>
      <c r="C2" s="9"/>
    </row>
    <row r="3" spans="1:3" x14ac:dyDescent="0.25">
      <c r="A3" s="4" t="s">
        <v>27</v>
      </c>
      <c r="B3" s="5"/>
      <c r="C3" s="5"/>
    </row>
    <row r="4" spans="1:3" x14ac:dyDescent="0.25">
      <c r="A4" s="3" t="s">
        <v>28</v>
      </c>
      <c r="B4" s="8">
        <v>12579</v>
      </c>
      <c r="C4" s="8">
        <v>167021</v>
      </c>
    </row>
    <row r="5" spans="1:3" ht="30" x14ac:dyDescent="0.25">
      <c r="A5" s="3" t="s">
        <v>29</v>
      </c>
      <c r="B5" s="7">
        <v>36729</v>
      </c>
      <c r="C5" s="7">
        <v>25560</v>
      </c>
    </row>
    <row r="6" spans="1:3" x14ac:dyDescent="0.25">
      <c r="A6" s="3" t="s">
        <v>30</v>
      </c>
      <c r="B6" s="7">
        <v>49308</v>
      </c>
      <c r="C6" s="7">
        <v>192581</v>
      </c>
    </row>
    <row r="7" spans="1:3" ht="30" x14ac:dyDescent="0.25">
      <c r="A7" s="3" t="s">
        <v>31</v>
      </c>
      <c r="B7" s="7">
        <v>18314</v>
      </c>
      <c r="C7" s="7">
        <v>3599</v>
      </c>
    </row>
    <row r="8" spans="1:3" ht="45" x14ac:dyDescent="0.25">
      <c r="A8" s="3" t="s">
        <v>32</v>
      </c>
      <c r="B8" s="7">
        <v>400561</v>
      </c>
      <c r="C8" s="7">
        <v>418696</v>
      </c>
    </row>
    <row r="9" spans="1:3" x14ac:dyDescent="0.25">
      <c r="A9" s="3" t="s">
        <v>33</v>
      </c>
      <c r="B9" s="7">
        <v>644559</v>
      </c>
      <c r="C9" s="7">
        <v>587578</v>
      </c>
    </row>
    <row r="10" spans="1:3" x14ac:dyDescent="0.25">
      <c r="A10" s="3" t="s">
        <v>34</v>
      </c>
      <c r="B10" s="7">
        <v>-3475</v>
      </c>
      <c r="C10" s="7">
        <v>-3071</v>
      </c>
    </row>
    <row r="11" spans="1:3" x14ac:dyDescent="0.25">
      <c r="A11" s="3" t="s">
        <v>35</v>
      </c>
      <c r="B11" s="7">
        <v>641084</v>
      </c>
      <c r="C11" s="7">
        <v>584507</v>
      </c>
    </row>
    <row r="12" spans="1:3" x14ac:dyDescent="0.25">
      <c r="A12" s="3" t="s">
        <v>36</v>
      </c>
      <c r="B12" s="7">
        <v>55858</v>
      </c>
      <c r="C12" s="7">
        <v>42037</v>
      </c>
    </row>
    <row r="13" spans="1:3" x14ac:dyDescent="0.25">
      <c r="A13" s="3" t="s">
        <v>37</v>
      </c>
      <c r="B13" s="7">
        <v>7108</v>
      </c>
      <c r="C13" s="7">
        <v>7397</v>
      </c>
    </row>
    <row r="14" spans="1:3" ht="30" x14ac:dyDescent="0.25">
      <c r="A14" s="3" t="s">
        <v>38</v>
      </c>
      <c r="B14" s="7">
        <v>6041</v>
      </c>
      <c r="C14" s="7">
        <v>7889</v>
      </c>
    </row>
    <row r="15" spans="1:3" x14ac:dyDescent="0.25">
      <c r="A15" s="3" t="s">
        <v>39</v>
      </c>
      <c r="B15" s="7">
        <v>3274</v>
      </c>
      <c r="C15" s="7">
        <v>3281</v>
      </c>
    </row>
    <row r="16" spans="1:3" x14ac:dyDescent="0.25">
      <c r="A16" s="3" t="s">
        <v>40</v>
      </c>
      <c r="B16" s="7">
        <v>5376</v>
      </c>
      <c r="C16" s="7">
        <v>6003</v>
      </c>
    </row>
    <row r="17" spans="1:3" x14ac:dyDescent="0.25">
      <c r="A17" s="3" t="s">
        <v>41</v>
      </c>
      <c r="B17" s="7">
        <v>1186924</v>
      </c>
      <c r="C17" s="7">
        <v>1265990</v>
      </c>
    </row>
    <row r="18" spans="1:3" x14ac:dyDescent="0.25">
      <c r="A18" s="4" t="s">
        <v>42</v>
      </c>
      <c r="B18" s="5"/>
      <c r="C18" s="5"/>
    </row>
    <row r="19" spans="1:3" x14ac:dyDescent="0.25">
      <c r="A19" s="3" t="s">
        <v>43</v>
      </c>
      <c r="B19" s="7">
        <v>12897</v>
      </c>
      <c r="C19" s="7">
        <v>17101</v>
      </c>
    </row>
    <row r="20" spans="1:3" x14ac:dyDescent="0.25">
      <c r="A20" s="3" t="s">
        <v>44</v>
      </c>
      <c r="B20" s="7">
        <v>686579</v>
      </c>
      <c r="C20" s="7">
        <v>746811</v>
      </c>
    </row>
    <row r="21" spans="1:3" x14ac:dyDescent="0.25">
      <c r="A21" s="3" t="s">
        <v>45</v>
      </c>
      <c r="B21" s="7">
        <v>699476</v>
      </c>
      <c r="C21" s="7">
        <v>763912</v>
      </c>
    </row>
    <row r="22" spans="1:3" ht="30" x14ac:dyDescent="0.25">
      <c r="A22" s="3" t="s">
        <v>46</v>
      </c>
      <c r="B22" s="7">
        <v>107500</v>
      </c>
      <c r="C22" s="7">
        <v>142500</v>
      </c>
    </row>
    <row r="23" spans="1:3" ht="30" x14ac:dyDescent="0.25">
      <c r="A23" s="3" t="s">
        <v>47</v>
      </c>
      <c r="B23" s="7">
        <v>6837</v>
      </c>
      <c r="C23" s="7">
        <v>6127</v>
      </c>
    </row>
    <row r="24" spans="1:3" x14ac:dyDescent="0.25">
      <c r="A24" s="3" t="s">
        <v>48</v>
      </c>
      <c r="B24" s="5"/>
      <c r="C24" s="7">
        <v>154345</v>
      </c>
    </row>
    <row r="25" spans="1:3" x14ac:dyDescent="0.25">
      <c r="A25" s="3" t="s">
        <v>49</v>
      </c>
      <c r="B25" s="7">
        <v>5110</v>
      </c>
      <c r="C25" s="7">
        <v>4969</v>
      </c>
    </row>
    <row r="26" spans="1:3" x14ac:dyDescent="0.25">
      <c r="A26" s="3" t="s">
        <v>50</v>
      </c>
      <c r="B26" s="7">
        <v>818923</v>
      </c>
      <c r="C26" s="7">
        <v>1071853</v>
      </c>
    </row>
    <row r="27" spans="1:3" x14ac:dyDescent="0.25">
      <c r="A27" s="3" t="s">
        <v>51</v>
      </c>
      <c r="B27" s="5" t="s">
        <v>52</v>
      </c>
      <c r="C27" s="5" t="s">
        <v>52</v>
      </c>
    </row>
    <row r="28" spans="1:3" x14ac:dyDescent="0.25">
      <c r="A28" s="4" t="s">
        <v>53</v>
      </c>
      <c r="B28" s="5"/>
      <c r="C28" s="5"/>
    </row>
    <row r="29" spans="1:3" ht="90" x14ac:dyDescent="0.25">
      <c r="A29" s="3" t="s">
        <v>54</v>
      </c>
      <c r="B29" s="5" t="s">
        <v>52</v>
      </c>
      <c r="C29" s="5" t="s">
        <v>52</v>
      </c>
    </row>
    <row r="30" spans="1:3" ht="105" x14ac:dyDescent="0.25">
      <c r="A30" s="3" t="s">
        <v>55</v>
      </c>
      <c r="B30" s="5">
        <v>273</v>
      </c>
      <c r="C30" s="5">
        <v>305</v>
      </c>
    </row>
    <row r="31" spans="1:3" x14ac:dyDescent="0.25">
      <c r="A31" s="3" t="s">
        <v>56</v>
      </c>
      <c r="B31" s="7">
        <v>275341</v>
      </c>
      <c r="C31" s="7">
        <v>136688</v>
      </c>
    </row>
    <row r="32" spans="1:3" ht="30" x14ac:dyDescent="0.25">
      <c r="A32" s="3" t="s">
        <v>57</v>
      </c>
      <c r="B32" s="5">
        <v>273</v>
      </c>
      <c r="C32" s="5">
        <v>346</v>
      </c>
    </row>
    <row r="33" spans="1:3" x14ac:dyDescent="0.25">
      <c r="A33" s="3" t="s">
        <v>58</v>
      </c>
      <c r="B33" s="7">
        <v>105032</v>
      </c>
      <c r="C33" s="7">
        <v>104110</v>
      </c>
    </row>
    <row r="34" spans="1:3" ht="30" x14ac:dyDescent="0.25">
      <c r="A34" s="3" t="s">
        <v>59</v>
      </c>
      <c r="B34" s="5"/>
      <c r="C34" s="7">
        <v>-43250</v>
      </c>
    </row>
    <row r="35" spans="1:3" ht="30" x14ac:dyDescent="0.25">
      <c r="A35" s="3" t="s">
        <v>60</v>
      </c>
      <c r="B35" s="7">
        <v>-12437</v>
      </c>
      <c r="C35" s="7">
        <v>-3480</v>
      </c>
    </row>
    <row r="36" spans="1:3" ht="30" x14ac:dyDescent="0.25">
      <c r="A36" s="3" t="s">
        <v>61</v>
      </c>
      <c r="B36" s="5">
        <v>-481</v>
      </c>
      <c r="C36" s="5">
        <v>-315</v>
      </c>
    </row>
    <row r="37" spans="1:3" x14ac:dyDescent="0.25">
      <c r="A37" s="3" t="s">
        <v>62</v>
      </c>
      <c r="B37" s="5"/>
      <c r="C37" s="5">
        <v>-267</v>
      </c>
    </row>
    <row r="38" spans="1:3" x14ac:dyDescent="0.25">
      <c r="A38" s="3" t="s">
        <v>63</v>
      </c>
      <c r="B38" s="7">
        <v>368001</v>
      </c>
      <c r="C38" s="7">
        <v>194137</v>
      </c>
    </row>
    <row r="39" spans="1:3" ht="30" x14ac:dyDescent="0.25">
      <c r="A39" s="3" t="s">
        <v>64</v>
      </c>
      <c r="B39" s="8">
        <v>1186924</v>
      </c>
      <c r="C39" s="8">
        <v>1265990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2" width="36.5703125" bestFit="1" customWidth="1"/>
    <col min="3" max="3" width="36.5703125" customWidth="1"/>
    <col min="4" max="4" width="7.85546875" customWidth="1"/>
    <col min="5" max="5" width="23.28515625" customWidth="1"/>
    <col min="6" max="6" width="10.7109375" customWidth="1"/>
    <col min="7" max="7" width="36.5703125" customWidth="1"/>
    <col min="8" max="8" width="7.85546875" customWidth="1"/>
    <col min="9" max="9" width="23.28515625" customWidth="1"/>
    <col min="10" max="10" width="10.7109375" customWidth="1"/>
    <col min="11" max="11" width="36.5703125" customWidth="1"/>
    <col min="12" max="12" width="7.85546875" customWidth="1"/>
    <col min="13" max="13" width="18.85546875" customWidth="1"/>
    <col min="14" max="14" width="10.7109375" customWidth="1"/>
  </cols>
  <sheetData>
    <row r="1" spans="1:14" ht="15" customHeight="1" x14ac:dyDescent="0.25">
      <c r="A1" s="9" t="s">
        <v>299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682</v>
      </c>
      <c r="B3" s="12"/>
      <c r="C3" s="12"/>
      <c r="D3" s="12"/>
      <c r="E3" s="12"/>
      <c r="F3" s="12"/>
      <c r="G3" s="12"/>
      <c r="H3" s="12"/>
      <c r="I3" s="12"/>
      <c r="J3" s="12"/>
      <c r="K3" s="12"/>
      <c r="L3" s="12"/>
      <c r="M3" s="12"/>
      <c r="N3" s="12"/>
    </row>
    <row r="4" spans="1:14" ht="15.75" customHeight="1" x14ac:dyDescent="0.25">
      <c r="A4" s="13" t="s">
        <v>299</v>
      </c>
      <c r="B4" s="27" t="s">
        <v>683</v>
      </c>
      <c r="C4" s="27"/>
      <c r="D4" s="27"/>
      <c r="E4" s="27"/>
      <c r="F4" s="27"/>
      <c r="G4" s="27"/>
      <c r="H4" s="27"/>
      <c r="I4" s="27"/>
      <c r="J4" s="27"/>
      <c r="K4" s="27"/>
      <c r="L4" s="27"/>
      <c r="M4" s="27"/>
      <c r="N4" s="27"/>
    </row>
    <row r="5" spans="1:14" x14ac:dyDescent="0.25">
      <c r="A5" s="13"/>
      <c r="B5" s="27" t="s">
        <v>684</v>
      </c>
      <c r="C5" s="27"/>
      <c r="D5" s="27"/>
      <c r="E5" s="27"/>
      <c r="F5" s="27"/>
      <c r="G5" s="27"/>
      <c r="H5" s="27"/>
      <c r="I5" s="27"/>
      <c r="J5" s="27"/>
      <c r="K5" s="27"/>
      <c r="L5" s="27"/>
      <c r="M5" s="27"/>
      <c r="N5" s="27"/>
    </row>
    <row r="6" spans="1:14" x14ac:dyDescent="0.25">
      <c r="A6" s="13"/>
      <c r="B6" s="29" t="s">
        <v>685</v>
      </c>
      <c r="C6" s="29"/>
      <c r="D6" s="29"/>
      <c r="E6" s="29"/>
      <c r="F6" s="29"/>
      <c r="G6" s="29"/>
      <c r="H6" s="29"/>
      <c r="I6" s="29"/>
      <c r="J6" s="29"/>
      <c r="K6" s="29"/>
      <c r="L6" s="29"/>
      <c r="M6" s="29"/>
      <c r="N6" s="29"/>
    </row>
    <row r="7" spans="1:14" x14ac:dyDescent="0.25">
      <c r="A7" s="13"/>
      <c r="B7" s="29" t="s">
        <v>686</v>
      </c>
      <c r="C7" s="29"/>
      <c r="D7" s="29"/>
      <c r="E7" s="29"/>
      <c r="F7" s="29"/>
      <c r="G7" s="29"/>
      <c r="H7" s="29"/>
      <c r="I7" s="29"/>
      <c r="J7" s="29"/>
      <c r="K7" s="29"/>
      <c r="L7" s="29"/>
      <c r="M7" s="29"/>
      <c r="N7" s="29"/>
    </row>
    <row r="8" spans="1:14" x14ac:dyDescent="0.25">
      <c r="A8" s="13"/>
      <c r="B8" s="29"/>
      <c r="C8" s="29"/>
      <c r="D8" s="29"/>
      <c r="E8" s="29"/>
      <c r="F8" s="29"/>
      <c r="G8" s="29"/>
      <c r="H8" s="29"/>
      <c r="I8" s="29"/>
      <c r="J8" s="29"/>
      <c r="K8" s="29"/>
      <c r="L8" s="29"/>
      <c r="M8" s="29"/>
      <c r="N8" s="29"/>
    </row>
    <row r="9" spans="1:14" x14ac:dyDescent="0.25">
      <c r="A9" s="13"/>
      <c r="B9" s="49"/>
      <c r="C9" s="34"/>
      <c r="D9" s="75" t="s">
        <v>335</v>
      </c>
      <c r="E9" s="75"/>
      <c r="F9" s="75"/>
      <c r="G9" s="75"/>
      <c r="H9" s="75"/>
      <c r="I9" s="75"/>
      <c r="J9" s="36"/>
    </row>
    <row r="10" spans="1:14" x14ac:dyDescent="0.25">
      <c r="A10" s="13"/>
      <c r="B10" s="34"/>
      <c r="C10" s="34"/>
      <c r="D10" s="100">
        <v>2015</v>
      </c>
      <c r="E10" s="100"/>
      <c r="F10" s="36"/>
      <c r="G10" s="39"/>
      <c r="H10" s="100">
        <v>2014</v>
      </c>
      <c r="I10" s="100"/>
      <c r="J10" s="36"/>
    </row>
    <row r="11" spans="1:14" x14ac:dyDescent="0.25">
      <c r="A11" s="13"/>
      <c r="B11" s="34"/>
      <c r="C11" s="34"/>
      <c r="D11" s="74" t="s">
        <v>517</v>
      </c>
      <c r="E11" s="74"/>
      <c r="F11" s="74"/>
      <c r="G11" s="74"/>
      <c r="H11" s="74"/>
      <c r="I11" s="74"/>
      <c r="J11" s="36"/>
    </row>
    <row r="12" spans="1:14" x14ac:dyDescent="0.25">
      <c r="A12" s="13"/>
      <c r="B12" s="20" t="s">
        <v>687</v>
      </c>
      <c r="C12" s="20"/>
      <c r="D12" s="54"/>
      <c r="E12" s="54"/>
      <c r="F12" s="54"/>
      <c r="G12" s="20"/>
      <c r="H12" s="54"/>
      <c r="I12" s="54"/>
      <c r="J12" s="54"/>
    </row>
    <row r="13" spans="1:14" x14ac:dyDescent="0.25">
      <c r="A13" s="13"/>
      <c r="B13" s="48" t="s">
        <v>688</v>
      </c>
      <c r="C13" s="49"/>
      <c r="D13" s="57" t="s">
        <v>322</v>
      </c>
      <c r="E13" s="77">
        <v>3295</v>
      </c>
      <c r="F13" s="57"/>
      <c r="G13" s="49"/>
      <c r="H13" s="57" t="s">
        <v>322</v>
      </c>
      <c r="I13" s="77">
        <v>3317</v>
      </c>
      <c r="J13" s="57"/>
    </row>
    <row r="14" spans="1:14" x14ac:dyDescent="0.25">
      <c r="A14" s="13"/>
      <c r="B14" s="53" t="s">
        <v>689</v>
      </c>
      <c r="C14" s="20"/>
      <c r="D14" s="54"/>
      <c r="E14" s="56">
        <v>178</v>
      </c>
      <c r="F14" s="54"/>
      <c r="G14" s="20"/>
      <c r="H14" s="54"/>
      <c r="I14" s="56">
        <v>160</v>
      </c>
      <c r="J14" s="54"/>
    </row>
    <row r="15" spans="1:14" x14ac:dyDescent="0.25">
      <c r="A15" s="13"/>
      <c r="B15" s="76" t="s">
        <v>690</v>
      </c>
      <c r="C15" s="49"/>
      <c r="D15" s="57"/>
      <c r="E15" s="58">
        <v>119</v>
      </c>
      <c r="F15" s="57"/>
      <c r="G15" s="49"/>
      <c r="H15" s="57"/>
      <c r="I15" s="58">
        <v>138</v>
      </c>
      <c r="J15" s="57"/>
    </row>
    <row r="16" spans="1:14" x14ac:dyDescent="0.25">
      <c r="A16" s="13"/>
      <c r="B16" s="53" t="s">
        <v>691</v>
      </c>
      <c r="C16" s="20"/>
      <c r="D16" s="54"/>
      <c r="E16" s="56">
        <v>525</v>
      </c>
      <c r="F16" s="54"/>
      <c r="G16" s="20"/>
      <c r="H16" s="54"/>
      <c r="I16" s="56" t="s">
        <v>692</v>
      </c>
      <c r="J16" s="54" t="s">
        <v>365</v>
      </c>
    </row>
    <row r="17" spans="1:14" x14ac:dyDescent="0.25">
      <c r="A17" s="13"/>
      <c r="B17" s="76" t="s">
        <v>693</v>
      </c>
      <c r="C17" s="49"/>
      <c r="D17" s="57"/>
      <c r="E17" s="58" t="s">
        <v>694</v>
      </c>
      <c r="F17" s="57" t="s">
        <v>365</v>
      </c>
      <c r="G17" s="49"/>
      <c r="H17" s="57"/>
      <c r="I17" s="58" t="s">
        <v>694</v>
      </c>
      <c r="J17" s="57" t="s">
        <v>365</v>
      </c>
    </row>
    <row r="18" spans="1:14" x14ac:dyDescent="0.25">
      <c r="A18" s="13"/>
      <c r="B18" s="53" t="s">
        <v>695</v>
      </c>
      <c r="C18" s="20"/>
      <c r="D18" s="59"/>
      <c r="E18" s="61" t="s">
        <v>696</v>
      </c>
      <c r="F18" s="54" t="s">
        <v>365</v>
      </c>
      <c r="G18" s="20"/>
      <c r="H18" s="59"/>
      <c r="I18" s="61" t="s">
        <v>323</v>
      </c>
      <c r="J18" s="54"/>
    </row>
    <row r="19" spans="1:14" x14ac:dyDescent="0.25">
      <c r="A19" s="13"/>
      <c r="B19" s="48" t="s">
        <v>697</v>
      </c>
      <c r="C19" s="49"/>
      <c r="D19" s="78"/>
      <c r="E19" s="79">
        <v>3222</v>
      </c>
      <c r="F19" s="57"/>
      <c r="G19" s="49"/>
      <c r="H19" s="78"/>
      <c r="I19" s="79">
        <v>3295</v>
      </c>
      <c r="J19" s="57"/>
    </row>
    <row r="20" spans="1:14" x14ac:dyDescent="0.25">
      <c r="A20" s="13"/>
      <c r="B20" s="20" t="s">
        <v>698</v>
      </c>
      <c r="C20" s="20"/>
      <c r="D20" s="82"/>
      <c r="E20" s="82"/>
      <c r="F20" s="54"/>
      <c r="G20" s="20"/>
      <c r="H20" s="82"/>
      <c r="I20" s="82"/>
      <c r="J20" s="54"/>
    </row>
    <row r="21" spans="1:14" x14ac:dyDescent="0.25">
      <c r="A21" s="13"/>
      <c r="B21" s="48" t="s">
        <v>699</v>
      </c>
      <c r="C21" s="49"/>
      <c r="D21" s="57"/>
      <c r="E21" s="58" t="s">
        <v>323</v>
      </c>
      <c r="F21" s="57"/>
      <c r="G21" s="49"/>
      <c r="H21" s="57"/>
      <c r="I21" s="58" t="s">
        <v>323</v>
      </c>
      <c r="J21" s="57"/>
    </row>
    <row r="22" spans="1:14" x14ac:dyDescent="0.25">
      <c r="A22" s="13"/>
      <c r="B22" s="53" t="s">
        <v>700</v>
      </c>
      <c r="C22" s="20"/>
      <c r="D22" s="54"/>
      <c r="E22" s="56">
        <v>895</v>
      </c>
      <c r="F22" s="54"/>
      <c r="G22" s="20"/>
      <c r="H22" s="54"/>
      <c r="I22" s="56">
        <v>89</v>
      </c>
      <c r="J22" s="54"/>
    </row>
    <row r="23" spans="1:14" x14ac:dyDescent="0.25">
      <c r="A23" s="13"/>
      <c r="B23" s="76" t="s">
        <v>693</v>
      </c>
      <c r="C23" s="49"/>
      <c r="D23" s="57"/>
      <c r="E23" s="58" t="s">
        <v>694</v>
      </c>
      <c r="F23" s="57" t="s">
        <v>365</v>
      </c>
      <c r="G23" s="49"/>
      <c r="H23" s="57"/>
      <c r="I23" s="58" t="s">
        <v>694</v>
      </c>
      <c r="J23" s="57" t="s">
        <v>365</v>
      </c>
    </row>
    <row r="24" spans="1:14" x14ac:dyDescent="0.25">
      <c r="A24" s="13"/>
      <c r="B24" s="53" t="s">
        <v>695</v>
      </c>
      <c r="C24" s="20"/>
      <c r="D24" s="59"/>
      <c r="E24" s="61" t="s">
        <v>696</v>
      </c>
      <c r="F24" s="54" t="s">
        <v>365</v>
      </c>
      <c r="G24" s="20"/>
      <c r="H24" s="59"/>
      <c r="I24" s="61" t="s">
        <v>323</v>
      </c>
      <c r="J24" s="54"/>
    </row>
    <row r="25" spans="1:14" x14ac:dyDescent="0.25">
      <c r="A25" s="13"/>
      <c r="B25" s="48" t="s">
        <v>701</v>
      </c>
      <c r="C25" s="49"/>
      <c r="D25" s="78"/>
      <c r="E25" s="80" t="s">
        <v>323</v>
      </c>
      <c r="F25" s="57"/>
      <c r="G25" s="49"/>
      <c r="H25" s="78"/>
      <c r="I25" s="80" t="s">
        <v>323</v>
      </c>
      <c r="J25" s="57"/>
    </row>
    <row r="26" spans="1:14" ht="26.25" x14ac:dyDescent="0.25">
      <c r="A26" s="13"/>
      <c r="B26" s="20" t="s">
        <v>702</v>
      </c>
      <c r="C26" s="123"/>
      <c r="D26" s="160" t="s">
        <v>322</v>
      </c>
      <c r="E26" s="162" t="s">
        <v>704</v>
      </c>
      <c r="F26" s="124" t="s">
        <v>365</v>
      </c>
      <c r="G26" s="123"/>
      <c r="H26" s="160" t="s">
        <v>322</v>
      </c>
      <c r="I26" s="162" t="s">
        <v>705</v>
      </c>
      <c r="J26" s="124" t="s">
        <v>365</v>
      </c>
    </row>
    <row r="27" spans="1:14" ht="15.75" thickBot="1" x14ac:dyDescent="0.3">
      <c r="A27" s="13"/>
      <c r="B27" s="20" t="s">
        <v>703</v>
      </c>
      <c r="C27" s="123"/>
      <c r="D27" s="161"/>
      <c r="E27" s="163"/>
      <c r="F27" s="124"/>
      <c r="G27" s="123"/>
      <c r="H27" s="161"/>
      <c r="I27" s="163"/>
      <c r="J27" s="124"/>
    </row>
    <row r="28" spans="1:14" ht="15.75" thickTop="1" x14ac:dyDescent="0.25">
      <c r="A28" s="13"/>
      <c r="B28" s="49" t="s">
        <v>706</v>
      </c>
      <c r="C28" s="49"/>
      <c r="D28" s="107"/>
      <c r="E28" s="107"/>
      <c r="F28" s="57"/>
      <c r="G28" s="49"/>
      <c r="H28" s="107"/>
      <c r="I28" s="107"/>
      <c r="J28" s="57"/>
    </row>
    <row r="29" spans="1:14" x14ac:dyDescent="0.25">
      <c r="A29" s="13"/>
      <c r="B29" s="81" t="s">
        <v>707</v>
      </c>
      <c r="C29" s="20"/>
      <c r="D29" s="54"/>
      <c r="E29" s="56">
        <v>3.75</v>
      </c>
      <c r="F29" s="54" t="s">
        <v>519</v>
      </c>
      <c r="G29" s="20"/>
      <c r="H29" s="54"/>
      <c r="I29" s="56">
        <v>4.5</v>
      </c>
      <c r="J29" s="54" t="s">
        <v>519</v>
      </c>
    </row>
    <row r="30" spans="1:14" x14ac:dyDescent="0.25">
      <c r="A30" s="13"/>
      <c r="B30" s="48" t="s">
        <v>708</v>
      </c>
      <c r="C30" s="49"/>
      <c r="D30" s="57"/>
      <c r="E30" s="58">
        <v>4.5</v>
      </c>
      <c r="F30" s="57" t="s">
        <v>519</v>
      </c>
      <c r="G30" s="49"/>
      <c r="H30" s="57"/>
      <c r="I30" s="58">
        <v>4.5</v>
      </c>
      <c r="J30" s="57" t="s">
        <v>519</v>
      </c>
    </row>
    <row r="31" spans="1:14" x14ac:dyDescent="0.25">
      <c r="A31" s="13"/>
      <c r="B31" s="29"/>
      <c r="C31" s="29"/>
      <c r="D31" s="29"/>
      <c r="E31" s="29"/>
      <c r="F31" s="29"/>
      <c r="G31" s="29"/>
      <c r="H31" s="29"/>
      <c r="I31" s="29"/>
      <c r="J31" s="29"/>
      <c r="K31" s="29"/>
      <c r="L31" s="29"/>
      <c r="M31" s="29"/>
      <c r="N31" s="29"/>
    </row>
    <row r="32" spans="1:14" ht="15.75" customHeight="1" x14ac:dyDescent="0.25">
      <c r="A32" s="13"/>
      <c r="B32" s="27" t="s">
        <v>709</v>
      </c>
      <c r="C32" s="27"/>
      <c r="D32" s="27"/>
      <c r="E32" s="27"/>
      <c r="F32" s="27"/>
      <c r="G32" s="27"/>
      <c r="H32" s="27"/>
      <c r="I32" s="27"/>
      <c r="J32" s="27"/>
      <c r="K32" s="27"/>
      <c r="L32" s="27"/>
      <c r="M32" s="27"/>
      <c r="N32" s="27"/>
    </row>
    <row r="33" spans="1:14" x14ac:dyDescent="0.25">
      <c r="A33" s="13"/>
      <c r="B33" s="29" t="s">
        <v>710</v>
      </c>
      <c r="C33" s="29"/>
      <c r="D33" s="29"/>
      <c r="E33" s="29"/>
      <c r="F33" s="29"/>
      <c r="G33" s="29"/>
      <c r="H33" s="29"/>
      <c r="I33" s="29"/>
      <c r="J33" s="29"/>
      <c r="K33" s="29"/>
      <c r="L33" s="29"/>
      <c r="M33" s="29"/>
      <c r="N33" s="29"/>
    </row>
    <row r="34" spans="1:14" x14ac:dyDescent="0.25">
      <c r="A34" s="13"/>
      <c r="B34" s="29"/>
      <c r="C34" s="29"/>
      <c r="D34" s="29"/>
      <c r="E34" s="29"/>
      <c r="F34" s="29"/>
      <c r="G34" s="29"/>
      <c r="H34" s="29"/>
      <c r="I34" s="29"/>
      <c r="J34" s="29"/>
      <c r="K34" s="29"/>
      <c r="L34" s="29"/>
      <c r="M34" s="29"/>
      <c r="N34" s="29"/>
    </row>
    <row r="35" spans="1:14" x14ac:dyDescent="0.25">
      <c r="A35" s="13"/>
      <c r="B35" s="34"/>
      <c r="C35" s="34"/>
      <c r="D35" s="75" t="s">
        <v>510</v>
      </c>
      <c r="E35" s="75"/>
      <c r="F35" s="36"/>
    </row>
    <row r="36" spans="1:14" x14ac:dyDescent="0.25">
      <c r="A36" s="13"/>
      <c r="B36" s="34"/>
      <c r="C36" s="34"/>
      <c r="D36" s="73" t="s">
        <v>318</v>
      </c>
      <c r="E36" s="73"/>
      <c r="F36" s="36"/>
    </row>
    <row r="37" spans="1:14" x14ac:dyDescent="0.25">
      <c r="A37" s="13"/>
      <c r="B37" s="138" t="s">
        <v>711</v>
      </c>
      <c r="C37" s="164"/>
      <c r="D37" s="69"/>
      <c r="E37" s="70"/>
      <c r="F37" s="69"/>
    </row>
    <row r="38" spans="1:14" x14ac:dyDescent="0.25">
      <c r="A38" s="13"/>
      <c r="B38" s="139">
        <v>2016</v>
      </c>
      <c r="C38" s="49"/>
      <c r="D38" s="57" t="s">
        <v>322</v>
      </c>
      <c r="E38" s="58">
        <v>97</v>
      </c>
      <c r="F38" s="57"/>
    </row>
    <row r="39" spans="1:14" x14ac:dyDescent="0.25">
      <c r="A39" s="13"/>
      <c r="B39" s="138">
        <v>2017</v>
      </c>
      <c r="C39" s="20"/>
      <c r="D39" s="54"/>
      <c r="E39" s="56">
        <v>106</v>
      </c>
      <c r="F39" s="54"/>
    </row>
    <row r="40" spans="1:14" x14ac:dyDescent="0.25">
      <c r="A40" s="13"/>
      <c r="B40" s="139">
        <v>2018</v>
      </c>
      <c r="C40" s="49"/>
      <c r="D40" s="57"/>
      <c r="E40" s="58">
        <v>40</v>
      </c>
      <c r="F40" s="57"/>
    </row>
    <row r="41" spans="1:14" x14ac:dyDescent="0.25">
      <c r="A41" s="13"/>
      <c r="B41" s="138">
        <v>2019</v>
      </c>
      <c r="C41" s="20"/>
      <c r="D41" s="54"/>
      <c r="E41" s="56">
        <v>41</v>
      </c>
      <c r="F41" s="54"/>
    </row>
    <row r="42" spans="1:14" x14ac:dyDescent="0.25">
      <c r="A42" s="13"/>
      <c r="B42" s="139">
        <v>2020</v>
      </c>
      <c r="C42" s="49"/>
      <c r="D42" s="57"/>
      <c r="E42" s="58">
        <v>45</v>
      </c>
      <c r="F42" s="57"/>
    </row>
    <row r="43" spans="1:14" x14ac:dyDescent="0.25">
      <c r="A43" s="13"/>
      <c r="B43" s="138" t="s">
        <v>712</v>
      </c>
      <c r="C43" s="20"/>
      <c r="D43" s="54"/>
      <c r="E43" s="56">
        <v>469</v>
      </c>
      <c r="F43" s="54"/>
    </row>
    <row r="44" spans="1:14" x14ac:dyDescent="0.25">
      <c r="A44" s="13"/>
      <c r="B44" s="29"/>
      <c r="C44" s="29"/>
      <c r="D44" s="29"/>
      <c r="E44" s="29"/>
      <c r="F44" s="29"/>
      <c r="G44" s="29"/>
      <c r="H44" s="29"/>
      <c r="I44" s="29"/>
      <c r="J44" s="29"/>
      <c r="K44" s="29"/>
      <c r="L44" s="29"/>
      <c r="M44" s="29"/>
      <c r="N44" s="29"/>
    </row>
    <row r="45" spans="1:14" x14ac:dyDescent="0.25">
      <c r="A45" s="13"/>
      <c r="B45" s="29" t="s">
        <v>713</v>
      </c>
      <c r="C45" s="29"/>
      <c r="D45" s="29"/>
      <c r="E45" s="29"/>
      <c r="F45" s="29"/>
      <c r="G45" s="29"/>
      <c r="H45" s="29"/>
      <c r="I45" s="29"/>
      <c r="J45" s="29"/>
      <c r="K45" s="29"/>
      <c r="L45" s="29"/>
      <c r="M45" s="29"/>
      <c r="N45" s="29"/>
    </row>
    <row r="46" spans="1:14" x14ac:dyDescent="0.25">
      <c r="A46" s="13"/>
      <c r="B46" s="29"/>
      <c r="C46" s="29"/>
      <c r="D46" s="29"/>
      <c r="E46" s="29"/>
      <c r="F46" s="29"/>
      <c r="G46" s="29"/>
      <c r="H46" s="29"/>
      <c r="I46" s="29"/>
      <c r="J46" s="29"/>
      <c r="K46" s="29"/>
      <c r="L46" s="29"/>
      <c r="M46" s="29"/>
      <c r="N46" s="29"/>
    </row>
    <row r="47" spans="1:14" x14ac:dyDescent="0.25">
      <c r="A47" s="13"/>
      <c r="B47" s="49"/>
      <c r="C47" s="34"/>
      <c r="D47" s="75" t="s">
        <v>493</v>
      </c>
      <c r="E47" s="75"/>
      <c r="F47" s="75"/>
      <c r="G47" s="75"/>
      <c r="H47" s="75"/>
      <c r="I47" s="75"/>
      <c r="J47" s="75"/>
      <c r="K47" s="75"/>
      <c r="L47" s="75"/>
      <c r="M47" s="75"/>
      <c r="N47" s="36"/>
    </row>
    <row r="48" spans="1:14" x14ac:dyDescent="0.25">
      <c r="A48" s="13"/>
      <c r="B48" s="34"/>
      <c r="C48" s="34"/>
      <c r="D48" s="100">
        <v>2015</v>
      </c>
      <c r="E48" s="100"/>
      <c r="F48" s="36"/>
      <c r="G48" s="39"/>
      <c r="H48" s="100">
        <v>2014</v>
      </c>
      <c r="I48" s="100"/>
      <c r="J48" s="36"/>
      <c r="K48" s="39"/>
      <c r="L48" s="100">
        <v>2013</v>
      </c>
      <c r="M48" s="100"/>
      <c r="N48" s="36"/>
    </row>
    <row r="49" spans="1:14" x14ac:dyDescent="0.25">
      <c r="A49" s="13"/>
      <c r="B49" s="34"/>
      <c r="C49" s="34"/>
      <c r="D49" s="74" t="s">
        <v>517</v>
      </c>
      <c r="E49" s="74"/>
      <c r="F49" s="74"/>
      <c r="G49" s="74"/>
      <c r="H49" s="74"/>
      <c r="I49" s="74"/>
      <c r="J49" s="74"/>
      <c r="K49" s="74"/>
      <c r="L49" s="74"/>
      <c r="M49" s="74"/>
      <c r="N49" s="36"/>
    </row>
    <row r="50" spans="1:14" x14ac:dyDescent="0.25">
      <c r="A50" s="13"/>
      <c r="B50" s="165" t="s">
        <v>689</v>
      </c>
      <c r="C50" s="20"/>
      <c r="D50" s="54" t="s">
        <v>322</v>
      </c>
      <c r="E50" s="56">
        <v>178</v>
      </c>
      <c r="F50" s="54"/>
      <c r="G50" s="20"/>
      <c r="H50" s="54" t="s">
        <v>322</v>
      </c>
      <c r="I50" s="56">
        <v>160</v>
      </c>
      <c r="J50" s="54"/>
      <c r="K50" s="20"/>
      <c r="L50" s="54" t="s">
        <v>322</v>
      </c>
      <c r="M50" s="56">
        <v>63</v>
      </c>
      <c r="N50" s="54"/>
    </row>
    <row r="51" spans="1:14" x14ac:dyDescent="0.25">
      <c r="A51" s="13"/>
      <c r="B51" s="166" t="s">
        <v>690</v>
      </c>
      <c r="C51" s="49"/>
      <c r="D51" s="57"/>
      <c r="E51" s="58">
        <v>119</v>
      </c>
      <c r="F51" s="57"/>
      <c r="G51" s="49"/>
      <c r="H51" s="57"/>
      <c r="I51" s="58">
        <v>138</v>
      </c>
      <c r="J51" s="57"/>
      <c r="K51" s="49"/>
      <c r="L51" s="57"/>
      <c r="M51" s="58">
        <v>133</v>
      </c>
      <c r="N51" s="57"/>
    </row>
    <row r="52" spans="1:14" x14ac:dyDescent="0.25">
      <c r="A52" s="13"/>
      <c r="B52" s="165" t="s">
        <v>714</v>
      </c>
      <c r="C52" s="20"/>
      <c r="D52" s="54"/>
      <c r="E52" s="56">
        <v>62</v>
      </c>
      <c r="F52" s="54"/>
      <c r="G52" s="20"/>
      <c r="H52" s="54"/>
      <c r="I52" s="56">
        <v>93</v>
      </c>
      <c r="J52" s="54"/>
      <c r="K52" s="20"/>
      <c r="L52" s="54"/>
      <c r="M52" s="56">
        <v>73</v>
      </c>
      <c r="N52" s="54"/>
    </row>
    <row r="53" spans="1:14" x14ac:dyDescent="0.25">
      <c r="A53" s="13"/>
      <c r="B53" s="166" t="s">
        <v>715</v>
      </c>
      <c r="C53" s="49"/>
      <c r="D53" s="84"/>
      <c r="E53" s="86">
        <v>171</v>
      </c>
      <c r="F53" s="57"/>
      <c r="G53" s="49"/>
      <c r="H53" s="84"/>
      <c r="I53" s="86" t="s">
        <v>323</v>
      </c>
      <c r="J53" s="57"/>
      <c r="K53" s="49"/>
      <c r="L53" s="84"/>
      <c r="M53" s="86">
        <v>117</v>
      </c>
      <c r="N53" s="57"/>
    </row>
    <row r="54" spans="1:14" x14ac:dyDescent="0.25">
      <c r="A54" s="13"/>
      <c r="B54" s="167" t="s">
        <v>716</v>
      </c>
      <c r="C54" s="20"/>
      <c r="D54" s="82"/>
      <c r="E54" s="83"/>
      <c r="F54" s="54"/>
      <c r="G54" s="20"/>
      <c r="H54" s="82"/>
      <c r="I54" s="83"/>
      <c r="J54" s="54"/>
      <c r="K54" s="20"/>
      <c r="L54" s="82"/>
      <c r="M54" s="83"/>
      <c r="N54" s="54"/>
    </row>
    <row r="55" spans="1:14" ht="15.75" thickBot="1" x14ac:dyDescent="0.3">
      <c r="A55" s="13"/>
      <c r="B55" s="168" t="s">
        <v>717</v>
      </c>
      <c r="C55" s="49"/>
      <c r="D55" s="169" t="s">
        <v>322</v>
      </c>
      <c r="E55" s="170">
        <v>530</v>
      </c>
      <c r="F55" s="57"/>
      <c r="G55" s="49"/>
      <c r="H55" s="169" t="s">
        <v>322</v>
      </c>
      <c r="I55" s="170">
        <v>391</v>
      </c>
      <c r="J55" s="57"/>
      <c r="K55" s="49"/>
      <c r="L55" s="169" t="s">
        <v>322</v>
      </c>
      <c r="M55" s="170">
        <v>386</v>
      </c>
      <c r="N55" s="57"/>
    </row>
    <row r="56" spans="1:14" ht="15.75" thickTop="1" x14ac:dyDescent="0.25">
      <c r="A56" s="13"/>
      <c r="B56" s="165" t="s">
        <v>706</v>
      </c>
      <c r="C56" s="20"/>
      <c r="D56" s="96"/>
      <c r="E56" s="97"/>
      <c r="F56" s="54"/>
      <c r="G56" s="20"/>
      <c r="H56" s="96"/>
      <c r="I56" s="97"/>
      <c r="J56" s="54"/>
      <c r="K56" s="20"/>
      <c r="L56" s="96"/>
      <c r="M56" s="97"/>
      <c r="N56" s="54"/>
    </row>
    <row r="57" spans="1:14" x14ac:dyDescent="0.25">
      <c r="A57" s="13"/>
      <c r="B57" s="171" t="s">
        <v>707</v>
      </c>
      <c r="C57" s="49"/>
      <c r="D57" s="57"/>
      <c r="E57" s="58">
        <v>4.5</v>
      </c>
      <c r="F57" s="57" t="s">
        <v>519</v>
      </c>
      <c r="G57" s="49"/>
      <c r="H57" s="57"/>
      <c r="I57" s="58">
        <v>4.25</v>
      </c>
      <c r="J57" s="57" t="s">
        <v>519</v>
      </c>
      <c r="K57" s="49"/>
      <c r="L57" s="57"/>
      <c r="M57" s="58">
        <v>4.25</v>
      </c>
      <c r="N57" s="57" t="s">
        <v>519</v>
      </c>
    </row>
    <row r="58" spans="1:14" x14ac:dyDescent="0.25">
      <c r="A58" s="13"/>
      <c r="B58" s="172" t="s">
        <v>708</v>
      </c>
      <c r="C58" s="20"/>
      <c r="D58" s="54"/>
      <c r="E58" s="56">
        <v>4.5</v>
      </c>
      <c r="F58" s="54" t="s">
        <v>519</v>
      </c>
      <c r="G58" s="20"/>
      <c r="H58" s="54"/>
      <c r="I58" s="56">
        <v>5</v>
      </c>
      <c r="J58" s="54" t="s">
        <v>519</v>
      </c>
      <c r="K58" s="20"/>
      <c r="L58" s="54"/>
      <c r="M58" s="56">
        <v>4.5</v>
      </c>
      <c r="N58" s="54" t="s">
        <v>519</v>
      </c>
    </row>
    <row r="59" spans="1:14" x14ac:dyDescent="0.25">
      <c r="A59" s="13"/>
      <c r="B59" s="29"/>
      <c r="C59" s="29"/>
      <c r="D59" s="29"/>
      <c r="E59" s="29"/>
      <c r="F59" s="29"/>
      <c r="G59" s="29"/>
      <c r="H59" s="29"/>
      <c r="I59" s="29"/>
      <c r="J59" s="29"/>
      <c r="K59" s="29"/>
      <c r="L59" s="29"/>
      <c r="M59" s="29"/>
      <c r="N59" s="29"/>
    </row>
    <row r="60" spans="1:14" ht="25.5" customHeight="1" x14ac:dyDescent="0.25">
      <c r="A60" s="13"/>
      <c r="B60" s="29" t="s">
        <v>718</v>
      </c>
      <c r="C60" s="29"/>
      <c r="D60" s="29"/>
      <c r="E60" s="29"/>
      <c r="F60" s="29"/>
      <c r="G60" s="29"/>
      <c r="H60" s="29"/>
      <c r="I60" s="29"/>
      <c r="J60" s="29"/>
      <c r="K60" s="29"/>
      <c r="L60" s="29"/>
      <c r="M60" s="29"/>
      <c r="N60" s="29"/>
    </row>
    <row r="61" spans="1:14" x14ac:dyDescent="0.25">
      <c r="A61" s="13"/>
      <c r="B61" s="27" t="s">
        <v>719</v>
      </c>
      <c r="C61" s="27"/>
      <c r="D61" s="27"/>
      <c r="E61" s="27"/>
      <c r="F61" s="27"/>
      <c r="G61" s="27"/>
      <c r="H61" s="27"/>
      <c r="I61" s="27"/>
      <c r="J61" s="27"/>
      <c r="K61" s="27"/>
      <c r="L61" s="27"/>
      <c r="M61" s="27"/>
      <c r="N61" s="27"/>
    </row>
    <row r="62" spans="1:14" ht="25.5" customHeight="1" x14ac:dyDescent="0.25">
      <c r="A62" s="13"/>
      <c r="B62" s="29" t="s">
        <v>720</v>
      </c>
      <c r="C62" s="29"/>
      <c r="D62" s="29"/>
      <c r="E62" s="29"/>
      <c r="F62" s="29"/>
      <c r="G62" s="29"/>
      <c r="H62" s="29"/>
      <c r="I62" s="29"/>
      <c r="J62" s="29"/>
      <c r="K62" s="29"/>
      <c r="L62" s="29"/>
      <c r="M62" s="29"/>
      <c r="N62" s="29"/>
    </row>
    <row r="63" spans="1:14" ht="15.75" customHeight="1" x14ac:dyDescent="0.25">
      <c r="A63" s="13"/>
      <c r="B63" s="27" t="s">
        <v>709</v>
      </c>
      <c r="C63" s="27"/>
      <c r="D63" s="27"/>
      <c r="E63" s="27"/>
      <c r="F63" s="27"/>
      <c r="G63" s="27"/>
      <c r="H63" s="27"/>
      <c r="I63" s="27"/>
      <c r="J63" s="27"/>
      <c r="K63" s="27"/>
      <c r="L63" s="27"/>
      <c r="M63" s="27"/>
      <c r="N63" s="27"/>
    </row>
    <row r="64" spans="1:14" x14ac:dyDescent="0.25">
      <c r="A64" s="13"/>
      <c r="B64" s="29" t="s">
        <v>721</v>
      </c>
      <c r="C64" s="29"/>
      <c r="D64" s="29"/>
      <c r="E64" s="29"/>
      <c r="F64" s="29"/>
      <c r="G64" s="29"/>
      <c r="H64" s="29"/>
      <c r="I64" s="29"/>
      <c r="J64" s="29"/>
      <c r="K64" s="29"/>
      <c r="L64" s="29"/>
      <c r="M64" s="29"/>
      <c r="N64" s="29"/>
    </row>
    <row r="65" spans="1:14" x14ac:dyDescent="0.25">
      <c r="A65" s="13"/>
      <c r="B65" s="29"/>
      <c r="C65" s="29"/>
      <c r="D65" s="29"/>
      <c r="E65" s="29"/>
      <c r="F65" s="29"/>
      <c r="G65" s="29"/>
      <c r="H65" s="29"/>
      <c r="I65" s="29"/>
      <c r="J65" s="29"/>
      <c r="K65" s="29"/>
      <c r="L65" s="29"/>
      <c r="M65" s="29"/>
      <c r="N65" s="29"/>
    </row>
    <row r="66" spans="1:14" x14ac:dyDescent="0.25">
      <c r="A66" s="13"/>
      <c r="B66" s="34" t="s">
        <v>722</v>
      </c>
      <c r="C66" s="34"/>
      <c r="D66" s="75" t="s">
        <v>335</v>
      </c>
      <c r="E66" s="75"/>
      <c r="F66" s="75"/>
      <c r="G66" s="75"/>
      <c r="H66" s="75"/>
      <c r="I66" s="75"/>
      <c r="J66" s="36"/>
    </row>
    <row r="67" spans="1:14" x14ac:dyDescent="0.25">
      <c r="A67" s="13"/>
      <c r="B67" s="34"/>
      <c r="C67" s="34"/>
      <c r="D67" s="100">
        <v>2015</v>
      </c>
      <c r="E67" s="100"/>
      <c r="F67" s="36"/>
      <c r="G67" s="39"/>
      <c r="H67" s="100">
        <v>2014</v>
      </c>
      <c r="I67" s="100"/>
      <c r="J67" s="36"/>
    </row>
    <row r="68" spans="1:14" x14ac:dyDescent="0.25">
      <c r="A68" s="13"/>
      <c r="B68" s="34"/>
      <c r="C68" s="34"/>
      <c r="D68" s="74" t="s">
        <v>517</v>
      </c>
      <c r="E68" s="74"/>
      <c r="F68" s="74"/>
      <c r="G68" s="74"/>
      <c r="H68" s="74"/>
      <c r="I68" s="74"/>
      <c r="J68" s="36"/>
    </row>
    <row r="69" spans="1:14" x14ac:dyDescent="0.25">
      <c r="A69" s="13"/>
      <c r="B69" s="166" t="s">
        <v>687</v>
      </c>
      <c r="C69" s="49"/>
      <c r="D69" s="57"/>
      <c r="E69" s="58"/>
      <c r="F69" s="57"/>
      <c r="G69" s="49"/>
      <c r="H69" s="57"/>
      <c r="I69" s="58"/>
      <c r="J69" s="57"/>
    </row>
    <row r="70" spans="1:14" x14ac:dyDescent="0.25">
      <c r="A70" s="13"/>
      <c r="B70" s="172" t="s">
        <v>688</v>
      </c>
      <c r="C70" s="20"/>
      <c r="D70" s="54" t="s">
        <v>322</v>
      </c>
      <c r="E70" s="56">
        <v>57</v>
      </c>
      <c r="F70" s="54"/>
      <c r="G70" s="20"/>
      <c r="H70" s="54" t="s">
        <v>322</v>
      </c>
      <c r="I70" s="56">
        <v>59</v>
      </c>
      <c r="J70" s="54"/>
    </row>
    <row r="71" spans="1:14" x14ac:dyDescent="0.25">
      <c r="A71" s="13"/>
      <c r="B71" s="173" t="s">
        <v>690</v>
      </c>
      <c r="C71" s="49"/>
      <c r="D71" s="57"/>
      <c r="E71" s="58">
        <v>2</v>
      </c>
      <c r="F71" s="57"/>
      <c r="G71" s="49"/>
      <c r="H71" s="57"/>
      <c r="I71" s="58">
        <v>2</v>
      </c>
      <c r="J71" s="57"/>
    </row>
    <row r="72" spans="1:14" x14ac:dyDescent="0.25">
      <c r="A72" s="13"/>
      <c r="B72" s="174" t="s">
        <v>723</v>
      </c>
      <c r="C72" s="20"/>
      <c r="D72" s="54"/>
      <c r="E72" s="56">
        <v>18</v>
      </c>
      <c r="F72" s="54"/>
      <c r="G72" s="20"/>
      <c r="H72" s="54"/>
      <c r="I72" s="56">
        <v>1</v>
      </c>
      <c r="J72" s="54"/>
    </row>
    <row r="73" spans="1:14" x14ac:dyDescent="0.25">
      <c r="A73" s="13"/>
      <c r="B73" s="173" t="s">
        <v>693</v>
      </c>
      <c r="C73" s="49"/>
      <c r="D73" s="84"/>
      <c r="E73" s="86" t="s">
        <v>724</v>
      </c>
      <c r="F73" s="57" t="s">
        <v>365</v>
      </c>
      <c r="G73" s="49"/>
      <c r="H73" s="84"/>
      <c r="I73" s="86" t="s">
        <v>724</v>
      </c>
      <c r="J73" s="57" t="s">
        <v>365</v>
      </c>
    </row>
    <row r="74" spans="1:14" x14ac:dyDescent="0.25">
      <c r="A74" s="13"/>
      <c r="B74" s="172" t="s">
        <v>697</v>
      </c>
      <c r="C74" s="20"/>
      <c r="D74" s="87"/>
      <c r="E74" s="89">
        <v>72</v>
      </c>
      <c r="F74" s="54"/>
      <c r="G74" s="20"/>
      <c r="H74" s="87"/>
      <c r="I74" s="89">
        <v>57</v>
      </c>
      <c r="J74" s="54"/>
    </row>
    <row r="75" spans="1:14" x14ac:dyDescent="0.25">
      <c r="A75" s="13"/>
      <c r="B75" s="166" t="s">
        <v>698</v>
      </c>
      <c r="C75" s="49"/>
      <c r="D75" s="90"/>
      <c r="E75" s="91"/>
      <c r="F75" s="57"/>
      <c r="G75" s="49"/>
      <c r="H75" s="90"/>
      <c r="I75" s="91"/>
      <c r="J75" s="57"/>
    </row>
    <row r="76" spans="1:14" x14ac:dyDescent="0.25">
      <c r="A76" s="13"/>
      <c r="B76" s="172" t="s">
        <v>699</v>
      </c>
      <c r="C76" s="20"/>
      <c r="D76" s="54"/>
      <c r="E76" s="56" t="s">
        <v>323</v>
      </c>
      <c r="F76" s="54"/>
      <c r="G76" s="20"/>
      <c r="H76" s="54"/>
      <c r="I76" s="56" t="s">
        <v>323</v>
      </c>
      <c r="J76" s="54"/>
    </row>
    <row r="77" spans="1:14" x14ac:dyDescent="0.25">
      <c r="A77" s="13"/>
      <c r="B77" s="173" t="s">
        <v>700</v>
      </c>
      <c r="C77" s="49"/>
      <c r="D77" s="57"/>
      <c r="E77" s="58">
        <v>5</v>
      </c>
      <c r="F77" s="57"/>
      <c r="G77" s="49"/>
      <c r="H77" s="57"/>
      <c r="I77" s="58">
        <v>5</v>
      </c>
      <c r="J77" s="57"/>
    </row>
    <row r="78" spans="1:14" x14ac:dyDescent="0.25">
      <c r="A78" s="13"/>
      <c r="B78" s="174" t="s">
        <v>693</v>
      </c>
      <c r="C78" s="20"/>
      <c r="D78" s="59"/>
      <c r="E78" s="61" t="s">
        <v>724</v>
      </c>
      <c r="F78" s="54" t="s">
        <v>365</v>
      </c>
      <c r="G78" s="20"/>
      <c r="H78" s="59"/>
      <c r="I78" s="61" t="s">
        <v>724</v>
      </c>
      <c r="J78" s="54" t="s">
        <v>365</v>
      </c>
    </row>
    <row r="79" spans="1:14" x14ac:dyDescent="0.25">
      <c r="A79" s="13"/>
      <c r="B79" s="171" t="s">
        <v>701</v>
      </c>
      <c r="C79" s="49"/>
      <c r="D79" s="78"/>
      <c r="E79" s="80" t="s">
        <v>323</v>
      </c>
      <c r="F79" s="57"/>
      <c r="G79" s="49"/>
      <c r="H79" s="78"/>
      <c r="I79" s="80" t="s">
        <v>323</v>
      </c>
      <c r="J79" s="57"/>
    </row>
    <row r="80" spans="1:14" ht="25.5" x14ac:dyDescent="0.25">
      <c r="A80" s="13"/>
      <c r="B80" s="165" t="s">
        <v>702</v>
      </c>
      <c r="C80" s="123"/>
      <c r="D80" s="160" t="s">
        <v>322</v>
      </c>
      <c r="E80" s="162" t="s">
        <v>616</v>
      </c>
      <c r="F80" s="124" t="s">
        <v>365</v>
      </c>
      <c r="G80" s="123"/>
      <c r="H80" s="160" t="s">
        <v>322</v>
      </c>
      <c r="I80" s="162" t="s">
        <v>725</v>
      </c>
      <c r="J80" s="124" t="s">
        <v>365</v>
      </c>
    </row>
    <row r="81" spans="1:14" ht="15.75" thickBot="1" x14ac:dyDescent="0.3">
      <c r="A81" s="13"/>
      <c r="B81" s="165" t="s">
        <v>703</v>
      </c>
      <c r="C81" s="123"/>
      <c r="D81" s="161"/>
      <c r="E81" s="163"/>
      <c r="F81" s="124"/>
      <c r="G81" s="123"/>
      <c r="H81" s="161"/>
      <c r="I81" s="163"/>
      <c r="J81" s="124"/>
    </row>
    <row r="82" spans="1:14" ht="16.5" thickTop="1" thickBot="1" x14ac:dyDescent="0.3">
      <c r="A82" s="13"/>
      <c r="B82" s="166" t="s">
        <v>726</v>
      </c>
      <c r="C82" s="49"/>
      <c r="D82" s="150"/>
      <c r="E82" s="151">
        <v>3.75</v>
      </c>
      <c r="F82" s="57" t="s">
        <v>519</v>
      </c>
      <c r="G82" s="49"/>
      <c r="H82" s="150"/>
      <c r="I82" s="151">
        <v>4.5</v>
      </c>
      <c r="J82" s="57" t="s">
        <v>519</v>
      </c>
    </row>
    <row r="83" spans="1:14" ht="15.75" thickTop="1" x14ac:dyDescent="0.25">
      <c r="A83" s="13"/>
      <c r="B83" s="29"/>
      <c r="C83" s="29"/>
      <c r="D83" s="29"/>
      <c r="E83" s="29"/>
      <c r="F83" s="29"/>
      <c r="G83" s="29"/>
      <c r="H83" s="29"/>
      <c r="I83" s="29"/>
      <c r="J83" s="29"/>
      <c r="K83" s="29"/>
      <c r="L83" s="29"/>
      <c r="M83" s="29"/>
      <c r="N83" s="29"/>
    </row>
    <row r="84" spans="1:14" x14ac:dyDescent="0.25">
      <c r="A84" s="13"/>
      <c r="B84" s="29" t="s">
        <v>727</v>
      </c>
      <c r="C84" s="29"/>
      <c r="D84" s="29"/>
      <c r="E84" s="29"/>
      <c r="F84" s="29"/>
      <c r="G84" s="29"/>
      <c r="H84" s="29"/>
      <c r="I84" s="29"/>
      <c r="J84" s="29"/>
      <c r="K84" s="29"/>
      <c r="L84" s="29"/>
      <c r="M84" s="29"/>
      <c r="N84" s="29"/>
    </row>
    <row r="85" spans="1:14" x14ac:dyDescent="0.25">
      <c r="A85" s="13"/>
      <c r="B85" s="29"/>
      <c r="C85" s="29"/>
      <c r="D85" s="29"/>
      <c r="E85" s="29"/>
      <c r="F85" s="29"/>
      <c r="G85" s="29"/>
      <c r="H85" s="29"/>
      <c r="I85" s="29"/>
      <c r="J85" s="29"/>
      <c r="K85" s="29"/>
      <c r="L85" s="29"/>
      <c r="M85" s="29"/>
      <c r="N85" s="29"/>
    </row>
    <row r="86" spans="1:14" x14ac:dyDescent="0.25">
      <c r="A86" s="13"/>
      <c r="B86" s="34"/>
      <c r="C86" s="34"/>
      <c r="D86" s="75" t="s">
        <v>510</v>
      </c>
      <c r="E86" s="75"/>
      <c r="F86" s="36"/>
    </row>
    <row r="87" spans="1:14" x14ac:dyDescent="0.25">
      <c r="A87" s="13"/>
      <c r="B87" s="34"/>
      <c r="C87" s="34"/>
      <c r="D87" s="73" t="s">
        <v>318</v>
      </c>
      <c r="E87" s="73"/>
      <c r="F87" s="36"/>
    </row>
    <row r="88" spans="1:14" x14ac:dyDescent="0.25">
      <c r="A88" s="13"/>
      <c r="B88" s="138" t="s">
        <v>711</v>
      </c>
      <c r="C88" s="164"/>
      <c r="D88" s="69"/>
      <c r="E88" s="70"/>
      <c r="F88" s="69"/>
    </row>
    <row r="89" spans="1:14" x14ac:dyDescent="0.25">
      <c r="A89" s="13"/>
      <c r="B89" s="139">
        <v>2016</v>
      </c>
      <c r="C89" s="49"/>
      <c r="D89" s="57" t="s">
        <v>322</v>
      </c>
      <c r="E89" s="58">
        <v>5</v>
      </c>
      <c r="F89" s="57"/>
    </row>
    <row r="90" spans="1:14" x14ac:dyDescent="0.25">
      <c r="A90" s="13"/>
      <c r="B90" s="138">
        <v>2017</v>
      </c>
      <c r="C90" s="20"/>
      <c r="D90" s="54"/>
      <c r="E90" s="56">
        <v>5</v>
      </c>
      <c r="F90" s="54"/>
    </row>
    <row r="91" spans="1:14" x14ac:dyDescent="0.25">
      <c r="A91" s="13"/>
      <c r="B91" s="139">
        <v>2018</v>
      </c>
      <c r="C91" s="49"/>
      <c r="D91" s="57"/>
      <c r="E91" s="58">
        <v>5</v>
      </c>
      <c r="F91" s="57"/>
    </row>
    <row r="92" spans="1:14" x14ac:dyDescent="0.25">
      <c r="A92" s="13"/>
      <c r="B92" s="138">
        <v>2019</v>
      </c>
      <c r="C92" s="20"/>
      <c r="D92" s="54"/>
      <c r="E92" s="56">
        <v>6</v>
      </c>
      <c r="F92" s="54"/>
    </row>
    <row r="93" spans="1:14" x14ac:dyDescent="0.25">
      <c r="A93" s="13"/>
      <c r="B93" s="139">
        <v>2020</v>
      </c>
      <c r="C93" s="49"/>
      <c r="D93" s="57"/>
      <c r="E93" s="58">
        <v>6</v>
      </c>
      <c r="F93" s="57"/>
    </row>
    <row r="94" spans="1:14" x14ac:dyDescent="0.25">
      <c r="A94" s="13"/>
      <c r="B94" s="138" t="s">
        <v>712</v>
      </c>
      <c r="C94" s="20"/>
      <c r="D94" s="54"/>
      <c r="E94" s="56">
        <v>26</v>
      </c>
      <c r="F94" s="54"/>
    </row>
    <row r="95" spans="1:14" x14ac:dyDescent="0.25">
      <c r="A95" s="13"/>
      <c r="B95" s="29"/>
      <c r="C95" s="29"/>
      <c r="D95" s="29"/>
      <c r="E95" s="29"/>
      <c r="F95" s="29"/>
      <c r="G95" s="29"/>
      <c r="H95" s="29"/>
      <c r="I95" s="29"/>
      <c r="J95" s="29"/>
      <c r="K95" s="29"/>
      <c r="L95" s="29"/>
      <c r="M95" s="29"/>
      <c r="N95" s="29"/>
    </row>
    <row r="96" spans="1:14" x14ac:dyDescent="0.25">
      <c r="A96" s="13"/>
      <c r="B96" s="29" t="s">
        <v>728</v>
      </c>
      <c r="C96" s="29"/>
      <c r="D96" s="29"/>
      <c r="E96" s="29"/>
      <c r="F96" s="29"/>
      <c r="G96" s="29"/>
      <c r="H96" s="29"/>
      <c r="I96" s="29"/>
      <c r="J96" s="29"/>
      <c r="K96" s="29"/>
      <c r="L96" s="29"/>
      <c r="M96" s="29"/>
      <c r="N96" s="29"/>
    </row>
    <row r="97" spans="1:14" x14ac:dyDescent="0.25">
      <c r="A97" s="13"/>
      <c r="B97" s="29"/>
      <c r="C97" s="29"/>
      <c r="D97" s="29"/>
      <c r="E97" s="29"/>
      <c r="F97" s="29"/>
      <c r="G97" s="29"/>
      <c r="H97" s="29"/>
      <c r="I97" s="29"/>
      <c r="J97" s="29"/>
      <c r="K97" s="29"/>
      <c r="L97" s="29"/>
      <c r="M97" s="29"/>
      <c r="N97" s="29"/>
    </row>
    <row r="98" spans="1:14" x14ac:dyDescent="0.25">
      <c r="A98" s="13"/>
      <c r="B98" s="49"/>
      <c r="C98" s="34"/>
      <c r="D98" s="75" t="s">
        <v>493</v>
      </c>
      <c r="E98" s="75"/>
      <c r="F98" s="75"/>
      <c r="G98" s="75"/>
      <c r="H98" s="75"/>
      <c r="I98" s="75"/>
      <c r="J98" s="75"/>
      <c r="K98" s="75"/>
      <c r="L98" s="75"/>
      <c r="M98" s="75"/>
      <c r="N98" s="36"/>
    </row>
    <row r="99" spans="1:14" x14ac:dyDescent="0.25">
      <c r="A99" s="13"/>
      <c r="B99" s="34"/>
      <c r="C99" s="34"/>
      <c r="D99" s="100">
        <v>2015</v>
      </c>
      <c r="E99" s="100"/>
      <c r="F99" s="36"/>
      <c r="G99" s="39"/>
      <c r="H99" s="100">
        <v>2014</v>
      </c>
      <c r="I99" s="100"/>
      <c r="J99" s="36"/>
      <c r="K99" s="39"/>
      <c r="L99" s="100">
        <v>2013</v>
      </c>
      <c r="M99" s="100"/>
      <c r="N99" s="36"/>
    </row>
    <row r="100" spans="1:14" x14ac:dyDescent="0.25">
      <c r="A100" s="13"/>
      <c r="B100" s="34"/>
      <c r="C100" s="34"/>
      <c r="D100" s="74" t="s">
        <v>517</v>
      </c>
      <c r="E100" s="74"/>
      <c r="F100" s="74"/>
      <c r="G100" s="74"/>
      <c r="H100" s="74"/>
      <c r="I100" s="74"/>
      <c r="J100" s="74"/>
      <c r="K100" s="74"/>
      <c r="L100" s="74"/>
      <c r="M100" s="74"/>
      <c r="N100" s="36"/>
    </row>
    <row r="101" spans="1:14" x14ac:dyDescent="0.25">
      <c r="A101" s="13"/>
      <c r="B101" s="20" t="s">
        <v>690</v>
      </c>
      <c r="C101" s="20"/>
      <c r="D101" s="54" t="s">
        <v>322</v>
      </c>
      <c r="E101" s="56">
        <v>2</v>
      </c>
      <c r="F101" s="54"/>
      <c r="G101" s="20"/>
      <c r="H101" s="54" t="s">
        <v>322</v>
      </c>
      <c r="I101" s="56">
        <v>2</v>
      </c>
      <c r="J101" s="54"/>
      <c r="K101" s="20"/>
      <c r="L101" s="54" t="s">
        <v>322</v>
      </c>
      <c r="M101" s="56">
        <v>3</v>
      </c>
      <c r="N101" s="54"/>
    </row>
    <row r="102" spans="1:14" x14ac:dyDescent="0.25">
      <c r="A102" s="13"/>
      <c r="B102" s="49" t="s">
        <v>714</v>
      </c>
      <c r="C102" s="49"/>
      <c r="D102" s="84"/>
      <c r="E102" s="86" t="s">
        <v>724</v>
      </c>
      <c r="F102" s="57" t="s">
        <v>365</v>
      </c>
      <c r="G102" s="49"/>
      <c r="H102" s="84"/>
      <c r="I102" s="86" t="s">
        <v>724</v>
      </c>
      <c r="J102" s="57" t="s">
        <v>365</v>
      </c>
      <c r="K102" s="49"/>
      <c r="L102" s="84"/>
      <c r="M102" s="86" t="s">
        <v>424</v>
      </c>
      <c r="N102" s="57" t="s">
        <v>365</v>
      </c>
    </row>
    <row r="103" spans="1:14" ht="15.75" thickBot="1" x14ac:dyDescent="0.3">
      <c r="A103" s="13"/>
      <c r="B103" s="132" t="s">
        <v>729</v>
      </c>
      <c r="C103" s="20"/>
      <c r="D103" s="93" t="s">
        <v>322</v>
      </c>
      <c r="E103" s="106" t="s">
        <v>412</v>
      </c>
      <c r="F103" s="54" t="s">
        <v>365</v>
      </c>
      <c r="G103" s="20"/>
      <c r="H103" s="93" t="s">
        <v>322</v>
      </c>
      <c r="I103" s="106" t="s">
        <v>412</v>
      </c>
      <c r="J103" s="54" t="s">
        <v>365</v>
      </c>
      <c r="K103" s="20"/>
      <c r="L103" s="93" t="s">
        <v>322</v>
      </c>
      <c r="M103" s="106" t="s">
        <v>412</v>
      </c>
      <c r="N103" s="54" t="s">
        <v>365</v>
      </c>
    </row>
    <row r="104" spans="1:14" ht="16.5" thickTop="1" thickBot="1" x14ac:dyDescent="0.3">
      <c r="A104" s="13"/>
      <c r="B104" s="49" t="s">
        <v>726</v>
      </c>
      <c r="C104" s="49"/>
      <c r="D104" s="150"/>
      <c r="E104" s="151">
        <v>4.5</v>
      </c>
      <c r="F104" s="57" t="s">
        <v>519</v>
      </c>
      <c r="G104" s="49"/>
      <c r="H104" s="150"/>
      <c r="I104" s="151">
        <v>4.25</v>
      </c>
      <c r="J104" s="57" t="s">
        <v>519</v>
      </c>
      <c r="K104" s="49"/>
      <c r="L104" s="150"/>
      <c r="M104" s="151">
        <v>4.5</v>
      </c>
      <c r="N104" s="57" t="s">
        <v>519</v>
      </c>
    </row>
    <row r="105" spans="1:14" ht="16.5" thickTop="1" thickBot="1" x14ac:dyDescent="0.3">
      <c r="A105" s="13"/>
      <c r="B105" s="20" t="s">
        <v>730</v>
      </c>
      <c r="C105" s="20"/>
      <c r="D105" s="153"/>
      <c r="E105" s="175">
        <v>5.25</v>
      </c>
      <c r="F105" s="54" t="s">
        <v>519</v>
      </c>
      <c r="G105" s="20"/>
      <c r="H105" s="153"/>
      <c r="I105" s="175">
        <v>5.25</v>
      </c>
      <c r="J105" s="54" t="s">
        <v>519</v>
      </c>
      <c r="K105" s="20"/>
      <c r="L105" s="153"/>
      <c r="M105" s="175">
        <v>5.25</v>
      </c>
      <c r="N105" s="54" t="s">
        <v>519</v>
      </c>
    </row>
    <row r="106" spans="1:14" ht="16.5" thickTop="1" thickBot="1" x14ac:dyDescent="0.3">
      <c r="A106" s="13"/>
      <c r="B106" s="49" t="s">
        <v>731</v>
      </c>
      <c r="C106" s="49"/>
      <c r="D106" s="150"/>
      <c r="E106" s="151">
        <v>5.25</v>
      </c>
      <c r="F106" s="57" t="s">
        <v>519</v>
      </c>
      <c r="G106" s="49"/>
      <c r="H106" s="150"/>
      <c r="I106" s="151">
        <v>5.25</v>
      </c>
      <c r="J106" s="57" t="s">
        <v>519</v>
      </c>
      <c r="K106" s="49"/>
      <c r="L106" s="150"/>
      <c r="M106" s="151">
        <v>5.25</v>
      </c>
      <c r="N106" s="57" t="s">
        <v>519</v>
      </c>
    </row>
    <row r="107" spans="1:14" ht="15.75" thickTop="1" x14ac:dyDescent="0.25">
      <c r="A107" s="13"/>
      <c r="B107" s="29"/>
      <c r="C107" s="29"/>
      <c r="D107" s="29"/>
      <c r="E107" s="29"/>
      <c r="F107" s="29"/>
      <c r="G107" s="29"/>
      <c r="H107" s="29"/>
      <c r="I107" s="29"/>
      <c r="J107" s="29"/>
      <c r="K107" s="29"/>
      <c r="L107" s="29"/>
      <c r="M107" s="29"/>
      <c r="N107" s="29"/>
    </row>
    <row r="108" spans="1:14" x14ac:dyDescent="0.25">
      <c r="A108" s="13"/>
      <c r="B108" s="29" t="s">
        <v>732</v>
      </c>
      <c r="C108" s="29"/>
      <c r="D108" s="29"/>
      <c r="E108" s="29"/>
      <c r="F108" s="29"/>
      <c r="G108" s="29"/>
      <c r="H108" s="29"/>
      <c r="I108" s="29"/>
      <c r="J108" s="29"/>
      <c r="K108" s="29"/>
      <c r="L108" s="29"/>
      <c r="M108" s="29"/>
      <c r="N108" s="29"/>
    </row>
    <row r="109" spans="1:14" ht="15.75" customHeight="1" x14ac:dyDescent="0.25">
      <c r="A109" s="13"/>
      <c r="B109" s="27" t="s">
        <v>709</v>
      </c>
      <c r="C109" s="27"/>
      <c r="D109" s="27"/>
      <c r="E109" s="27"/>
      <c r="F109" s="27"/>
      <c r="G109" s="27"/>
      <c r="H109" s="27"/>
      <c r="I109" s="27"/>
      <c r="J109" s="27"/>
      <c r="K109" s="27"/>
      <c r="L109" s="27"/>
      <c r="M109" s="27"/>
      <c r="N109" s="27"/>
    </row>
    <row r="110" spans="1:14" x14ac:dyDescent="0.25">
      <c r="A110" s="13"/>
      <c r="B110" s="29" t="s">
        <v>733</v>
      </c>
      <c r="C110" s="29"/>
      <c r="D110" s="29"/>
      <c r="E110" s="29"/>
      <c r="F110" s="29"/>
      <c r="G110" s="29"/>
      <c r="H110" s="29"/>
      <c r="I110" s="29"/>
      <c r="J110" s="29"/>
      <c r="K110" s="29"/>
      <c r="L110" s="29"/>
      <c r="M110" s="29"/>
      <c r="N110" s="29"/>
    </row>
    <row r="111" spans="1:14" x14ac:dyDescent="0.25">
      <c r="A111" s="13"/>
      <c r="B111" s="29"/>
      <c r="C111" s="29"/>
      <c r="D111" s="29"/>
      <c r="E111" s="29"/>
      <c r="F111" s="29"/>
      <c r="G111" s="29"/>
      <c r="H111" s="29"/>
      <c r="I111" s="29"/>
      <c r="J111" s="29"/>
      <c r="K111" s="29"/>
      <c r="L111" s="29"/>
      <c r="M111" s="29"/>
      <c r="N111" s="29"/>
    </row>
    <row r="112" spans="1:14" x14ac:dyDescent="0.25">
      <c r="A112" s="13"/>
      <c r="B112" s="49"/>
      <c r="C112" s="34"/>
      <c r="D112" s="176">
        <v>0.01</v>
      </c>
      <c r="E112" s="176"/>
      <c r="F112" s="176"/>
      <c r="G112" s="176"/>
      <c r="H112" s="176"/>
      <c r="I112" s="176"/>
      <c r="J112" s="36"/>
    </row>
    <row r="113" spans="1:14" x14ac:dyDescent="0.25">
      <c r="A113" s="13"/>
      <c r="B113" s="34"/>
      <c r="C113" s="34"/>
      <c r="D113" s="100" t="s">
        <v>734</v>
      </c>
      <c r="E113" s="100"/>
      <c r="F113" s="36"/>
      <c r="G113" s="39"/>
      <c r="H113" s="100" t="s">
        <v>735</v>
      </c>
      <c r="I113" s="100"/>
      <c r="J113" s="36"/>
    </row>
    <row r="114" spans="1:14" x14ac:dyDescent="0.25">
      <c r="A114" s="13"/>
      <c r="B114" s="34"/>
      <c r="C114" s="34"/>
      <c r="D114" s="74" t="s">
        <v>318</v>
      </c>
      <c r="E114" s="74"/>
      <c r="F114" s="74"/>
      <c r="G114" s="74"/>
      <c r="H114" s="74"/>
      <c r="I114" s="74"/>
      <c r="J114" s="36"/>
    </row>
    <row r="115" spans="1:14" ht="15.75" thickBot="1" x14ac:dyDescent="0.3">
      <c r="A115" s="13"/>
      <c r="B115" s="20" t="s">
        <v>736</v>
      </c>
      <c r="C115" s="20"/>
      <c r="D115" s="115" t="s">
        <v>322</v>
      </c>
      <c r="E115" s="117">
        <v>3</v>
      </c>
      <c r="F115" s="54"/>
      <c r="G115" s="20"/>
      <c r="H115" s="115" t="s">
        <v>322</v>
      </c>
      <c r="I115" s="117">
        <v>2</v>
      </c>
      <c r="J115" s="54"/>
    </row>
    <row r="116" spans="1:14" ht="16.5" thickTop="1" thickBot="1" x14ac:dyDescent="0.3">
      <c r="A116" s="13"/>
      <c r="B116" s="49" t="s">
        <v>737</v>
      </c>
      <c r="C116" s="49"/>
      <c r="D116" s="150" t="s">
        <v>322</v>
      </c>
      <c r="E116" s="151">
        <v>77</v>
      </c>
      <c r="F116" s="57"/>
      <c r="G116" s="49"/>
      <c r="H116" s="150" t="s">
        <v>322</v>
      </c>
      <c r="I116" s="151">
        <v>67</v>
      </c>
      <c r="J116" s="57"/>
    </row>
    <row r="117" spans="1:14" ht="15.75" thickTop="1" x14ac:dyDescent="0.25">
      <c r="A117" s="13"/>
      <c r="B117" s="178"/>
      <c r="C117" s="178"/>
      <c r="D117" s="178"/>
      <c r="E117" s="178"/>
      <c r="F117" s="178"/>
      <c r="G117" s="178"/>
      <c r="H117" s="178"/>
      <c r="I117" s="178"/>
      <c r="J117" s="178"/>
      <c r="K117" s="178"/>
      <c r="L117" s="178"/>
      <c r="M117" s="178"/>
      <c r="N117" s="178"/>
    </row>
    <row r="118" spans="1:14" x14ac:dyDescent="0.25">
      <c r="A118" s="13"/>
      <c r="B118" s="179"/>
      <c r="C118" s="179"/>
      <c r="D118" s="179"/>
      <c r="E118" s="179"/>
      <c r="F118" s="179"/>
      <c r="G118" s="179"/>
      <c r="H118" s="179"/>
      <c r="I118" s="179"/>
      <c r="J118" s="179"/>
      <c r="K118" s="179"/>
      <c r="L118" s="179"/>
      <c r="M118" s="179"/>
      <c r="N118" s="179"/>
    </row>
  </sheetData>
  <mergeCells count="79">
    <mergeCell ref="B110:N110"/>
    <mergeCell ref="B111:N111"/>
    <mergeCell ref="B117:N117"/>
    <mergeCell ref="B118:N118"/>
    <mergeCell ref="B65:N65"/>
    <mergeCell ref="B83:N83"/>
    <mergeCell ref="B84:N84"/>
    <mergeCell ref="B85:N85"/>
    <mergeCell ref="B95:N95"/>
    <mergeCell ref="B96:N96"/>
    <mergeCell ref="B59:N59"/>
    <mergeCell ref="B60:N60"/>
    <mergeCell ref="B61:N61"/>
    <mergeCell ref="B62:N62"/>
    <mergeCell ref="B63:N63"/>
    <mergeCell ref="B64:N64"/>
    <mergeCell ref="B8:N8"/>
    <mergeCell ref="B31:N31"/>
    <mergeCell ref="B32:N32"/>
    <mergeCell ref="B33:N33"/>
    <mergeCell ref="B34:N34"/>
    <mergeCell ref="B44:N44"/>
    <mergeCell ref="D114:I114"/>
    <mergeCell ref="A1:A2"/>
    <mergeCell ref="B1:N1"/>
    <mergeCell ref="B2:N2"/>
    <mergeCell ref="B3:N3"/>
    <mergeCell ref="A4:A118"/>
    <mergeCell ref="B4:N4"/>
    <mergeCell ref="B5:N5"/>
    <mergeCell ref="B6:N6"/>
    <mergeCell ref="B7:N7"/>
    <mergeCell ref="D99:E99"/>
    <mergeCell ref="H99:I99"/>
    <mergeCell ref="L99:M99"/>
    <mergeCell ref="D100:M100"/>
    <mergeCell ref="D112:I112"/>
    <mergeCell ref="D113:E113"/>
    <mergeCell ref="H113:I113"/>
    <mergeCell ref="B107:N107"/>
    <mergeCell ref="B108:N108"/>
    <mergeCell ref="B109:N109"/>
    <mergeCell ref="H80:H81"/>
    <mergeCell ref="I80:I81"/>
    <mergeCell ref="J80:J81"/>
    <mergeCell ref="D86:E86"/>
    <mergeCell ref="D87:E87"/>
    <mergeCell ref="D98:M98"/>
    <mergeCell ref="B97:N97"/>
    <mergeCell ref="D49:M49"/>
    <mergeCell ref="D66:I66"/>
    <mergeCell ref="D67:E67"/>
    <mergeCell ref="H67:I67"/>
    <mergeCell ref="D68:I68"/>
    <mergeCell ref="C80:C81"/>
    <mergeCell ref="D80:D81"/>
    <mergeCell ref="E80:E81"/>
    <mergeCell ref="F80:F81"/>
    <mergeCell ref="G80:G81"/>
    <mergeCell ref="I26:I27"/>
    <mergeCell ref="J26:J27"/>
    <mergeCell ref="D35:E35"/>
    <mergeCell ref="D36:E36"/>
    <mergeCell ref="D47:M47"/>
    <mergeCell ref="D48:E48"/>
    <mergeCell ref="H48:I48"/>
    <mergeCell ref="L48:M48"/>
    <mergeCell ref="B45:N45"/>
    <mergeCell ref="B46:N46"/>
    <mergeCell ref="D9:I9"/>
    <mergeCell ref="D10:E10"/>
    <mergeCell ref="H10:I10"/>
    <mergeCell ref="D11:I11"/>
    <mergeCell ref="C26:C27"/>
    <mergeCell ref="D26:D27"/>
    <mergeCell ref="E26:E27"/>
    <mergeCell ref="F26:F27"/>
    <mergeCell ref="G26:G27"/>
    <mergeCell ref="H26:H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GridLines="0" workbookViewId="0"/>
  </sheetViews>
  <sheetFormatPr defaultRowHeight="15" x14ac:dyDescent="0.25"/>
  <cols>
    <col min="1" max="1" width="32.28515625" bestFit="1" customWidth="1"/>
    <col min="2" max="3" width="36.5703125" bestFit="1" customWidth="1"/>
    <col min="4" max="4" width="3.5703125" customWidth="1"/>
    <col min="5" max="5" width="13.5703125" customWidth="1"/>
    <col min="6" max="7" width="18.28515625" customWidth="1"/>
    <col min="8" max="8" width="36.5703125" customWidth="1"/>
    <col min="9" max="9" width="13.140625" customWidth="1"/>
    <col min="10" max="10" width="26.85546875" customWidth="1"/>
    <col min="11" max="11" width="18.28515625" customWidth="1"/>
    <col min="12" max="12" width="32.42578125" customWidth="1"/>
    <col min="13" max="13" width="13.140625" customWidth="1"/>
    <col min="14" max="15" width="18.28515625" customWidth="1"/>
    <col min="16" max="16" width="4" customWidth="1"/>
    <col min="17" max="17" width="13.140625" customWidth="1"/>
    <col min="18" max="19" width="18.28515625" customWidth="1"/>
    <col min="20" max="20" width="3.5703125" customWidth="1"/>
    <col min="21" max="21" width="13.140625" customWidth="1"/>
    <col min="22" max="22" width="18.28515625" customWidth="1"/>
  </cols>
  <sheetData>
    <row r="1" spans="1:22" ht="15" customHeight="1" x14ac:dyDescent="0.25">
      <c r="A1" s="9" t="s">
        <v>738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739</v>
      </c>
      <c r="B3" s="12"/>
      <c r="C3" s="12"/>
      <c r="D3" s="12"/>
      <c r="E3" s="12"/>
      <c r="F3" s="12"/>
      <c r="G3" s="12"/>
      <c r="H3" s="12"/>
      <c r="I3" s="12"/>
      <c r="J3" s="12"/>
      <c r="K3" s="12"/>
      <c r="L3" s="12"/>
      <c r="M3" s="12"/>
      <c r="N3" s="12"/>
      <c r="O3" s="12"/>
      <c r="P3" s="12"/>
      <c r="Q3" s="12"/>
      <c r="R3" s="12"/>
      <c r="S3" s="12"/>
      <c r="T3" s="12"/>
      <c r="U3" s="12"/>
      <c r="V3" s="12"/>
    </row>
    <row r="4" spans="1:22" ht="15.75" customHeight="1" x14ac:dyDescent="0.25">
      <c r="A4" s="13" t="s">
        <v>738</v>
      </c>
      <c r="B4" s="27" t="s">
        <v>740</v>
      </c>
      <c r="C4" s="27"/>
      <c r="D4" s="27"/>
      <c r="E4" s="27"/>
      <c r="F4" s="27"/>
      <c r="G4" s="27"/>
      <c r="H4" s="27"/>
      <c r="I4" s="27"/>
      <c r="J4" s="27"/>
      <c r="K4" s="27"/>
      <c r="L4" s="27"/>
      <c r="M4" s="27"/>
      <c r="N4" s="27"/>
      <c r="O4" s="27"/>
      <c r="P4" s="27"/>
      <c r="Q4" s="27"/>
      <c r="R4" s="27"/>
      <c r="S4" s="27"/>
      <c r="T4" s="27"/>
      <c r="U4" s="27"/>
      <c r="V4" s="27"/>
    </row>
    <row r="5" spans="1:22" x14ac:dyDescent="0.25">
      <c r="A5" s="13"/>
      <c r="B5" s="29" t="s">
        <v>741</v>
      </c>
      <c r="C5" s="29"/>
      <c r="D5" s="29"/>
      <c r="E5" s="29"/>
      <c r="F5" s="29"/>
      <c r="G5" s="29"/>
      <c r="H5" s="29"/>
      <c r="I5" s="29"/>
      <c r="J5" s="29"/>
      <c r="K5" s="29"/>
      <c r="L5" s="29"/>
      <c r="M5" s="29"/>
      <c r="N5" s="29"/>
      <c r="O5" s="29"/>
      <c r="P5" s="29"/>
      <c r="Q5" s="29"/>
      <c r="R5" s="29"/>
      <c r="S5" s="29"/>
      <c r="T5" s="29"/>
      <c r="U5" s="29"/>
      <c r="V5" s="29"/>
    </row>
    <row r="6" spans="1:22" x14ac:dyDescent="0.25">
      <c r="A6" s="13"/>
      <c r="B6" s="29" t="s">
        <v>742</v>
      </c>
      <c r="C6" s="29"/>
      <c r="D6" s="29"/>
      <c r="E6" s="29"/>
      <c r="F6" s="29"/>
      <c r="G6" s="29"/>
      <c r="H6" s="29"/>
      <c r="I6" s="29"/>
      <c r="J6" s="29"/>
      <c r="K6" s="29"/>
      <c r="L6" s="29"/>
      <c r="M6" s="29"/>
      <c r="N6" s="29"/>
      <c r="O6" s="29"/>
      <c r="P6" s="29"/>
      <c r="Q6" s="29"/>
      <c r="R6" s="29"/>
      <c r="S6" s="29"/>
      <c r="T6" s="29"/>
      <c r="U6" s="29"/>
      <c r="V6" s="29"/>
    </row>
    <row r="7" spans="1:22" x14ac:dyDescent="0.25">
      <c r="A7" s="13"/>
      <c r="B7" s="29" t="s">
        <v>743</v>
      </c>
      <c r="C7" s="29"/>
      <c r="D7" s="29"/>
      <c r="E7" s="29"/>
      <c r="F7" s="29"/>
      <c r="G7" s="29"/>
      <c r="H7" s="29"/>
      <c r="I7" s="29"/>
      <c r="J7" s="29"/>
      <c r="K7" s="29"/>
      <c r="L7" s="29"/>
      <c r="M7" s="29"/>
      <c r="N7" s="29"/>
      <c r="O7" s="29"/>
      <c r="P7" s="29"/>
      <c r="Q7" s="29"/>
      <c r="R7" s="29"/>
      <c r="S7" s="29"/>
      <c r="T7" s="29"/>
      <c r="U7" s="29"/>
      <c r="V7" s="29"/>
    </row>
    <row r="8" spans="1:22" x14ac:dyDescent="0.25">
      <c r="A8" s="13"/>
      <c r="B8" s="29" t="s">
        <v>744</v>
      </c>
      <c r="C8" s="29"/>
      <c r="D8" s="29"/>
      <c r="E8" s="29"/>
      <c r="F8" s="29"/>
      <c r="G8" s="29"/>
      <c r="H8" s="29"/>
      <c r="I8" s="29"/>
      <c r="J8" s="29"/>
      <c r="K8" s="29"/>
      <c r="L8" s="29"/>
      <c r="M8" s="29"/>
      <c r="N8" s="29"/>
      <c r="O8" s="29"/>
      <c r="P8" s="29"/>
      <c r="Q8" s="29"/>
      <c r="R8" s="29"/>
      <c r="S8" s="29"/>
      <c r="T8" s="29"/>
      <c r="U8" s="29"/>
      <c r="V8" s="29"/>
    </row>
    <row r="9" spans="1:22" x14ac:dyDescent="0.25">
      <c r="A9" s="13"/>
      <c r="B9" s="29" t="s">
        <v>745</v>
      </c>
      <c r="C9" s="29"/>
      <c r="D9" s="29"/>
      <c r="E9" s="29"/>
      <c r="F9" s="29"/>
      <c r="G9" s="29"/>
      <c r="H9" s="29"/>
      <c r="I9" s="29"/>
      <c r="J9" s="29"/>
      <c r="K9" s="29"/>
      <c r="L9" s="29"/>
      <c r="M9" s="29"/>
      <c r="N9" s="29"/>
      <c r="O9" s="29"/>
      <c r="P9" s="29"/>
      <c r="Q9" s="29"/>
      <c r="R9" s="29"/>
      <c r="S9" s="29"/>
      <c r="T9" s="29"/>
      <c r="U9" s="29"/>
      <c r="V9" s="29"/>
    </row>
    <row r="10" spans="1:22" x14ac:dyDescent="0.25">
      <c r="A10" s="13"/>
      <c r="B10" s="29" t="s">
        <v>746</v>
      </c>
      <c r="C10" s="29"/>
      <c r="D10" s="29"/>
      <c r="E10" s="29"/>
      <c r="F10" s="29"/>
      <c r="G10" s="29"/>
      <c r="H10" s="29"/>
      <c r="I10" s="29"/>
      <c r="J10" s="29"/>
      <c r="K10" s="29"/>
      <c r="L10" s="29"/>
      <c r="M10" s="29"/>
      <c r="N10" s="29"/>
      <c r="O10" s="29"/>
      <c r="P10" s="29"/>
      <c r="Q10" s="29"/>
      <c r="R10" s="29"/>
      <c r="S10" s="29"/>
      <c r="T10" s="29"/>
      <c r="U10" s="29"/>
      <c r="V10" s="29"/>
    </row>
    <row r="11" spans="1:22" x14ac:dyDescent="0.25">
      <c r="A11" s="13"/>
      <c r="B11" s="29" t="s">
        <v>747</v>
      </c>
      <c r="C11" s="29"/>
      <c r="D11" s="29"/>
      <c r="E11" s="29"/>
      <c r="F11" s="29"/>
      <c r="G11" s="29"/>
      <c r="H11" s="29"/>
      <c r="I11" s="29"/>
      <c r="J11" s="29"/>
      <c r="K11" s="29"/>
      <c r="L11" s="29"/>
      <c r="M11" s="29"/>
      <c r="N11" s="29"/>
      <c r="O11" s="29"/>
      <c r="P11" s="29"/>
      <c r="Q11" s="29"/>
      <c r="R11" s="29"/>
      <c r="S11" s="29"/>
      <c r="T11" s="29"/>
      <c r="U11" s="29"/>
      <c r="V11" s="29"/>
    </row>
    <row r="12" spans="1:22" x14ac:dyDescent="0.25">
      <c r="A12" s="13"/>
      <c r="B12" s="26"/>
      <c r="C12" s="26"/>
      <c r="D12" s="26"/>
      <c r="E12" s="26"/>
      <c r="F12" s="26"/>
      <c r="G12" s="26"/>
      <c r="H12" s="26"/>
      <c r="I12" s="26"/>
      <c r="J12" s="26"/>
      <c r="K12" s="26"/>
      <c r="L12" s="26"/>
      <c r="M12" s="26"/>
      <c r="N12" s="26"/>
      <c r="O12" s="26"/>
      <c r="P12" s="26"/>
      <c r="Q12" s="26"/>
      <c r="R12" s="26"/>
      <c r="S12" s="26"/>
      <c r="T12" s="26"/>
      <c r="U12" s="26"/>
      <c r="V12" s="26"/>
    </row>
    <row r="13" spans="1:22" x14ac:dyDescent="0.25">
      <c r="A13" s="13"/>
      <c r="B13" s="42"/>
      <c r="C13" s="42"/>
      <c r="D13" s="114"/>
      <c r="E13" s="114"/>
      <c r="F13" s="114"/>
      <c r="G13" s="34"/>
      <c r="H13" s="74" t="s">
        <v>748</v>
      </c>
      <c r="I13" s="74"/>
      <c r="J13" s="36"/>
      <c r="K13" s="34"/>
      <c r="L13" s="114"/>
      <c r="M13" s="114"/>
      <c r="N13" s="114"/>
      <c r="O13" s="34"/>
      <c r="P13" s="114"/>
      <c r="Q13" s="114"/>
      <c r="R13" s="114"/>
    </row>
    <row r="14" spans="1:22" x14ac:dyDescent="0.25">
      <c r="A14" s="13"/>
      <c r="B14" s="34"/>
      <c r="C14" s="34"/>
      <c r="D14" s="36"/>
      <c r="E14" s="101"/>
      <c r="F14" s="36"/>
      <c r="G14" s="42"/>
      <c r="H14" s="74" t="s">
        <v>749</v>
      </c>
      <c r="I14" s="74"/>
      <c r="J14" s="36"/>
      <c r="K14" s="42"/>
      <c r="L14" s="74" t="s">
        <v>750</v>
      </c>
      <c r="M14" s="74"/>
      <c r="N14" s="36"/>
      <c r="O14" s="42"/>
      <c r="P14" s="114"/>
      <c r="Q14" s="114"/>
      <c r="R14" s="114"/>
    </row>
    <row r="15" spans="1:22" x14ac:dyDescent="0.25">
      <c r="A15" s="13"/>
      <c r="B15" s="34"/>
      <c r="C15" s="34"/>
      <c r="D15" s="36"/>
      <c r="E15" s="101"/>
      <c r="F15" s="36"/>
      <c r="G15" s="42"/>
      <c r="H15" s="74" t="s">
        <v>751</v>
      </c>
      <c r="I15" s="74"/>
      <c r="J15" s="36"/>
      <c r="K15" s="42"/>
      <c r="L15" s="74" t="s">
        <v>752</v>
      </c>
      <c r="M15" s="74"/>
      <c r="N15" s="36"/>
      <c r="O15" s="42"/>
      <c r="P15" s="74" t="s">
        <v>753</v>
      </c>
      <c r="Q15" s="74"/>
      <c r="R15" s="36"/>
    </row>
    <row r="16" spans="1:22" x14ac:dyDescent="0.25">
      <c r="A16" s="13"/>
      <c r="B16" s="34"/>
      <c r="C16" s="34"/>
      <c r="D16" s="114"/>
      <c r="E16" s="114"/>
      <c r="F16" s="114"/>
      <c r="G16" s="42"/>
      <c r="H16" s="74" t="s">
        <v>754</v>
      </c>
      <c r="I16" s="74"/>
      <c r="J16" s="36"/>
      <c r="K16" s="42"/>
      <c r="L16" s="74" t="s">
        <v>99</v>
      </c>
      <c r="M16" s="74"/>
      <c r="N16" s="36"/>
      <c r="O16" s="42"/>
      <c r="P16" s="74" t="s">
        <v>752</v>
      </c>
      <c r="Q16" s="74"/>
      <c r="R16" s="36"/>
    </row>
    <row r="17" spans="1:22" x14ac:dyDescent="0.25">
      <c r="A17" s="13"/>
      <c r="B17" s="34"/>
      <c r="C17" s="34"/>
      <c r="D17" s="74" t="s">
        <v>755</v>
      </c>
      <c r="E17" s="74"/>
      <c r="F17" s="36"/>
      <c r="G17" s="42"/>
      <c r="H17" s="74" t="s">
        <v>756</v>
      </c>
      <c r="I17" s="74"/>
      <c r="J17" s="36"/>
      <c r="K17" s="42"/>
      <c r="L17" s="74" t="s">
        <v>757</v>
      </c>
      <c r="M17" s="74"/>
      <c r="N17" s="36"/>
      <c r="O17" s="42"/>
      <c r="P17" s="74" t="s">
        <v>758</v>
      </c>
      <c r="Q17" s="74"/>
      <c r="R17" s="36"/>
    </row>
    <row r="18" spans="1:22" x14ac:dyDescent="0.25">
      <c r="A18" s="13"/>
      <c r="B18" s="118" t="s">
        <v>759</v>
      </c>
      <c r="C18" s="34"/>
      <c r="D18" s="75" t="s">
        <v>317</v>
      </c>
      <c r="E18" s="75"/>
      <c r="F18" s="36"/>
      <c r="G18" s="42"/>
      <c r="H18" s="75" t="s">
        <v>760</v>
      </c>
      <c r="I18" s="75"/>
      <c r="J18" s="36"/>
      <c r="K18" s="42"/>
      <c r="L18" s="75" t="s">
        <v>761</v>
      </c>
      <c r="M18" s="75"/>
      <c r="N18" s="36"/>
      <c r="O18" s="42"/>
      <c r="P18" s="75" t="s">
        <v>761</v>
      </c>
      <c r="Q18" s="75"/>
      <c r="R18" s="36"/>
    </row>
    <row r="19" spans="1:22" x14ac:dyDescent="0.25">
      <c r="A19" s="13"/>
      <c r="B19" s="95"/>
      <c r="C19" s="42"/>
      <c r="D19" s="74" t="s">
        <v>318</v>
      </c>
      <c r="E19" s="74"/>
      <c r="F19" s="74"/>
      <c r="G19" s="74"/>
      <c r="H19" s="74"/>
      <c r="I19" s="74"/>
      <c r="J19" s="74"/>
      <c r="K19" s="74"/>
      <c r="L19" s="74"/>
      <c r="M19" s="74"/>
      <c r="N19" s="74"/>
      <c r="O19" s="74"/>
      <c r="P19" s="74"/>
      <c r="Q19" s="74"/>
      <c r="R19" s="36"/>
    </row>
    <row r="20" spans="1:22" x14ac:dyDescent="0.25">
      <c r="A20" s="13"/>
      <c r="B20" s="180" t="s">
        <v>567</v>
      </c>
      <c r="C20" s="42"/>
      <c r="D20" s="36"/>
      <c r="E20" s="101"/>
      <c r="F20" s="36"/>
      <c r="G20" s="40"/>
      <c r="H20" s="36"/>
      <c r="I20" s="101"/>
      <c r="J20" s="36"/>
      <c r="K20" s="40"/>
      <c r="L20" s="36"/>
      <c r="M20" s="101"/>
      <c r="N20" s="36"/>
      <c r="O20" s="40"/>
      <c r="P20" s="36"/>
      <c r="Q20" s="101"/>
      <c r="R20" s="36"/>
    </row>
    <row r="21" spans="1:22" x14ac:dyDescent="0.25">
      <c r="A21" s="13"/>
      <c r="B21" s="165" t="s">
        <v>762</v>
      </c>
      <c r="C21" s="20"/>
      <c r="D21" s="54"/>
      <c r="E21" s="56"/>
      <c r="F21" s="54"/>
      <c r="G21" s="20"/>
      <c r="H21" s="54"/>
      <c r="I21" s="56"/>
      <c r="J21" s="54"/>
      <c r="K21" s="20"/>
      <c r="L21" s="54"/>
      <c r="M21" s="56"/>
      <c r="N21" s="54"/>
      <c r="O21" s="20"/>
      <c r="P21" s="54"/>
      <c r="Q21" s="56"/>
      <c r="R21" s="54"/>
    </row>
    <row r="22" spans="1:22" x14ac:dyDescent="0.25">
      <c r="A22" s="13"/>
      <c r="B22" s="171" t="s">
        <v>320</v>
      </c>
      <c r="C22" s="49"/>
      <c r="D22" s="57"/>
      <c r="E22" s="58"/>
      <c r="F22" s="57"/>
      <c r="G22" s="49"/>
      <c r="H22" s="57"/>
      <c r="I22" s="58"/>
      <c r="J22" s="57"/>
      <c r="K22" s="49"/>
      <c r="L22" s="57"/>
      <c r="M22" s="58"/>
      <c r="N22" s="57"/>
      <c r="O22" s="49"/>
      <c r="P22" s="57"/>
      <c r="Q22" s="58"/>
      <c r="R22" s="57"/>
    </row>
    <row r="23" spans="1:22" x14ac:dyDescent="0.25">
      <c r="A23" s="13"/>
      <c r="B23" s="174" t="s">
        <v>321</v>
      </c>
      <c r="C23" s="20"/>
      <c r="D23" s="54" t="s">
        <v>322</v>
      </c>
      <c r="E23" s="55">
        <v>5000</v>
      </c>
      <c r="F23" s="54"/>
      <c r="G23" s="20"/>
      <c r="H23" s="54" t="s">
        <v>322</v>
      </c>
      <c r="I23" s="56" t="s">
        <v>323</v>
      </c>
      <c r="J23" s="54"/>
      <c r="K23" s="20"/>
      <c r="L23" s="54" t="s">
        <v>322</v>
      </c>
      <c r="M23" s="55">
        <v>5000</v>
      </c>
      <c r="N23" s="54"/>
      <c r="O23" s="20"/>
      <c r="P23" s="54" t="s">
        <v>322</v>
      </c>
      <c r="Q23" s="56" t="s">
        <v>323</v>
      </c>
      <c r="R23" s="54"/>
    </row>
    <row r="24" spans="1:22" x14ac:dyDescent="0.25">
      <c r="A24" s="13"/>
      <c r="B24" s="171" t="s">
        <v>324</v>
      </c>
      <c r="C24" s="49"/>
      <c r="D24" s="57"/>
      <c r="E24" s="58"/>
      <c r="F24" s="57"/>
      <c r="G24" s="49"/>
      <c r="H24" s="57"/>
      <c r="I24" s="58"/>
      <c r="J24" s="57"/>
      <c r="K24" s="49"/>
      <c r="L24" s="57"/>
      <c r="M24" s="58"/>
      <c r="N24" s="57"/>
      <c r="O24" s="49"/>
      <c r="P24" s="57"/>
      <c r="Q24" s="58"/>
      <c r="R24" s="57"/>
    </row>
    <row r="25" spans="1:22" ht="25.5" x14ac:dyDescent="0.25">
      <c r="A25" s="13"/>
      <c r="B25" s="174" t="s">
        <v>325</v>
      </c>
      <c r="C25" s="20"/>
      <c r="D25" s="59"/>
      <c r="E25" s="60">
        <v>13314</v>
      </c>
      <c r="F25" s="54"/>
      <c r="G25" s="20"/>
      <c r="H25" s="59"/>
      <c r="I25" s="61" t="s">
        <v>323</v>
      </c>
      <c r="J25" s="54"/>
      <c r="K25" s="20"/>
      <c r="L25" s="59"/>
      <c r="M25" s="60">
        <v>13314</v>
      </c>
      <c r="N25" s="54"/>
      <c r="O25" s="20"/>
      <c r="P25" s="59"/>
      <c r="Q25" s="61" t="s">
        <v>323</v>
      </c>
      <c r="R25" s="54"/>
    </row>
    <row r="26" spans="1:22" ht="15.75" thickBot="1" x14ac:dyDescent="0.3">
      <c r="A26" s="13"/>
      <c r="B26" s="180" t="s">
        <v>763</v>
      </c>
      <c r="C26" s="52"/>
      <c r="D26" s="63" t="s">
        <v>322</v>
      </c>
      <c r="E26" s="64">
        <v>18314</v>
      </c>
      <c r="F26" s="57"/>
      <c r="G26" s="52"/>
      <c r="H26" s="181" t="s">
        <v>322</v>
      </c>
      <c r="I26" s="182" t="s">
        <v>323</v>
      </c>
      <c r="J26" s="50"/>
      <c r="K26" s="52"/>
      <c r="L26" s="63" t="s">
        <v>322</v>
      </c>
      <c r="M26" s="64">
        <v>18314</v>
      </c>
      <c r="N26" s="57"/>
      <c r="O26" s="52"/>
      <c r="P26" s="181" t="s">
        <v>322</v>
      </c>
      <c r="Q26" s="182" t="s">
        <v>323</v>
      </c>
      <c r="R26" s="50"/>
    </row>
    <row r="27" spans="1:22" ht="15.75" thickTop="1" x14ac:dyDescent="0.25">
      <c r="A27" s="13"/>
      <c r="B27" s="183" t="s">
        <v>574</v>
      </c>
      <c r="C27" s="44"/>
      <c r="D27" s="184"/>
      <c r="E27" s="185"/>
      <c r="F27" s="45"/>
      <c r="G27" s="44"/>
      <c r="H27" s="184"/>
      <c r="I27" s="185"/>
      <c r="J27" s="45"/>
      <c r="K27" s="44"/>
      <c r="L27" s="184"/>
      <c r="M27" s="185"/>
      <c r="N27" s="45"/>
      <c r="O27" s="44"/>
      <c r="P27" s="184"/>
      <c r="Q27" s="185"/>
      <c r="R27" s="45"/>
    </row>
    <row r="28" spans="1:22" x14ac:dyDescent="0.25">
      <c r="A28" s="13"/>
      <c r="B28" s="166" t="s">
        <v>762</v>
      </c>
      <c r="C28" s="49"/>
      <c r="D28" s="57"/>
      <c r="E28" s="58"/>
      <c r="F28" s="57"/>
      <c r="G28" s="49"/>
      <c r="H28" s="57"/>
      <c r="I28" s="58"/>
      <c r="J28" s="57"/>
      <c r="K28" s="49"/>
      <c r="L28" s="57"/>
      <c r="M28" s="58"/>
      <c r="N28" s="57"/>
      <c r="O28" s="49"/>
      <c r="P28" s="57"/>
      <c r="Q28" s="58"/>
      <c r="R28" s="57"/>
    </row>
    <row r="29" spans="1:22" x14ac:dyDescent="0.25">
      <c r="A29" s="13"/>
      <c r="B29" s="172" t="s">
        <v>324</v>
      </c>
      <c r="C29" s="20"/>
      <c r="D29" s="54"/>
      <c r="E29" s="56"/>
      <c r="F29" s="54"/>
      <c r="G29" s="20"/>
      <c r="H29" s="54"/>
      <c r="I29" s="56"/>
      <c r="J29" s="54"/>
      <c r="K29" s="20"/>
      <c r="L29" s="54"/>
      <c r="M29" s="56"/>
      <c r="N29" s="54"/>
      <c r="O29" s="20"/>
      <c r="P29" s="54"/>
      <c r="Q29" s="56"/>
      <c r="R29" s="54"/>
    </row>
    <row r="30" spans="1:22" ht="25.5" x14ac:dyDescent="0.25">
      <c r="A30" s="13"/>
      <c r="B30" s="173" t="s">
        <v>325</v>
      </c>
      <c r="C30" s="49"/>
      <c r="D30" s="84" t="s">
        <v>322</v>
      </c>
      <c r="E30" s="85">
        <v>3599</v>
      </c>
      <c r="F30" s="57"/>
      <c r="G30" s="49"/>
      <c r="H30" s="84" t="s">
        <v>322</v>
      </c>
      <c r="I30" s="86" t="s">
        <v>323</v>
      </c>
      <c r="J30" s="57"/>
      <c r="K30" s="49"/>
      <c r="L30" s="84" t="s">
        <v>322</v>
      </c>
      <c r="M30" s="85">
        <v>3599</v>
      </c>
      <c r="N30" s="57"/>
      <c r="O30" s="49"/>
      <c r="P30" s="84" t="s">
        <v>322</v>
      </c>
      <c r="Q30" s="86" t="s">
        <v>323</v>
      </c>
      <c r="R30" s="57"/>
    </row>
    <row r="31" spans="1:22" ht="15.75" thickBot="1" x14ac:dyDescent="0.3">
      <c r="A31" s="13"/>
      <c r="B31" s="165" t="s">
        <v>763</v>
      </c>
      <c r="C31" s="20"/>
      <c r="D31" s="93" t="s">
        <v>322</v>
      </c>
      <c r="E31" s="94">
        <v>3599</v>
      </c>
      <c r="F31" s="54"/>
      <c r="G31" s="20"/>
      <c r="H31" s="93" t="s">
        <v>322</v>
      </c>
      <c r="I31" s="106" t="s">
        <v>323</v>
      </c>
      <c r="J31" s="54"/>
      <c r="K31" s="20"/>
      <c r="L31" s="93" t="s">
        <v>322</v>
      </c>
      <c r="M31" s="94">
        <v>3599</v>
      </c>
      <c r="N31" s="54"/>
      <c r="O31" s="20"/>
      <c r="P31" s="93" t="s">
        <v>322</v>
      </c>
      <c r="Q31" s="106" t="s">
        <v>323</v>
      </c>
      <c r="R31" s="54"/>
    </row>
    <row r="32" spans="1:22" ht="15.75" thickTop="1" x14ac:dyDescent="0.25">
      <c r="A32" s="13"/>
      <c r="B32" s="26"/>
      <c r="C32" s="26"/>
      <c r="D32" s="26"/>
      <c r="E32" s="26"/>
      <c r="F32" s="26"/>
      <c r="G32" s="26"/>
      <c r="H32" s="26"/>
      <c r="I32" s="26"/>
      <c r="J32" s="26"/>
      <c r="K32" s="26"/>
      <c r="L32" s="26"/>
      <c r="M32" s="26"/>
      <c r="N32" s="26"/>
      <c r="O32" s="26"/>
      <c r="P32" s="26"/>
      <c r="Q32" s="26"/>
      <c r="R32" s="26"/>
      <c r="S32" s="26"/>
      <c r="T32" s="26"/>
      <c r="U32" s="26"/>
      <c r="V32" s="26"/>
    </row>
    <row r="33" spans="1:22" x14ac:dyDescent="0.25">
      <c r="A33" s="13"/>
      <c r="B33" s="26"/>
      <c r="C33" s="26"/>
      <c r="D33" s="26"/>
      <c r="E33" s="26"/>
      <c r="F33" s="26"/>
      <c r="G33" s="26"/>
      <c r="H33" s="26"/>
      <c r="I33" s="26"/>
      <c r="J33" s="26"/>
      <c r="K33" s="26"/>
      <c r="L33" s="26"/>
      <c r="M33" s="26"/>
      <c r="N33" s="26"/>
      <c r="O33" s="26"/>
      <c r="P33" s="26"/>
      <c r="Q33" s="26"/>
      <c r="R33" s="26"/>
      <c r="S33" s="26"/>
      <c r="T33" s="26"/>
      <c r="U33" s="26"/>
      <c r="V33" s="26"/>
    </row>
    <row r="34" spans="1:22" x14ac:dyDescent="0.25">
      <c r="A34" s="13"/>
      <c r="B34" s="26"/>
      <c r="C34" s="26"/>
      <c r="D34" s="26"/>
      <c r="E34" s="26"/>
      <c r="F34" s="26"/>
      <c r="G34" s="26"/>
      <c r="H34" s="26"/>
      <c r="I34" s="26"/>
      <c r="J34" s="26"/>
      <c r="K34" s="26"/>
      <c r="L34" s="26"/>
      <c r="M34" s="26"/>
      <c r="N34" s="26"/>
      <c r="O34" s="26"/>
      <c r="P34" s="26"/>
      <c r="Q34" s="26"/>
      <c r="R34" s="26"/>
      <c r="S34" s="26"/>
      <c r="T34" s="26"/>
      <c r="U34" s="26"/>
      <c r="V34" s="26"/>
    </row>
    <row r="35" spans="1:22" ht="15.75" customHeight="1" x14ac:dyDescent="0.25">
      <c r="A35" s="13"/>
      <c r="B35" s="27" t="s">
        <v>764</v>
      </c>
      <c r="C35" s="27"/>
      <c r="D35" s="27"/>
      <c r="E35" s="27"/>
      <c r="F35" s="27"/>
      <c r="G35" s="27"/>
      <c r="H35" s="27"/>
      <c r="I35" s="27"/>
      <c r="J35" s="27"/>
      <c r="K35" s="27"/>
      <c r="L35" s="27"/>
      <c r="M35" s="27"/>
      <c r="N35" s="27"/>
      <c r="O35" s="27"/>
      <c r="P35" s="27"/>
      <c r="Q35" s="27"/>
      <c r="R35" s="27"/>
      <c r="S35" s="27"/>
      <c r="T35" s="27"/>
      <c r="U35" s="27"/>
      <c r="V35" s="27"/>
    </row>
    <row r="36" spans="1:22" x14ac:dyDescent="0.25">
      <c r="A36" s="13"/>
      <c r="B36" s="29" t="s">
        <v>765</v>
      </c>
      <c r="C36" s="29"/>
      <c r="D36" s="29"/>
      <c r="E36" s="29"/>
      <c r="F36" s="29"/>
      <c r="G36" s="29"/>
      <c r="H36" s="29"/>
      <c r="I36" s="29"/>
      <c r="J36" s="29"/>
      <c r="K36" s="29"/>
      <c r="L36" s="29"/>
      <c r="M36" s="29"/>
      <c r="N36" s="29"/>
      <c r="O36" s="29"/>
      <c r="P36" s="29"/>
      <c r="Q36" s="29"/>
      <c r="R36" s="29"/>
      <c r="S36" s="29"/>
      <c r="T36" s="29"/>
      <c r="U36" s="29"/>
      <c r="V36" s="29"/>
    </row>
    <row r="37" spans="1:22" x14ac:dyDescent="0.25">
      <c r="A37" s="13"/>
      <c r="B37" s="26"/>
      <c r="C37" s="26"/>
      <c r="D37" s="26"/>
      <c r="E37" s="26"/>
      <c r="F37" s="26"/>
      <c r="G37" s="26"/>
      <c r="H37" s="26"/>
      <c r="I37" s="26"/>
      <c r="J37" s="26"/>
      <c r="K37" s="26"/>
      <c r="L37" s="26"/>
      <c r="M37" s="26"/>
      <c r="N37" s="26"/>
      <c r="O37" s="26"/>
      <c r="P37" s="26"/>
      <c r="Q37" s="26"/>
      <c r="R37" s="26"/>
      <c r="S37" s="26"/>
      <c r="T37" s="26"/>
      <c r="U37" s="26"/>
      <c r="V37" s="26"/>
    </row>
    <row r="38" spans="1:22" x14ac:dyDescent="0.25">
      <c r="A38" s="13"/>
      <c r="B38" s="34"/>
      <c r="C38" s="34"/>
      <c r="D38" s="114"/>
      <c r="E38" s="114"/>
      <c r="F38" s="114"/>
      <c r="G38" s="34"/>
      <c r="H38" s="74" t="s">
        <v>748</v>
      </c>
      <c r="I38" s="74"/>
      <c r="J38" s="36"/>
      <c r="K38" s="34"/>
      <c r="L38" s="114"/>
      <c r="M38" s="114"/>
      <c r="N38" s="114"/>
      <c r="O38" s="34"/>
      <c r="P38" s="114"/>
      <c r="Q38" s="114"/>
      <c r="R38" s="114"/>
    </row>
    <row r="39" spans="1:22" x14ac:dyDescent="0.25">
      <c r="A39" s="13"/>
      <c r="B39" s="34"/>
      <c r="C39" s="34"/>
      <c r="D39" s="36"/>
      <c r="E39" s="101"/>
      <c r="F39" s="36"/>
      <c r="G39" s="42"/>
      <c r="H39" s="74" t="s">
        <v>749</v>
      </c>
      <c r="I39" s="74"/>
      <c r="J39" s="36"/>
      <c r="K39" s="42"/>
      <c r="L39" s="74" t="s">
        <v>750</v>
      </c>
      <c r="M39" s="74"/>
      <c r="N39" s="36"/>
      <c r="O39" s="42"/>
      <c r="P39" s="114"/>
      <c r="Q39" s="114"/>
      <c r="R39" s="114"/>
    </row>
    <row r="40" spans="1:22" x14ac:dyDescent="0.25">
      <c r="A40" s="13"/>
      <c r="B40" s="34"/>
      <c r="C40" s="34"/>
      <c r="D40" s="114"/>
      <c r="E40" s="114"/>
      <c r="F40" s="114"/>
      <c r="G40" s="42"/>
      <c r="H40" s="74" t="s">
        <v>754</v>
      </c>
      <c r="I40" s="74"/>
      <c r="J40" s="36"/>
      <c r="K40" s="42"/>
      <c r="L40" s="74" t="s">
        <v>752</v>
      </c>
      <c r="M40" s="74"/>
      <c r="N40" s="36"/>
      <c r="O40" s="42"/>
      <c r="P40" s="74" t="s">
        <v>753</v>
      </c>
      <c r="Q40" s="74"/>
      <c r="R40" s="36"/>
    </row>
    <row r="41" spans="1:22" x14ac:dyDescent="0.25">
      <c r="A41" s="13"/>
      <c r="B41" s="34"/>
      <c r="C41" s="34"/>
      <c r="D41" s="74" t="s">
        <v>755</v>
      </c>
      <c r="E41" s="74"/>
      <c r="F41" s="36"/>
      <c r="G41" s="42"/>
      <c r="H41" s="74" t="s">
        <v>756</v>
      </c>
      <c r="I41" s="74"/>
      <c r="J41" s="36"/>
      <c r="K41" s="42"/>
      <c r="L41" s="74" t="s">
        <v>757</v>
      </c>
      <c r="M41" s="74"/>
      <c r="N41" s="36"/>
      <c r="O41" s="42"/>
      <c r="P41" s="74" t="s">
        <v>758</v>
      </c>
      <c r="Q41" s="74"/>
      <c r="R41" s="36"/>
    </row>
    <row r="42" spans="1:22" x14ac:dyDescent="0.25">
      <c r="A42" s="13"/>
      <c r="B42" s="118" t="s">
        <v>759</v>
      </c>
      <c r="C42" s="34"/>
      <c r="D42" s="75" t="s">
        <v>317</v>
      </c>
      <c r="E42" s="75"/>
      <c r="F42" s="36"/>
      <c r="G42" s="42"/>
      <c r="H42" s="75" t="s">
        <v>760</v>
      </c>
      <c r="I42" s="75"/>
      <c r="J42" s="36"/>
      <c r="K42" s="42"/>
      <c r="L42" s="75" t="s">
        <v>761</v>
      </c>
      <c r="M42" s="75"/>
      <c r="N42" s="36"/>
      <c r="O42" s="42"/>
      <c r="P42" s="75" t="s">
        <v>761</v>
      </c>
      <c r="Q42" s="75"/>
      <c r="R42" s="36"/>
    </row>
    <row r="43" spans="1:22" x14ac:dyDescent="0.25">
      <c r="A43" s="13"/>
      <c r="B43" s="186"/>
      <c r="C43" s="42"/>
      <c r="D43" s="74" t="s">
        <v>318</v>
      </c>
      <c r="E43" s="74"/>
      <c r="F43" s="74"/>
      <c r="G43" s="74"/>
      <c r="H43" s="74"/>
      <c r="I43" s="74"/>
      <c r="J43" s="74"/>
      <c r="K43" s="74"/>
      <c r="L43" s="74"/>
      <c r="M43" s="74"/>
      <c r="N43" s="74"/>
      <c r="O43" s="74"/>
      <c r="P43" s="74"/>
      <c r="Q43" s="74"/>
      <c r="R43" s="36"/>
    </row>
    <row r="44" spans="1:22" x14ac:dyDescent="0.25">
      <c r="A44" s="13"/>
      <c r="B44" s="183" t="s">
        <v>567</v>
      </c>
      <c r="C44" s="44"/>
      <c r="D44" s="45"/>
      <c r="E44" s="103"/>
      <c r="F44" s="45"/>
      <c r="G44" s="44"/>
      <c r="H44" s="45"/>
      <c r="I44" s="103"/>
      <c r="J44" s="45"/>
      <c r="K44" s="44"/>
      <c r="L44" s="45"/>
      <c r="M44" s="103"/>
      <c r="N44" s="45"/>
      <c r="O44" s="44"/>
      <c r="P44" s="45"/>
      <c r="Q44" s="103"/>
      <c r="R44" s="45"/>
    </row>
    <row r="45" spans="1:22" x14ac:dyDescent="0.25">
      <c r="A45" s="13"/>
      <c r="B45" s="166" t="s">
        <v>766</v>
      </c>
      <c r="C45" s="52"/>
      <c r="D45" s="57" t="s">
        <v>322</v>
      </c>
      <c r="E45" s="58">
        <v>245</v>
      </c>
      <c r="F45" s="57"/>
      <c r="G45" s="49"/>
      <c r="H45" s="57" t="s">
        <v>322</v>
      </c>
      <c r="I45" s="58" t="s">
        <v>767</v>
      </c>
      <c r="J45" s="57"/>
      <c r="K45" s="49"/>
      <c r="L45" s="57" t="s">
        <v>322</v>
      </c>
      <c r="M45" s="58" t="s">
        <v>767</v>
      </c>
      <c r="N45" s="57"/>
      <c r="O45" s="49"/>
      <c r="P45" s="57" t="s">
        <v>322</v>
      </c>
      <c r="Q45" s="58">
        <v>245</v>
      </c>
      <c r="R45" s="57"/>
    </row>
    <row r="46" spans="1:22" x14ac:dyDescent="0.25">
      <c r="A46" s="13"/>
      <c r="B46" s="187">
        <v>41729</v>
      </c>
      <c r="C46" s="44"/>
      <c r="D46" s="45"/>
      <c r="E46" s="103"/>
      <c r="F46" s="45"/>
      <c r="G46" s="44"/>
      <c r="H46" s="45"/>
      <c r="I46" s="103"/>
      <c r="J46" s="45"/>
      <c r="K46" s="44"/>
      <c r="L46" s="45"/>
      <c r="M46" s="103"/>
      <c r="N46" s="45"/>
      <c r="O46" s="44"/>
      <c r="P46" s="45"/>
      <c r="Q46" s="103"/>
      <c r="R46" s="45"/>
    </row>
    <row r="47" spans="1:22" x14ac:dyDescent="0.25">
      <c r="A47" s="13"/>
      <c r="B47" s="166" t="s">
        <v>766</v>
      </c>
      <c r="C47" s="49"/>
      <c r="D47" s="57" t="s">
        <v>322</v>
      </c>
      <c r="E47" s="58">
        <v>72</v>
      </c>
      <c r="F47" s="57"/>
      <c r="G47" s="49"/>
      <c r="H47" s="57" t="s">
        <v>322</v>
      </c>
      <c r="I47" s="58" t="s">
        <v>767</v>
      </c>
      <c r="J47" s="57"/>
      <c r="K47" s="49"/>
      <c r="L47" s="57" t="s">
        <v>322</v>
      </c>
      <c r="M47" s="58" t="s">
        <v>767</v>
      </c>
      <c r="N47" s="57"/>
      <c r="O47" s="49"/>
      <c r="P47" s="57" t="s">
        <v>322</v>
      </c>
      <c r="Q47" s="58">
        <v>72</v>
      </c>
      <c r="R47" s="57"/>
    </row>
    <row r="48" spans="1:22" x14ac:dyDescent="0.25">
      <c r="A48" s="13"/>
      <c r="B48" s="26"/>
      <c r="C48" s="26"/>
      <c r="D48" s="26"/>
      <c r="E48" s="26"/>
      <c r="F48" s="26"/>
      <c r="G48" s="26"/>
      <c r="H48" s="26"/>
      <c r="I48" s="26"/>
      <c r="J48" s="26"/>
      <c r="K48" s="26"/>
      <c r="L48" s="26"/>
      <c r="M48" s="26"/>
      <c r="N48" s="26"/>
      <c r="O48" s="26"/>
      <c r="P48" s="26"/>
      <c r="Q48" s="26"/>
      <c r="R48" s="26"/>
      <c r="S48" s="26"/>
      <c r="T48" s="26"/>
      <c r="U48" s="26"/>
      <c r="V48" s="26"/>
    </row>
    <row r="49" spans="1:22" x14ac:dyDescent="0.25">
      <c r="A49" s="13"/>
      <c r="B49" s="29" t="s">
        <v>768</v>
      </c>
      <c r="C49" s="29"/>
      <c r="D49" s="29"/>
      <c r="E49" s="29"/>
      <c r="F49" s="29"/>
      <c r="G49" s="29"/>
      <c r="H49" s="29"/>
      <c r="I49" s="29"/>
      <c r="J49" s="29"/>
      <c r="K49" s="29"/>
      <c r="L49" s="29"/>
      <c r="M49" s="29"/>
      <c r="N49" s="29"/>
      <c r="O49" s="29"/>
      <c r="P49" s="29"/>
      <c r="Q49" s="29"/>
      <c r="R49" s="29"/>
      <c r="S49" s="29"/>
      <c r="T49" s="29"/>
      <c r="U49" s="29"/>
      <c r="V49" s="29"/>
    </row>
    <row r="50" spans="1:22" x14ac:dyDescent="0.25">
      <c r="A50" s="13"/>
      <c r="B50" s="29" t="s">
        <v>769</v>
      </c>
      <c r="C50" s="29"/>
      <c r="D50" s="29"/>
      <c r="E50" s="29"/>
      <c r="F50" s="29"/>
      <c r="G50" s="29"/>
      <c r="H50" s="29"/>
      <c r="I50" s="29"/>
      <c r="J50" s="29"/>
      <c r="K50" s="29"/>
      <c r="L50" s="29"/>
      <c r="M50" s="29"/>
      <c r="N50" s="29"/>
      <c r="O50" s="29"/>
      <c r="P50" s="29"/>
      <c r="Q50" s="29"/>
      <c r="R50" s="29"/>
      <c r="S50" s="29"/>
      <c r="T50" s="29"/>
      <c r="U50" s="29"/>
      <c r="V50" s="29"/>
    </row>
    <row r="51" spans="1:22" x14ac:dyDescent="0.25">
      <c r="A51" s="13"/>
      <c r="B51" s="26"/>
      <c r="C51" s="26"/>
      <c r="D51" s="26"/>
      <c r="E51" s="26"/>
      <c r="F51" s="26"/>
      <c r="G51" s="26"/>
      <c r="H51" s="26"/>
      <c r="I51" s="26"/>
      <c r="J51" s="26"/>
      <c r="K51" s="26"/>
      <c r="L51" s="26"/>
      <c r="M51" s="26"/>
      <c r="N51" s="26"/>
      <c r="O51" s="26"/>
      <c r="P51" s="26"/>
      <c r="Q51" s="26"/>
      <c r="R51" s="26"/>
      <c r="S51" s="26"/>
      <c r="T51" s="26"/>
      <c r="U51" s="26"/>
      <c r="V51" s="26"/>
    </row>
    <row r="52" spans="1:22" x14ac:dyDescent="0.25">
      <c r="A52" s="13"/>
      <c r="B52" s="34"/>
      <c r="C52" s="34"/>
      <c r="D52" s="74" t="s">
        <v>344</v>
      </c>
      <c r="E52" s="74"/>
      <c r="F52" s="36"/>
      <c r="G52" s="42"/>
      <c r="H52" s="40" t="s">
        <v>770</v>
      </c>
      <c r="I52" s="42"/>
      <c r="J52" s="40" t="s">
        <v>758</v>
      </c>
      <c r="K52" s="42"/>
      <c r="L52" s="40" t="s">
        <v>771</v>
      </c>
    </row>
    <row r="53" spans="1:22" x14ac:dyDescent="0.25">
      <c r="A53" s="13"/>
      <c r="B53" s="40"/>
      <c r="C53" s="42"/>
      <c r="D53" s="75" t="s">
        <v>772</v>
      </c>
      <c r="E53" s="75"/>
      <c r="F53" s="36"/>
      <c r="G53" s="42"/>
      <c r="H53" s="43" t="s">
        <v>773</v>
      </c>
      <c r="I53" s="42"/>
      <c r="J53" s="43" t="s">
        <v>774</v>
      </c>
      <c r="K53" s="42"/>
      <c r="L53" s="43" t="s">
        <v>775</v>
      </c>
    </row>
    <row r="54" spans="1:22" x14ac:dyDescent="0.25">
      <c r="A54" s="13"/>
      <c r="B54" s="40"/>
      <c r="C54" s="42"/>
      <c r="D54" s="73" t="s">
        <v>776</v>
      </c>
      <c r="E54" s="73"/>
      <c r="F54" s="36"/>
      <c r="G54" s="42"/>
      <c r="H54" s="41"/>
      <c r="I54" s="42"/>
      <c r="J54" s="41"/>
      <c r="K54" s="42"/>
      <c r="L54" s="41"/>
    </row>
    <row r="55" spans="1:22" x14ac:dyDescent="0.25">
      <c r="A55" s="13"/>
      <c r="B55" s="188">
        <v>42094</v>
      </c>
      <c r="C55" s="44"/>
      <c r="D55" s="54"/>
      <c r="E55" s="54"/>
      <c r="F55" s="54"/>
      <c r="G55" s="20"/>
      <c r="H55" s="20"/>
      <c r="I55" s="20"/>
      <c r="J55" s="20"/>
      <c r="K55" s="20"/>
      <c r="L55" s="20"/>
    </row>
    <row r="56" spans="1:22" x14ac:dyDescent="0.25">
      <c r="A56" s="13"/>
      <c r="B56" s="49" t="s">
        <v>777</v>
      </c>
      <c r="C56" s="49"/>
      <c r="D56" s="57" t="s">
        <v>322</v>
      </c>
      <c r="E56" s="58">
        <v>245</v>
      </c>
      <c r="F56" s="57"/>
      <c r="G56" s="49"/>
      <c r="H56" s="49" t="s">
        <v>778</v>
      </c>
      <c r="I56" s="49"/>
      <c r="J56" s="139" t="s">
        <v>779</v>
      </c>
      <c r="K56" s="49"/>
      <c r="L56" s="139" t="s">
        <v>780</v>
      </c>
    </row>
    <row r="57" spans="1:22" x14ac:dyDescent="0.25">
      <c r="A57" s="13"/>
      <c r="B57" s="188">
        <v>41729</v>
      </c>
      <c r="C57" s="44"/>
      <c r="D57" s="54"/>
      <c r="E57" s="54"/>
      <c r="F57" s="54"/>
      <c r="G57" s="20"/>
      <c r="H57" s="20"/>
      <c r="I57" s="20"/>
      <c r="J57" s="20"/>
      <c r="K57" s="20"/>
      <c r="L57" s="20"/>
    </row>
    <row r="58" spans="1:22" x14ac:dyDescent="0.25">
      <c r="A58" s="13"/>
      <c r="B58" s="49" t="s">
        <v>781</v>
      </c>
      <c r="C58" s="49"/>
      <c r="D58" s="57" t="s">
        <v>322</v>
      </c>
      <c r="E58" s="58">
        <v>72</v>
      </c>
      <c r="F58" s="57"/>
      <c r="G58" s="49"/>
      <c r="H58" s="49" t="s">
        <v>778</v>
      </c>
      <c r="I58" s="49"/>
      <c r="J58" s="139" t="s">
        <v>779</v>
      </c>
      <c r="K58" s="49"/>
      <c r="L58" s="139" t="s">
        <v>782</v>
      </c>
    </row>
    <row r="59" spans="1:22" x14ac:dyDescent="0.25">
      <c r="A59" s="13"/>
      <c r="B59" s="26"/>
      <c r="C59" s="26"/>
      <c r="D59" s="26"/>
      <c r="E59" s="26"/>
      <c r="F59" s="26"/>
      <c r="G59" s="26"/>
      <c r="H59" s="26"/>
      <c r="I59" s="26"/>
      <c r="J59" s="26"/>
      <c r="K59" s="26"/>
      <c r="L59" s="26"/>
      <c r="M59" s="26"/>
      <c r="N59" s="26"/>
      <c r="O59" s="26"/>
      <c r="P59" s="26"/>
      <c r="Q59" s="26"/>
      <c r="R59" s="26"/>
      <c r="S59" s="26"/>
      <c r="T59" s="26"/>
      <c r="U59" s="26"/>
      <c r="V59" s="26"/>
    </row>
    <row r="60" spans="1:22" ht="25.5" x14ac:dyDescent="0.25">
      <c r="A60" s="13"/>
      <c r="B60" s="189">
        <v>-1</v>
      </c>
      <c r="C60" s="190" t="s">
        <v>783</v>
      </c>
    </row>
    <row r="61" spans="1:22" x14ac:dyDescent="0.25">
      <c r="A61" s="13"/>
      <c r="B61" s="189">
        <v>-2</v>
      </c>
      <c r="C61" s="190" t="s">
        <v>784</v>
      </c>
    </row>
    <row r="62" spans="1:22" ht="25.5" customHeight="1" x14ac:dyDescent="0.25">
      <c r="A62" s="13"/>
      <c r="B62" s="29" t="s">
        <v>785</v>
      </c>
      <c r="C62" s="29"/>
      <c r="D62" s="29"/>
      <c r="E62" s="29"/>
      <c r="F62" s="29"/>
      <c r="G62" s="29"/>
      <c r="H62" s="29"/>
      <c r="I62" s="29"/>
      <c r="J62" s="29"/>
      <c r="K62" s="29"/>
      <c r="L62" s="29"/>
      <c r="M62" s="29"/>
      <c r="N62" s="29"/>
      <c r="O62" s="29"/>
      <c r="P62" s="29"/>
      <c r="Q62" s="29"/>
      <c r="R62" s="29"/>
      <c r="S62" s="29"/>
      <c r="T62" s="29"/>
      <c r="U62" s="29"/>
      <c r="V62" s="29"/>
    </row>
    <row r="63" spans="1:22" x14ac:dyDescent="0.25">
      <c r="A63" s="13"/>
      <c r="B63" s="27" t="s">
        <v>786</v>
      </c>
      <c r="C63" s="27"/>
      <c r="D63" s="27"/>
      <c r="E63" s="27"/>
      <c r="F63" s="27"/>
      <c r="G63" s="27"/>
      <c r="H63" s="27"/>
      <c r="I63" s="27"/>
      <c r="J63" s="27"/>
      <c r="K63" s="27"/>
      <c r="L63" s="27"/>
      <c r="M63" s="27"/>
      <c r="N63" s="27"/>
      <c r="O63" s="27"/>
      <c r="P63" s="27"/>
      <c r="Q63" s="27"/>
      <c r="R63" s="27"/>
      <c r="S63" s="27"/>
      <c r="T63" s="27"/>
      <c r="U63" s="27"/>
      <c r="V63" s="27"/>
    </row>
    <row r="64" spans="1:22" x14ac:dyDescent="0.25">
      <c r="A64" s="13"/>
      <c r="B64" s="29" t="s">
        <v>787</v>
      </c>
      <c r="C64" s="29"/>
      <c r="D64" s="29"/>
      <c r="E64" s="29"/>
      <c r="F64" s="29"/>
      <c r="G64" s="29"/>
      <c r="H64" s="29"/>
      <c r="I64" s="29"/>
      <c r="J64" s="29"/>
      <c r="K64" s="29"/>
      <c r="L64" s="29"/>
      <c r="M64" s="29"/>
      <c r="N64" s="29"/>
      <c r="O64" s="29"/>
      <c r="P64" s="29"/>
      <c r="Q64" s="29"/>
      <c r="R64" s="29"/>
      <c r="S64" s="29"/>
      <c r="T64" s="29"/>
      <c r="U64" s="29"/>
      <c r="V64" s="29"/>
    </row>
    <row r="65" spans="1:22" x14ac:dyDescent="0.25">
      <c r="A65" s="13"/>
      <c r="B65" s="27" t="s">
        <v>788</v>
      </c>
      <c r="C65" s="27"/>
      <c r="D65" s="27"/>
      <c r="E65" s="27"/>
      <c r="F65" s="27"/>
      <c r="G65" s="27"/>
      <c r="H65" s="27"/>
      <c r="I65" s="27"/>
      <c r="J65" s="27"/>
      <c r="K65" s="27"/>
      <c r="L65" s="27"/>
      <c r="M65" s="27"/>
      <c r="N65" s="27"/>
      <c r="O65" s="27"/>
      <c r="P65" s="27"/>
      <c r="Q65" s="27"/>
      <c r="R65" s="27"/>
      <c r="S65" s="27"/>
      <c r="T65" s="27"/>
      <c r="U65" s="27"/>
      <c r="V65" s="27"/>
    </row>
    <row r="66" spans="1:22" ht="38.25" customHeight="1" x14ac:dyDescent="0.25">
      <c r="A66" s="13"/>
      <c r="B66" s="29" t="s">
        <v>789</v>
      </c>
      <c r="C66" s="29"/>
      <c r="D66" s="29"/>
      <c r="E66" s="29"/>
      <c r="F66" s="29"/>
      <c r="G66" s="29"/>
      <c r="H66" s="29"/>
      <c r="I66" s="29"/>
      <c r="J66" s="29"/>
      <c r="K66" s="29"/>
      <c r="L66" s="29"/>
      <c r="M66" s="29"/>
      <c r="N66" s="29"/>
      <c r="O66" s="29"/>
      <c r="P66" s="29"/>
      <c r="Q66" s="29"/>
      <c r="R66" s="29"/>
      <c r="S66" s="29"/>
      <c r="T66" s="29"/>
      <c r="U66" s="29"/>
      <c r="V66" s="29"/>
    </row>
    <row r="67" spans="1:22" ht="15.75" customHeight="1" x14ac:dyDescent="0.25">
      <c r="A67" s="13"/>
      <c r="B67" s="27" t="s">
        <v>764</v>
      </c>
      <c r="C67" s="27"/>
      <c r="D67" s="27"/>
      <c r="E67" s="27"/>
      <c r="F67" s="27"/>
      <c r="G67" s="27"/>
      <c r="H67" s="27"/>
      <c r="I67" s="27"/>
      <c r="J67" s="27"/>
      <c r="K67" s="27"/>
      <c r="L67" s="27"/>
      <c r="M67" s="27"/>
      <c r="N67" s="27"/>
      <c r="O67" s="27"/>
      <c r="P67" s="27"/>
      <c r="Q67" s="27"/>
      <c r="R67" s="27"/>
      <c r="S67" s="27"/>
      <c r="T67" s="27"/>
      <c r="U67" s="27"/>
      <c r="V67" s="27"/>
    </row>
    <row r="68" spans="1:22" x14ac:dyDescent="0.25">
      <c r="A68" s="13"/>
      <c r="B68" s="27" t="s">
        <v>790</v>
      </c>
      <c r="C68" s="27"/>
      <c r="D68" s="27"/>
      <c r="E68" s="27"/>
      <c r="F68" s="27"/>
      <c r="G68" s="27"/>
      <c r="H68" s="27"/>
      <c r="I68" s="27"/>
      <c r="J68" s="27"/>
      <c r="K68" s="27"/>
      <c r="L68" s="27"/>
      <c r="M68" s="27"/>
      <c r="N68" s="27"/>
      <c r="O68" s="27"/>
      <c r="P68" s="27"/>
      <c r="Q68" s="27"/>
      <c r="R68" s="27"/>
      <c r="S68" s="27"/>
      <c r="T68" s="27"/>
      <c r="U68" s="27"/>
      <c r="V68" s="27"/>
    </row>
    <row r="69" spans="1:22" x14ac:dyDescent="0.25">
      <c r="A69" s="13"/>
      <c r="B69" s="29" t="s">
        <v>791</v>
      </c>
      <c r="C69" s="29"/>
      <c r="D69" s="29"/>
      <c r="E69" s="29"/>
      <c r="F69" s="29"/>
      <c r="G69" s="29"/>
      <c r="H69" s="29"/>
      <c r="I69" s="29"/>
      <c r="J69" s="29"/>
      <c r="K69" s="29"/>
      <c r="L69" s="29"/>
      <c r="M69" s="29"/>
      <c r="N69" s="29"/>
      <c r="O69" s="29"/>
      <c r="P69" s="29"/>
      <c r="Q69" s="29"/>
      <c r="R69" s="29"/>
      <c r="S69" s="29"/>
      <c r="T69" s="29"/>
      <c r="U69" s="29"/>
      <c r="V69" s="29"/>
    </row>
    <row r="70" spans="1:22" x14ac:dyDescent="0.25">
      <c r="A70" s="13"/>
      <c r="B70" s="27" t="s">
        <v>792</v>
      </c>
      <c r="C70" s="27"/>
      <c r="D70" s="27"/>
      <c r="E70" s="27"/>
      <c r="F70" s="27"/>
      <c r="G70" s="27"/>
      <c r="H70" s="27"/>
      <c r="I70" s="27"/>
      <c r="J70" s="27"/>
      <c r="K70" s="27"/>
      <c r="L70" s="27"/>
      <c r="M70" s="27"/>
      <c r="N70" s="27"/>
      <c r="O70" s="27"/>
      <c r="P70" s="27"/>
      <c r="Q70" s="27"/>
      <c r="R70" s="27"/>
      <c r="S70" s="27"/>
      <c r="T70" s="27"/>
      <c r="U70" s="27"/>
      <c r="V70" s="27"/>
    </row>
    <row r="71" spans="1:22" x14ac:dyDescent="0.25">
      <c r="A71" s="13"/>
      <c r="B71" s="29" t="s">
        <v>793</v>
      </c>
      <c r="C71" s="29"/>
      <c r="D71" s="29"/>
      <c r="E71" s="29"/>
      <c r="F71" s="29"/>
      <c r="G71" s="29"/>
      <c r="H71" s="29"/>
      <c r="I71" s="29"/>
      <c r="J71" s="29"/>
      <c r="K71" s="29"/>
      <c r="L71" s="29"/>
      <c r="M71" s="29"/>
      <c r="N71" s="29"/>
      <c r="O71" s="29"/>
      <c r="P71" s="29"/>
      <c r="Q71" s="29"/>
      <c r="R71" s="29"/>
      <c r="S71" s="29"/>
      <c r="T71" s="29"/>
      <c r="U71" s="29"/>
      <c r="V71" s="29"/>
    </row>
    <row r="72" spans="1:22" x14ac:dyDescent="0.25">
      <c r="A72" s="13"/>
      <c r="B72" s="27" t="s">
        <v>287</v>
      </c>
      <c r="C72" s="27"/>
      <c r="D72" s="27"/>
      <c r="E72" s="27"/>
      <c r="F72" s="27"/>
      <c r="G72" s="27"/>
      <c r="H72" s="27"/>
      <c r="I72" s="27"/>
      <c r="J72" s="27"/>
      <c r="K72" s="27"/>
      <c r="L72" s="27"/>
      <c r="M72" s="27"/>
      <c r="N72" s="27"/>
      <c r="O72" s="27"/>
      <c r="P72" s="27"/>
      <c r="Q72" s="27"/>
      <c r="R72" s="27"/>
      <c r="S72" s="27"/>
      <c r="T72" s="27"/>
      <c r="U72" s="27"/>
      <c r="V72" s="27"/>
    </row>
    <row r="73" spans="1:22" x14ac:dyDescent="0.25">
      <c r="A73" s="13"/>
      <c r="B73" s="29" t="s">
        <v>794</v>
      </c>
      <c r="C73" s="29"/>
      <c r="D73" s="29"/>
      <c r="E73" s="29"/>
      <c r="F73" s="29"/>
      <c r="G73" s="29"/>
      <c r="H73" s="29"/>
      <c r="I73" s="29"/>
      <c r="J73" s="29"/>
      <c r="K73" s="29"/>
      <c r="L73" s="29"/>
      <c r="M73" s="29"/>
      <c r="N73" s="29"/>
      <c r="O73" s="29"/>
      <c r="P73" s="29"/>
      <c r="Q73" s="29"/>
      <c r="R73" s="29"/>
      <c r="S73" s="29"/>
      <c r="T73" s="29"/>
      <c r="U73" s="29"/>
      <c r="V73" s="29"/>
    </row>
    <row r="74" spans="1:22" x14ac:dyDescent="0.25">
      <c r="A74" s="13"/>
      <c r="B74" s="27" t="s">
        <v>795</v>
      </c>
      <c r="C74" s="27"/>
      <c r="D74" s="27"/>
      <c r="E74" s="27"/>
      <c r="F74" s="27"/>
      <c r="G74" s="27"/>
      <c r="H74" s="27"/>
      <c r="I74" s="27"/>
      <c r="J74" s="27"/>
      <c r="K74" s="27"/>
      <c r="L74" s="27"/>
      <c r="M74" s="27"/>
      <c r="N74" s="27"/>
      <c r="O74" s="27"/>
      <c r="P74" s="27"/>
      <c r="Q74" s="27"/>
      <c r="R74" s="27"/>
      <c r="S74" s="27"/>
      <c r="T74" s="27"/>
      <c r="U74" s="27"/>
      <c r="V74" s="27"/>
    </row>
    <row r="75" spans="1:22" x14ac:dyDescent="0.25">
      <c r="A75" s="13"/>
      <c r="B75" s="29" t="s">
        <v>796</v>
      </c>
      <c r="C75" s="29"/>
      <c r="D75" s="29"/>
      <c r="E75" s="29"/>
      <c r="F75" s="29"/>
      <c r="G75" s="29"/>
      <c r="H75" s="29"/>
      <c r="I75" s="29"/>
      <c r="J75" s="29"/>
      <c r="K75" s="29"/>
      <c r="L75" s="29"/>
      <c r="M75" s="29"/>
      <c r="N75" s="29"/>
      <c r="O75" s="29"/>
      <c r="P75" s="29"/>
      <c r="Q75" s="29"/>
      <c r="R75" s="29"/>
      <c r="S75" s="29"/>
      <c r="T75" s="29"/>
      <c r="U75" s="29"/>
      <c r="V75" s="29"/>
    </row>
    <row r="76" spans="1:22" x14ac:dyDescent="0.25">
      <c r="A76" s="13"/>
      <c r="B76" s="27" t="s">
        <v>797</v>
      </c>
      <c r="C76" s="27"/>
      <c r="D76" s="27"/>
      <c r="E76" s="27"/>
      <c r="F76" s="27"/>
      <c r="G76" s="27"/>
      <c r="H76" s="27"/>
      <c r="I76" s="27"/>
      <c r="J76" s="27"/>
      <c r="K76" s="27"/>
      <c r="L76" s="27"/>
      <c r="M76" s="27"/>
      <c r="N76" s="27"/>
      <c r="O76" s="27"/>
      <c r="P76" s="27"/>
      <c r="Q76" s="27"/>
      <c r="R76" s="27"/>
      <c r="S76" s="27"/>
      <c r="T76" s="27"/>
      <c r="U76" s="27"/>
      <c r="V76" s="27"/>
    </row>
    <row r="77" spans="1:22" x14ac:dyDescent="0.25">
      <c r="A77" s="13"/>
      <c r="B77" s="29" t="s">
        <v>798</v>
      </c>
      <c r="C77" s="29"/>
      <c r="D77" s="29"/>
      <c r="E77" s="29"/>
      <c r="F77" s="29"/>
      <c r="G77" s="29"/>
      <c r="H77" s="29"/>
      <c r="I77" s="29"/>
      <c r="J77" s="29"/>
      <c r="K77" s="29"/>
      <c r="L77" s="29"/>
      <c r="M77" s="29"/>
      <c r="N77" s="29"/>
      <c r="O77" s="29"/>
      <c r="P77" s="29"/>
      <c r="Q77" s="29"/>
      <c r="R77" s="29"/>
      <c r="S77" s="29"/>
      <c r="T77" s="29"/>
      <c r="U77" s="29"/>
      <c r="V77" s="29"/>
    </row>
    <row r="78" spans="1:22" x14ac:dyDescent="0.25">
      <c r="A78" s="13"/>
      <c r="B78" s="27" t="s">
        <v>799</v>
      </c>
      <c r="C78" s="27"/>
      <c r="D78" s="27"/>
      <c r="E78" s="27"/>
      <c r="F78" s="27"/>
      <c r="G78" s="27"/>
      <c r="H78" s="27"/>
      <c r="I78" s="27"/>
      <c r="J78" s="27"/>
      <c r="K78" s="27"/>
      <c r="L78" s="27"/>
      <c r="M78" s="27"/>
      <c r="N78" s="27"/>
      <c r="O78" s="27"/>
      <c r="P78" s="27"/>
      <c r="Q78" s="27"/>
      <c r="R78" s="27"/>
      <c r="S78" s="27"/>
      <c r="T78" s="27"/>
      <c r="U78" s="27"/>
      <c r="V78" s="27"/>
    </row>
    <row r="79" spans="1:22" x14ac:dyDescent="0.25">
      <c r="A79" s="13"/>
      <c r="B79" s="29" t="s">
        <v>800</v>
      </c>
      <c r="C79" s="29"/>
      <c r="D79" s="29"/>
      <c r="E79" s="29"/>
      <c r="F79" s="29"/>
      <c r="G79" s="29"/>
      <c r="H79" s="29"/>
      <c r="I79" s="29"/>
      <c r="J79" s="29"/>
      <c r="K79" s="29"/>
      <c r="L79" s="29"/>
      <c r="M79" s="29"/>
      <c r="N79" s="29"/>
      <c r="O79" s="29"/>
      <c r="P79" s="29"/>
      <c r="Q79" s="29"/>
      <c r="R79" s="29"/>
      <c r="S79" s="29"/>
      <c r="T79" s="29"/>
      <c r="U79" s="29"/>
      <c r="V79" s="29"/>
    </row>
    <row r="80" spans="1:22" x14ac:dyDescent="0.25">
      <c r="A80" s="13"/>
      <c r="B80" s="27" t="s">
        <v>801</v>
      </c>
      <c r="C80" s="27"/>
      <c r="D80" s="27"/>
      <c r="E80" s="27"/>
      <c r="F80" s="27"/>
      <c r="G80" s="27"/>
      <c r="H80" s="27"/>
      <c r="I80" s="27"/>
      <c r="J80" s="27"/>
      <c r="K80" s="27"/>
      <c r="L80" s="27"/>
      <c r="M80" s="27"/>
      <c r="N80" s="27"/>
      <c r="O80" s="27"/>
      <c r="P80" s="27"/>
      <c r="Q80" s="27"/>
      <c r="R80" s="27"/>
      <c r="S80" s="27"/>
      <c r="T80" s="27"/>
      <c r="U80" s="27"/>
      <c r="V80" s="27"/>
    </row>
    <row r="81" spans="1:22" x14ac:dyDescent="0.25">
      <c r="A81" s="13"/>
      <c r="B81" s="29" t="s">
        <v>802</v>
      </c>
      <c r="C81" s="29"/>
      <c r="D81" s="29"/>
      <c r="E81" s="29"/>
      <c r="F81" s="29"/>
      <c r="G81" s="29"/>
      <c r="H81" s="29"/>
      <c r="I81" s="29"/>
      <c r="J81" s="29"/>
      <c r="K81" s="29"/>
      <c r="L81" s="29"/>
      <c r="M81" s="29"/>
      <c r="N81" s="29"/>
      <c r="O81" s="29"/>
      <c r="P81" s="29"/>
      <c r="Q81" s="29"/>
      <c r="R81" s="29"/>
      <c r="S81" s="29"/>
      <c r="T81" s="29"/>
      <c r="U81" s="29"/>
      <c r="V81" s="29"/>
    </row>
    <row r="82" spans="1:22" x14ac:dyDescent="0.25">
      <c r="A82" s="13"/>
      <c r="B82" s="29" t="s">
        <v>803</v>
      </c>
      <c r="C82" s="29"/>
      <c r="D82" s="29"/>
      <c r="E82" s="29"/>
      <c r="F82" s="29"/>
      <c r="G82" s="29"/>
      <c r="H82" s="29"/>
      <c r="I82" s="29"/>
      <c r="J82" s="29"/>
      <c r="K82" s="29"/>
      <c r="L82" s="29"/>
      <c r="M82" s="29"/>
      <c r="N82" s="29"/>
      <c r="O82" s="29"/>
      <c r="P82" s="29"/>
      <c r="Q82" s="29"/>
      <c r="R82" s="29"/>
      <c r="S82" s="29"/>
      <c r="T82" s="29"/>
      <c r="U82" s="29"/>
      <c r="V82" s="29"/>
    </row>
    <row r="83" spans="1:22" ht="15.75" customHeight="1" x14ac:dyDescent="0.25">
      <c r="A83" s="13"/>
      <c r="B83" s="27" t="s">
        <v>764</v>
      </c>
      <c r="C83" s="27"/>
      <c r="D83" s="27"/>
      <c r="E83" s="27"/>
      <c r="F83" s="27"/>
      <c r="G83" s="27"/>
      <c r="H83" s="27"/>
      <c r="I83" s="27"/>
      <c r="J83" s="27"/>
      <c r="K83" s="27"/>
      <c r="L83" s="27"/>
      <c r="M83" s="27"/>
      <c r="N83" s="27"/>
      <c r="O83" s="27"/>
      <c r="P83" s="27"/>
      <c r="Q83" s="27"/>
      <c r="R83" s="27"/>
      <c r="S83" s="27"/>
      <c r="T83" s="27"/>
      <c r="U83" s="27"/>
      <c r="V83" s="27"/>
    </row>
    <row r="84" spans="1:22" x14ac:dyDescent="0.25">
      <c r="A84" s="13"/>
      <c r="B84" s="29" t="s">
        <v>804</v>
      </c>
      <c r="C84" s="29"/>
      <c r="D84" s="29"/>
      <c r="E84" s="29"/>
      <c r="F84" s="29"/>
      <c r="G84" s="29"/>
      <c r="H84" s="29"/>
      <c r="I84" s="29"/>
      <c r="J84" s="29"/>
      <c r="K84" s="29"/>
      <c r="L84" s="29"/>
      <c r="M84" s="29"/>
      <c r="N84" s="29"/>
      <c r="O84" s="29"/>
      <c r="P84" s="29"/>
      <c r="Q84" s="29"/>
      <c r="R84" s="29"/>
      <c r="S84" s="29"/>
      <c r="T84" s="29"/>
      <c r="U84" s="29"/>
      <c r="V84" s="29"/>
    </row>
    <row r="85" spans="1:22" x14ac:dyDescent="0.25">
      <c r="A85" s="13"/>
      <c r="B85" s="26"/>
      <c r="C85" s="26"/>
      <c r="D85" s="26"/>
      <c r="E85" s="26"/>
      <c r="F85" s="26"/>
      <c r="G85" s="26"/>
      <c r="H85" s="26"/>
      <c r="I85" s="26"/>
      <c r="J85" s="26"/>
      <c r="K85" s="26"/>
      <c r="L85" s="26"/>
      <c r="M85" s="26"/>
      <c r="N85" s="26"/>
      <c r="O85" s="26"/>
      <c r="P85" s="26"/>
      <c r="Q85" s="26"/>
      <c r="R85" s="26"/>
      <c r="S85" s="26"/>
      <c r="T85" s="26"/>
      <c r="U85" s="26"/>
      <c r="V85" s="26"/>
    </row>
    <row r="86" spans="1:22" x14ac:dyDescent="0.25">
      <c r="A86" s="13"/>
      <c r="B86" s="42"/>
      <c r="C86" s="42"/>
      <c r="D86" s="36"/>
      <c r="E86" s="36"/>
      <c r="F86" s="36"/>
      <c r="G86" s="42"/>
      <c r="H86" s="114"/>
      <c r="I86" s="114"/>
      <c r="J86" s="114"/>
      <c r="K86" s="34"/>
      <c r="L86" s="74" t="s">
        <v>748</v>
      </c>
      <c r="M86" s="74"/>
      <c r="N86" s="36"/>
      <c r="O86" s="34"/>
      <c r="P86" s="114"/>
      <c r="Q86" s="114"/>
      <c r="R86" s="114"/>
      <c r="S86" s="34"/>
      <c r="T86" s="114"/>
      <c r="U86" s="114"/>
      <c r="V86" s="114"/>
    </row>
    <row r="87" spans="1:22" x14ac:dyDescent="0.25">
      <c r="A87" s="13"/>
      <c r="B87" s="34"/>
      <c r="C87" s="34"/>
      <c r="D87" s="114"/>
      <c r="E87" s="114"/>
      <c r="F87" s="114"/>
      <c r="G87" s="34"/>
      <c r="H87" s="36"/>
      <c r="I87" s="101"/>
      <c r="J87" s="36"/>
      <c r="K87" s="42"/>
      <c r="L87" s="74" t="s">
        <v>805</v>
      </c>
      <c r="M87" s="74"/>
      <c r="N87" s="68"/>
      <c r="O87" s="42"/>
      <c r="P87" s="74" t="s">
        <v>750</v>
      </c>
      <c r="Q87" s="74"/>
      <c r="R87" s="36"/>
      <c r="S87" s="42"/>
      <c r="T87" s="114"/>
      <c r="U87" s="114"/>
      <c r="V87" s="114"/>
    </row>
    <row r="88" spans="1:22" x14ac:dyDescent="0.25">
      <c r="A88" s="13"/>
      <c r="B88" s="34"/>
      <c r="C88" s="34"/>
      <c r="D88" s="114"/>
      <c r="E88" s="114"/>
      <c r="F88" s="114"/>
      <c r="G88" s="34"/>
      <c r="H88" s="36"/>
      <c r="I88" s="101"/>
      <c r="J88" s="36"/>
      <c r="K88" s="42"/>
      <c r="L88" s="74" t="s">
        <v>751</v>
      </c>
      <c r="M88" s="74"/>
      <c r="N88" s="36"/>
      <c r="O88" s="42"/>
      <c r="P88" s="74" t="s">
        <v>752</v>
      </c>
      <c r="Q88" s="74"/>
      <c r="R88" s="36"/>
      <c r="S88" s="42"/>
      <c r="T88" s="74" t="s">
        <v>753</v>
      </c>
      <c r="U88" s="74"/>
      <c r="V88" s="36"/>
    </row>
    <row r="89" spans="1:22" x14ac:dyDescent="0.25">
      <c r="A89" s="13"/>
      <c r="B89" s="34"/>
      <c r="C89" s="34"/>
      <c r="D89" s="114"/>
      <c r="E89" s="114"/>
      <c r="F89" s="114"/>
      <c r="G89" s="34"/>
      <c r="H89" s="114"/>
      <c r="I89" s="114"/>
      <c r="J89" s="114"/>
      <c r="K89" s="42"/>
      <c r="L89" s="74" t="s">
        <v>754</v>
      </c>
      <c r="M89" s="74"/>
      <c r="N89" s="36"/>
      <c r="O89" s="42"/>
      <c r="P89" s="74" t="s">
        <v>99</v>
      </c>
      <c r="Q89" s="74"/>
      <c r="R89" s="36"/>
      <c r="S89" s="42"/>
      <c r="T89" s="74" t="s">
        <v>752</v>
      </c>
      <c r="U89" s="74"/>
      <c r="V89" s="36"/>
    </row>
    <row r="90" spans="1:22" x14ac:dyDescent="0.25">
      <c r="A90" s="13"/>
      <c r="B90" s="34"/>
      <c r="C90" s="34"/>
      <c r="D90" s="74" t="s">
        <v>755</v>
      </c>
      <c r="E90" s="74"/>
      <c r="F90" s="36"/>
      <c r="G90" s="34"/>
      <c r="H90" s="74" t="s">
        <v>806</v>
      </c>
      <c r="I90" s="74"/>
      <c r="J90" s="36"/>
      <c r="K90" s="42"/>
      <c r="L90" s="74" t="s">
        <v>756</v>
      </c>
      <c r="M90" s="74"/>
      <c r="N90" s="36"/>
      <c r="O90" s="42"/>
      <c r="P90" s="74" t="s">
        <v>757</v>
      </c>
      <c r="Q90" s="74"/>
      <c r="R90" s="36"/>
      <c r="S90" s="42"/>
      <c r="T90" s="74" t="s">
        <v>758</v>
      </c>
      <c r="U90" s="74"/>
      <c r="V90" s="36"/>
    </row>
    <row r="91" spans="1:22" x14ac:dyDescent="0.25">
      <c r="A91" s="13"/>
      <c r="B91" s="35">
        <v>42094</v>
      </c>
      <c r="C91" s="42"/>
      <c r="D91" s="75" t="s">
        <v>317</v>
      </c>
      <c r="E91" s="75"/>
      <c r="F91" s="36"/>
      <c r="G91" s="34"/>
      <c r="H91" s="75" t="s">
        <v>344</v>
      </c>
      <c r="I91" s="75"/>
      <c r="J91" s="36"/>
      <c r="K91" s="42"/>
      <c r="L91" s="75" t="s">
        <v>760</v>
      </c>
      <c r="M91" s="75"/>
      <c r="N91" s="36"/>
      <c r="O91" s="42"/>
      <c r="P91" s="75" t="s">
        <v>761</v>
      </c>
      <c r="Q91" s="75"/>
      <c r="R91" s="36"/>
      <c r="S91" s="42"/>
      <c r="T91" s="75" t="s">
        <v>761</v>
      </c>
      <c r="U91" s="75"/>
      <c r="V91" s="36"/>
    </row>
    <row r="92" spans="1:22" x14ac:dyDescent="0.25">
      <c r="A92" s="13"/>
      <c r="B92" s="186"/>
      <c r="C92" s="42"/>
      <c r="D92" s="74" t="s">
        <v>318</v>
      </c>
      <c r="E92" s="74"/>
      <c r="F92" s="74"/>
      <c r="G92" s="74"/>
      <c r="H92" s="74"/>
      <c r="I92" s="74"/>
      <c r="J92" s="74"/>
      <c r="K92" s="74"/>
      <c r="L92" s="74"/>
      <c r="M92" s="74"/>
      <c r="N92" s="74"/>
      <c r="O92" s="74"/>
      <c r="P92" s="74"/>
      <c r="Q92" s="74"/>
      <c r="R92" s="74"/>
      <c r="S92" s="74"/>
      <c r="T92" s="74"/>
      <c r="U92" s="74"/>
      <c r="V92" s="36"/>
    </row>
    <row r="93" spans="1:22" x14ac:dyDescent="0.25">
      <c r="A93" s="13"/>
      <c r="B93" s="166" t="s">
        <v>807</v>
      </c>
      <c r="C93" s="49"/>
      <c r="D93" s="57"/>
      <c r="E93" s="58"/>
      <c r="F93" s="57"/>
      <c r="G93" s="49"/>
      <c r="H93" s="57"/>
      <c r="I93" s="58"/>
      <c r="J93" s="57"/>
      <c r="K93" s="49"/>
      <c r="L93" s="57"/>
      <c r="M93" s="58"/>
      <c r="N93" s="57"/>
      <c r="O93" s="49"/>
      <c r="P93" s="57"/>
      <c r="Q93" s="58"/>
      <c r="R93" s="57"/>
      <c r="S93" s="49"/>
      <c r="T93" s="57"/>
      <c r="U93" s="58"/>
      <c r="V93" s="57"/>
    </row>
    <row r="94" spans="1:22" x14ac:dyDescent="0.25">
      <c r="A94" s="13"/>
      <c r="B94" s="172" t="s">
        <v>808</v>
      </c>
      <c r="C94" s="20"/>
      <c r="D94" s="54" t="s">
        <v>322</v>
      </c>
      <c r="E94" s="55">
        <v>49308</v>
      </c>
      <c r="F94" s="54"/>
      <c r="G94" s="20"/>
      <c r="H94" s="54" t="s">
        <v>322</v>
      </c>
      <c r="I94" s="55">
        <v>49308</v>
      </c>
      <c r="J94" s="54"/>
      <c r="K94" s="20"/>
      <c r="L94" s="54" t="s">
        <v>322</v>
      </c>
      <c r="M94" s="55">
        <v>49308</v>
      </c>
      <c r="N94" s="54"/>
      <c r="O94" s="20"/>
      <c r="P94" s="54" t="s">
        <v>322</v>
      </c>
      <c r="Q94" s="56" t="s">
        <v>323</v>
      </c>
      <c r="R94" s="54"/>
      <c r="S94" s="20"/>
      <c r="T94" s="54" t="s">
        <v>322</v>
      </c>
      <c r="U94" s="56" t="s">
        <v>323</v>
      </c>
      <c r="V94" s="54"/>
    </row>
    <row r="95" spans="1:22" x14ac:dyDescent="0.25">
      <c r="A95" s="13"/>
      <c r="B95" s="171" t="s">
        <v>204</v>
      </c>
      <c r="C95" s="49"/>
      <c r="D95" s="57"/>
      <c r="E95" s="77">
        <v>18314</v>
      </c>
      <c r="F95" s="57"/>
      <c r="G95" s="49"/>
      <c r="H95" s="57"/>
      <c r="I95" s="77">
        <v>18314</v>
      </c>
      <c r="J95" s="57"/>
      <c r="K95" s="49"/>
      <c r="L95" s="57"/>
      <c r="M95" s="58" t="s">
        <v>323</v>
      </c>
      <c r="N95" s="57"/>
      <c r="O95" s="49"/>
      <c r="P95" s="57"/>
      <c r="Q95" s="77">
        <v>18314</v>
      </c>
      <c r="R95" s="57"/>
      <c r="S95" s="49"/>
      <c r="T95" s="57"/>
      <c r="U95" s="58" t="s">
        <v>323</v>
      </c>
      <c r="V95" s="57"/>
    </row>
    <row r="96" spans="1:22" x14ac:dyDescent="0.25">
      <c r="A96" s="13"/>
      <c r="B96" s="172" t="s">
        <v>205</v>
      </c>
      <c r="C96" s="20"/>
      <c r="D96" s="54"/>
      <c r="E96" s="55">
        <v>400561</v>
      </c>
      <c r="F96" s="54"/>
      <c r="G96" s="20"/>
      <c r="H96" s="54"/>
      <c r="I96" s="55">
        <v>409554</v>
      </c>
      <c r="J96" s="54"/>
      <c r="K96" s="20"/>
      <c r="L96" s="54"/>
      <c r="M96" s="56" t="s">
        <v>323</v>
      </c>
      <c r="N96" s="54"/>
      <c r="O96" s="20"/>
      <c r="P96" s="54"/>
      <c r="Q96" s="55">
        <v>409554</v>
      </c>
      <c r="R96" s="54"/>
      <c r="S96" s="20"/>
      <c r="T96" s="54"/>
      <c r="U96" s="56" t="s">
        <v>323</v>
      </c>
      <c r="V96" s="54"/>
    </row>
    <row r="97" spans="1:22" x14ac:dyDescent="0.25">
      <c r="A97" s="13"/>
      <c r="B97" s="171" t="s">
        <v>809</v>
      </c>
      <c r="C97" s="49"/>
      <c r="D97" s="57"/>
      <c r="E97" s="77">
        <v>641084</v>
      </c>
      <c r="F97" s="57"/>
      <c r="G97" s="49"/>
      <c r="H97" s="57"/>
      <c r="I97" s="77">
        <v>645801</v>
      </c>
      <c r="J97" s="57"/>
      <c r="K97" s="49"/>
      <c r="L97" s="57"/>
      <c r="M97" s="58" t="s">
        <v>323</v>
      </c>
      <c r="N97" s="57"/>
      <c r="O97" s="49"/>
      <c r="P97" s="57"/>
      <c r="Q97" s="58" t="s">
        <v>323</v>
      </c>
      <c r="R97" s="57"/>
      <c r="S97" s="49"/>
      <c r="T97" s="57"/>
      <c r="U97" s="77">
        <v>645801</v>
      </c>
      <c r="V97" s="57"/>
    </row>
    <row r="98" spans="1:22" ht="25.5" x14ac:dyDescent="0.25">
      <c r="A98" s="13"/>
      <c r="B98" s="172" t="s">
        <v>38</v>
      </c>
      <c r="C98" s="20"/>
      <c r="D98" s="54"/>
      <c r="E98" s="55">
        <v>6041</v>
      </c>
      <c r="F98" s="54"/>
      <c r="G98" s="20"/>
      <c r="H98" s="54"/>
      <c r="I98" s="55">
        <v>6041</v>
      </c>
      <c r="J98" s="54"/>
      <c r="K98" s="20"/>
      <c r="L98" s="54"/>
      <c r="M98" s="56" t="s">
        <v>323</v>
      </c>
      <c r="N98" s="54"/>
      <c r="O98" s="20"/>
      <c r="P98" s="54"/>
      <c r="Q98" s="55">
        <v>6041</v>
      </c>
      <c r="R98" s="54"/>
      <c r="S98" s="20"/>
      <c r="T98" s="54"/>
      <c r="U98" s="56" t="s">
        <v>323</v>
      </c>
      <c r="V98" s="54"/>
    </row>
    <row r="99" spans="1:22" x14ac:dyDescent="0.25">
      <c r="A99" s="13"/>
      <c r="B99" s="171" t="s">
        <v>39</v>
      </c>
      <c r="C99" s="49"/>
      <c r="D99" s="57"/>
      <c r="E99" s="77">
        <v>3274</v>
      </c>
      <c r="F99" s="57"/>
      <c r="G99" s="49"/>
      <c r="H99" s="57"/>
      <c r="I99" s="77">
        <v>3274</v>
      </c>
      <c r="J99" s="57"/>
      <c r="K99" s="49"/>
      <c r="L99" s="57"/>
      <c r="M99" s="58" t="s">
        <v>323</v>
      </c>
      <c r="N99" s="57"/>
      <c r="O99" s="49"/>
      <c r="P99" s="57"/>
      <c r="Q99" s="77">
        <v>3274</v>
      </c>
      <c r="R99" s="57"/>
      <c r="S99" s="49"/>
      <c r="T99" s="57"/>
      <c r="U99" s="58" t="s">
        <v>323</v>
      </c>
      <c r="V99" s="57"/>
    </row>
    <row r="100" spans="1:22" x14ac:dyDescent="0.25">
      <c r="A100" s="13"/>
      <c r="B100" s="165" t="s">
        <v>810</v>
      </c>
      <c r="C100" s="20"/>
      <c r="D100" s="54"/>
      <c r="E100" s="56"/>
      <c r="F100" s="54"/>
      <c r="G100" s="20"/>
      <c r="H100" s="54"/>
      <c r="I100" s="56"/>
      <c r="J100" s="54"/>
      <c r="K100" s="20"/>
      <c r="L100" s="54"/>
      <c r="M100" s="56"/>
      <c r="N100" s="54"/>
      <c r="O100" s="20"/>
      <c r="P100" s="54"/>
      <c r="Q100" s="56"/>
      <c r="R100" s="54"/>
      <c r="S100" s="20"/>
      <c r="T100" s="54"/>
      <c r="U100" s="56"/>
      <c r="V100" s="54"/>
    </row>
    <row r="101" spans="1:22" x14ac:dyDescent="0.25">
      <c r="A101" s="13"/>
      <c r="B101" s="171" t="s">
        <v>87</v>
      </c>
      <c r="C101" s="49"/>
      <c r="D101" s="57"/>
      <c r="E101" s="77">
        <v>699476</v>
      </c>
      <c r="F101" s="57"/>
      <c r="G101" s="49"/>
      <c r="H101" s="57"/>
      <c r="I101" s="77">
        <v>704788</v>
      </c>
      <c r="J101" s="57"/>
      <c r="K101" s="49"/>
      <c r="L101" s="57"/>
      <c r="M101" s="58" t="s">
        <v>323</v>
      </c>
      <c r="N101" s="57"/>
      <c r="O101" s="49"/>
      <c r="P101" s="57"/>
      <c r="Q101" s="77">
        <v>704788</v>
      </c>
      <c r="R101" s="57"/>
      <c r="S101" s="49"/>
      <c r="T101" s="57"/>
      <c r="U101" s="58" t="s">
        <v>323</v>
      </c>
      <c r="V101" s="57"/>
    </row>
    <row r="102" spans="1:22" x14ac:dyDescent="0.25">
      <c r="A102" s="13"/>
      <c r="B102" s="172" t="s">
        <v>811</v>
      </c>
      <c r="C102" s="20"/>
      <c r="D102" s="54"/>
      <c r="E102" s="55">
        <v>107500</v>
      </c>
      <c r="F102" s="54"/>
      <c r="G102" s="20"/>
      <c r="H102" s="54"/>
      <c r="I102" s="55">
        <v>111008</v>
      </c>
      <c r="J102" s="54"/>
      <c r="K102" s="20"/>
      <c r="L102" s="54"/>
      <c r="M102" s="56" t="s">
        <v>323</v>
      </c>
      <c r="N102" s="54"/>
      <c r="O102" s="20"/>
      <c r="P102" s="54"/>
      <c r="Q102" s="55">
        <v>111008</v>
      </c>
      <c r="R102" s="54"/>
      <c r="S102" s="20"/>
      <c r="T102" s="54"/>
      <c r="U102" s="56" t="s">
        <v>323</v>
      </c>
      <c r="V102" s="54"/>
    </row>
    <row r="103" spans="1:22" x14ac:dyDescent="0.25">
      <c r="A103" s="13"/>
      <c r="B103" s="171" t="s">
        <v>812</v>
      </c>
      <c r="C103" s="49"/>
      <c r="D103" s="57"/>
      <c r="E103" s="58">
        <v>244</v>
      </c>
      <c r="F103" s="57"/>
      <c r="G103" s="49"/>
      <c r="H103" s="57"/>
      <c r="I103" s="58">
        <v>244</v>
      </c>
      <c r="J103" s="57"/>
      <c r="K103" s="49"/>
      <c r="L103" s="57"/>
      <c r="M103" s="58" t="s">
        <v>323</v>
      </c>
      <c r="N103" s="57"/>
      <c r="O103" s="49"/>
      <c r="P103" s="57"/>
      <c r="Q103" s="58">
        <v>244</v>
      </c>
      <c r="R103" s="57"/>
      <c r="S103" s="49"/>
      <c r="T103" s="57"/>
      <c r="U103" s="58" t="s">
        <v>323</v>
      </c>
      <c r="V103" s="57"/>
    </row>
    <row r="104" spans="1:22" x14ac:dyDescent="0.25">
      <c r="A104" s="13"/>
      <c r="B104" s="29"/>
      <c r="C104" s="29"/>
      <c r="D104" s="29"/>
      <c r="E104" s="29"/>
      <c r="F104" s="29"/>
      <c r="G104" s="29"/>
      <c r="H104" s="29"/>
      <c r="I104" s="29"/>
      <c r="J104" s="29"/>
      <c r="K104" s="29"/>
      <c r="L104" s="29"/>
      <c r="M104" s="29"/>
      <c r="N104" s="29"/>
      <c r="O104" s="29"/>
      <c r="P104" s="29"/>
      <c r="Q104" s="29"/>
      <c r="R104" s="29"/>
      <c r="S104" s="29"/>
      <c r="T104" s="29"/>
      <c r="U104" s="29"/>
      <c r="V104" s="29"/>
    </row>
    <row r="105" spans="1:22" x14ac:dyDescent="0.25">
      <c r="A105" s="13"/>
      <c r="B105" s="42"/>
      <c r="C105" s="42"/>
      <c r="D105" s="36"/>
      <c r="E105" s="36"/>
      <c r="F105" s="36"/>
      <c r="G105" s="42"/>
      <c r="H105" s="114"/>
      <c r="I105" s="114"/>
      <c r="J105" s="114"/>
      <c r="K105" s="34"/>
      <c r="L105" s="74" t="s">
        <v>748</v>
      </c>
      <c r="M105" s="74"/>
      <c r="N105" s="36"/>
      <c r="O105" s="34"/>
      <c r="P105" s="114"/>
      <c r="Q105" s="114"/>
      <c r="R105" s="114"/>
      <c r="S105" s="34"/>
      <c r="T105" s="114"/>
      <c r="U105" s="114"/>
      <c r="V105" s="114"/>
    </row>
    <row r="106" spans="1:22" x14ac:dyDescent="0.25">
      <c r="A106" s="13"/>
      <c r="B106" s="34"/>
      <c r="C106" s="34"/>
      <c r="D106" s="114"/>
      <c r="E106" s="114"/>
      <c r="F106" s="114"/>
      <c r="G106" s="34"/>
      <c r="H106" s="36"/>
      <c r="I106" s="101"/>
      <c r="J106" s="36"/>
      <c r="K106" s="42"/>
      <c r="L106" s="74" t="s">
        <v>805</v>
      </c>
      <c r="M106" s="74"/>
      <c r="N106" s="68"/>
      <c r="O106" s="42"/>
      <c r="P106" s="74" t="s">
        <v>750</v>
      </c>
      <c r="Q106" s="74"/>
      <c r="R106" s="36"/>
      <c r="S106" s="42"/>
      <c r="T106" s="114"/>
      <c r="U106" s="114"/>
      <c r="V106" s="114"/>
    </row>
    <row r="107" spans="1:22" x14ac:dyDescent="0.25">
      <c r="A107" s="13"/>
      <c r="B107" s="34"/>
      <c r="C107" s="34"/>
      <c r="D107" s="114"/>
      <c r="E107" s="114"/>
      <c r="F107" s="114"/>
      <c r="G107" s="34"/>
      <c r="H107" s="36"/>
      <c r="I107" s="101"/>
      <c r="J107" s="36"/>
      <c r="K107" s="42"/>
      <c r="L107" s="74" t="s">
        <v>751</v>
      </c>
      <c r="M107" s="74"/>
      <c r="N107" s="36"/>
      <c r="O107" s="42"/>
      <c r="P107" s="74" t="s">
        <v>752</v>
      </c>
      <c r="Q107" s="74"/>
      <c r="R107" s="36"/>
      <c r="S107" s="42"/>
      <c r="T107" s="74" t="s">
        <v>753</v>
      </c>
      <c r="U107" s="74"/>
      <c r="V107" s="36"/>
    </row>
    <row r="108" spans="1:22" x14ac:dyDescent="0.25">
      <c r="A108" s="13"/>
      <c r="B108" s="34"/>
      <c r="C108" s="34"/>
      <c r="D108" s="114"/>
      <c r="E108" s="114"/>
      <c r="F108" s="114"/>
      <c r="G108" s="34"/>
      <c r="H108" s="114"/>
      <c r="I108" s="114"/>
      <c r="J108" s="114"/>
      <c r="K108" s="42"/>
      <c r="L108" s="74" t="s">
        <v>754</v>
      </c>
      <c r="M108" s="74"/>
      <c r="N108" s="36"/>
      <c r="O108" s="42"/>
      <c r="P108" s="74" t="s">
        <v>99</v>
      </c>
      <c r="Q108" s="74"/>
      <c r="R108" s="36"/>
      <c r="S108" s="42"/>
      <c r="T108" s="74" t="s">
        <v>752</v>
      </c>
      <c r="U108" s="74"/>
      <c r="V108" s="36"/>
    </row>
    <row r="109" spans="1:22" x14ac:dyDescent="0.25">
      <c r="A109" s="13"/>
      <c r="B109" s="34"/>
      <c r="C109" s="34"/>
      <c r="D109" s="74" t="s">
        <v>755</v>
      </c>
      <c r="E109" s="74"/>
      <c r="F109" s="36"/>
      <c r="G109" s="34"/>
      <c r="H109" s="74" t="s">
        <v>806</v>
      </c>
      <c r="I109" s="74"/>
      <c r="J109" s="36"/>
      <c r="K109" s="42"/>
      <c r="L109" s="74" t="s">
        <v>756</v>
      </c>
      <c r="M109" s="74"/>
      <c r="N109" s="36"/>
      <c r="O109" s="42"/>
      <c r="P109" s="74" t="s">
        <v>757</v>
      </c>
      <c r="Q109" s="74"/>
      <c r="R109" s="36"/>
      <c r="S109" s="42"/>
      <c r="T109" s="74" t="s">
        <v>758</v>
      </c>
      <c r="U109" s="74"/>
      <c r="V109" s="36"/>
    </row>
    <row r="110" spans="1:22" x14ac:dyDescent="0.25">
      <c r="A110" s="13"/>
      <c r="B110" s="35">
        <v>41729</v>
      </c>
      <c r="C110" s="42"/>
      <c r="D110" s="75" t="s">
        <v>317</v>
      </c>
      <c r="E110" s="75"/>
      <c r="F110" s="36"/>
      <c r="G110" s="34"/>
      <c r="H110" s="75" t="s">
        <v>344</v>
      </c>
      <c r="I110" s="75"/>
      <c r="J110" s="36"/>
      <c r="K110" s="42"/>
      <c r="L110" s="75" t="s">
        <v>760</v>
      </c>
      <c r="M110" s="75"/>
      <c r="N110" s="36"/>
      <c r="O110" s="42"/>
      <c r="P110" s="75" t="s">
        <v>761</v>
      </c>
      <c r="Q110" s="75"/>
      <c r="R110" s="36"/>
      <c r="S110" s="42"/>
      <c r="T110" s="75" t="s">
        <v>761</v>
      </c>
      <c r="U110" s="75"/>
      <c r="V110" s="36"/>
    </row>
    <row r="111" spans="1:22" x14ac:dyDescent="0.25">
      <c r="A111" s="13"/>
      <c r="B111" s="186"/>
      <c r="C111" s="42"/>
      <c r="D111" s="74" t="s">
        <v>318</v>
      </c>
      <c r="E111" s="74"/>
      <c r="F111" s="74"/>
      <c r="G111" s="74"/>
      <c r="H111" s="74"/>
      <c r="I111" s="74"/>
      <c r="J111" s="74"/>
      <c r="K111" s="74"/>
      <c r="L111" s="74"/>
      <c r="M111" s="74"/>
      <c r="N111" s="74"/>
      <c r="O111" s="74"/>
      <c r="P111" s="74"/>
      <c r="Q111" s="74"/>
      <c r="R111" s="74"/>
      <c r="S111" s="74"/>
      <c r="T111" s="74"/>
      <c r="U111" s="74"/>
      <c r="V111" s="36"/>
    </row>
    <row r="112" spans="1:22" x14ac:dyDescent="0.25">
      <c r="A112" s="13"/>
      <c r="B112" s="165" t="s">
        <v>807</v>
      </c>
      <c r="C112" s="20"/>
      <c r="D112" s="54"/>
      <c r="E112" s="54"/>
      <c r="F112" s="54"/>
      <c r="G112" s="20"/>
      <c r="H112" s="54"/>
      <c r="I112" s="54"/>
      <c r="J112" s="54"/>
      <c r="K112" s="20"/>
      <c r="L112" s="54"/>
      <c r="M112" s="54"/>
      <c r="N112" s="54"/>
      <c r="O112" s="20"/>
      <c r="P112" s="54"/>
      <c r="Q112" s="54"/>
      <c r="R112" s="54"/>
      <c r="S112" s="20"/>
      <c r="T112" s="54"/>
      <c r="U112" s="54"/>
      <c r="V112" s="54"/>
    </row>
    <row r="113" spans="1:22" x14ac:dyDescent="0.25">
      <c r="A113" s="13"/>
      <c r="B113" s="171" t="s">
        <v>808</v>
      </c>
      <c r="C113" s="49"/>
      <c r="D113" s="57" t="s">
        <v>322</v>
      </c>
      <c r="E113" s="77">
        <v>192581</v>
      </c>
      <c r="F113" s="57"/>
      <c r="G113" s="49"/>
      <c r="H113" s="57" t="s">
        <v>322</v>
      </c>
      <c r="I113" s="77">
        <v>192581</v>
      </c>
      <c r="J113" s="57"/>
      <c r="K113" s="49"/>
      <c r="L113" s="57" t="s">
        <v>322</v>
      </c>
      <c r="M113" s="77">
        <v>192581</v>
      </c>
      <c r="N113" s="57"/>
      <c r="O113" s="49"/>
      <c r="P113" s="57" t="s">
        <v>322</v>
      </c>
      <c r="Q113" s="58" t="s">
        <v>323</v>
      </c>
      <c r="R113" s="57"/>
      <c r="S113" s="49"/>
      <c r="T113" s="57" t="s">
        <v>322</v>
      </c>
      <c r="U113" s="58" t="s">
        <v>323</v>
      </c>
      <c r="V113" s="57"/>
    </row>
    <row r="114" spans="1:22" x14ac:dyDescent="0.25">
      <c r="A114" s="13"/>
      <c r="B114" s="172" t="s">
        <v>204</v>
      </c>
      <c r="C114" s="20"/>
      <c r="D114" s="54"/>
      <c r="E114" s="55">
        <v>3599</v>
      </c>
      <c r="F114" s="54"/>
      <c r="G114" s="20"/>
      <c r="H114" s="54"/>
      <c r="I114" s="55">
        <v>3599</v>
      </c>
      <c r="J114" s="54"/>
      <c r="K114" s="20"/>
      <c r="L114" s="54"/>
      <c r="M114" s="56" t="s">
        <v>323</v>
      </c>
      <c r="N114" s="54"/>
      <c r="O114" s="20"/>
      <c r="P114" s="54"/>
      <c r="Q114" s="55">
        <v>3599</v>
      </c>
      <c r="R114" s="54"/>
      <c r="S114" s="20"/>
      <c r="T114" s="54"/>
      <c r="U114" s="56" t="s">
        <v>323</v>
      </c>
      <c r="V114" s="54"/>
    </row>
    <row r="115" spans="1:22" x14ac:dyDescent="0.25">
      <c r="A115" s="13"/>
      <c r="B115" s="171" t="s">
        <v>205</v>
      </c>
      <c r="C115" s="49"/>
      <c r="D115" s="57"/>
      <c r="E115" s="77">
        <v>418696</v>
      </c>
      <c r="F115" s="57"/>
      <c r="G115" s="49"/>
      <c r="H115" s="57"/>
      <c r="I115" s="77">
        <v>421064</v>
      </c>
      <c r="J115" s="57"/>
      <c r="K115" s="49"/>
      <c r="L115" s="57"/>
      <c r="M115" s="58" t="s">
        <v>323</v>
      </c>
      <c r="N115" s="57"/>
      <c r="O115" s="49"/>
      <c r="P115" s="57"/>
      <c r="Q115" s="77">
        <v>421064</v>
      </c>
      <c r="R115" s="57"/>
      <c r="S115" s="49"/>
      <c r="T115" s="57"/>
      <c r="U115" s="58" t="s">
        <v>323</v>
      </c>
      <c r="V115" s="57"/>
    </row>
    <row r="116" spans="1:22" x14ac:dyDescent="0.25">
      <c r="A116" s="13"/>
      <c r="B116" s="172" t="s">
        <v>809</v>
      </c>
      <c r="C116" s="20"/>
      <c r="D116" s="54"/>
      <c r="E116" s="55">
        <v>584507</v>
      </c>
      <c r="F116" s="54"/>
      <c r="G116" s="20"/>
      <c r="H116" s="54"/>
      <c r="I116" s="55">
        <v>584131</v>
      </c>
      <c r="J116" s="54"/>
      <c r="K116" s="20"/>
      <c r="L116" s="54"/>
      <c r="M116" s="56" t="s">
        <v>323</v>
      </c>
      <c r="N116" s="54"/>
      <c r="O116" s="20"/>
      <c r="P116" s="54"/>
      <c r="Q116" s="56" t="s">
        <v>323</v>
      </c>
      <c r="R116" s="54"/>
      <c r="S116" s="20"/>
      <c r="T116" s="54"/>
      <c r="U116" s="55">
        <v>584131</v>
      </c>
      <c r="V116" s="54"/>
    </row>
    <row r="117" spans="1:22" ht="25.5" x14ac:dyDescent="0.25">
      <c r="A117" s="13"/>
      <c r="B117" s="171" t="s">
        <v>38</v>
      </c>
      <c r="C117" s="49"/>
      <c r="D117" s="57"/>
      <c r="E117" s="77">
        <v>7889</v>
      </c>
      <c r="F117" s="57"/>
      <c r="G117" s="49"/>
      <c r="H117" s="57"/>
      <c r="I117" s="77">
        <v>7889</v>
      </c>
      <c r="J117" s="57"/>
      <c r="K117" s="49"/>
      <c r="L117" s="57"/>
      <c r="M117" s="58" t="s">
        <v>323</v>
      </c>
      <c r="N117" s="57"/>
      <c r="O117" s="49"/>
      <c r="P117" s="57"/>
      <c r="Q117" s="77">
        <v>7889</v>
      </c>
      <c r="R117" s="57"/>
      <c r="S117" s="49"/>
      <c r="T117" s="57"/>
      <c r="U117" s="58" t="s">
        <v>323</v>
      </c>
      <c r="V117" s="57"/>
    </row>
    <row r="118" spans="1:22" x14ac:dyDescent="0.25">
      <c r="A118" s="13"/>
      <c r="B118" s="172" t="s">
        <v>39</v>
      </c>
      <c r="C118" s="20"/>
      <c r="D118" s="54"/>
      <c r="E118" s="55">
        <v>3281</v>
      </c>
      <c r="F118" s="54"/>
      <c r="G118" s="20"/>
      <c r="H118" s="54"/>
      <c r="I118" s="55">
        <v>3281</v>
      </c>
      <c r="J118" s="54"/>
      <c r="K118" s="20"/>
      <c r="L118" s="54"/>
      <c r="M118" s="56" t="s">
        <v>323</v>
      </c>
      <c r="N118" s="54"/>
      <c r="O118" s="20"/>
      <c r="P118" s="54"/>
      <c r="Q118" s="55">
        <v>3281</v>
      </c>
      <c r="R118" s="54"/>
      <c r="S118" s="20"/>
      <c r="T118" s="54"/>
      <c r="U118" s="56" t="s">
        <v>323</v>
      </c>
      <c r="V118" s="54"/>
    </row>
    <row r="119" spans="1:22" x14ac:dyDescent="0.25">
      <c r="A119" s="13"/>
      <c r="B119" s="166" t="s">
        <v>810</v>
      </c>
      <c r="C119" s="49"/>
      <c r="D119" s="57"/>
      <c r="E119" s="58"/>
      <c r="F119" s="57"/>
      <c r="G119" s="49"/>
      <c r="H119" s="57"/>
      <c r="I119" s="58"/>
      <c r="J119" s="57"/>
      <c r="K119" s="49"/>
      <c r="L119" s="57"/>
      <c r="M119" s="58"/>
      <c r="N119" s="57"/>
      <c r="O119" s="49"/>
      <c r="P119" s="57"/>
      <c r="Q119" s="58"/>
      <c r="R119" s="57"/>
      <c r="S119" s="49"/>
      <c r="T119" s="57"/>
      <c r="U119" s="58"/>
      <c r="V119" s="57"/>
    </row>
    <row r="120" spans="1:22" x14ac:dyDescent="0.25">
      <c r="A120" s="13"/>
      <c r="B120" s="172" t="s">
        <v>87</v>
      </c>
      <c r="C120" s="20"/>
      <c r="D120" s="54"/>
      <c r="E120" s="55">
        <v>763912</v>
      </c>
      <c r="F120" s="54"/>
      <c r="G120" s="20"/>
      <c r="H120" s="54"/>
      <c r="I120" s="55">
        <v>768233</v>
      </c>
      <c r="J120" s="54"/>
      <c r="K120" s="20"/>
      <c r="L120" s="54"/>
      <c r="M120" s="56" t="s">
        <v>323</v>
      </c>
      <c r="N120" s="54"/>
      <c r="O120" s="20"/>
      <c r="P120" s="54"/>
      <c r="Q120" s="55">
        <v>768233</v>
      </c>
      <c r="R120" s="54"/>
      <c r="S120" s="20"/>
      <c r="T120" s="54"/>
      <c r="U120" s="56" t="s">
        <v>323</v>
      </c>
      <c r="V120" s="54"/>
    </row>
    <row r="121" spans="1:22" x14ac:dyDescent="0.25">
      <c r="A121" s="13"/>
      <c r="B121" s="171" t="s">
        <v>811</v>
      </c>
      <c r="C121" s="49"/>
      <c r="D121" s="57"/>
      <c r="E121" s="77">
        <v>142500</v>
      </c>
      <c r="F121" s="57"/>
      <c r="G121" s="49"/>
      <c r="H121" s="57"/>
      <c r="I121" s="77">
        <v>146655</v>
      </c>
      <c r="J121" s="57"/>
      <c r="K121" s="49"/>
      <c r="L121" s="57"/>
      <c r="M121" s="58" t="s">
        <v>323</v>
      </c>
      <c r="N121" s="57"/>
      <c r="O121" s="49"/>
      <c r="P121" s="57"/>
      <c r="Q121" s="77">
        <v>146655</v>
      </c>
      <c r="R121" s="57"/>
      <c r="S121" s="49"/>
      <c r="T121" s="57"/>
      <c r="U121" s="58" t="s">
        <v>323</v>
      </c>
      <c r="V121" s="57"/>
    </row>
    <row r="122" spans="1:22" x14ac:dyDescent="0.25">
      <c r="A122" s="13"/>
      <c r="B122" s="172" t="s">
        <v>48</v>
      </c>
      <c r="C122" s="20"/>
      <c r="D122" s="54"/>
      <c r="E122" s="55">
        <v>154345</v>
      </c>
      <c r="F122" s="54"/>
      <c r="G122" s="20"/>
      <c r="H122" s="54"/>
      <c r="I122" s="55">
        <v>154345</v>
      </c>
      <c r="J122" s="54"/>
      <c r="K122" s="20"/>
      <c r="L122" s="54"/>
      <c r="M122" s="55">
        <v>154345</v>
      </c>
      <c r="N122" s="54"/>
      <c r="O122" s="20"/>
      <c r="P122" s="54"/>
      <c r="Q122" s="56" t="s">
        <v>323</v>
      </c>
      <c r="R122" s="54"/>
      <c r="S122" s="20"/>
      <c r="T122" s="54"/>
      <c r="U122" s="56" t="s">
        <v>323</v>
      </c>
      <c r="V122" s="54"/>
    </row>
    <row r="123" spans="1:22" x14ac:dyDescent="0.25">
      <c r="A123" s="13"/>
      <c r="B123" s="171" t="s">
        <v>812</v>
      </c>
      <c r="C123" s="49"/>
      <c r="D123" s="57"/>
      <c r="E123" s="58">
        <v>267</v>
      </c>
      <c r="F123" s="57"/>
      <c r="G123" s="49"/>
      <c r="H123" s="57"/>
      <c r="I123" s="58">
        <v>267</v>
      </c>
      <c r="J123" s="57"/>
      <c r="K123" s="49"/>
      <c r="L123" s="57"/>
      <c r="M123" s="58" t="s">
        <v>323</v>
      </c>
      <c r="N123" s="57"/>
      <c r="O123" s="49"/>
      <c r="P123" s="57"/>
      <c r="Q123" s="58">
        <v>267</v>
      </c>
      <c r="R123" s="57"/>
      <c r="S123" s="49"/>
      <c r="T123" s="57"/>
      <c r="U123" s="58" t="s">
        <v>323</v>
      </c>
      <c r="V123" s="57"/>
    </row>
    <row r="124" spans="1:22" x14ac:dyDescent="0.25">
      <c r="A124" s="13"/>
      <c r="B124" s="191"/>
      <c r="C124" s="191"/>
      <c r="D124" s="191"/>
      <c r="E124" s="191"/>
      <c r="F124" s="191"/>
      <c r="G124" s="191"/>
      <c r="H124" s="191"/>
      <c r="I124" s="191"/>
      <c r="J124" s="191"/>
      <c r="K124" s="191"/>
      <c r="L124" s="191"/>
      <c r="M124" s="191"/>
      <c r="N124" s="191"/>
      <c r="O124" s="191"/>
      <c r="P124" s="191"/>
      <c r="Q124" s="191"/>
      <c r="R124" s="191"/>
      <c r="S124" s="191"/>
      <c r="T124" s="191"/>
      <c r="U124" s="191"/>
      <c r="V124" s="191"/>
    </row>
  </sheetData>
  <mergeCells count="127">
    <mergeCell ref="B82:V82"/>
    <mergeCell ref="B83:V83"/>
    <mergeCell ref="B84:V84"/>
    <mergeCell ref="B85:V85"/>
    <mergeCell ref="B104:V104"/>
    <mergeCell ref="B124:V124"/>
    <mergeCell ref="B76:V76"/>
    <mergeCell ref="B77:V77"/>
    <mergeCell ref="B78:V78"/>
    <mergeCell ref="B79:V79"/>
    <mergeCell ref="B80:V80"/>
    <mergeCell ref="B81:V81"/>
    <mergeCell ref="B70:V70"/>
    <mergeCell ref="B71:V71"/>
    <mergeCell ref="B72:V72"/>
    <mergeCell ref="B73:V73"/>
    <mergeCell ref="B74:V74"/>
    <mergeCell ref="B75:V75"/>
    <mergeCell ref="B64:V64"/>
    <mergeCell ref="B65:V65"/>
    <mergeCell ref="B66:V66"/>
    <mergeCell ref="B67:V67"/>
    <mergeCell ref="B68:V68"/>
    <mergeCell ref="B69:V69"/>
    <mergeCell ref="B9:V9"/>
    <mergeCell ref="B10:V10"/>
    <mergeCell ref="B11:V11"/>
    <mergeCell ref="B12:V12"/>
    <mergeCell ref="B32:V32"/>
    <mergeCell ref="B33:V33"/>
    <mergeCell ref="A1:A2"/>
    <mergeCell ref="B1:V1"/>
    <mergeCell ref="B2:V2"/>
    <mergeCell ref="B3:V3"/>
    <mergeCell ref="A4:A124"/>
    <mergeCell ref="B4:V4"/>
    <mergeCell ref="B5:V5"/>
    <mergeCell ref="B6:V6"/>
    <mergeCell ref="B7:V7"/>
    <mergeCell ref="B8:V8"/>
    <mergeCell ref="D110:E110"/>
    <mergeCell ref="H110:I110"/>
    <mergeCell ref="L110:M110"/>
    <mergeCell ref="P110:Q110"/>
    <mergeCell ref="T110:U110"/>
    <mergeCell ref="D111:U111"/>
    <mergeCell ref="L108:M108"/>
    <mergeCell ref="P108:Q108"/>
    <mergeCell ref="T108:U108"/>
    <mergeCell ref="D109:E109"/>
    <mergeCell ref="H109:I109"/>
    <mergeCell ref="L109:M109"/>
    <mergeCell ref="P109:Q109"/>
    <mergeCell ref="T109:U109"/>
    <mergeCell ref="L105:M105"/>
    <mergeCell ref="L106:M106"/>
    <mergeCell ref="P106:Q106"/>
    <mergeCell ref="L107:M107"/>
    <mergeCell ref="P107:Q107"/>
    <mergeCell ref="T107:U107"/>
    <mergeCell ref="D91:E91"/>
    <mergeCell ref="H91:I91"/>
    <mergeCell ref="L91:M91"/>
    <mergeCell ref="P91:Q91"/>
    <mergeCell ref="T91:U91"/>
    <mergeCell ref="D92:U92"/>
    <mergeCell ref="T88:U88"/>
    <mergeCell ref="L89:M89"/>
    <mergeCell ref="P89:Q89"/>
    <mergeCell ref="T89:U89"/>
    <mergeCell ref="D90:E90"/>
    <mergeCell ref="H90:I90"/>
    <mergeCell ref="L90:M90"/>
    <mergeCell ref="P90:Q90"/>
    <mergeCell ref="T90:U90"/>
    <mergeCell ref="D53:E53"/>
    <mergeCell ref="D54:E54"/>
    <mergeCell ref="L86:M86"/>
    <mergeCell ref="L87:M87"/>
    <mergeCell ref="P87:Q87"/>
    <mergeCell ref="L88:M88"/>
    <mergeCell ref="P88:Q88"/>
    <mergeCell ref="B59:V59"/>
    <mergeCell ref="B62:V62"/>
    <mergeCell ref="B63:V63"/>
    <mergeCell ref="D42:E42"/>
    <mergeCell ref="H42:I42"/>
    <mergeCell ref="L42:M42"/>
    <mergeCell ref="P42:Q42"/>
    <mergeCell ref="D43:Q43"/>
    <mergeCell ref="D52:E52"/>
    <mergeCell ref="B48:V48"/>
    <mergeCell ref="B49:V49"/>
    <mergeCell ref="B50:V50"/>
    <mergeCell ref="B51:V51"/>
    <mergeCell ref="H39:I39"/>
    <mergeCell ref="L39:M39"/>
    <mergeCell ref="H40:I40"/>
    <mergeCell ref="L40:M40"/>
    <mergeCell ref="P40:Q40"/>
    <mergeCell ref="D41:E41"/>
    <mergeCell ref="H41:I41"/>
    <mergeCell ref="L41:M41"/>
    <mergeCell ref="P41:Q41"/>
    <mergeCell ref="D18:E18"/>
    <mergeCell ref="H18:I18"/>
    <mergeCell ref="L18:M18"/>
    <mergeCell ref="P18:Q18"/>
    <mergeCell ref="D19:Q19"/>
    <mergeCell ref="H38:I38"/>
    <mergeCell ref="B34:V34"/>
    <mergeCell ref="B35:V35"/>
    <mergeCell ref="B36:V36"/>
    <mergeCell ref="B37:V37"/>
    <mergeCell ref="H16:I16"/>
    <mergeCell ref="L16:M16"/>
    <mergeCell ref="P16:Q16"/>
    <mergeCell ref="D17:E17"/>
    <mergeCell ref="H17:I17"/>
    <mergeCell ref="L17:M17"/>
    <mergeCell ref="P17:Q17"/>
    <mergeCell ref="H13:I13"/>
    <mergeCell ref="H14:I14"/>
    <mergeCell ref="L14:M14"/>
    <mergeCell ref="H15:I15"/>
    <mergeCell ref="L15:M15"/>
    <mergeCell ref="P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9" t="s">
        <v>51</v>
      </c>
      <c r="B1" s="1" t="s">
        <v>1</v>
      </c>
    </row>
    <row r="2" spans="1:2" x14ac:dyDescent="0.25">
      <c r="A2" s="9"/>
      <c r="B2" s="1" t="s">
        <v>2</v>
      </c>
    </row>
    <row r="3" spans="1:2" ht="30" x14ac:dyDescent="0.25">
      <c r="A3" s="4" t="s">
        <v>813</v>
      </c>
      <c r="B3" s="5"/>
    </row>
    <row r="4" spans="1:2" ht="15.75" x14ac:dyDescent="0.25">
      <c r="A4" s="13" t="s">
        <v>51</v>
      </c>
      <c r="B4" s="14" t="s">
        <v>814</v>
      </c>
    </row>
    <row r="5" spans="1:2" ht="192" x14ac:dyDescent="0.25">
      <c r="A5" s="13"/>
      <c r="B5" s="15" t="s">
        <v>815</v>
      </c>
    </row>
    <row r="6" spans="1:2" ht="217.5" x14ac:dyDescent="0.25">
      <c r="A6" s="13"/>
      <c r="B6" s="15" t="s">
        <v>816</v>
      </c>
    </row>
    <row r="7" spans="1:2" ht="141" x14ac:dyDescent="0.25">
      <c r="A7" s="13"/>
      <c r="B7" s="15" t="s">
        <v>817</v>
      </c>
    </row>
    <row r="8" spans="1:2" ht="102.75" x14ac:dyDescent="0.25">
      <c r="A8" s="13"/>
      <c r="B8" s="15" t="s">
        <v>818</v>
      </c>
    </row>
    <row r="9" spans="1:2" ht="102.75" x14ac:dyDescent="0.25">
      <c r="A9" s="13"/>
      <c r="B9" s="15" t="s">
        <v>819</v>
      </c>
    </row>
    <row r="10" spans="1:2" ht="179.25" x14ac:dyDescent="0.25">
      <c r="A10" s="13"/>
      <c r="B10" s="15" t="s">
        <v>820</v>
      </c>
    </row>
    <row r="11" spans="1:2" ht="26.25" x14ac:dyDescent="0.25">
      <c r="A11" s="13"/>
      <c r="B11" s="15" t="s">
        <v>821</v>
      </c>
    </row>
    <row r="12" spans="1:2" ht="153.75" x14ac:dyDescent="0.25">
      <c r="A12" s="13"/>
      <c r="B12" s="15" t="s">
        <v>822</v>
      </c>
    </row>
    <row r="13" spans="1:2" x14ac:dyDescent="0.25">
      <c r="A13" s="13"/>
      <c r="B13" s="177"/>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1.7109375" customWidth="1"/>
    <col min="4" max="4" width="2.28515625" customWidth="1"/>
    <col min="5" max="5" width="6.85546875" customWidth="1"/>
    <col min="6" max="6" width="2" customWidth="1"/>
    <col min="7" max="7" width="11.7109375" customWidth="1"/>
    <col min="8" max="8" width="2.28515625" customWidth="1"/>
    <col min="9" max="9" width="5.28515625" customWidth="1"/>
    <col min="10" max="10" width="2" customWidth="1"/>
  </cols>
  <sheetData>
    <row r="1" spans="1:10" ht="15" customHeight="1" x14ac:dyDescent="0.25">
      <c r="A1" s="9" t="s">
        <v>823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824</v>
      </c>
      <c r="B3" s="12"/>
      <c r="C3" s="12"/>
      <c r="D3" s="12"/>
      <c r="E3" s="12"/>
      <c r="F3" s="12"/>
      <c r="G3" s="12"/>
      <c r="H3" s="12"/>
      <c r="I3" s="12"/>
      <c r="J3" s="12"/>
    </row>
    <row r="4" spans="1:10" ht="15.75" customHeight="1" x14ac:dyDescent="0.25">
      <c r="A4" s="13" t="s">
        <v>823</v>
      </c>
      <c r="B4" s="27" t="s">
        <v>825</v>
      </c>
      <c r="C4" s="27"/>
      <c r="D4" s="27"/>
      <c r="E4" s="27"/>
      <c r="F4" s="27"/>
      <c r="G4" s="27"/>
      <c r="H4" s="27"/>
      <c r="I4" s="27"/>
      <c r="J4" s="27"/>
    </row>
    <row r="5" spans="1:10" ht="25.5" customHeight="1" x14ac:dyDescent="0.25">
      <c r="A5" s="13"/>
      <c r="B5" s="29" t="s">
        <v>826</v>
      </c>
      <c r="C5" s="29"/>
      <c r="D5" s="29"/>
      <c r="E5" s="29"/>
      <c r="F5" s="29"/>
      <c r="G5" s="29"/>
      <c r="H5" s="29"/>
      <c r="I5" s="29"/>
      <c r="J5" s="29"/>
    </row>
    <row r="6" spans="1:10" x14ac:dyDescent="0.25">
      <c r="A6" s="13"/>
      <c r="B6" s="29"/>
      <c r="C6" s="29"/>
      <c r="D6" s="29"/>
      <c r="E6" s="29"/>
      <c r="F6" s="29"/>
      <c r="G6" s="29"/>
      <c r="H6" s="29"/>
      <c r="I6" s="29"/>
      <c r="J6" s="29"/>
    </row>
    <row r="7" spans="1:10" x14ac:dyDescent="0.25">
      <c r="A7" s="13"/>
      <c r="B7" s="49"/>
      <c r="C7" s="34"/>
      <c r="D7" s="75" t="s">
        <v>335</v>
      </c>
      <c r="E7" s="75"/>
      <c r="F7" s="75"/>
      <c r="G7" s="75"/>
      <c r="H7" s="75"/>
      <c r="I7" s="75"/>
      <c r="J7" s="36"/>
    </row>
    <row r="8" spans="1:10" x14ac:dyDescent="0.25">
      <c r="A8" s="13"/>
      <c r="B8" s="34"/>
      <c r="C8" s="34"/>
      <c r="D8" s="100">
        <v>2015</v>
      </c>
      <c r="E8" s="100"/>
      <c r="F8" s="36"/>
      <c r="G8" s="95"/>
      <c r="H8" s="100">
        <v>2014</v>
      </c>
      <c r="I8" s="100"/>
      <c r="J8" s="36"/>
    </row>
    <row r="9" spans="1:10" x14ac:dyDescent="0.25">
      <c r="A9" s="13"/>
      <c r="B9" s="34"/>
      <c r="C9" s="34"/>
      <c r="D9" s="74" t="s">
        <v>318</v>
      </c>
      <c r="E9" s="74"/>
      <c r="F9" s="74"/>
      <c r="G9" s="74"/>
      <c r="H9" s="74"/>
      <c r="I9" s="74"/>
      <c r="J9" s="36"/>
    </row>
    <row r="10" spans="1:10" ht="25.5" x14ac:dyDescent="0.25">
      <c r="A10" s="13"/>
      <c r="B10" s="165" t="s">
        <v>614</v>
      </c>
      <c r="C10" s="20"/>
      <c r="D10" s="54" t="s">
        <v>322</v>
      </c>
      <c r="E10" s="56">
        <v>207</v>
      </c>
      <c r="F10" s="54"/>
      <c r="G10" s="155"/>
      <c r="H10" s="54" t="s">
        <v>322</v>
      </c>
      <c r="I10" s="56">
        <v>174</v>
      </c>
      <c r="J10" s="54"/>
    </row>
    <row r="11" spans="1:10" x14ac:dyDescent="0.25">
      <c r="A11" s="13"/>
      <c r="B11" s="166" t="s">
        <v>827</v>
      </c>
      <c r="C11" s="49"/>
      <c r="D11" s="84"/>
      <c r="E11" s="86" t="s">
        <v>615</v>
      </c>
      <c r="F11" s="57" t="s">
        <v>365</v>
      </c>
      <c r="G11" s="157"/>
      <c r="H11" s="84"/>
      <c r="I11" s="86" t="s">
        <v>616</v>
      </c>
      <c r="J11" s="57" t="s">
        <v>365</v>
      </c>
    </row>
    <row r="12" spans="1:10" x14ac:dyDescent="0.25">
      <c r="A12" s="13"/>
      <c r="B12" s="172" t="s">
        <v>828</v>
      </c>
      <c r="C12" s="20"/>
      <c r="D12" s="87"/>
      <c r="E12" s="89">
        <v>122</v>
      </c>
      <c r="F12" s="54"/>
      <c r="G12" s="155"/>
      <c r="H12" s="87"/>
      <c r="I12" s="89">
        <v>102</v>
      </c>
      <c r="J12" s="54"/>
    </row>
    <row r="13" spans="1:10" x14ac:dyDescent="0.25">
      <c r="A13" s="13"/>
      <c r="B13" s="166" t="s">
        <v>829</v>
      </c>
      <c r="C13" s="49"/>
      <c r="D13" s="90"/>
      <c r="E13" s="91" t="s">
        <v>830</v>
      </c>
      <c r="F13" s="57" t="s">
        <v>365</v>
      </c>
      <c r="G13" s="157"/>
      <c r="H13" s="90"/>
      <c r="I13" s="91" t="s">
        <v>831</v>
      </c>
      <c r="J13" s="57" t="s">
        <v>365</v>
      </c>
    </row>
    <row r="14" spans="1:10" x14ac:dyDescent="0.25">
      <c r="A14" s="13"/>
      <c r="B14" s="165" t="s">
        <v>827</v>
      </c>
      <c r="C14" s="20"/>
      <c r="D14" s="59"/>
      <c r="E14" s="61">
        <v>418</v>
      </c>
      <c r="F14" s="54"/>
      <c r="G14" s="155"/>
      <c r="H14" s="59"/>
      <c r="I14" s="61">
        <v>289</v>
      </c>
      <c r="J14" s="54"/>
    </row>
    <row r="15" spans="1:10" x14ac:dyDescent="0.25">
      <c r="A15" s="13"/>
      <c r="B15" s="171" t="s">
        <v>828</v>
      </c>
      <c r="C15" s="49"/>
      <c r="D15" s="78"/>
      <c r="E15" s="80" t="s">
        <v>832</v>
      </c>
      <c r="F15" s="57" t="s">
        <v>365</v>
      </c>
      <c r="G15" s="157"/>
      <c r="H15" s="78"/>
      <c r="I15" s="80" t="s">
        <v>833</v>
      </c>
      <c r="J15" s="57" t="s">
        <v>365</v>
      </c>
    </row>
    <row r="16" spans="1:10" ht="15.75" thickBot="1" x14ac:dyDescent="0.3">
      <c r="A16" s="13"/>
      <c r="B16" s="165" t="s">
        <v>61</v>
      </c>
      <c r="C16" s="20"/>
      <c r="D16" s="93" t="s">
        <v>322</v>
      </c>
      <c r="E16" s="106" t="s">
        <v>834</v>
      </c>
      <c r="F16" s="54" t="s">
        <v>365</v>
      </c>
      <c r="G16" s="155"/>
      <c r="H16" s="93" t="s">
        <v>322</v>
      </c>
      <c r="I16" s="106" t="s">
        <v>835</v>
      </c>
      <c r="J16" s="54" t="s">
        <v>365</v>
      </c>
    </row>
    <row r="17" spans="1:10" ht="15.75" thickTop="1" x14ac:dyDescent="0.25">
      <c r="A17" s="13"/>
      <c r="B17" s="26"/>
      <c r="C17" s="26"/>
      <c r="D17" s="26"/>
      <c r="E17" s="26"/>
      <c r="F17" s="26"/>
      <c r="G17" s="26"/>
      <c r="H17" s="26"/>
      <c r="I17" s="26"/>
      <c r="J17" s="26"/>
    </row>
  </sheetData>
  <mergeCells count="13">
    <mergeCell ref="B5:J5"/>
    <mergeCell ref="B6:J6"/>
    <mergeCell ref="B17:J17"/>
    <mergeCell ref="D7:I7"/>
    <mergeCell ref="D8:E8"/>
    <mergeCell ref="H8:I8"/>
    <mergeCell ref="D9:I9"/>
    <mergeCell ref="A1:A2"/>
    <mergeCell ref="B1:J1"/>
    <mergeCell ref="B2:J2"/>
    <mergeCell ref="B3:J3"/>
    <mergeCell ref="A4:A17"/>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2" width="36.5703125" bestFit="1" customWidth="1"/>
    <col min="3" max="3" width="14.140625" customWidth="1"/>
    <col min="4" max="4" width="2.85546875" customWidth="1"/>
    <col min="5" max="5" width="11" customWidth="1"/>
    <col min="6" max="6" width="2.42578125" customWidth="1"/>
    <col min="7" max="7" width="14.140625" customWidth="1"/>
    <col min="8" max="8" width="2.85546875" customWidth="1"/>
    <col min="9" max="9" width="10.140625" customWidth="1"/>
    <col min="10" max="10" width="2.42578125" customWidth="1"/>
    <col min="11" max="11" width="14.140625" customWidth="1"/>
    <col min="12" max="12" width="2.85546875" customWidth="1"/>
    <col min="13" max="13" width="8.7109375" customWidth="1"/>
    <col min="14" max="14" width="2.42578125" customWidth="1"/>
  </cols>
  <sheetData>
    <row r="1" spans="1:14" ht="15" customHeight="1" x14ac:dyDescent="0.25">
      <c r="A1" s="9" t="s">
        <v>836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837</v>
      </c>
      <c r="B3" s="12"/>
      <c r="C3" s="12"/>
      <c r="D3" s="12"/>
      <c r="E3" s="12"/>
      <c r="F3" s="12"/>
      <c r="G3" s="12"/>
      <c r="H3" s="12"/>
      <c r="I3" s="12"/>
      <c r="J3" s="12"/>
      <c r="K3" s="12"/>
      <c r="L3" s="12"/>
      <c r="M3" s="12"/>
      <c r="N3" s="12"/>
    </row>
    <row r="4" spans="1:14" ht="15.75" customHeight="1" x14ac:dyDescent="0.25">
      <c r="A4" s="13" t="s">
        <v>836</v>
      </c>
      <c r="B4" s="27" t="s">
        <v>838</v>
      </c>
      <c r="C4" s="27"/>
      <c r="D4" s="27"/>
      <c r="E4" s="27"/>
      <c r="F4" s="27"/>
      <c r="G4" s="27"/>
      <c r="H4" s="27"/>
      <c r="I4" s="27"/>
      <c r="J4" s="27"/>
      <c r="K4" s="27"/>
      <c r="L4" s="27"/>
      <c r="M4" s="27"/>
      <c r="N4" s="27"/>
    </row>
    <row r="5" spans="1:14" ht="25.5" customHeight="1" x14ac:dyDescent="0.25">
      <c r="A5" s="13"/>
      <c r="B5" s="29" t="s">
        <v>839</v>
      </c>
      <c r="C5" s="29"/>
      <c r="D5" s="29"/>
      <c r="E5" s="29"/>
      <c r="F5" s="29"/>
      <c r="G5" s="29"/>
      <c r="H5" s="29"/>
      <c r="I5" s="29"/>
      <c r="J5" s="29"/>
      <c r="K5" s="29"/>
      <c r="L5" s="29"/>
      <c r="M5" s="29"/>
      <c r="N5" s="29"/>
    </row>
    <row r="6" spans="1:14" x14ac:dyDescent="0.25">
      <c r="A6" s="13"/>
      <c r="B6" s="201" t="s">
        <v>840</v>
      </c>
      <c r="C6" s="201"/>
      <c r="D6" s="201"/>
      <c r="E6" s="201"/>
      <c r="F6" s="201"/>
      <c r="G6" s="201"/>
      <c r="H6" s="201"/>
      <c r="I6" s="201"/>
      <c r="J6" s="201"/>
      <c r="K6" s="201"/>
      <c r="L6" s="201"/>
      <c r="M6" s="201"/>
      <c r="N6" s="201"/>
    </row>
    <row r="7" spans="1:14" x14ac:dyDescent="0.25">
      <c r="A7" s="13"/>
      <c r="B7" s="26"/>
      <c r="C7" s="26"/>
      <c r="D7" s="26"/>
      <c r="E7" s="26"/>
      <c r="F7" s="26"/>
      <c r="G7" s="26"/>
      <c r="H7" s="26"/>
      <c r="I7" s="26"/>
      <c r="J7" s="26"/>
      <c r="K7" s="26"/>
      <c r="L7" s="26"/>
      <c r="M7" s="26"/>
      <c r="N7" s="26"/>
    </row>
    <row r="8" spans="1:14" x14ac:dyDescent="0.25">
      <c r="A8" s="13"/>
      <c r="B8" s="49"/>
      <c r="C8" s="34"/>
      <c r="D8" s="75" t="s">
        <v>335</v>
      </c>
      <c r="E8" s="75"/>
      <c r="F8" s="75"/>
      <c r="G8" s="75"/>
      <c r="H8" s="75"/>
      <c r="I8" s="75"/>
      <c r="J8" s="36"/>
    </row>
    <row r="9" spans="1:14" x14ac:dyDescent="0.25">
      <c r="A9" s="13"/>
      <c r="B9" s="34"/>
      <c r="C9" s="34"/>
      <c r="D9" s="100">
        <v>2015</v>
      </c>
      <c r="E9" s="100"/>
      <c r="F9" s="36"/>
      <c r="G9" s="39"/>
      <c r="H9" s="100">
        <v>2014</v>
      </c>
      <c r="I9" s="100"/>
      <c r="J9" s="36"/>
    </row>
    <row r="10" spans="1:14" x14ac:dyDescent="0.25">
      <c r="A10" s="13"/>
      <c r="B10" s="34"/>
      <c r="C10" s="34"/>
      <c r="D10" s="74" t="s">
        <v>318</v>
      </c>
      <c r="E10" s="74"/>
      <c r="F10" s="74"/>
      <c r="G10" s="74"/>
      <c r="H10" s="74"/>
      <c r="I10" s="74"/>
      <c r="J10" s="36"/>
    </row>
    <row r="11" spans="1:14" x14ac:dyDescent="0.25">
      <c r="A11" s="13"/>
      <c r="B11" s="194" t="s">
        <v>27</v>
      </c>
      <c r="C11" s="194"/>
      <c r="D11" s="45"/>
      <c r="E11" s="45"/>
      <c r="F11" s="45"/>
      <c r="G11" s="44"/>
      <c r="H11" s="45"/>
      <c r="I11" s="45"/>
      <c r="J11" s="45"/>
    </row>
    <row r="12" spans="1:14" x14ac:dyDescent="0.25">
      <c r="A12" s="13"/>
      <c r="B12" s="166" t="s">
        <v>28</v>
      </c>
      <c r="C12" s="166"/>
      <c r="D12" s="57" t="s">
        <v>322</v>
      </c>
      <c r="E12" s="77">
        <v>56416</v>
      </c>
      <c r="F12" s="57"/>
      <c r="G12" s="49"/>
      <c r="H12" s="57" t="s">
        <v>322</v>
      </c>
      <c r="I12" s="77">
        <v>173587</v>
      </c>
      <c r="J12" s="57"/>
    </row>
    <row r="13" spans="1:14" x14ac:dyDescent="0.25">
      <c r="A13" s="13"/>
      <c r="B13" s="165" t="s">
        <v>841</v>
      </c>
      <c r="C13" s="165"/>
      <c r="D13" s="59"/>
      <c r="E13" s="60">
        <v>17052</v>
      </c>
      <c r="F13" s="54"/>
      <c r="G13" s="20"/>
      <c r="H13" s="59"/>
      <c r="I13" s="61" t="s">
        <v>323</v>
      </c>
      <c r="J13" s="54"/>
    </row>
    <row r="14" spans="1:14" x14ac:dyDescent="0.25">
      <c r="A14" s="13"/>
      <c r="B14" s="192" t="s">
        <v>30</v>
      </c>
      <c r="C14" s="166"/>
      <c r="D14" s="90"/>
      <c r="E14" s="109">
        <v>73468</v>
      </c>
      <c r="F14" s="57"/>
      <c r="G14" s="49"/>
      <c r="H14" s="90"/>
      <c r="I14" s="109">
        <v>173587</v>
      </c>
      <c r="J14" s="57"/>
    </row>
    <row r="15" spans="1:14" x14ac:dyDescent="0.25">
      <c r="A15" s="13"/>
      <c r="B15" s="165"/>
      <c r="C15" s="165"/>
      <c r="D15" s="54"/>
      <c r="E15" s="56"/>
      <c r="F15" s="54"/>
      <c r="G15" s="20"/>
      <c r="H15" s="54"/>
      <c r="I15" s="56"/>
      <c r="J15" s="54"/>
    </row>
    <row r="16" spans="1:14" x14ac:dyDescent="0.25">
      <c r="A16" s="13"/>
      <c r="B16" s="166" t="s">
        <v>31</v>
      </c>
      <c r="C16" s="166"/>
      <c r="D16" s="57"/>
      <c r="E16" s="77">
        <v>16342</v>
      </c>
      <c r="F16" s="57"/>
      <c r="G16" s="49"/>
      <c r="H16" s="57"/>
      <c r="I16" s="58" t="s">
        <v>323</v>
      </c>
      <c r="J16" s="57"/>
    </row>
    <row r="17" spans="1:14" x14ac:dyDescent="0.25">
      <c r="A17" s="13"/>
      <c r="B17" s="165" t="s">
        <v>842</v>
      </c>
      <c r="C17" s="165"/>
      <c r="D17" s="54"/>
      <c r="E17" s="55">
        <v>18726</v>
      </c>
      <c r="F17" s="54"/>
      <c r="G17" s="20"/>
      <c r="H17" s="54"/>
      <c r="I17" s="56">
        <v>920</v>
      </c>
      <c r="J17" s="54"/>
    </row>
    <row r="18" spans="1:14" x14ac:dyDescent="0.25">
      <c r="A18" s="13"/>
      <c r="B18" s="166" t="s">
        <v>843</v>
      </c>
      <c r="C18" s="166"/>
      <c r="D18" s="57"/>
      <c r="E18" s="77">
        <v>13338</v>
      </c>
      <c r="F18" s="57"/>
      <c r="G18" s="49"/>
      <c r="H18" s="57"/>
      <c r="I18" s="77">
        <v>4231</v>
      </c>
      <c r="J18" s="57"/>
    </row>
    <row r="19" spans="1:14" x14ac:dyDescent="0.25">
      <c r="A19" s="13"/>
      <c r="B19" s="165" t="s">
        <v>844</v>
      </c>
      <c r="C19" s="165"/>
      <c r="D19" s="54"/>
      <c r="E19" s="55">
        <v>245954</v>
      </c>
      <c r="F19" s="54"/>
      <c r="G19" s="20"/>
      <c r="H19" s="54"/>
      <c r="I19" s="55">
        <v>169758</v>
      </c>
      <c r="J19" s="54"/>
    </row>
    <row r="20" spans="1:14" x14ac:dyDescent="0.25">
      <c r="A20" s="13"/>
      <c r="B20" s="166" t="s">
        <v>39</v>
      </c>
      <c r="C20" s="166"/>
      <c r="D20" s="57"/>
      <c r="E20" s="58">
        <v>249</v>
      </c>
      <c r="F20" s="57"/>
      <c r="G20" s="49"/>
      <c r="H20" s="57"/>
      <c r="I20" s="58">
        <v>45</v>
      </c>
      <c r="J20" s="57"/>
    </row>
    <row r="21" spans="1:14" x14ac:dyDescent="0.25">
      <c r="A21" s="13"/>
      <c r="B21" s="165" t="s">
        <v>40</v>
      </c>
      <c r="C21" s="165"/>
      <c r="D21" s="59"/>
      <c r="E21" s="61">
        <v>72</v>
      </c>
      <c r="F21" s="54"/>
      <c r="G21" s="20"/>
      <c r="H21" s="59"/>
      <c r="I21" s="61">
        <v>63</v>
      </c>
      <c r="J21" s="54"/>
    </row>
    <row r="22" spans="1:14" ht="15.75" thickBot="1" x14ac:dyDescent="0.3">
      <c r="A22" s="13"/>
      <c r="B22" s="193" t="s">
        <v>41</v>
      </c>
      <c r="C22" s="52"/>
      <c r="D22" s="63" t="s">
        <v>322</v>
      </c>
      <c r="E22" s="64">
        <v>368149</v>
      </c>
      <c r="F22" s="57"/>
      <c r="G22" s="49"/>
      <c r="H22" s="63" t="s">
        <v>322</v>
      </c>
      <c r="I22" s="64">
        <v>348604</v>
      </c>
      <c r="J22" s="57"/>
    </row>
    <row r="23" spans="1:14" ht="15.75" thickTop="1" x14ac:dyDescent="0.25">
      <c r="A23" s="13"/>
      <c r="B23" s="194" t="s">
        <v>845</v>
      </c>
      <c r="C23" s="194"/>
      <c r="D23" s="96"/>
      <c r="E23" s="97"/>
      <c r="F23" s="54"/>
      <c r="G23" s="20"/>
      <c r="H23" s="96"/>
      <c r="I23" s="97"/>
      <c r="J23" s="54"/>
    </row>
    <row r="24" spans="1:14" x14ac:dyDescent="0.25">
      <c r="A24" s="13"/>
      <c r="B24" s="166" t="s">
        <v>846</v>
      </c>
      <c r="C24" s="166"/>
      <c r="D24" s="57" t="s">
        <v>322</v>
      </c>
      <c r="E24" s="58">
        <v>148</v>
      </c>
      <c r="F24" s="57"/>
      <c r="G24" s="49"/>
      <c r="H24" s="57" t="s">
        <v>322</v>
      </c>
      <c r="I24" s="58">
        <v>122</v>
      </c>
      <c r="J24" s="57"/>
    </row>
    <row r="25" spans="1:14" x14ac:dyDescent="0.25">
      <c r="A25" s="13"/>
      <c r="B25" s="165" t="s">
        <v>48</v>
      </c>
      <c r="C25" s="165"/>
      <c r="D25" s="54"/>
      <c r="E25" s="56" t="s">
        <v>323</v>
      </c>
      <c r="F25" s="54"/>
      <c r="G25" s="20"/>
      <c r="H25" s="54"/>
      <c r="I25" s="55">
        <v>154345</v>
      </c>
      <c r="J25" s="54"/>
    </row>
    <row r="26" spans="1:14" x14ac:dyDescent="0.25">
      <c r="A26" s="13"/>
      <c r="B26" s="166" t="s">
        <v>847</v>
      </c>
      <c r="C26" s="166"/>
      <c r="D26" s="84"/>
      <c r="E26" s="85">
        <v>368001</v>
      </c>
      <c r="F26" s="57"/>
      <c r="G26" s="49"/>
      <c r="H26" s="84"/>
      <c r="I26" s="85">
        <v>194137</v>
      </c>
      <c r="J26" s="57"/>
    </row>
    <row r="27" spans="1:14" ht="26.25" thickBot="1" x14ac:dyDescent="0.3">
      <c r="A27" s="13"/>
      <c r="B27" s="167" t="s">
        <v>64</v>
      </c>
      <c r="C27" s="44"/>
      <c r="D27" s="93" t="s">
        <v>322</v>
      </c>
      <c r="E27" s="94">
        <v>368149</v>
      </c>
      <c r="F27" s="54"/>
      <c r="G27" s="20"/>
      <c r="H27" s="93" t="s">
        <v>322</v>
      </c>
      <c r="I27" s="94">
        <v>348604</v>
      </c>
      <c r="J27" s="54"/>
    </row>
    <row r="28" spans="1:14" ht="15.75" thickTop="1" x14ac:dyDescent="0.25">
      <c r="A28" s="13"/>
      <c r="B28" s="26"/>
      <c r="C28" s="26"/>
      <c r="D28" s="26"/>
      <c r="E28" s="26"/>
      <c r="F28" s="26"/>
      <c r="G28" s="26"/>
      <c r="H28" s="26"/>
      <c r="I28" s="26"/>
      <c r="J28" s="26"/>
      <c r="K28" s="26"/>
      <c r="L28" s="26"/>
      <c r="M28" s="26"/>
      <c r="N28" s="26"/>
    </row>
    <row r="29" spans="1:14" x14ac:dyDescent="0.25">
      <c r="A29" s="13"/>
      <c r="B29" s="26"/>
      <c r="C29" s="26"/>
      <c r="D29" s="26"/>
      <c r="E29" s="26"/>
      <c r="F29" s="26"/>
      <c r="G29" s="26"/>
      <c r="H29" s="26"/>
      <c r="I29" s="26"/>
      <c r="J29" s="26"/>
      <c r="K29" s="26"/>
      <c r="L29" s="26"/>
      <c r="M29" s="26"/>
      <c r="N29" s="26"/>
    </row>
    <row r="30" spans="1:14" ht="15.75" customHeight="1" x14ac:dyDescent="0.25">
      <c r="A30" s="13"/>
      <c r="B30" s="27" t="s">
        <v>848</v>
      </c>
      <c r="C30" s="27"/>
      <c r="D30" s="27"/>
      <c r="E30" s="27"/>
      <c r="F30" s="27"/>
      <c r="G30" s="27"/>
      <c r="H30" s="27"/>
      <c r="I30" s="27"/>
      <c r="J30" s="27"/>
      <c r="K30" s="27"/>
      <c r="L30" s="27"/>
      <c r="M30" s="27"/>
      <c r="N30" s="27"/>
    </row>
    <row r="31" spans="1:14" x14ac:dyDescent="0.25">
      <c r="A31" s="13"/>
      <c r="B31" s="201" t="s">
        <v>849</v>
      </c>
      <c r="C31" s="201"/>
      <c r="D31" s="201"/>
      <c r="E31" s="201"/>
      <c r="F31" s="201"/>
      <c r="G31" s="201"/>
      <c r="H31" s="201"/>
      <c r="I31" s="201"/>
      <c r="J31" s="201"/>
      <c r="K31" s="201"/>
      <c r="L31" s="201"/>
      <c r="M31" s="201"/>
      <c r="N31" s="201"/>
    </row>
    <row r="32" spans="1:14" x14ac:dyDescent="0.25">
      <c r="A32" s="13"/>
      <c r="B32" s="26"/>
      <c r="C32" s="26"/>
      <c r="D32" s="26"/>
      <c r="E32" s="26"/>
      <c r="F32" s="26"/>
      <c r="G32" s="26"/>
      <c r="H32" s="26"/>
      <c r="I32" s="26"/>
      <c r="J32" s="26"/>
      <c r="K32" s="26"/>
      <c r="L32" s="26"/>
      <c r="M32" s="26"/>
      <c r="N32" s="26"/>
    </row>
    <row r="33" spans="1:14" x14ac:dyDescent="0.25">
      <c r="A33" s="13"/>
      <c r="B33" s="49"/>
      <c r="C33" s="34"/>
      <c r="D33" s="75" t="s">
        <v>493</v>
      </c>
      <c r="E33" s="75"/>
      <c r="F33" s="75"/>
      <c r="G33" s="75"/>
      <c r="H33" s="75"/>
      <c r="I33" s="75"/>
      <c r="J33" s="75"/>
      <c r="K33" s="75"/>
      <c r="L33" s="75"/>
      <c r="M33" s="75"/>
      <c r="N33" s="36"/>
    </row>
    <row r="34" spans="1:14" x14ac:dyDescent="0.25">
      <c r="A34" s="13"/>
      <c r="B34" s="34"/>
      <c r="C34" s="34"/>
      <c r="D34" s="100">
        <v>2015</v>
      </c>
      <c r="E34" s="100"/>
      <c r="F34" s="36"/>
      <c r="G34" s="39"/>
      <c r="H34" s="100">
        <v>2014</v>
      </c>
      <c r="I34" s="100"/>
      <c r="J34" s="36"/>
      <c r="K34" s="39"/>
      <c r="L34" s="100">
        <v>2013</v>
      </c>
      <c r="M34" s="100"/>
      <c r="N34" s="36"/>
    </row>
    <row r="35" spans="1:14" x14ac:dyDescent="0.25">
      <c r="A35" s="13"/>
      <c r="B35" s="34"/>
      <c r="C35" s="42"/>
      <c r="D35" s="74" t="s">
        <v>318</v>
      </c>
      <c r="E35" s="74"/>
      <c r="F35" s="74"/>
      <c r="G35" s="74"/>
      <c r="H35" s="74"/>
      <c r="I35" s="74"/>
      <c r="J35" s="74"/>
      <c r="K35" s="74"/>
      <c r="L35" s="74"/>
      <c r="M35" s="74"/>
      <c r="N35" s="36"/>
    </row>
    <row r="36" spans="1:14" x14ac:dyDescent="0.25">
      <c r="A36" s="13"/>
      <c r="B36" s="165" t="s">
        <v>850</v>
      </c>
      <c r="C36" s="20"/>
      <c r="D36" s="45"/>
      <c r="E36" s="103"/>
      <c r="F36" s="45"/>
      <c r="G36" s="44"/>
      <c r="H36" s="45"/>
      <c r="I36" s="103"/>
      <c r="J36" s="45"/>
      <c r="K36" s="44"/>
      <c r="L36" s="45"/>
      <c r="M36" s="103"/>
      <c r="N36" s="45"/>
    </row>
    <row r="37" spans="1:14" x14ac:dyDescent="0.25">
      <c r="A37" s="13"/>
      <c r="B37" s="171" t="s">
        <v>851</v>
      </c>
      <c r="C37" s="49"/>
      <c r="D37" s="57" t="s">
        <v>322</v>
      </c>
      <c r="E37" s="77">
        <v>8000</v>
      </c>
      <c r="F37" s="57"/>
      <c r="G37" s="49"/>
      <c r="H37" s="57" t="s">
        <v>322</v>
      </c>
      <c r="I37" s="77">
        <v>5000</v>
      </c>
      <c r="J37" s="57"/>
      <c r="K37" s="49"/>
      <c r="L37" s="57" t="s">
        <v>322</v>
      </c>
      <c r="M37" s="58" t="s">
        <v>323</v>
      </c>
      <c r="N37" s="57"/>
    </row>
    <row r="38" spans="1:14" x14ac:dyDescent="0.25">
      <c r="A38" s="13"/>
      <c r="B38" s="172" t="s">
        <v>852</v>
      </c>
      <c r="C38" s="20"/>
      <c r="D38" s="54"/>
      <c r="E38" s="56">
        <v>490</v>
      </c>
      <c r="F38" s="54"/>
      <c r="G38" s="20"/>
      <c r="H38" s="54"/>
      <c r="I38" s="56">
        <v>193</v>
      </c>
      <c r="J38" s="54"/>
      <c r="K38" s="20"/>
      <c r="L38" s="54"/>
      <c r="M38" s="56">
        <v>223</v>
      </c>
      <c r="N38" s="54"/>
    </row>
    <row r="39" spans="1:14" x14ac:dyDescent="0.25">
      <c r="A39" s="13"/>
      <c r="B39" s="171" t="s">
        <v>853</v>
      </c>
      <c r="C39" s="49"/>
      <c r="D39" s="57"/>
      <c r="E39" s="58">
        <v>303</v>
      </c>
      <c r="F39" s="57"/>
      <c r="G39" s="49"/>
      <c r="H39" s="57"/>
      <c r="I39" s="58">
        <v>43</v>
      </c>
      <c r="J39" s="57"/>
      <c r="K39" s="49"/>
      <c r="L39" s="57"/>
      <c r="M39" s="58">
        <v>101</v>
      </c>
      <c r="N39" s="57"/>
    </row>
    <row r="40" spans="1:14" x14ac:dyDescent="0.25">
      <c r="A40" s="13"/>
      <c r="B40" s="172" t="s">
        <v>854</v>
      </c>
      <c r="C40" s="20"/>
      <c r="D40" s="59"/>
      <c r="E40" s="61">
        <v>52</v>
      </c>
      <c r="F40" s="54"/>
      <c r="G40" s="20"/>
      <c r="H40" s="59"/>
      <c r="I40" s="61" t="s">
        <v>323</v>
      </c>
      <c r="J40" s="54"/>
      <c r="K40" s="20"/>
      <c r="L40" s="59"/>
      <c r="M40" s="61" t="s">
        <v>323</v>
      </c>
      <c r="N40" s="54"/>
    </row>
    <row r="41" spans="1:14" x14ac:dyDescent="0.25">
      <c r="A41" s="13"/>
      <c r="B41" s="193" t="s">
        <v>855</v>
      </c>
      <c r="C41" s="49"/>
      <c r="D41" s="90"/>
      <c r="E41" s="109">
        <v>8845</v>
      </c>
      <c r="F41" s="57"/>
      <c r="G41" s="49"/>
      <c r="H41" s="90"/>
      <c r="I41" s="109">
        <v>5236</v>
      </c>
      <c r="J41" s="57"/>
      <c r="K41" s="49"/>
      <c r="L41" s="90"/>
      <c r="M41" s="91">
        <v>324</v>
      </c>
      <c r="N41" s="57"/>
    </row>
    <row r="42" spans="1:14" x14ac:dyDescent="0.25">
      <c r="A42" s="13"/>
      <c r="B42" s="165" t="s">
        <v>856</v>
      </c>
      <c r="C42" s="20"/>
      <c r="D42" s="59"/>
      <c r="E42" s="61">
        <v>704</v>
      </c>
      <c r="F42" s="54"/>
      <c r="G42" s="20"/>
      <c r="H42" s="59"/>
      <c r="I42" s="61">
        <v>650</v>
      </c>
      <c r="J42" s="54"/>
      <c r="K42" s="20"/>
      <c r="L42" s="59"/>
      <c r="M42" s="61">
        <v>592</v>
      </c>
      <c r="N42" s="54"/>
    </row>
    <row r="43" spans="1:14" ht="25.5" x14ac:dyDescent="0.25">
      <c r="A43" s="13"/>
      <c r="B43" s="193" t="s">
        <v>857</v>
      </c>
      <c r="C43" s="120"/>
      <c r="D43" s="195"/>
      <c r="E43" s="197">
        <v>8141</v>
      </c>
      <c r="F43" s="121"/>
      <c r="G43" s="120"/>
      <c r="H43" s="195"/>
      <c r="I43" s="197">
        <v>4586</v>
      </c>
      <c r="J43" s="121"/>
      <c r="K43" s="120"/>
      <c r="L43" s="195"/>
      <c r="M43" s="199" t="s">
        <v>859</v>
      </c>
      <c r="N43" s="121" t="s">
        <v>365</v>
      </c>
    </row>
    <row r="44" spans="1:14" x14ac:dyDescent="0.25">
      <c r="A44" s="13"/>
      <c r="B44" s="193" t="s">
        <v>858</v>
      </c>
      <c r="C44" s="120"/>
      <c r="D44" s="196"/>
      <c r="E44" s="198"/>
      <c r="F44" s="121"/>
      <c r="G44" s="120"/>
      <c r="H44" s="196"/>
      <c r="I44" s="198"/>
      <c r="J44" s="121"/>
      <c r="K44" s="120"/>
      <c r="L44" s="196"/>
      <c r="M44" s="200"/>
      <c r="N44" s="121"/>
    </row>
    <row r="45" spans="1:14" x14ac:dyDescent="0.25">
      <c r="A45" s="13"/>
      <c r="B45" s="165" t="s">
        <v>860</v>
      </c>
      <c r="C45" s="20"/>
      <c r="D45" s="59"/>
      <c r="E45" s="61">
        <v>33</v>
      </c>
      <c r="F45" s="54"/>
      <c r="G45" s="20"/>
      <c r="H45" s="59"/>
      <c r="I45" s="61" t="s">
        <v>861</v>
      </c>
      <c r="J45" s="54" t="s">
        <v>365</v>
      </c>
      <c r="K45" s="20"/>
      <c r="L45" s="59"/>
      <c r="M45" s="61" t="s">
        <v>862</v>
      </c>
      <c r="N45" s="54" t="s">
        <v>365</v>
      </c>
    </row>
    <row r="46" spans="1:14" ht="25.5" x14ac:dyDescent="0.25">
      <c r="A46" s="13"/>
      <c r="B46" s="193" t="s">
        <v>863</v>
      </c>
      <c r="C46" s="120"/>
      <c r="D46" s="195"/>
      <c r="E46" s="197">
        <v>8108</v>
      </c>
      <c r="F46" s="121"/>
      <c r="G46" s="120"/>
      <c r="H46" s="195"/>
      <c r="I46" s="197">
        <v>4725</v>
      </c>
      <c r="J46" s="121"/>
      <c r="K46" s="120"/>
      <c r="L46" s="195"/>
      <c r="M46" s="199" t="s">
        <v>865</v>
      </c>
      <c r="N46" s="121" t="s">
        <v>365</v>
      </c>
    </row>
    <row r="47" spans="1:14" x14ac:dyDescent="0.25">
      <c r="A47" s="13"/>
      <c r="B47" s="193" t="s">
        <v>864</v>
      </c>
      <c r="C47" s="120"/>
      <c r="D47" s="196"/>
      <c r="E47" s="198"/>
      <c r="F47" s="121"/>
      <c r="G47" s="120"/>
      <c r="H47" s="196"/>
      <c r="I47" s="198"/>
      <c r="J47" s="121"/>
      <c r="K47" s="120"/>
      <c r="L47" s="196"/>
      <c r="M47" s="200"/>
      <c r="N47" s="121"/>
    </row>
    <row r="48" spans="1:14" ht="25.5" x14ac:dyDescent="0.25">
      <c r="A48" s="13"/>
      <c r="B48" s="165" t="s">
        <v>866</v>
      </c>
      <c r="C48" s="20"/>
      <c r="D48" s="59"/>
      <c r="E48" s="61">
        <v>446</v>
      </c>
      <c r="F48" s="54"/>
      <c r="G48" s="20"/>
      <c r="H48" s="59"/>
      <c r="I48" s="60">
        <v>1740</v>
      </c>
      <c r="J48" s="54"/>
      <c r="K48" s="20"/>
      <c r="L48" s="59"/>
      <c r="M48" s="60">
        <v>6788</v>
      </c>
      <c r="N48" s="54"/>
    </row>
    <row r="49" spans="1:14" x14ac:dyDescent="0.25">
      <c r="A49" s="13"/>
      <c r="B49" s="193" t="s">
        <v>112</v>
      </c>
      <c r="C49" s="49"/>
      <c r="D49" s="90"/>
      <c r="E49" s="109">
        <v>8554</v>
      </c>
      <c r="F49" s="57"/>
      <c r="G49" s="49"/>
      <c r="H49" s="90"/>
      <c r="I49" s="109">
        <v>6465</v>
      </c>
      <c r="J49" s="57"/>
      <c r="K49" s="49"/>
      <c r="L49" s="90"/>
      <c r="M49" s="109">
        <v>6610</v>
      </c>
      <c r="N49" s="57"/>
    </row>
    <row r="50" spans="1:14" x14ac:dyDescent="0.25">
      <c r="A50" s="13"/>
      <c r="B50" s="165" t="s">
        <v>867</v>
      </c>
      <c r="C50" s="20"/>
      <c r="D50" s="59"/>
      <c r="E50" s="61" t="s">
        <v>868</v>
      </c>
      <c r="F50" s="54" t="s">
        <v>365</v>
      </c>
      <c r="G50" s="20"/>
      <c r="H50" s="59"/>
      <c r="I50" s="61" t="s">
        <v>869</v>
      </c>
      <c r="J50" s="54" t="s">
        <v>365</v>
      </c>
      <c r="K50" s="20"/>
      <c r="L50" s="59"/>
      <c r="M50" s="61" t="s">
        <v>870</v>
      </c>
      <c r="N50" s="54" t="s">
        <v>365</v>
      </c>
    </row>
    <row r="51" spans="1:14" ht="15.75" thickBot="1" x14ac:dyDescent="0.3">
      <c r="A51" s="13"/>
      <c r="B51" s="193" t="s">
        <v>871</v>
      </c>
      <c r="C51" s="49"/>
      <c r="D51" s="63" t="s">
        <v>322</v>
      </c>
      <c r="E51" s="64">
        <v>8388</v>
      </c>
      <c r="F51" s="57"/>
      <c r="G51" s="49"/>
      <c r="H51" s="63" t="s">
        <v>322</v>
      </c>
      <c r="I51" s="64">
        <v>6338</v>
      </c>
      <c r="J51" s="57"/>
      <c r="K51" s="49"/>
      <c r="L51" s="63" t="s">
        <v>322</v>
      </c>
      <c r="M51" s="64">
        <v>5803</v>
      </c>
      <c r="N51" s="57"/>
    </row>
    <row r="52" spans="1:14" ht="15.75" thickTop="1" x14ac:dyDescent="0.25">
      <c r="A52" s="13"/>
      <c r="B52" s="26"/>
      <c r="C52" s="26"/>
      <c r="D52" s="26"/>
      <c r="E52" s="26"/>
      <c r="F52" s="26"/>
      <c r="G52" s="26"/>
      <c r="H52" s="26"/>
      <c r="I52" s="26"/>
      <c r="J52" s="26"/>
      <c r="K52" s="26"/>
      <c r="L52" s="26"/>
      <c r="M52" s="26"/>
      <c r="N52" s="26"/>
    </row>
    <row r="53" spans="1:14" ht="15.75" customHeight="1" x14ac:dyDescent="0.25">
      <c r="A53" s="13"/>
      <c r="B53" s="27" t="s">
        <v>848</v>
      </c>
      <c r="C53" s="27"/>
      <c r="D53" s="27"/>
      <c r="E53" s="27"/>
      <c r="F53" s="27"/>
      <c r="G53" s="27"/>
      <c r="H53" s="27"/>
      <c r="I53" s="27"/>
      <c r="J53" s="27"/>
      <c r="K53" s="27"/>
      <c r="L53" s="27"/>
      <c r="M53" s="27"/>
      <c r="N53" s="27"/>
    </row>
    <row r="54" spans="1:14" x14ac:dyDescent="0.25">
      <c r="A54" s="13"/>
      <c r="B54" s="201" t="s">
        <v>872</v>
      </c>
      <c r="C54" s="201"/>
      <c r="D54" s="201"/>
      <c r="E54" s="201"/>
      <c r="F54" s="201"/>
      <c r="G54" s="201"/>
      <c r="H54" s="201"/>
      <c r="I54" s="201"/>
      <c r="J54" s="201"/>
      <c r="K54" s="201"/>
      <c r="L54" s="201"/>
      <c r="M54" s="201"/>
      <c r="N54" s="201"/>
    </row>
    <row r="55" spans="1:14" x14ac:dyDescent="0.25">
      <c r="A55" s="13"/>
      <c r="B55" s="26"/>
      <c r="C55" s="26"/>
      <c r="D55" s="26"/>
      <c r="E55" s="26"/>
      <c r="F55" s="26"/>
      <c r="G55" s="26"/>
      <c r="H55" s="26"/>
      <c r="I55" s="26"/>
      <c r="J55" s="26"/>
      <c r="K55" s="26"/>
      <c r="L55" s="26"/>
      <c r="M55" s="26"/>
      <c r="N55" s="26"/>
    </row>
    <row r="56" spans="1:14" x14ac:dyDescent="0.25">
      <c r="A56" s="13"/>
      <c r="B56" s="49"/>
      <c r="C56" s="34"/>
      <c r="D56" s="75" t="s">
        <v>493</v>
      </c>
      <c r="E56" s="75"/>
      <c r="F56" s="75"/>
      <c r="G56" s="75"/>
      <c r="H56" s="75"/>
      <c r="I56" s="75"/>
      <c r="J56" s="75"/>
      <c r="K56" s="75"/>
      <c r="L56" s="75"/>
      <c r="M56" s="75"/>
      <c r="N56" s="36"/>
    </row>
    <row r="57" spans="1:14" x14ac:dyDescent="0.25">
      <c r="A57" s="13"/>
      <c r="B57" s="34"/>
      <c r="C57" s="34"/>
      <c r="D57" s="100">
        <v>2015</v>
      </c>
      <c r="E57" s="100"/>
      <c r="F57" s="36"/>
      <c r="G57" s="39"/>
      <c r="H57" s="100">
        <v>2014</v>
      </c>
      <c r="I57" s="100"/>
      <c r="J57" s="36"/>
      <c r="K57" s="39"/>
      <c r="L57" s="100">
        <v>2013</v>
      </c>
      <c r="M57" s="100"/>
      <c r="N57" s="36"/>
    </row>
    <row r="58" spans="1:14" x14ac:dyDescent="0.25">
      <c r="A58" s="13"/>
      <c r="B58" s="34"/>
      <c r="C58" s="34"/>
      <c r="D58" s="74" t="s">
        <v>318</v>
      </c>
      <c r="E58" s="74"/>
      <c r="F58" s="74"/>
      <c r="G58" s="74"/>
      <c r="H58" s="74"/>
      <c r="I58" s="74"/>
      <c r="J58" s="74"/>
      <c r="K58" s="74"/>
      <c r="L58" s="74"/>
      <c r="M58" s="74"/>
      <c r="N58" s="36"/>
    </row>
    <row r="59" spans="1:14" x14ac:dyDescent="0.25">
      <c r="A59" s="13"/>
      <c r="B59" s="180" t="s">
        <v>185</v>
      </c>
      <c r="C59" s="49"/>
      <c r="D59" s="50"/>
      <c r="E59" s="50"/>
      <c r="F59" s="50"/>
      <c r="G59" s="52"/>
      <c r="H59" s="50"/>
      <c r="I59" s="50"/>
      <c r="J59" s="50"/>
      <c r="K59" s="52"/>
      <c r="L59" s="50"/>
      <c r="M59" s="50"/>
      <c r="N59" s="50"/>
    </row>
    <row r="60" spans="1:14" x14ac:dyDescent="0.25">
      <c r="A60" s="13"/>
      <c r="B60" s="172" t="s">
        <v>120</v>
      </c>
      <c r="C60" s="20"/>
      <c r="D60" s="54" t="s">
        <v>322</v>
      </c>
      <c r="E60" s="55">
        <v>8554</v>
      </c>
      <c r="F60" s="54"/>
      <c r="G60" s="20"/>
      <c r="H60" s="54" t="s">
        <v>322</v>
      </c>
      <c r="I60" s="55">
        <v>6465</v>
      </c>
      <c r="J60" s="54"/>
      <c r="K60" s="20"/>
      <c r="L60" s="54" t="s">
        <v>322</v>
      </c>
      <c r="M60" s="55">
        <v>6610</v>
      </c>
      <c r="N60" s="54"/>
    </row>
    <row r="61" spans="1:14" ht="25.5" x14ac:dyDescent="0.25">
      <c r="A61" s="13"/>
      <c r="B61" s="171" t="s">
        <v>873</v>
      </c>
      <c r="C61" s="120"/>
      <c r="D61" s="121"/>
      <c r="E61" s="122"/>
      <c r="F61" s="121"/>
      <c r="G61" s="120"/>
      <c r="H61" s="121"/>
      <c r="I61" s="122"/>
      <c r="J61" s="121"/>
      <c r="K61" s="120"/>
      <c r="L61" s="121"/>
      <c r="M61" s="122"/>
      <c r="N61" s="121"/>
    </row>
    <row r="62" spans="1:14" ht="25.5" x14ac:dyDescent="0.25">
      <c r="A62" s="13"/>
      <c r="B62" s="171" t="s">
        <v>874</v>
      </c>
      <c r="C62" s="120"/>
      <c r="D62" s="121"/>
      <c r="E62" s="122"/>
      <c r="F62" s="121"/>
      <c r="G62" s="120"/>
      <c r="H62" s="121"/>
      <c r="I62" s="122"/>
      <c r="J62" s="121"/>
      <c r="K62" s="120"/>
      <c r="L62" s="121"/>
      <c r="M62" s="122"/>
      <c r="N62" s="121"/>
    </row>
    <row r="63" spans="1:14" ht="26.25" x14ac:dyDescent="0.25">
      <c r="A63" s="13"/>
      <c r="B63" s="53" t="s">
        <v>875</v>
      </c>
      <c r="C63" s="20"/>
      <c r="D63" s="54"/>
      <c r="E63" s="56">
        <v>98</v>
      </c>
      <c r="F63" s="54"/>
      <c r="G63" s="20"/>
      <c r="H63" s="54"/>
      <c r="I63" s="56" t="s">
        <v>411</v>
      </c>
      <c r="J63" s="54" t="s">
        <v>365</v>
      </c>
      <c r="K63" s="20"/>
      <c r="L63" s="54"/>
      <c r="M63" s="56" t="s">
        <v>411</v>
      </c>
      <c r="N63" s="54" t="s">
        <v>365</v>
      </c>
    </row>
    <row r="64" spans="1:14" ht="26.25" x14ac:dyDescent="0.25">
      <c r="A64" s="13"/>
      <c r="B64" s="76" t="s">
        <v>876</v>
      </c>
      <c r="C64" s="49"/>
      <c r="D64" s="57"/>
      <c r="E64" s="58" t="s">
        <v>877</v>
      </c>
      <c r="F64" s="57" t="s">
        <v>365</v>
      </c>
      <c r="G64" s="49"/>
      <c r="H64" s="57"/>
      <c r="I64" s="58">
        <v>9</v>
      </c>
      <c r="J64" s="57"/>
      <c r="K64" s="49"/>
      <c r="L64" s="57"/>
      <c r="M64" s="58">
        <v>46</v>
      </c>
      <c r="N64" s="57"/>
    </row>
    <row r="65" spans="1:14" x14ac:dyDescent="0.25">
      <c r="A65" s="13"/>
      <c r="B65" s="53" t="s">
        <v>878</v>
      </c>
      <c r="C65" s="20"/>
      <c r="D65" s="54"/>
      <c r="E65" s="56" t="s">
        <v>879</v>
      </c>
      <c r="F65" s="54" t="s">
        <v>365</v>
      </c>
      <c r="G65" s="20"/>
      <c r="H65" s="54"/>
      <c r="I65" s="56" t="s">
        <v>424</v>
      </c>
      <c r="J65" s="54" t="s">
        <v>365</v>
      </c>
      <c r="K65" s="20"/>
      <c r="L65" s="54"/>
      <c r="M65" s="56">
        <v>30</v>
      </c>
      <c r="N65" s="54"/>
    </row>
    <row r="66" spans="1:14" x14ac:dyDescent="0.25">
      <c r="A66" s="13"/>
      <c r="B66" s="76" t="s">
        <v>880</v>
      </c>
      <c r="C66" s="49"/>
      <c r="D66" s="57"/>
      <c r="E66" s="58">
        <v>61</v>
      </c>
      <c r="F66" s="57"/>
      <c r="G66" s="49"/>
      <c r="H66" s="57"/>
      <c r="I66" s="58">
        <v>14</v>
      </c>
      <c r="J66" s="57"/>
      <c r="K66" s="49"/>
      <c r="L66" s="57"/>
      <c r="M66" s="58">
        <v>4</v>
      </c>
      <c r="N66" s="57"/>
    </row>
    <row r="67" spans="1:14" ht="26.25" x14ac:dyDescent="0.25">
      <c r="A67" s="13"/>
      <c r="B67" s="53" t="s">
        <v>57</v>
      </c>
      <c r="C67" s="20"/>
      <c r="D67" s="54"/>
      <c r="E67" s="56" t="s">
        <v>323</v>
      </c>
      <c r="F67" s="54"/>
      <c r="G67" s="20"/>
      <c r="H67" s="54"/>
      <c r="I67" s="56">
        <v>19</v>
      </c>
      <c r="J67" s="54"/>
      <c r="K67" s="20"/>
      <c r="L67" s="54"/>
      <c r="M67" s="56">
        <v>19</v>
      </c>
      <c r="N67" s="54"/>
    </row>
    <row r="68" spans="1:14" ht="26.25" x14ac:dyDescent="0.25">
      <c r="A68" s="13"/>
      <c r="B68" s="76" t="s">
        <v>866</v>
      </c>
      <c r="C68" s="49"/>
      <c r="D68" s="84"/>
      <c r="E68" s="86" t="s">
        <v>881</v>
      </c>
      <c r="F68" s="57" t="s">
        <v>365</v>
      </c>
      <c r="G68" s="49"/>
      <c r="H68" s="84"/>
      <c r="I68" s="86" t="s">
        <v>882</v>
      </c>
      <c r="J68" s="57" t="s">
        <v>365</v>
      </c>
      <c r="K68" s="49"/>
      <c r="L68" s="84"/>
      <c r="M68" s="86" t="s">
        <v>883</v>
      </c>
      <c r="N68" s="57" t="s">
        <v>365</v>
      </c>
    </row>
    <row r="69" spans="1:14" ht="25.5" x14ac:dyDescent="0.25">
      <c r="A69" s="13"/>
      <c r="B69" s="167" t="s">
        <v>884</v>
      </c>
      <c r="C69" s="20"/>
      <c r="D69" s="87"/>
      <c r="E69" s="88">
        <v>7971</v>
      </c>
      <c r="F69" s="54"/>
      <c r="G69" s="20"/>
      <c r="H69" s="87"/>
      <c r="I69" s="88">
        <v>4760</v>
      </c>
      <c r="J69" s="54"/>
      <c r="K69" s="20"/>
      <c r="L69" s="87"/>
      <c r="M69" s="89" t="s">
        <v>885</v>
      </c>
      <c r="N69" s="54" t="s">
        <v>365</v>
      </c>
    </row>
    <row r="70" spans="1:14" x14ac:dyDescent="0.25">
      <c r="A70" s="13"/>
      <c r="B70" s="180" t="s">
        <v>886</v>
      </c>
      <c r="C70" s="49"/>
      <c r="D70" s="90"/>
      <c r="E70" s="91"/>
      <c r="F70" s="57"/>
      <c r="G70" s="49"/>
      <c r="H70" s="90"/>
      <c r="I70" s="91"/>
      <c r="J70" s="57"/>
      <c r="K70" s="49"/>
      <c r="L70" s="90"/>
      <c r="M70" s="91"/>
      <c r="N70" s="57"/>
    </row>
    <row r="71" spans="1:14" ht="25.5" x14ac:dyDescent="0.25">
      <c r="A71" s="13"/>
      <c r="B71" s="172" t="s">
        <v>203</v>
      </c>
      <c r="C71" s="20"/>
      <c r="D71" s="54"/>
      <c r="E71" s="56"/>
      <c r="F71" s="54"/>
      <c r="G71" s="20"/>
      <c r="H71" s="54"/>
      <c r="I71" s="56"/>
      <c r="J71" s="54"/>
      <c r="K71" s="20"/>
      <c r="L71" s="54"/>
      <c r="M71" s="56"/>
      <c r="N71" s="54"/>
    </row>
    <row r="72" spans="1:14" x14ac:dyDescent="0.25">
      <c r="A72" s="13"/>
      <c r="B72" s="173" t="s">
        <v>204</v>
      </c>
      <c r="C72" s="49"/>
      <c r="D72" s="57"/>
      <c r="E72" s="58">
        <v>986</v>
      </c>
      <c r="F72" s="57"/>
      <c r="G72" s="49"/>
      <c r="H72" s="57"/>
      <c r="I72" s="58" t="s">
        <v>323</v>
      </c>
      <c r="J72" s="57"/>
      <c r="K72" s="49"/>
      <c r="L72" s="57"/>
      <c r="M72" s="58" t="s">
        <v>323</v>
      </c>
      <c r="N72" s="57"/>
    </row>
    <row r="73" spans="1:14" x14ac:dyDescent="0.25">
      <c r="A73" s="13"/>
      <c r="B73" s="174" t="s">
        <v>205</v>
      </c>
      <c r="C73" s="20"/>
      <c r="D73" s="54"/>
      <c r="E73" s="55">
        <v>14205</v>
      </c>
      <c r="F73" s="54"/>
      <c r="G73" s="20"/>
      <c r="H73" s="54"/>
      <c r="I73" s="56">
        <v>455</v>
      </c>
      <c r="J73" s="54"/>
      <c r="K73" s="20"/>
      <c r="L73" s="54"/>
      <c r="M73" s="55">
        <v>8992</v>
      </c>
      <c r="N73" s="54"/>
    </row>
    <row r="74" spans="1:14" x14ac:dyDescent="0.25">
      <c r="A74" s="13"/>
      <c r="B74" s="171" t="s">
        <v>210</v>
      </c>
      <c r="C74" s="49"/>
      <c r="D74" s="57"/>
      <c r="E74" s="58"/>
      <c r="F74" s="57"/>
      <c r="G74" s="49"/>
      <c r="H74" s="57"/>
      <c r="I74" s="58"/>
      <c r="J74" s="57"/>
      <c r="K74" s="49"/>
      <c r="L74" s="57"/>
      <c r="M74" s="58"/>
      <c r="N74" s="57"/>
    </row>
    <row r="75" spans="1:14" x14ac:dyDescent="0.25">
      <c r="A75" s="13"/>
      <c r="B75" s="174" t="s">
        <v>204</v>
      </c>
      <c r="C75" s="20"/>
      <c r="D75" s="54"/>
      <c r="E75" s="56" t="s">
        <v>887</v>
      </c>
      <c r="F75" s="54" t="s">
        <v>365</v>
      </c>
      <c r="G75" s="20"/>
      <c r="H75" s="54"/>
      <c r="I75" s="56" t="s">
        <v>323</v>
      </c>
      <c r="J75" s="54"/>
      <c r="K75" s="20"/>
      <c r="L75" s="54"/>
      <c r="M75" s="56" t="s">
        <v>323</v>
      </c>
      <c r="N75" s="54"/>
    </row>
    <row r="76" spans="1:14" x14ac:dyDescent="0.25">
      <c r="A76" s="13"/>
      <c r="B76" s="173" t="s">
        <v>205</v>
      </c>
      <c r="C76" s="49"/>
      <c r="D76" s="57"/>
      <c r="E76" s="58" t="s">
        <v>888</v>
      </c>
      <c r="F76" s="57" t="s">
        <v>365</v>
      </c>
      <c r="G76" s="49"/>
      <c r="H76" s="57"/>
      <c r="I76" s="58" t="s">
        <v>323</v>
      </c>
      <c r="J76" s="57"/>
      <c r="K76" s="49"/>
      <c r="L76" s="57"/>
      <c r="M76" s="58" t="s">
        <v>323</v>
      </c>
      <c r="N76" s="57"/>
    </row>
    <row r="77" spans="1:14" x14ac:dyDescent="0.25">
      <c r="A77" s="13"/>
      <c r="B77" s="172" t="s">
        <v>889</v>
      </c>
      <c r="C77" s="20"/>
      <c r="D77" s="54"/>
      <c r="E77" s="55">
        <v>1129</v>
      </c>
      <c r="F77" s="54"/>
      <c r="G77" s="20"/>
      <c r="H77" s="54"/>
      <c r="I77" s="56">
        <v>782</v>
      </c>
      <c r="J77" s="54"/>
      <c r="K77" s="20"/>
      <c r="L77" s="54"/>
      <c r="M77" s="56">
        <v>751</v>
      </c>
      <c r="N77" s="54"/>
    </row>
    <row r="78" spans="1:14" ht="25.5" x14ac:dyDescent="0.25">
      <c r="A78" s="13"/>
      <c r="B78" s="171" t="s">
        <v>890</v>
      </c>
      <c r="C78" s="49"/>
      <c r="D78" s="57"/>
      <c r="E78" s="58" t="s">
        <v>323</v>
      </c>
      <c r="F78" s="57"/>
      <c r="G78" s="49"/>
      <c r="H78" s="57"/>
      <c r="I78" s="58" t="s">
        <v>323</v>
      </c>
      <c r="J78" s="57"/>
      <c r="K78" s="49"/>
      <c r="L78" s="57"/>
      <c r="M78" s="58">
        <v>500</v>
      </c>
      <c r="N78" s="57"/>
    </row>
    <row r="79" spans="1:14" ht="25.5" x14ac:dyDescent="0.25">
      <c r="A79" s="13"/>
      <c r="B79" s="172" t="s">
        <v>891</v>
      </c>
      <c r="C79" s="123"/>
      <c r="D79" s="124"/>
      <c r="E79" s="128" t="s">
        <v>893</v>
      </c>
      <c r="F79" s="124" t="s">
        <v>365</v>
      </c>
      <c r="G79" s="123"/>
      <c r="H79" s="124"/>
      <c r="I79" s="128" t="s">
        <v>894</v>
      </c>
      <c r="J79" s="124" t="s">
        <v>365</v>
      </c>
      <c r="K79" s="123"/>
      <c r="L79" s="124"/>
      <c r="M79" s="128" t="s">
        <v>895</v>
      </c>
      <c r="N79" s="124" t="s">
        <v>365</v>
      </c>
    </row>
    <row r="80" spans="1:14" ht="25.5" x14ac:dyDescent="0.25">
      <c r="A80" s="13"/>
      <c r="B80" s="172" t="s">
        <v>892</v>
      </c>
      <c r="C80" s="123"/>
      <c r="D80" s="124"/>
      <c r="E80" s="128"/>
      <c r="F80" s="124"/>
      <c r="G80" s="123"/>
      <c r="H80" s="124"/>
      <c r="I80" s="128"/>
      <c r="J80" s="124"/>
      <c r="K80" s="123"/>
      <c r="L80" s="124"/>
      <c r="M80" s="128"/>
      <c r="N80" s="124"/>
    </row>
    <row r="81" spans="1:14" ht="25.5" x14ac:dyDescent="0.25">
      <c r="A81" s="13"/>
      <c r="B81" s="171" t="s">
        <v>896</v>
      </c>
      <c r="C81" s="49"/>
      <c r="D81" s="84"/>
      <c r="E81" s="86" t="s">
        <v>897</v>
      </c>
      <c r="F81" s="57" t="s">
        <v>365</v>
      </c>
      <c r="G81" s="49"/>
      <c r="H81" s="84"/>
      <c r="I81" s="86" t="s">
        <v>323</v>
      </c>
      <c r="J81" s="57"/>
      <c r="K81" s="49"/>
      <c r="L81" s="84"/>
      <c r="M81" s="86" t="s">
        <v>323</v>
      </c>
      <c r="N81" s="57"/>
    </row>
    <row r="82" spans="1:14" ht="25.5" x14ac:dyDescent="0.25">
      <c r="A82" s="13"/>
      <c r="B82" s="167" t="s">
        <v>898</v>
      </c>
      <c r="C82" s="20"/>
      <c r="D82" s="87"/>
      <c r="E82" s="89" t="s">
        <v>899</v>
      </c>
      <c r="F82" s="54" t="s">
        <v>365</v>
      </c>
      <c r="G82" s="20"/>
      <c r="H82" s="87"/>
      <c r="I82" s="88">
        <v>1160</v>
      </c>
      <c r="J82" s="54"/>
      <c r="K82" s="20"/>
      <c r="L82" s="87"/>
      <c r="M82" s="88">
        <v>10094</v>
      </c>
      <c r="N82" s="54"/>
    </row>
    <row r="83" spans="1:14" x14ac:dyDescent="0.25">
      <c r="A83" s="13"/>
      <c r="B83" s="180" t="s">
        <v>213</v>
      </c>
      <c r="C83" s="49"/>
      <c r="D83" s="90"/>
      <c r="E83" s="91"/>
      <c r="F83" s="57"/>
      <c r="G83" s="49"/>
      <c r="H83" s="90"/>
      <c r="I83" s="91"/>
      <c r="J83" s="57"/>
      <c r="K83" s="49"/>
      <c r="L83" s="90"/>
      <c r="M83" s="91"/>
      <c r="N83" s="57"/>
    </row>
    <row r="84" spans="1:14" x14ac:dyDescent="0.25">
      <c r="A84" s="13"/>
      <c r="B84" s="172" t="s">
        <v>220</v>
      </c>
      <c r="C84" s="20"/>
      <c r="D84" s="54"/>
      <c r="E84" s="55">
        <v>8867</v>
      </c>
      <c r="F84" s="54"/>
      <c r="G84" s="20"/>
      <c r="H84" s="54"/>
      <c r="I84" s="56" t="s">
        <v>323</v>
      </c>
      <c r="J84" s="54"/>
      <c r="K84" s="155"/>
      <c r="L84" s="54"/>
      <c r="M84" s="56" t="s">
        <v>323</v>
      </c>
      <c r="N84" s="54"/>
    </row>
    <row r="85" spans="1:14" x14ac:dyDescent="0.25">
      <c r="A85" s="13"/>
      <c r="B85" s="171" t="s">
        <v>222</v>
      </c>
      <c r="C85" s="49"/>
      <c r="D85" s="57"/>
      <c r="E85" s="58" t="s">
        <v>900</v>
      </c>
      <c r="F85" s="57" t="s">
        <v>365</v>
      </c>
      <c r="G85" s="49"/>
      <c r="H85" s="57"/>
      <c r="I85" s="58" t="s">
        <v>901</v>
      </c>
      <c r="J85" s="57" t="s">
        <v>365</v>
      </c>
      <c r="K85" s="49"/>
      <c r="L85" s="57"/>
      <c r="M85" s="58" t="s">
        <v>902</v>
      </c>
      <c r="N85" s="57" t="s">
        <v>365</v>
      </c>
    </row>
    <row r="86" spans="1:14" x14ac:dyDescent="0.25">
      <c r="A86" s="13"/>
      <c r="B86" s="172" t="s">
        <v>218</v>
      </c>
      <c r="C86" s="20"/>
      <c r="D86" s="54"/>
      <c r="E86" s="56" t="s">
        <v>323</v>
      </c>
      <c r="F86" s="54"/>
      <c r="G86" s="20"/>
      <c r="H86" s="54"/>
      <c r="I86" s="55">
        <v>154345</v>
      </c>
      <c r="J86" s="54"/>
      <c r="K86" s="20"/>
      <c r="L86" s="54"/>
      <c r="M86" s="56" t="s">
        <v>323</v>
      </c>
      <c r="N86" s="54"/>
    </row>
    <row r="87" spans="1:14" x14ac:dyDescent="0.25">
      <c r="A87" s="13"/>
      <c r="B87" s="171" t="s">
        <v>152</v>
      </c>
      <c r="C87" s="49"/>
      <c r="D87" s="57"/>
      <c r="E87" s="58" t="s">
        <v>323</v>
      </c>
      <c r="F87" s="57"/>
      <c r="G87" s="49"/>
      <c r="H87" s="57"/>
      <c r="I87" s="58" t="s">
        <v>903</v>
      </c>
      <c r="J87" s="57" t="s">
        <v>365</v>
      </c>
      <c r="K87" s="49"/>
      <c r="L87" s="57"/>
      <c r="M87" s="58" t="s">
        <v>904</v>
      </c>
      <c r="N87" s="57" t="s">
        <v>365</v>
      </c>
    </row>
    <row r="88" spans="1:14" x14ac:dyDescent="0.25">
      <c r="A88" s="13"/>
      <c r="B88" s="172" t="s">
        <v>905</v>
      </c>
      <c r="C88" s="20"/>
      <c r="D88" s="54"/>
      <c r="E88" s="56">
        <v>23</v>
      </c>
      <c r="F88" s="54"/>
      <c r="G88" s="20"/>
      <c r="H88" s="54"/>
      <c r="I88" s="56" t="s">
        <v>323</v>
      </c>
      <c r="J88" s="54"/>
      <c r="K88" s="155"/>
      <c r="L88" s="54"/>
      <c r="M88" s="56" t="s">
        <v>323</v>
      </c>
      <c r="N88" s="54"/>
    </row>
    <row r="89" spans="1:14" ht="25.5" x14ac:dyDescent="0.25">
      <c r="A89" s="13"/>
      <c r="B89" s="171" t="s">
        <v>906</v>
      </c>
      <c r="C89" s="49"/>
      <c r="D89" s="57"/>
      <c r="E89" s="58" t="s">
        <v>907</v>
      </c>
      <c r="F89" s="57" t="s">
        <v>365</v>
      </c>
      <c r="G89" s="49"/>
      <c r="H89" s="57"/>
      <c r="I89" s="58" t="s">
        <v>323</v>
      </c>
      <c r="J89" s="57"/>
      <c r="K89" s="49"/>
      <c r="L89" s="57"/>
      <c r="M89" s="58" t="s">
        <v>323</v>
      </c>
      <c r="N89" s="57"/>
    </row>
    <row r="90" spans="1:14" x14ac:dyDescent="0.25">
      <c r="A90" s="13"/>
      <c r="B90" s="172" t="s">
        <v>908</v>
      </c>
      <c r="C90" s="20"/>
      <c r="D90" s="54"/>
      <c r="E90" s="56" t="s">
        <v>909</v>
      </c>
      <c r="F90" s="54" t="s">
        <v>365</v>
      </c>
      <c r="G90" s="20"/>
      <c r="H90" s="54"/>
      <c r="I90" s="56" t="s">
        <v>724</v>
      </c>
      <c r="J90" s="54" t="s">
        <v>365</v>
      </c>
      <c r="K90" s="20"/>
      <c r="L90" s="54"/>
      <c r="M90" s="56" t="s">
        <v>323</v>
      </c>
      <c r="N90" s="54"/>
    </row>
    <row r="91" spans="1:14" x14ac:dyDescent="0.25">
      <c r="A91" s="13"/>
      <c r="B91" s="171" t="s">
        <v>159</v>
      </c>
      <c r="C91" s="49"/>
      <c r="D91" s="84"/>
      <c r="E91" s="85">
        <v>7672</v>
      </c>
      <c r="F91" s="57"/>
      <c r="G91" s="49"/>
      <c r="H91" s="84"/>
      <c r="I91" s="85">
        <v>3705</v>
      </c>
      <c r="J91" s="57"/>
      <c r="K91" s="49"/>
      <c r="L91" s="84"/>
      <c r="M91" s="86">
        <v>299</v>
      </c>
      <c r="N91" s="57"/>
    </row>
    <row r="92" spans="1:14" ht="25.5" x14ac:dyDescent="0.25">
      <c r="A92" s="13"/>
      <c r="B92" s="167" t="s">
        <v>910</v>
      </c>
      <c r="C92" s="20"/>
      <c r="D92" s="87"/>
      <c r="E92" s="88">
        <v>8905</v>
      </c>
      <c r="F92" s="54"/>
      <c r="G92" s="20"/>
      <c r="H92" s="87"/>
      <c r="I92" s="88">
        <v>153383</v>
      </c>
      <c r="J92" s="54"/>
      <c r="K92" s="20"/>
      <c r="L92" s="87"/>
      <c r="M92" s="89" t="s">
        <v>911</v>
      </c>
      <c r="N92" s="54" t="s">
        <v>365</v>
      </c>
    </row>
    <row r="93" spans="1:14" ht="25.5" x14ac:dyDescent="0.25">
      <c r="A93" s="13"/>
      <c r="B93" s="193" t="s">
        <v>225</v>
      </c>
      <c r="C93" s="49"/>
      <c r="D93" s="90"/>
      <c r="E93" s="91" t="s">
        <v>912</v>
      </c>
      <c r="F93" s="57" t="s">
        <v>365</v>
      </c>
      <c r="G93" s="49"/>
      <c r="H93" s="90"/>
      <c r="I93" s="109">
        <v>159303</v>
      </c>
      <c r="J93" s="57"/>
      <c r="K93" s="49"/>
      <c r="L93" s="90"/>
      <c r="M93" s="109">
        <v>4133</v>
      </c>
      <c r="N93" s="57"/>
    </row>
    <row r="94" spans="1:14" x14ac:dyDescent="0.25">
      <c r="A94" s="13"/>
      <c r="B94" s="183" t="s">
        <v>226</v>
      </c>
      <c r="C94" s="20"/>
      <c r="D94" s="59"/>
      <c r="E94" s="60">
        <v>173587</v>
      </c>
      <c r="F94" s="54"/>
      <c r="G94" s="20"/>
      <c r="H94" s="59"/>
      <c r="I94" s="60">
        <v>14284</v>
      </c>
      <c r="J94" s="54"/>
      <c r="K94" s="20"/>
      <c r="L94" s="59"/>
      <c r="M94" s="60">
        <v>10151</v>
      </c>
      <c r="N94" s="54"/>
    </row>
    <row r="95" spans="1:14" ht="15.75" thickBot="1" x14ac:dyDescent="0.3">
      <c r="A95" s="13"/>
      <c r="B95" s="180" t="s">
        <v>227</v>
      </c>
      <c r="C95" s="49"/>
      <c r="D95" s="63" t="s">
        <v>322</v>
      </c>
      <c r="E95" s="64">
        <v>73468</v>
      </c>
      <c r="F95" s="57"/>
      <c r="G95" s="49"/>
      <c r="H95" s="63" t="s">
        <v>322</v>
      </c>
      <c r="I95" s="64">
        <v>173587</v>
      </c>
      <c r="J95" s="57"/>
      <c r="K95" s="49"/>
      <c r="L95" s="63" t="s">
        <v>322</v>
      </c>
      <c r="M95" s="64">
        <v>14284</v>
      </c>
      <c r="N95" s="57"/>
    </row>
    <row r="96" spans="1:14" ht="15.75" thickTop="1" x14ac:dyDescent="0.25">
      <c r="A96" s="13"/>
      <c r="B96" s="26"/>
      <c r="C96" s="26"/>
      <c r="D96" s="26"/>
      <c r="E96" s="26"/>
      <c r="F96" s="26"/>
      <c r="G96" s="26"/>
      <c r="H96" s="26"/>
      <c r="I96" s="26"/>
      <c r="J96" s="26"/>
      <c r="K96" s="26"/>
      <c r="L96" s="26"/>
      <c r="M96" s="26"/>
      <c r="N96" s="26"/>
    </row>
  </sheetData>
  <mergeCells count="83">
    <mergeCell ref="B96:N96"/>
    <mergeCell ref="B30:N30"/>
    <mergeCell ref="B31:N31"/>
    <mergeCell ref="B32:N32"/>
    <mergeCell ref="B52:N52"/>
    <mergeCell ref="B53:N53"/>
    <mergeCell ref="B54:N54"/>
    <mergeCell ref="B4:N4"/>
    <mergeCell ref="B5:N5"/>
    <mergeCell ref="B6:N6"/>
    <mergeCell ref="B7:N7"/>
    <mergeCell ref="B28:N28"/>
    <mergeCell ref="B29:N29"/>
    <mergeCell ref="J79:J80"/>
    <mergeCell ref="K79:K80"/>
    <mergeCell ref="L79:L80"/>
    <mergeCell ref="M79:M80"/>
    <mergeCell ref="N79:N80"/>
    <mergeCell ref="A1:A2"/>
    <mergeCell ref="B1:N1"/>
    <mergeCell ref="B2:N2"/>
    <mergeCell ref="B3:N3"/>
    <mergeCell ref="A4:A96"/>
    <mergeCell ref="L61:L62"/>
    <mergeCell ref="M61:M62"/>
    <mergeCell ref="N61:N62"/>
    <mergeCell ref="C79:C80"/>
    <mergeCell ref="D79:D80"/>
    <mergeCell ref="E79:E80"/>
    <mergeCell ref="F79:F80"/>
    <mergeCell ref="G79:G80"/>
    <mergeCell ref="H79:H80"/>
    <mergeCell ref="I79:I80"/>
    <mergeCell ref="D58:M58"/>
    <mergeCell ref="C61:C62"/>
    <mergeCell ref="D61:D62"/>
    <mergeCell ref="E61:E62"/>
    <mergeCell ref="F61:F62"/>
    <mergeCell ref="G61:G62"/>
    <mergeCell ref="H61:H62"/>
    <mergeCell ref="I61:I62"/>
    <mergeCell ref="J61:J62"/>
    <mergeCell ref="K61:K62"/>
    <mergeCell ref="L46:L47"/>
    <mergeCell ref="M46:M47"/>
    <mergeCell ref="N46:N47"/>
    <mergeCell ref="D56:M56"/>
    <mergeCell ref="D57:E57"/>
    <mergeCell ref="H57:I57"/>
    <mergeCell ref="L57:M57"/>
    <mergeCell ref="B55:N55"/>
    <mergeCell ref="N43:N44"/>
    <mergeCell ref="C46:C47"/>
    <mergeCell ref="D46:D47"/>
    <mergeCell ref="E46:E47"/>
    <mergeCell ref="F46:F47"/>
    <mergeCell ref="G46:G47"/>
    <mergeCell ref="H46:H47"/>
    <mergeCell ref="I46:I47"/>
    <mergeCell ref="J46:J47"/>
    <mergeCell ref="K46:K47"/>
    <mergeCell ref="H43:H44"/>
    <mergeCell ref="I43:I44"/>
    <mergeCell ref="J43:J44"/>
    <mergeCell ref="K43:K44"/>
    <mergeCell ref="L43:L44"/>
    <mergeCell ref="M43:M44"/>
    <mergeCell ref="D33:M33"/>
    <mergeCell ref="D34:E34"/>
    <mergeCell ref="H34:I34"/>
    <mergeCell ref="L34:M34"/>
    <mergeCell ref="D35:M35"/>
    <mergeCell ref="C43:C44"/>
    <mergeCell ref="D43:D44"/>
    <mergeCell ref="E43:E44"/>
    <mergeCell ref="F43:F44"/>
    <mergeCell ref="G43:G44"/>
    <mergeCell ref="D8:I8"/>
    <mergeCell ref="D9:E9"/>
    <mergeCell ref="H9:I9"/>
    <mergeCell ref="D10:I10"/>
    <mergeCell ref="B11:C11"/>
    <mergeCell ref="B23:C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x14ac:dyDescent="0.25"/>
  <cols>
    <col min="1" max="2" width="36.5703125" bestFit="1" customWidth="1"/>
    <col min="3" max="3" width="18.140625" customWidth="1"/>
    <col min="4" max="4" width="3.5703125" customWidth="1"/>
    <col min="5" max="5" width="11.28515625" customWidth="1"/>
    <col min="6" max="7" width="18.140625" customWidth="1"/>
    <col min="8" max="8" width="3.5703125" customWidth="1"/>
    <col min="9" max="9" width="11.28515625" customWidth="1"/>
    <col min="10" max="11" width="18.140625" customWidth="1"/>
    <col min="12" max="12" width="3.5703125" customWidth="1"/>
    <col min="13" max="13" width="11.28515625" customWidth="1"/>
    <col min="14" max="15" width="18.140625" customWidth="1"/>
    <col min="16" max="16" width="3.5703125" customWidth="1"/>
    <col min="17" max="17" width="11.28515625" customWidth="1"/>
    <col min="18" max="19" width="18.140625" customWidth="1"/>
  </cols>
  <sheetData>
    <row r="1" spans="1:19" ht="15" customHeight="1" x14ac:dyDescent="0.25">
      <c r="A1" s="9" t="s">
        <v>913</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ht="30" x14ac:dyDescent="0.25">
      <c r="A3" s="4" t="s">
        <v>914</v>
      </c>
      <c r="B3" s="12"/>
      <c r="C3" s="12"/>
      <c r="D3" s="12"/>
      <c r="E3" s="12"/>
      <c r="F3" s="12"/>
      <c r="G3" s="12"/>
      <c r="H3" s="12"/>
      <c r="I3" s="12"/>
      <c r="J3" s="12"/>
      <c r="K3" s="12"/>
      <c r="L3" s="12"/>
      <c r="M3" s="12"/>
      <c r="N3" s="12"/>
      <c r="O3" s="12"/>
      <c r="P3" s="12"/>
      <c r="Q3" s="12"/>
      <c r="R3" s="12"/>
      <c r="S3" s="12"/>
    </row>
    <row r="4" spans="1:19" ht="15.75" customHeight="1" x14ac:dyDescent="0.25">
      <c r="A4" s="13" t="s">
        <v>913</v>
      </c>
      <c r="B4" s="27" t="s">
        <v>915</v>
      </c>
      <c r="C4" s="27"/>
      <c r="D4" s="27"/>
      <c r="E4" s="27"/>
      <c r="F4" s="27"/>
      <c r="G4" s="27"/>
      <c r="H4" s="27"/>
      <c r="I4" s="27"/>
      <c r="J4" s="27"/>
      <c r="K4" s="27"/>
      <c r="L4" s="27"/>
      <c r="M4" s="27"/>
      <c r="N4" s="27"/>
      <c r="O4" s="27"/>
      <c r="P4" s="27"/>
      <c r="Q4" s="27"/>
      <c r="R4" s="27"/>
      <c r="S4" s="27"/>
    </row>
    <row r="5" spans="1:19" ht="25.5" customHeight="1" x14ac:dyDescent="0.25">
      <c r="A5" s="13"/>
      <c r="B5" s="29" t="s">
        <v>916</v>
      </c>
      <c r="C5" s="29"/>
      <c r="D5" s="29"/>
      <c r="E5" s="29"/>
      <c r="F5" s="29"/>
      <c r="G5" s="29"/>
      <c r="H5" s="29"/>
      <c r="I5" s="29"/>
      <c r="J5" s="29"/>
      <c r="K5" s="29"/>
      <c r="L5" s="29"/>
      <c r="M5" s="29"/>
      <c r="N5" s="29"/>
      <c r="O5" s="29"/>
      <c r="P5" s="29"/>
      <c r="Q5" s="29"/>
      <c r="R5" s="29"/>
      <c r="S5" s="29"/>
    </row>
    <row r="6" spans="1:19" x14ac:dyDescent="0.25">
      <c r="A6" s="13"/>
      <c r="B6" s="26"/>
      <c r="C6" s="26"/>
      <c r="D6" s="26"/>
      <c r="E6" s="26"/>
      <c r="F6" s="26"/>
      <c r="G6" s="26"/>
      <c r="H6" s="26"/>
      <c r="I6" s="26"/>
      <c r="J6" s="26"/>
      <c r="K6" s="26"/>
      <c r="L6" s="26"/>
      <c r="M6" s="26"/>
      <c r="N6" s="26"/>
      <c r="O6" s="26"/>
      <c r="P6" s="26"/>
      <c r="Q6" s="26"/>
      <c r="R6" s="26"/>
      <c r="S6" s="26"/>
    </row>
    <row r="7" spans="1:19" x14ac:dyDescent="0.25">
      <c r="A7" s="13"/>
      <c r="B7" s="49"/>
      <c r="C7" s="34"/>
      <c r="D7" s="75" t="s">
        <v>917</v>
      </c>
      <c r="E7" s="75"/>
      <c r="F7" s="75"/>
      <c r="G7" s="75"/>
      <c r="H7" s="75"/>
      <c r="I7" s="75"/>
      <c r="J7" s="75"/>
      <c r="K7" s="75"/>
      <c r="L7" s="75"/>
      <c r="M7" s="75"/>
      <c r="N7" s="75"/>
      <c r="O7" s="75"/>
      <c r="P7" s="75"/>
      <c r="Q7" s="75"/>
      <c r="R7" s="36"/>
      <c r="S7" s="42"/>
    </row>
    <row r="8" spans="1:19" x14ac:dyDescent="0.25">
      <c r="A8" s="13"/>
      <c r="B8" s="34"/>
      <c r="C8" s="34"/>
      <c r="D8" s="73" t="s">
        <v>918</v>
      </c>
      <c r="E8" s="73"/>
      <c r="F8" s="36"/>
      <c r="G8" s="39"/>
      <c r="H8" s="73" t="s">
        <v>919</v>
      </c>
      <c r="I8" s="73"/>
      <c r="J8" s="36"/>
      <c r="K8" s="39"/>
      <c r="L8" s="73" t="s">
        <v>920</v>
      </c>
      <c r="M8" s="73"/>
      <c r="N8" s="36"/>
      <c r="O8" s="39"/>
      <c r="P8" s="73" t="s">
        <v>335</v>
      </c>
      <c r="Q8" s="73"/>
      <c r="R8" s="36"/>
      <c r="S8" s="42"/>
    </row>
    <row r="9" spans="1:19" x14ac:dyDescent="0.25">
      <c r="A9" s="13"/>
      <c r="B9" s="34"/>
      <c r="C9" s="34"/>
      <c r="D9" s="75">
        <v>2014</v>
      </c>
      <c r="E9" s="75"/>
      <c r="F9" s="36"/>
      <c r="G9" s="42"/>
      <c r="H9" s="75">
        <v>2014</v>
      </c>
      <c r="I9" s="75"/>
      <c r="J9" s="36"/>
      <c r="K9" s="42"/>
      <c r="L9" s="75">
        <v>2014</v>
      </c>
      <c r="M9" s="75"/>
      <c r="N9" s="36"/>
      <c r="O9" s="42"/>
      <c r="P9" s="75">
        <v>2015</v>
      </c>
      <c r="Q9" s="75"/>
      <c r="R9" s="36"/>
      <c r="S9" s="42"/>
    </row>
    <row r="10" spans="1:19" x14ac:dyDescent="0.25">
      <c r="A10" s="13"/>
      <c r="B10" s="34"/>
      <c r="C10" s="34"/>
      <c r="D10" s="74" t="s">
        <v>921</v>
      </c>
      <c r="E10" s="74"/>
      <c r="F10" s="74"/>
      <c r="G10" s="74"/>
      <c r="H10" s="74"/>
      <c r="I10" s="74"/>
      <c r="J10" s="74"/>
      <c r="K10" s="74"/>
      <c r="L10" s="74"/>
      <c r="M10" s="74"/>
      <c r="N10" s="74"/>
      <c r="O10" s="74"/>
      <c r="P10" s="74"/>
      <c r="Q10" s="74"/>
      <c r="R10" s="74"/>
      <c r="S10" s="74"/>
    </row>
    <row r="11" spans="1:19" x14ac:dyDescent="0.25">
      <c r="A11" s="13"/>
      <c r="B11" s="165" t="s">
        <v>922</v>
      </c>
      <c r="C11" s="20"/>
      <c r="D11" s="54" t="s">
        <v>322</v>
      </c>
      <c r="E11" s="55">
        <v>8712</v>
      </c>
      <c r="F11" s="54"/>
      <c r="G11" s="20"/>
      <c r="H11" s="54" t="s">
        <v>322</v>
      </c>
      <c r="I11" s="55">
        <v>8899</v>
      </c>
      <c r="J11" s="54"/>
      <c r="K11" s="20"/>
      <c r="L11" s="54" t="s">
        <v>322</v>
      </c>
      <c r="M11" s="55">
        <v>8993</v>
      </c>
      <c r="N11" s="54"/>
      <c r="O11" s="20"/>
      <c r="P11" s="54" t="s">
        <v>322</v>
      </c>
      <c r="Q11" s="55">
        <v>8558</v>
      </c>
      <c r="R11" s="54"/>
      <c r="S11" s="49"/>
    </row>
    <row r="12" spans="1:19" x14ac:dyDescent="0.25">
      <c r="A12" s="13"/>
      <c r="B12" s="166" t="s">
        <v>923</v>
      </c>
      <c r="C12" s="49"/>
      <c r="D12" s="84"/>
      <c r="E12" s="85">
        <v>2311</v>
      </c>
      <c r="F12" s="57"/>
      <c r="G12" s="49"/>
      <c r="H12" s="84"/>
      <c r="I12" s="85">
        <v>2317</v>
      </c>
      <c r="J12" s="57"/>
      <c r="K12" s="49"/>
      <c r="L12" s="84"/>
      <c r="M12" s="85">
        <v>2249</v>
      </c>
      <c r="N12" s="57"/>
      <c r="O12" s="49"/>
      <c r="P12" s="84"/>
      <c r="Q12" s="85">
        <v>2157</v>
      </c>
      <c r="R12" s="57"/>
      <c r="S12" s="49"/>
    </row>
    <row r="13" spans="1:19" x14ac:dyDescent="0.25">
      <c r="A13" s="13"/>
      <c r="B13" s="167" t="s">
        <v>90</v>
      </c>
      <c r="C13" s="20"/>
      <c r="D13" s="82"/>
      <c r="E13" s="105">
        <v>6401</v>
      </c>
      <c r="F13" s="54"/>
      <c r="G13" s="20"/>
      <c r="H13" s="82"/>
      <c r="I13" s="105">
        <v>6582</v>
      </c>
      <c r="J13" s="54"/>
      <c r="K13" s="20"/>
      <c r="L13" s="82"/>
      <c r="M13" s="105">
        <v>6744</v>
      </c>
      <c r="N13" s="54"/>
      <c r="O13" s="20"/>
      <c r="P13" s="82"/>
      <c r="Q13" s="105">
        <v>6401</v>
      </c>
      <c r="R13" s="54"/>
      <c r="S13" s="49"/>
    </row>
    <row r="14" spans="1:19" x14ac:dyDescent="0.25">
      <c r="A14" s="13"/>
      <c r="B14" s="166" t="s">
        <v>189</v>
      </c>
      <c r="C14" s="49"/>
      <c r="D14" s="57"/>
      <c r="E14" s="58">
        <v>138</v>
      </c>
      <c r="F14" s="57"/>
      <c r="G14" s="49"/>
      <c r="H14" s="57"/>
      <c r="I14" s="58">
        <v>301</v>
      </c>
      <c r="J14" s="57"/>
      <c r="K14" s="49"/>
      <c r="L14" s="57"/>
      <c r="M14" s="58">
        <v>178</v>
      </c>
      <c r="N14" s="57"/>
      <c r="O14" s="49"/>
      <c r="P14" s="57"/>
      <c r="Q14" s="58">
        <v>100</v>
      </c>
      <c r="R14" s="57"/>
      <c r="S14" s="49"/>
    </row>
    <row r="15" spans="1:19" x14ac:dyDescent="0.25">
      <c r="A15" s="13"/>
      <c r="B15" s="165" t="s">
        <v>924</v>
      </c>
      <c r="C15" s="20"/>
      <c r="D15" s="54"/>
      <c r="E15" s="56">
        <v>348</v>
      </c>
      <c r="F15" s="54"/>
      <c r="G15" s="20"/>
      <c r="H15" s="54"/>
      <c r="I15" s="56">
        <v>474</v>
      </c>
      <c r="J15" s="54"/>
      <c r="K15" s="20"/>
      <c r="L15" s="54"/>
      <c r="M15" s="56">
        <v>397</v>
      </c>
      <c r="N15" s="54"/>
      <c r="O15" s="20"/>
      <c r="P15" s="54"/>
      <c r="Q15" s="55">
        <v>3094</v>
      </c>
      <c r="R15" s="54"/>
      <c r="S15" s="49"/>
    </row>
    <row r="16" spans="1:19" x14ac:dyDescent="0.25">
      <c r="A16" s="13"/>
      <c r="B16" s="166" t="s">
        <v>856</v>
      </c>
      <c r="C16" s="49"/>
      <c r="D16" s="57"/>
      <c r="E16" s="77">
        <v>4137</v>
      </c>
      <c r="F16" s="57"/>
      <c r="G16" s="49"/>
      <c r="H16" s="57"/>
      <c r="I16" s="77">
        <v>4532</v>
      </c>
      <c r="J16" s="57"/>
      <c r="K16" s="49"/>
      <c r="L16" s="57"/>
      <c r="M16" s="77">
        <v>4075</v>
      </c>
      <c r="N16" s="57"/>
      <c r="O16" s="49"/>
      <c r="P16" s="57"/>
      <c r="Q16" s="77">
        <v>4362</v>
      </c>
      <c r="R16" s="57"/>
      <c r="S16" s="49"/>
    </row>
    <row r="17" spans="1:19" x14ac:dyDescent="0.25">
      <c r="A17" s="13"/>
      <c r="B17" s="165" t="s">
        <v>925</v>
      </c>
      <c r="C17" s="20"/>
      <c r="D17" s="59"/>
      <c r="E17" s="61">
        <v>852</v>
      </c>
      <c r="F17" s="54"/>
      <c r="G17" s="20"/>
      <c r="H17" s="59"/>
      <c r="I17" s="61">
        <v>744</v>
      </c>
      <c r="J17" s="54"/>
      <c r="K17" s="20"/>
      <c r="L17" s="59"/>
      <c r="M17" s="61">
        <v>948</v>
      </c>
      <c r="N17" s="54"/>
      <c r="O17" s="20"/>
      <c r="P17" s="59"/>
      <c r="Q17" s="60">
        <v>1520</v>
      </c>
      <c r="R17" s="54"/>
      <c r="S17" s="49"/>
    </row>
    <row r="18" spans="1:19" ht="15.75" thickBot="1" x14ac:dyDescent="0.3">
      <c r="A18" s="13"/>
      <c r="B18" s="193" t="s">
        <v>112</v>
      </c>
      <c r="C18" s="49"/>
      <c r="D18" s="63" t="s">
        <v>322</v>
      </c>
      <c r="E18" s="64">
        <v>1622</v>
      </c>
      <c r="F18" s="57"/>
      <c r="G18" s="49"/>
      <c r="H18" s="63" t="s">
        <v>322</v>
      </c>
      <c r="I18" s="64">
        <v>1479</v>
      </c>
      <c r="J18" s="57"/>
      <c r="K18" s="49"/>
      <c r="L18" s="63" t="s">
        <v>322</v>
      </c>
      <c r="M18" s="64">
        <v>1940</v>
      </c>
      <c r="N18" s="57"/>
      <c r="O18" s="49"/>
      <c r="P18" s="63" t="s">
        <v>322</v>
      </c>
      <c r="Q18" s="64">
        <v>3513</v>
      </c>
      <c r="R18" s="57"/>
      <c r="S18" s="49"/>
    </row>
    <row r="19" spans="1:19" ht="16.5" thickTop="1" thickBot="1" x14ac:dyDescent="0.3">
      <c r="A19" s="13"/>
      <c r="B19" s="165" t="s">
        <v>926</v>
      </c>
      <c r="C19" s="20"/>
      <c r="D19" s="153" t="s">
        <v>322</v>
      </c>
      <c r="E19" s="175">
        <v>0.06</v>
      </c>
      <c r="F19" s="54"/>
      <c r="G19" s="20"/>
      <c r="H19" s="153" t="s">
        <v>322</v>
      </c>
      <c r="I19" s="175">
        <v>0.06</v>
      </c>
      <c r="J19" s="54"/>
      <c r="K19" s="20"/>
      <c r="L19" s="153" t="s">
        <v>322</v>
      </c>
      <c r="M19" s="175">
        <v>0.08</v>
      </c>
      <c r="N19" s="54"/>
      <c r="O19" s="20"/>
      <c r="P19" s="153" t="s">
        <v>322</v>
      </c>
      <c r="Q19" s="175">
        <v>0.14000000000000001</v>
      </c>
      <c r="R19" s="54"/>
      <c r="S19" s="49"/>
    </row>
    <row r="20" spans="1:19" ht="16.5" thickTop="1" thickBot="1" x14ac:dyDescent="0.3">
      <c r="A20" s="13"/>
      <c r="B20" s="166" t="s">
        <v>927</v>
      </c>
      <c r="C20" s="49"/>
      <c r="D20" s="150" t="s">
        <v>322</v>
      </c>
      <c r="E20" s="151">
        <v>0.06</v>
      </c>
      <c r="F20" s="57"/>
      <c r="G20" s="49"/>
      <c r="H20" s="150" t="s">
        <v>322</v>
      </c>
      <c r="I20" s="151">
        <v>0.06</v>
      </c>
      <c r="J20" s="57"/>
      <c r="K20" s="49"/>
      <c r="L20" s="150" t="s">
        <v>322</v>
      </c>
      <c r="M20" s="151">
        <v>0.08</v>
      </c>
      <c r="N20" s="57"/>
      <c r="O20" s="49"/>
      <c r="P20" s="150" t="s">
        <v>322</v>
      </c>
      <c r="Q20" s="151">
        <v>0.13</v>
      </c>
      <c r="R20" s="57"/>
      <c r="S20" s="49"/>
    </row>
    <row r="21" spans="1:19" ht="16.5" thickTop="1" thickBot="1" x14ac:dyDescent="0.3">
      <c r="A21" s="13"/>
      <c r="B21" s="165" t="s">
        <v>116</v>
      </c>
      <c r="C21" s="20"/>
      <c r="D21" s="153" t="s">
        <v>322</v>
      </c>
      <c r="E21" s="175">
        <v>0.12</v>
      </c>
      <c r="F21" s="54"/>
      <c r="G21" s="20"/>
      <c r="H21" s="153" t="s">
        <v>322</v>
      </c>
      <c r="I21" s="175">
        <v>0.06</v>
      </c>
      <c r="J21" s="54"/>
      <c r="K21" s="20"/>
      <c r="L21" s="153" t="s">
        <v>322</v>
      </c>
      <c r="M21" s="175">
        <v>0.06</v>
      </c>
      <c r="N21" s="54"/>
      <c r="O21" s="20"/>
      <c r="P21" s="153" t="s">
        <v>322</v>
      </c>
      <c r="Q21" s="175">
        <v>0.06</v>
      </c>
      <c r="R21" s="54"/>
      <c r="S21" s="49"/>
    </row>
    <row r="22" spans="1:19" ht="26.25" thickTop="1" x14ac:dyDescent="0.25">
      <c r="A22" s="13"/>
      <c r="B22" s="166" t="s">
        <v>928</v>
      </c>
      <c r="C22" s="120"/>
      <c r="D22" s="202"/>
      <c r="E22" s="203"/>
      <c r="F22" s="121"/>
      <c r="G22" s="120"/>
      <c r="H22" s="202"/>
      <c r="I22" s="203"/>
      <c r="J22" s="121"/>
      <c r="K22" s="120"/>
      <c r="L22" s="202"/>
      <c r="M22" s="203"/>
      <c r="N22" s="121"/>
      <c r="O22" s="120"/>
      <c r="P22" s="202"/>
      <c r="Q22" s="203"/>
      <c r="R22" s="121"/>
      <c r="S22" s="120"/>
    </row>
    <row r="23" spans="1:19" x14ac:dyDescent="0.25">
      <c r="A23" s="13"/>
      <c r="B23" s="166" t="s">
        <v>929</v>
      </c>
      <c r="C23" s="120"/>
      <c r="D23" s="196"/>
      <c r="E23" s="200"/>
      <c r="F23" s="121"/>
      <c r="G23" s="120"/>
      <c r="H23" s="196"/>
      <c r="I23" s="200"/>
      <c r="J23" s="121"/>
      <c r="K23" s="120"/>
      <c r="L23" s="196"/>
      <c r="M23" s="200"/>
      <c r="N23" s="121"/>
      <c r="O23" s="120"/>
      <c r="P23" s="196"/>
      <c r="Q23" s="200"/>
      <c r="R23" s="121"/>
      <c r="S23" s="120"/>
    </row>
    <row r="24" spans="1:19" ht="15.75" thickBot="1" x14ac:dyDescent="0.3">
      <c r="A24" s="13"/>
      <c r="B24" s="174" t="s">
        <v>114</v>
      </c>
      <c r="C24" s="20"/>
      <c r="D24" s="115"/>
      <c r="E24" s="116">
        <v>25244</v>
      </c>
      <c r="F24" s="54"/>
      <c r="G24" s="20"/>
      <c r="H24" s="115"/>
      <c r="I24" s="116">
        <v>25333</v>
      </c>
      <c r="J24" s="54"/>
      <c r="K24" s="20"/>
      <c r="L24" s="115"/>
      <c r="M24" s="116">
        <v>25594</v>
      </c>
      <c r="N24" s="54"/>
      <c r="O24" s="20"/>
      <c r="P24" s="115"/>
      <c r="Q24" s="116">
        <v>25979</v>
      </c>
      <c r="R24" s="54"/>
      <c r="S24" s="49"/>
    </row>
    <row r="25" spans="1:19" ht="16.5" thickTop="1" thickBot="1" x14ac:dyDescent="0.3">
      <c r="A25" s="13"/>
      <c r="B25" s="173" t="s">
        <v>115</v>
      </c>
      <c r="C25" s="49"/>
      <c r="D25" s="150"/>
      <c r="E25" s="158">
        <v>25413</v>
      </c>
      <c r="F25" s="57"/>
      <c r="G25" s="49"/>
      <c r="H25" s="150"/>
      <c r="I25" s="158">
        <v>25521</v>
      </c>
      <c r="J25" s="57"/>
      <c r="K25" s="49"/>
      <c r="L25" s="150"/>
      <c r="M25" s="158">
        <v>25728</v>
      </c>
      <c r="N25" s="57"/>
      <c r="O25" s="49"/>
      <c r="P25" s="150"/>
      <c r="Q25" s="158">
        <v>26073</v>
      </c>
      <c r="R25" s="57"/>
      <c r="S25" s="49"/>
    </row>
    <row r="26" spans="1:19" ht="15.75" thickTop="1" x14ac:dyDescent="0.25">
      <c r="A26" s="13"/>
      <c r="B26" s="26"/>
      <c r="C26" s="26"/>
      <c r="D26" s="26"/>
      <c r="E26" s="26"/>
      <c r="F26" s="26"/>
      <c r="G26" s="26"/>
      <c r="H26" s="26"/>
      <c r="I26" s="26"/>
      <c r="J26" s="26"/>
      <c r="K26" s="26"/>
      <c r="L26" s="26"/>
      <c r="M26" s="26"/>
      <c r="N26" s="26"/>
      <c r="O26" s="26"/>
      <c r="P26" s="26"/>
      <c r="Q26" s="26"/>
      <c r="R26" s="26"/>
      <c r="S26" s="26"/>
    </row>
    <row r="27" spans="1:19" x14ac:dyDescent="0.25">
      <c r="A27" s="13"/>
      <c r="B27" s="26"/>
      <c r="C27" s="26"/>
      <c r="D27" s="26"/>
      <c r="E27" s="26"/>
      <c r="F27" s="26"/>
      <c r="G27" s="26"/>
      <c r="H27" s="26"/>
      <c r="I27" s="26"/>
      <c r="J27" s="26"/>
      <c r="K27" s="26"/>
      <c r="L27" s="26"/>
      <c r="M27" s="26"/>
      <c r="N27" s="26"/>
      <c r="O27" s="26"/>
      <c r="P27" s="26"/>
      <c r="Q27" s="26"/>
      <c r="R27" s="26"/>
      <c r="S27" s="26"/>
    </row>
    <row r="28" spans="1:19" x14ac:dyDescent="0.25">
      <c r="A28" s="13"/>
      <c r="B28" s="12"/>
      <c r="C28" s="12"/>
      <c r="D28" s="12"/>
      <c r="E28" s="12"/>
      <c r="F28" s="12"/>
      <c r="G28" s="12"/>
      <c r="H28" s="12"/>
      <c r="I28" s="12"/>
      <c r="J28" s="12"/>
      <c r="K28" s="12"/>
      <c r="L28" s="12"/>
      <c r="M28" s="12"/>
      <c r="N28" s="12"/>
      <c r="O28" s="12"/>
      <c r="P28" s="12"/>
      <c r="Q28" s="12"/>
      <c r="R28" s="12"/>
      <c r="S28" s="12"/>
    </row>
    <row r="29" spans="1:19" ht="15.75" customHeight="1" x14ac:dyDescent="0.25">
      <c r="A29" s="13"/>
      <c r="B29" s="27" t="s">
        <v>930</v>
      </c>
      <c r="C29" s="27"/>
      <c r="D29" s="27"/>
      <c r="E29" s="27"/>
      <c r="F29" s="27"/>
      <c r="G29" s="27"/>
      <c r="H29" s="27"/>
      <c r="I29" s="27"/>
      <c r="J29" s="27"/>
      <c r="K29" s="27"/>
      <c r="L29" s="27"/>
      <c r="M29" s="27"/>
      <c r="N29" s="27"/>
      <c r="O29" s="27"/>
      <c r="P29" s="27"/>
      <c r="Q29" s="27"/>
      <c r="R29" s="27"/>
      <c r="S29" s="27"/>
    </row>
    <row r="30" spans="1:19" x14ac:dyDescent="0.25">
      <c r="A30" s="13"/>
      <c r="B30" s="26"/>
      <c r="C30" s="26"/>
      <c r="D30" s="26"/>
      <c r="E30" s="26"/>
      <c r="F30" s="26"/>
      <c r="G30" s="26"/>
      <c r="H30" s="26"/>
      <c r="I30" s="26"/>
      <c r="J30" s="26"/>
      <c r="K30" s="26"/>
      <c r="L30" s="26"/>
      <c r="M30" s="26"/>
      <c r="N30" s="26"/>
      <c r="O30" s="26"/>
      <c r="P30" s="26"/>
      <c r="Q30" s="26"/>
      <c r="R30" s="26"/>
      <c r="S30" s="26"/>
    </row>
    <row r="31" spans="1:19" x14ac:dyDescent="0.25">
      <c r="A31" s="13"/>
      <c r="B31" s="34"/>
      <c r="C31" s="34"/>
      <c r="D31" s="75" t="s">
        <v>917</v>
      </c>
      <c r="E31" s="75"/>
      <c r="F31" s="75"/>
      <c r="G31" s="75"/>
      <c r="H31" s="75"/>
      <c r="I31" s="75"/>
      <c r="J31" s="75"/>
      <c r="K31" s="75"/>
      <c r="L31" s="75"/>
      <c r="M31" s="75"/>
      <c r="N31" s="75"/>
      <c r="O31" s="75"/>
      <c r="P31" s="75"/>
      <c r="Q31" s="75"/>
      <c r="R31" s="36"/>
      <c r="S31" s="42"/>
    </row>
    <row r="32" spans="1:19" x14ac:dyDescent="0.25">
      <c r="A32" s="13"/>
      <c r="B32" s="34"/>
      <c r="C32" s="34"/>
      <c r="D32" s="73" t="s">
        <v>918</v>
      </c>
      <c r="E32" s="73"/>
      <c r="F32" s="36"/>
      <c r="G32" s="39"/>
      <c r="H32" s="73" t="s">
        <v>919</v>
      </c>
      <c r="I32" s="73"/>
      <c r="J32" s="36"/>
      <c r="K32" s="39"/>
      <c r="L32" s="73" t="s">
        <v>920</v>
      </c>
      <c r="M32" s="73"/>
      <c r="N32" s="36"/>
      <c r="O32" s="39"/>
      <c r="P32" s="73" t="s">
        <v>335</v>
      </c>
      <c r="Q32" s="73"/>
      <c r="R32" s="36"/>
      <c r="S32" s="42"/>
    </row>
    <row r="33" spans="1:19" x14ac:dyDescent="0.25">
      <c r="A33" s="13"/>
      <c r="B33" s="34"/>
      <c r="C33" s="34"/>
      <c r="D33" s="75">
        <v>2013</v>
      </c>
      <c r="E33" s="75"/>
      <c r="F33" s="36"/>
      <c r="G33" s="42"/>
      <c r="H33" s="75">
        <v>2013</v>
      </c>
      <c r="I33" s="75"/>
      <c r="J33" s="36"/>
      <c r="K33" s="42"/>
      <c r="L33" s="75">
        <v>2013</v>
      </c>
      <c r="M33" s="75"/>
      <c r="N33" s="36"/>
      <c r="O33" s="42"/>
      <c r="P33" s="75">
        <v>2014</v>
      </c>
      <c r="Q33" s="75"/>
      <c r="R33" s="36"/>
      <c r="S33" s="42"/>
    </row>
    <row r="34" spans="1:19" x14ac:dyDescent="0.25">
      <c r="A34" s="13"/>
      <c r="B34" s="34"/>
      <c r="C34" s="34"/>
      <c r="D34" s="74" t="s">
        <v>921</v>
      </c>
      <c r="E34" s="74"/>
      <c r="F34" s="74"/>
      <c r="G34" s="74"/>
      <c r="H34" s="74"/>
      <c r="I34" s="74"/>
      <c r="J34" s="74"/>
      <c r="K34" s="74"/>
      <c r="L34" s="74"/>
      <c r="M34" s="74"/>
      <c r="N34" s="74"/>
      <c r="O34" s="74"/>
      <c r="P34" s="74"/>
      <c r="Q34" s="74"/>
      <c r="R34" s="74"/>
      <c r="S34" s="74"/>
    </row>
    <row r="35" spans="1:19" x14ac:dyDescent="0.25">
      <c r="A35" s="13"/>
      <c r="B35" s="165" t="s">
        <v>922</v>
      </c>
      <c r="C35" s="20"/>
      <c r="D35" s="54" t="s">
        <v>322</v>
      </c>
      <c r="E35" s="55">
        <v>8187</v>
      </c>
      <c r="F35" s="54"/>
      <c r="G35" s="20"/>
      <c r="H35" s="54" t="s">
        <v>322</v>
      </c>
      <c r="I35" s="55">
        <v>8310</v>
      </c>
      <c r="J35" s="54"/>
      <c r="K35" s="20"/>
      <c r="L35" s="54" t="s">
        <v>322</v>
      </c>
      <c r="M35" s="55">
        <v>8583</v>
      </c>
      <c r="N35" s="54"/>
      <c r="O35" s="20"/>
      <c r="P35" s="54" t="s">
        <v>322</v>
      </c>
      <c r="Q35" s="55">
        <v>8657</v>
      </c>
      <c r="R35" s="54"/>
      <c r="S35" s="49"/>
    </row>
    <row r="36" spans="1:19" x14ac:dyDescent="0.25">
      <c r="A36" s="13"/>
      <c r="B36" s="166" t="s">
        <v>923</v>
      </c>
      <c r="C36" s="49"/>
      <c r="D36" s="84"/>
      <c r="E36" s="85">
        <v>2514</v>
      </c>
      <c r="F36" s="57"/>
      <c r="G36" s="49"/>
      <c r="H36" s="84"/>
      <c r="I36" s="85">
        <v>2514</v>
      </c>
      <c r="J36" s="57"/>
      <c r="K36" s="49"/>
      <c r="L36" s="84"/>
      <c r="M36" s="85">
        <v>2491</v>
      </c>
      <c r="N36" s="57"/>
      <c r="O36" s="49"/>
      <c r="P36" s="84"/>
      <c r="Q36" s="85">
        <v>2343</v>
      </c>
      <c r="R36" s="57"/>
      <c r="S36" s="49"/>
    </row>
    <row r="37" spans="1:19" x14ac:dyDescent="0.25">
      <c r="A37" s="13"/>
      <c r="B37" s="167" t="s">
        <v>90</v>
      </c>
      <c r="C37" s="20"/>
      <c r="D37" s="82"/>
      <c r="E37" s="105">
        <v>5673</v>
      </c>
      <c r="F37" s="54"/>
      <c r="G37" s="20"/>
      <c r="H37" s="82"/>
      <c r="I37" s="105">
        <v>5796</v>
      </c>
      <c r="J37" s="54"/>
      <c r="K37" s="20"/>
      <c r="L37" s="82"/>
      <c r="M37" s="105">
        <v>6092</v>
      </c>
      <c r="N37" s="54"/>
      <c r="O37" s="20"/>
      <c r="P37" s="82"/>
      <c r="Q37" s="105">
        <v>6314</v>
      </c>
      <c r="R37" s="54"/>
      <c r="S37" s="49"/>
    </row>
    <row r="38" spans="1:19" x14ac:dyDescent="0.25">
      <c r="A38" s="13"/>
      <c r="B38" s="166" t="s">
        <v>189</v>
      </c>
      <c r="C38" s="49"/>
      <c r="D38" s="57"/>
      <c r="E38" s="58">
        <v>180</v>
      </c>
      <c r="F38" s="57"/>
      <c r="G38" s="49"/>
      <c r="H38" s="57"/>
      <c r="I38" s="58">
        <v>356</v>
      </c>
      <c r="J38" s="57"/>
      <c r="K38" s="49"/>
      <c r="L38" s="57"/>
      <c r="M38" s="58">
        <v>128</v>
      </c>
      <c r="N38" s="57"/>
      <c r="O38" s="49"/>
      <c r="P38" s="57"/>
      <c r="Q38" s="58">
        <v>113</v>
      </c>
      <c r="R38" s="57"/>
      <c r="S38" s="49"/>
    </row>
    <row r="39" spans="1:19" x14ac:dyDescent="0.25">
      <c r="A39" s="13"/>
      <c r="B39" s="165" t="s">
        <v>924</v>
      </c>
      <c r="C39" s="20"/>
      <c r="D39" s="54"/>
      <c r="E39" s="56">
        <v>883</v>
      </c>
      <c r="F39" s="54"/>
      <c r="G39" s="20"/>
      <c r="H39" s="54"/>
      <c r="I39" s="56">
        <v>321</v>
      </c>
      <c r="J39" s="54"/>
      <c r="K39" s="20"/>
      <c r="L39" s="54"/>
      <c r="M39" s="56">
        <v>311</v>
      </c>
      <c r="N39" s="54"/>
      <c r="O39" s="20"/>
      <c r="P39" s="54"/>
      <c r="Q39" s="56">
        <v>352</v>
      </c>
      <c r="R39" s="54"/>
      <c r="S39" s="49"/>
    </row>
    <row r="40" spans="1:19" x14ac:dyDescent="0.25">
      <c r="A40" s="13"/>
      <c r="B40" s="166" t="s">
        <v>856</v>
      </c>
      <c r="C40" s="49"/>
      <c r="D40" s="57"/>
      <c r="E40" s="77">
        <v>3673</v>
      </c>
      <c r="F40" s="57"/>
      <c r="G40" s="49"/>
      <c r="H40" s="57"/>
      <c r="I40" s="77">
        <v>3624</v>
      </c>
      <c r="J40" s="57"/>
      <c r="K40" s="49"/>
      <c r="L40" s="57"/>
      <c r="M40" s="77">
        <v>3613</v>
      </c>
      <c r="N40" s="57"/>
      <c r="O40" s="49"/>
      <c r="P40" s="57"/>
      <c r="Q40" s="77">
        <v>4171</v>
      </c>
      <c r="R40" s="57"/>
      <c r="S40" s="49"/>
    </row>
    <row r="41" spans="1:19" x14ac:dyDescent="0.25">
      <c r="A41" s="13"/>
      <c r="B41" s="165" t="s">
        <v>925</v>
      </c>
      <c r="C41" s="20"/>
      <c r="D41" s="59"/>
      <c r="E41" s="61">
        <v>955</v>
      </c>
      <c r="F41" s="54"/>
      <c r="G41" s="20"/>
      <c r="H41" s="59"/>
      <c r="I41" s="61">
        <v>732</v>
      </c>
      <c r="J41" s="54"/>
      <c r="K41" s="20"/>
      <c r="L41" s="59"/>
      <c r="M41" s="61">
        <v>907</v>
      </c>
      <c r="N41" s="54"/>
      <c r="O41" s="20"/>
      <c r="P41" s="59"/>
      <c r="Q41" s="61">
        <v>825</v>
      </c>
      <c r="R41" s="54"/>
      <c r="S41" s="49"/>
    </row>
    <row r="42" spans="1:19" ht="15.75" thickBot="1" x14ac:dyDescent="0.3">
      <c r="A42" s="13"/>
      <c r="B42" s="193" t="s">
        <v>112</v>
      </c>
      <c r="C42" s="49"/>
      <c r="D42" s="63" t="s">
        <v>322</v>
      </c>
      <c r="E42" s="64">
        <v>1748</v>
      </c>
      <c r="F42" s="57"/>
      <c r="G42" s="49"/>
      <c r="H42" s="63" t="s">
        <v>322</v>
      </c>
      <c r="I42" s="64">
        <v>1405</v>
      </c>
      <c r="J42" s="57"/>
      <c r="K42" s="49"/>
      <c r="L42" s="63" t="s">
        <v>322</v>
      </c>
      <c r="M42" s="64">
        <v>1755</v>
      </c>
      <c r="N42" s="57"/>
      <c r="O42" s="49"/>
      <c r="P42" s="63" t="s">
        <v>322</v>
      </c>
      <c r="Q42" s="64">
        <v>1557</v>
      </c>
      <c r="R42" s="57"/>
      <c r="S42" s="49"/>
    </row>
    <row r="43" spans="1:19" ht="16.5" thickTop="1" thickBot="1" x14ac:dyDescent="0.3">
      <c r="A43" s="13"/>
      <c r="B43" s="165" t="s">
        <v>926</v>
      </c>
      <c r="C43" s="20"/>
      <c r="D43" s="153" t="s">
        <v>322</v>
      </c>
      <c r="E43" s="175">
        <v>7.0000000000000007E-2</v>
      </c>
      <c r="F43" s="54"/>
      <c r="G43" s="20"/>
      <c r="H43" s="153" t="s">
        <v>322</v>
      </c>
      <c r="I43" s="175">
        <v>0.06</v>
      </c>
      <c r="J43" s="54"/>
      <c r="K43" s="20"/>
      <c r="L43" s="153" t="s">
        <v>322</v>
      </c>
      <c r="M43" s="175">
        <v>7.0000000000000007E-2</v>
      </c>
      <c r="N43" s="54"/>
      <c r="O43" s="20"/>
      <c r="P43" s="153" t="s">
        <v>322</v>
      </c>
      <c r="Q43" s="175">
        <v>0.06</v>
      </c>
      <c r="R43" s="54"/>
      <c r="S43" s="49"/>
    </row>
    <row r="44" spans="1:19" ht="16.5" thickTop="1" thickBot="1" x14ac:dyDescent="0.3">
      <c r="A44" s="13"/>
      <c r="B44" s="166" t="s">
        <v>927</v>
      </c>
      <c r="C44" s="49"/>
      <c r="D44" s="150" t="s">
        <v>322</v>
      </c>
      <c r="E44" s="151">
        <v>7.0000000000000007E-2</v>
      </c>
      <c r="F44" s="57"/>
      <c r="G44" s="49"/>
      <c r="H44" s="150" t="s">
        <v>322</v>
      </c>
      <c r="I44" s="151">
        <v>0.05</v>
      </c>
      <c r="J44" s="57"/>
      <c r="K44" s="49"/>
      <c r="L44" s="150" t="s">
        <v>322</v>
      </c>
      <c r="M44" s="151">
        <v>7.0000000000000007E-2</v>
      </c>
      <c r="N44" s="57"/>
      <c r="O44" s="49"/>
      <c r="P44" s="150" t="s">
        <v>322</v>
      </c>
      <c r="Q44" s="151">
        <v>0.06</v>
      </c>
      <c r="R44" s="57"/>
      <c r="S44" s="49"/>
    </row>
    <row r="45" spans="1:19" ht="16.5" thickTop="1" thickBot="1" x14ac:dyDescent="0.3">
      <c r="A45" s="13"/>
      <c r="B45" s="165" t="s">
        <v>116</v>
      </c>
      <c r="C45" s="20"/>
      <c r="D45" s="153" t="s">
        <v>322</v>
      </c>
      <c r="E45" s="175">
        <v>0.06</v>
      </c>
      <c r="F45" s="54"/>
      <c r="G45" s="20"/>
      <c r="H45" s="153" t="s">
        <v>322</v>
      </c>
      <c r="I45" s="175">
        <v>0.06</v>
      </c>
      <c r="J45" s="54"/>
      <c r="K45" s="20"/>
      <c r="L45" s="153" t="s">
        <v>322</v>
      </c>
      <c r="M45" s="175">
        <v>0.06</v>
      </c>
      <c r="N45" s="54"/>
      <c r="O45" s="20"/>
      <c r="P45" s="153" t="s">
        <v>322</v>
      </c>
      <c r="Q45" s="175" t="s">
        <v>323</v>
      </c>
      <c r="R45" s="54"/>
      <c r="S45" s="49"/>
    </row>
    <row r="46" spans="1:19" ht="26.25" thickTop="1" x14ac:dyDescent="0.25">
      <c r="A46" s="13"/>
      <c r="B46" s="166" t="s">
        <v>928</v>
      </c>
      <c r="C46" s="120"/>
      <c r="D46" s="202"/>
      <c r="E46" s="202"/>
      <c r="F46" s="121"/>
      <c r="G46" s="120"/>
      <c r="H46" s="202"/>
      <c r="I46" s="202"/>
      <c r="J46" s="121"/>
      <c r="K46" s="120"/>
      <c r="L46" s="202"/>
      <c r="M46" s="202"/>
      <c r="N46" s="121"/>
      <c r="O46" s="120"/>
      <c r="P46" s="202"/>
      <c r="Q46" s="202"/>
      <c r="R46" s="121"/>
      <c r="S46" s="120"/>
    </row>
    <row r="47" spans="1:19" x14ac:dyDescent="0.25">
      <c r="A47" s="13"/>
      <c r="B47" s="166" t="s">
        <v>929</v>
      </c>
      <c r="C47" s="120"/>
      <c r="D47" s="196"/>
      <c r="E47" s="196"/>
      <c r="F47" s="121"/>
      <c r="G47" s="120"/>
      <c r="H47" s="196"/>
      <c r="I47" s="196"/>
      <c r="J47" s="121"/>
      <c r="K47" s="120"/>
      <c r="L47" s="196"/>
      <c r="M47" s="196"/>
      <c r="N47" s="121"/>
      <c r="O47" s="120"/>
      <c r="P47" s="196"/>
      <c r="Q47" s="196"/>
      <c r="R47" s="121"/>
      <c r="S47" s="120"/>
    </row>
    <row r="48" spans="1:19" ht="15.75" thickBot="1" x14ac:dyDescent="0.3">
      <c r="A48" s="13"/>
      <c r="B48" s="174" t="s">
        <v>114</v>
      </c>
      <c r="C48" s="20"/>
      <c r="D48" s="115"/>
      <c r="E48" s="116">
        <v>25279</v>
      </c>
      <c r="F48" s="54"/>
      <c r="G48" s="20"/>
      <c r="H48" s="115"/>
      <c r="I48" s="116">
        <v>25309</v>
      </c>
      <c r="J48" s="54"/>
      <c r="K48" s="20"/>
      <c r="L48" s="115"/>
      <c r="M48" s="116">
        <v>25387</v>
      </c>
      <c r="N48" s="54"/>
      <c r="O48" s="20"/>
      <c r="P48" s="115"/>
      <c r="Q48" s="116">
        <v>25590</v>
      </c>
      <c r="R48" s="54"/>
      <c r="S48" s="49"/>
    </row>
    <row r="49" spans="1:19" ht="16.5" thickTop="1" thickBot="1" x14ac:dyDescent="0.3">
      <c r="A49" s="13"/>
      <c r="B49" s="173" t="s">
        <v>115</v>
      </c>
      <c r="C49" s="49"/>
      <c r="D49" s="150"/>
      <c r="E49" s="158">
        <v>25508</v>
      </c>
      <c r="F49" s="57"/>
      <c r="G49" s="49"/>
      <c r="H49" s="150"/>
      <c r="I49" s="158">
        <v>25555</v>
      </c>
      <c r="J49" s="57"/>
      <c r="K49" s="49"/>
      <c r="L49" s="150"/>
      <c r="M49" s="158">
        <v>25643</v>
      </c>
      <c r="N49" s="57"/>
      <c r="O49" s="49"/>
      <c r="P49" s="150"/>
      <c r="Q49" s="158">
        <v>25817</v>
      </c>
      <c r="R49" s="57"/>
      <c r="S49" s="49"/>
    </row>
    <row r="50" spans="1:19" ht="15.75" thickTop="1" x14ac:dyDescent="0.25">
      <c r="A50" s="13"/>
      <c r="B50" s="26"/>
      <c r="C50" s="26"/>
      <c r="D50" s="26"/>
      <c r="E50" s="26"/>
      <c r="F50" s="26"/>
      <c r="G50" s="26"/>
      <c r="H50" s="26"/>
      <c r="I50" s="26"/>
      <c r="J50" s="26"/>
      <c r="K50" s="26"/>
      <c r="L50" s="26"/>
      <c r="M50" s="26"/>
      <c r="N50" s="26"/>
      <c r="O50" s="26"/>
      <c r="P50" s="26"/>
      <c r="Q50" s="26"/>
      <c r="R50" s="26"/>
      <c r="S50" s="26"/>
    </row>
  </sheetData>
  <mergeCells count="68">
    <mergeCell ref="B50:S50"/>
    <mergeCell ref="A1:A2"/>
    <mergeCell ref="B1:S1"/>
    <mergeCell ref="B2:S2"/>
    <mergeCell ref="B3:S3"/>
    <mergeCell ref="A4:A50"/>
    <mergeCell ref="B4:S4"/>
    <mergeCell ref="B5:S5"/>
    <mergeCell ref="B6:S6"/>
    <mergeCell ref="B26:S26"/>
    <mergeCell ref="B27:S27"/>
    <mergeCell ref="N46:N47"/>
    <mergeCell ref="O46:O47"/>
    <mergeCell ref="P46:P47"/>
    <mergeCell ref="Q46:Q47"/>
    <mergeCell ref="R46:R47"/>
    <mergeCell ref="S46:S47"/>
    <mergeCell ref="H46:H47"/>
    <mergeCell ref="I46:I47"/>
    <mergeCell ref="J46:J47"/>
    <mergeCell ref="K46:K47"/>
    <mergeCell ref="L46:L47"/>
    <mergeCell ref="M46:M47"/>
    <mergeCell ref="D33:E33"/>
    <mergeCell ref="H33:I33"/>
    <mergeCell ref="L33:M33"/>
    <mergeCell ref="P33:Q33"/>
    <mergeCell ref="D34:S34"/>
    <mergeCell ref="C46:C47"/>
    <mergeCell ref="D46:D47"/>
    <mergeCell ref="E46:E47"/>
    <mergeCell ref="F46:F47"/>
    <mergeCell ref="G46:G47"/>
    <mergeCell ref="R22:R23"/>
    <mergeCell ref="S22:S23"/>
    <mergeCell ref="D31:Q31"/>
    <mergeCell ref="D32:E32"/>
    <mergeCell ref="H32:I32"/>
    <mergeCell ref="L32:M32"/>
    <mergeCell ref="P32:Q32"/>
    <mergeCell ref="B28:S28"/>
    <mergeCell ref="B29:S29"/>
    <mergeCell ref="B30:S30"/>
    <mergeCell ref="L22:L23"/>
    <mergeCell ref="M22:M23"/>
    <mergeCell ref="N22:N23"/>
    <mergeCell ref="O22:O23"/>
    <mergeCell ref="P22:P23"/>
    <mergeCell ref="Q22:Q23"/>
    <mergeCell ref="D10:S10"/>
    <mergeCell ref="C22:C23"/>
    <mergeCell ref="D22:D23"/>
    <mergeCell ref="E22:E23"/>
    <mergeCell ref="F22:F23"/>
    <mergeCell ref="G22:G23"/>
    <mergeCell ref="H22:H23"/>
    <mergeCell ref="I22:I23"/>
    <mergeCell ref="J22:J23"/>
    <mergeCell ref="K22:K23"/>
    <mergeCell ref="D7:Q7"/>
    <mergeCell ref="D8:E8"/>
    <mergeCell ref="H8:I8"/>
    <mergeCell ref="L8:M8"/>
    <mergeCell ref="P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36.5703125" customWidth="1"/>
    <col min="3" max="3" width="3.28515625" customWidth="1"/>
    <col min="4" max="4" width="15.85546875" customWidth="1"/>
  </cols>
  <sheetData>
    <row r="1" spans="1:4" ht="15" customHeight="1" x14ac:dyDescent="0.25">
      <c r="A1" s="9" t="s">
        <v>931</v>
      </c>
      <c r="B1" s="9" t="s">
        <v>1</v>
      </c>
      <c r="C1" s="9"/>
      <c r="D1" s="9"/>
    </row>
    <row r="2" spans="1:4" ht="15" customHeight="1" x14ac:dyDescent="0.25">
      <c r="A2" s="9"/>
      <c r="B2" s="9" t="s">
        <v>2</v>
      </c>
      <c r="C2" s="9"/>
      <c r="D2" s="9"/>
    </row>
    <row r="3" spans="1:4" x14ac:dyDescent="0.25">
      <c r="A3" s="4" t="s">
        <v>236</v>
      </c>
      <c r="B3" s="12"/>
      <c r="C3" s="12"/>
      <c r="D3" s="12"/>
    </row>
    <row r="4" spans="1:4" x14ac:dyDescent="0.25">
      <c r="A4" s="13" t="s">
        <v>238</v>
      </c>
      <c r="B4" s="27" t="s">
        <v>238</v>
      </c>
      <c r="C4" s="27"/>
      <c r="D4" s="27"/>
    </row>
    <row r="5" spans="1:4" ht="63.75" customHeight="1" x14ac:dyDescent="0.25">
      <c r="A5" s="13"/>
      <c r="B5" s="29" t="s">
        <v>239</v>
      </c>
      <c r="C5" s="29"/>
      <c r="D5" s="29"/>
    </row>
    <row r="6" spans="1:4" ht="102" customHeight="1" x14ac:dyDescent="0.25">
      <c r="A6" s="13"/>
      <c r="B6" s="29" t="s">
        <v>240</v>
      </c>
      <c r="C6" s="29"/>
      <c r="D6" s="29"/>
    </row>
    <row r="7" spans="1:4" ht="89.25" customHeight="1" x14ac:dyDescent="0.25">
      <c r="A7" s="13"/>
      <c r="B7" s="29" t="s">
        <v>241</v>
      </c>
      <c r="C7" s="29"/>
      <c r="D7" s="29"/>
    </row>
    <row r="8" spans="1:4" x14ac:dyDescent="0.25">
      <c r="A8" s="13" t="s">
        <v>242</v>
      </c>
      <c r="B8" s="31" t="s">
        <v>242</v>
      </c>
      <c r="C8" s="31"/>
      <c r="D8" s="31"/>
    </row>
    <row r="9" spans="1:4" ht="267.75" customHeight="1" x14ac:dyDescent="0.25">
      <c r="A9" s="13"/>
      <c r="B9" s="29" t="s">
        <v>243</v>
      </c>
      <c r="C9" s="29"/>
      <c r="D9" s="29"/>
    </row>
    <row r="10" spans="1:4" ht="114.75" customHeight="1" x14ac:dyDescent="0.25">
      <c r="A10" s="13"/>
      <c r="B10" s="29" t="s">
        <v>244</v>
      </c>
      <c r="C10" s="29"/>
      <c r="D10" s="29"/>
    </row>
    <row r="11" spans="1:4" x14ac:dyDescent="0.25">
      <c r="A11" s="13"/>
      <c r="B11" s="32"/>
      <c r="C11" s="32"/>
      <c r="D11" s="32"/>
    </row>
    <row r="12" spans="1:4" x14ac:dyDescent="0.25">
      <c r="A12" s="13" t="s">
        <v>246</v>
      </c>
      <c r="B12" s="27" t="s">
        <v>245</v>
      </c>
      <c r="C12" s="27"/>
      <c r="D12" s="27"/>
    </row>
    <row r="13" spans="1:4" x14ac:dyDescent="0.25">
      <c r="A13" s="13"/>
      <c r="B13" s="27" t="s">
        <v>246</v>
      </c>
      <c r="C13" s="27"/>
      <c r="D13" s="27"/>
    </row>
    <row r="14" spans="1:4" ht="409.6" customHeight="1" x14ac:dyDescent="0.25">
      <c r="A14" s="13"/>
      <c r="B14" s="29" t="s">
        <v>247</v>
      </c>
      <c r="C14" s="29"/>
      <c r="D14" s="29"/>
    </row>
    <row r="15" spans="1:4" ht="15" customHeight="1" x14ac:dyDescent="0.25">
      <c r="A15" s="13" t="s">
        <v>248</v>
      </c>
      <c r="B15" s="27" t="s">
        <v>248</v>
      </c>
      <c r="C15" s="27"/>
      <c r="D15" s="27"/>
    </row>
    <row r="16" spans="1:4" ht="114.75" customHeight="1" x14ac:dyDescent="0.25">
      <c r="A16" s="13"/>
      <c r="B16" s="29" t="s">
        <v>249</v>
      </c>
      <c r="C16" s="29"/>
      <c r="D16" s="29"/>
    </row>
    <row r="17" spans="1:4" x14ac:dyDescent="0.25">
      <c r="A17" s="13" t="s">
        <v>30</v>
      </c>
      <c r="B17" s="27" t="s">
        <v>30</v>
      </c>
      <c r="C17" s="27"/>
      <c r="D17" s="27"/>
    </row>
    <row r="18" spans="1:4" ht="38.25" customHeight="1" x14ac:dyDescent="0.25">
      <c r="A18" s="13"/>
      <c r="B18" s="29" t="s">
        <v>250</v>
      </c>
      <c r="C18" s="29"/>
      <c r="D18" s="29"/>
    </row>
    <row r="19" spans="1:4" x14ac:dyDescent="0.25">
      <c r="A19" s="13"/>
      <c r="B19" s="26"/>
      <c r="C19" s="26"/>
      <c r="D19" s="26"/>
    </row>
    <row r="20" spans="1:4" x14ac:dyDescent="0.25">
      <c r="A20" s="13" t="s">
        <v>251</v>
      </c>
      <c r="B20" s="27" t="s">
        <v>251</v>
      </c>
      <c r="C20" s="27"/>
      <c r="D20" s="27"/>
    </row>
    <row r="21" spans="1:4" ht="165.75" customHeight="1" x14ac:dyDescent="0.25">
      <c r="A21" s="13"/>
      <c r="B21" s="29" t="s">
        <v>252</v>
      </c>
      <c r="C21" s="29"/>
      <c r="D21" s="29"/>
    </row>
    <row r="22" spans="1:4" ht="178.5" customHeight="1" x14ac:dyDescent="0.25">
      <c r="A22" s="13"/>
      <c r="B22" s="29" t="s">
        <v>253</v>
      </c>
      <c r="C22" s="29"/>
      <c r="D22" s="29"/>
    </row>
    <row r="23" spans="1:4" x14ac:dyDescent="0.25">
      <c r="A23" s="13"/>
      <c r="B23" s="27" t="s">
        <v>245</v>
      </c>
      <c r="C23" s="27"/>
      <c r="D23" s="27"/>
    </row>
    <row r="24" spans="1:4" x14ac:dyDescent="0.25">
      <c r="A24" s="13"/>
      <c r="B24" s="27" t="s">
        <v>254</v>
      </c>
      <c r="C24" s="27"/>
      <c r="D24" s="27"/>
    </row>
    <row r="25" spans="1:4" ht="165.75" customHeight="1" x14ac:dyDescent="0.25">
      <c r="A25" s="13"/>
      <c r="B25" s="29" t="s">
        <v>255</v>
      </c>
      <c r="C25" s="29"/>
      <c r="D25" s="29"/>
    </row>
    <row r="26" spans="1:4" ht="38.25" customHeight="1" x14ac:dyDescent="0.25">
      <c r="A26" s="13"/>
      <c r="B26" s="29" t="s">
        <v>256</v>
      </c>
      <c r="C26" s="29"/>
      <c r="D26" s="29"/>
    </row>
    <row r="27" spans="1:4" x14ac:dyDescent="0.25">
      <c r="A27" s="13" t="s">
        <v>257</v>
      </c>
      <c r="B27" s="27" t="s">
        <v>257</v>
      </c>
      <c r="C27" s="27"/>
      <c r="D27" s="27"/>
    </row>
    <row r="28" spans="1:4" ht="140.25" customHeight="1" x14ac:dyDescent="0.25">
      <c r="A28" s="13"/>
      <c r="B28" s="29" t="s">
        <v>258</v>
      </c>
      <c r="C28" s="29"/>
      <c r="D28" s="29"/>
    </row>
    <row r="29" spans="1:4" x14ac:dyDescent="0.25">
      <c r="A29" s="13" t="s">
        <v>259</v>
      </c>
      <c r="B29" s="27" t="s">
        <v>259</v>
      </c>
      <c r="C29" s="27"/>
      <c r="D29" s="27"/>
    </row>
    <row r="30" spans="1:4" ht="51" customHeight="1" x14ac:dyDescent="0.25">
      <c r="A30" s="13"/>
      <c r="B30" s="29" t="s">
        <v>260</v>
      </c>
      <c r="C30" s="29"/>
      <c r="D30" s="29"/>
    </row>
    <row r="31" spans="1:4" ht="165.75" customHeight="1" x14ac:dyDescent="0.25">
      <c r="A31" s="13"/>
      <c r="B31" s="29" t="s">
        <v>261</v>
      </c>
      <c r="C31" s="29"/>
      <c r="D31" s="29"/>
    </row>
    <row r="32" spans="1:4" x14ac:dyDescent="0.25">
      <c r="A32" s="13" t="s">
        <v>262</v>
      </c>
      <c r="B32" s="27" t="s">
        <v>262</v>
      </c>
      <c r="C32" s="27"/>
      <c r="D32" s="27"/>
    </row>
    <row r="33" spans="1:4" ht="242.25" customHeight="1" x14ac:dyDescent="0.25">
      <c r="A33" s="13"/>
      <c r="B33" s="29" t="s">
        <v>263</v>
      </c>
      <c r="C33" s="29"/>
      <c r="D33" s="29"/>
    </row>
    <row r="34" spans="1:4" ht="165.75" customHeight="1" x14ac:dyDescent="0.25">
      <c r="A34" s="13"/>
      <c r="B34" s="29" t="s">
        <v>264</v>
      </c>
      <c r="C34" s="29"/>
      <c r="D34" s="29"/>
    </row>
    <row r="35" spans="1:4" x14ac:dyDescent="0.25">
      <c r="A35" s="13"/>
      <c r="B35" s="27" t="s">
        <v>245</v>
      </c>
      <c r="C35" s="27"/>
      <c r="D35" s="27"/>
    </row>
    <row r="36" spans="1:4" x14ac:dyDescent="0.25">
      <c r="A36" s="13"/>
      <c r="B36" s="27" t="s">
        <v>265</v>
      </c>
      <c r="C36" s="27"/>
      <c r="D36" s="27"/>
    </row>
    <row r="37" spans="1:4" ht="191.25" customHeight="1" x14ac:dyDescent="0.25">
      <c r="A37" s="13"/>
      <c r="B37" s="29" t="s">
        <v>266</v>
      </c>
      <c r="C37" s="29"/>
      <c r="D37" s="29"/>
    </row>
    <row r="38" spans="1:4" x14ac:dyDescent="0.25">
      <c r="A38" s="13" t="s">
        <v>267</v>
      </c>
      <c r="B38" s="27" t="s">
        <v>267</v>
      </c>
      <c r="C38" s="27"/>
      <c r="D38" s="27"/>
    </row>
    <row r="39" spans="1:4" ht="76.5" customHeight="1" x14ac:dyDescent="0.25">
      <c r="A39" s="13"/>
      <c r="B39" s="29" t="s">
        <v>268</v>
      </c>
      <c r="C39" s="29"/>
      <c r="D39" s="29"/>
    </row>
    <row r="40" spans="1:4" ht="15" customHeight="1" x14ac:dyDescent="0.25">
      <c r="A40" s="13" t="s">
        <v>269</v>
      </c>
      <c r="B40" s="27" t="s">
        <v>269</v>
      </c>
      <c r="C40" s="27"/>
      <c r="D40" s="27"/>
    </row>
    <row r="41" spans="1:4" ht="114.75" customHeight="1" x14ac:dyDescent="0.25">
      <c r="A41" s="13"/>
      <c r="B41" s="29" t="s">
        <v>270</v>
      </c>
      <c r="C41" s="29"/>
      <c r="D41" s="29"/>
    </row>
    <row r="42" spans="1:4" x14ac:dyDescent="0.25">
      <c r="A42" s="13" t="s">
        <v>271</v>
      </c>
      <c r="B42" s="27" t="s">
        <v>271</v>
      </c>
      <c r="C42" s="27"/>
      <c r="D42" s="27"/>
    </row>
    <row r="43" spans="1:4" ht="38.25" customHeight="1" x14ac:dyDescent="0.25">
      <c r="A43" s="13"/>
      <c r="B43" s="29" t="s">
        <v>272</v>
      </c>
      <c r="C43" s="29"/>
      <c r="D43" s="29"/>
    </row>
    <row r="44" spans="1:4" x14ac:dyDescent="0.25">
      <c r="A44" s="13" t="s">
        <v>273</v>
      </c>
      <c r="B44" s="27" t="s">
        <v>273</v>
      </c>
      <c r="C44" s="27"/>
      <c r="D44" s="27"/>
    </row>
    <row r="45" spans="1:4" ht="51" customHeight="1" x14ac:dyDescent="0.25">
      <c r="A45" s="13"/>
      <c r="B45" s="29" t="s">
        <v>274</v>
      </c>
      <c r="C45" s="29"/>
      <c r="D45" s="29"/>
    </row>
    <row r="46" spans="1:4" ht="25.5" customHeight="1" x14ac:dyDescent="0.25">
      <c r="A46" s="13"/>
      <c r="B46" s="29" t="s">
        <v>275</v>
      </c>
      <c r="C46" s="29"/>
      <c r="D46" s="29"/>
    </row>
    <row r="47" spans="1:4" x14ac:dyDescent="0.25">
      <c r="A47" s="13"/>
      <c r="B47" s="26"/>
      <c r="C47" s="26"/>
      <c r="D47" s="26"/>
    </row>
    <row r="48" spans="1:4" x14ac:dyDescent="0.25">
      <c r="A48" s="13"/>
      <c r="B48" s="17"/>
      <c r="C48" s="17" t="s">
        <v>52</v>
      </c>
      <c r="D48" s="18" t="s">
        <v>276</v>
      </c>
    </row>
    <row r="49" spans="1:4" x14ac:dyDescent="0.25">
      <c r="A49" s="13"/>
      <c r="B49" s="19" t="s">
        <v>277</v>
      </c>
      <c r="C49" s="20" t="s">
        <v>52</v>
      </c>
      <c r="D49" s="21">
        <v>42144</v>
      </c>
    </row>
    <row r="50" spans="1:4" x14ac:dyDescent="0.25">
      <c r="A50" s="13"/>
      <c r="B50" s="22" t="s">
        <v>278</v>
      </c>
      <c r="C50" s="16" t="s">
        <v>52</v>
      </c>
      <c r="D50" s="23">
        <v>14732</v>
      </c>
    </row>
    <row r="51" spans="1:4" x14ac:dyDescent="0.25">
      <c r="A51" s="13"/>
      <c r="B51" s="19" t="s">
        <v>279</v>
      </c>
      <c r="C51" s="20" t="s">
        <v>52</v>
      </c>
      <c r="D51" s="21">
        <v>42045</v>
      </c>
    </row>
    <row r="52" spans="1:4" x14ac:dyDescent="0.25">
      <c r="A52" s="13"/>
      <c r="B52" s="25" t="s">
        <v>280</v>
      </c>
      <c r="C52" s="26" t="s">
        <v>52</v>
      </c>
      <c r="D52" s="24" t="s">
        <v>281</v>
      </c>
    </row>
    <row r="53" spans="1:4" x14ac:dyDescent="0.25">
      <c r="A53" s="13"/>
      <c r="B53" s="25"/>
      <c r="C53" s="26"/>
      <c r="D53" s="24" t="s">
        <v>282</v>
      </c>
    </row>
    <row r="54" spans="1:4" x14ac:dyDescent="0.25">
      <c r="A54" s="13"/>
      <c r="B54" s="25"/>
      <c r="C54" s="26"/>
      <c r="D54" s="24" t="s">
        <v>283</v>
      </c>
    </row>
    <row r="55" spans="1:4" x14ac:dyDescent="0.25">
      <c r="A55" s="13"/>
      <c r="B55" s="25"/>
      <c r="C55" s="26"/>
      <c r="D55" s="24" t="s">
        <v>284</v>
      </c>
    </row>
    <row r="56" spans="1:4" x14ac:dyDescent="0.25">
      <c r="A56" s="13"/>
      <c r="B56" s="25"/>
      <c r="C56" s="26"/>
      <c r="D56" s="24" t="s">
        <v>285</v>
      </c>
    </row>
    <row r="57" spans="1:4" ht="38.25" customHeight="1" x14ac:dyDescent="0.25">
      <c r="A57" s="13"/>
      <c r="B57" s="29" t="s">
        <v>286</v>
      </c>
      <c r="C57" s="29"/>
      <c r="D57" s="29"/>
    </row>
    <row r="58" spans="1:4" x14ac:dyDescent="0.25">
      <c r="A58" s="13" t="s">
        <v>287</v>
      </c>
      <c r="B58" s="27" t="s">
        <v>287</v>
      </c>
      <c r="C58" s="27"/>
      <c r="D58" s="27"/>
    </row>
    <row r="59" spans="1:4" ht="114.75" customHeight="1" x14ac:dyDescent="0.25">
      <c r="A59" s="13"/>
      <c r="B59" s="29" t="s">
        <v>288</v>
      </c>
      <c r="C59" s="29"/>
      <c r="D59" s="29"/>
    </row>
    <row r="60" spans="1:4" x14ac:dyDescent="0.25">
      <c r="A60" s="13" t="s">
        <v>111</v>
      </c>
      <c r="B60" s="27" t="s">
        <v>245</v>
      </c>
      <c r="C60" s="27"/>
      <c r="D60" s="27"/>
    </row>
    <row r="61" spans="1:4" x14ac:dyDescent="0.25">
      <c r="A61" s="13"/>
      <c r="B61" s="27" t="s">
        <v>111</v>
      </c>
      <c r="C61" s="27"/>
      <c r="D61" s="27"/>
    </row>
    <row r="62" spans="1:4" ht="51" customHeight="1" x14ac:dyDescent="0.25">
      <c r="A62" s="13"/>
      <c r="B62" s="29" t="s">
        <v>289</v>
      </c>
      <c r="C62" s="29"/>
      <c r="D62" s="29"/>
    </row>
    <row r="63" spans="1:4" ht="63.75" customHeight="1" x14ac:dyDescent="0.25">
      <c r="A63" s="13"/>
      <c r="B63" s="29" t="s">
        <v>290</v>
      </c>
      <c r="C63" s="29"/>
      <c r="D63" s="29"/>
    </row>
    <row r="64" spans="1:4" ht="178.5" customHeight="1" x14ac:dyDescent="0.25">
      <c r="A64" s="13"/>
      <c r="B64" s="29" t="s">
        <v>291</v>
      </c>
      <c r="C64" s="29"/>
      <c r="D64" s="29"/>
    </row>
    <row r="65" spans="1:4" ht="229.5" customHeight="1" x14ac:dyDescent="0.25">
      <c r="A65" s="13"/>
      <c r="B65" s="29" t="s">
        <v>292</v>
      </c>
      <c r="C65" s="29"/>
      <c r="D65" s="29"/>
    </row>
    <row r="66" spans="1:4" x14ac:dyDescent="0.25">
      <c r="A66" s="13" t="s">
        <v>293</v>
      </c>
      <c r="B66" s="27" t="s">
        <v>293</v>
      </c>
      <c r="C66" s="27"/>
      <c r="D66" s="27"/>
    </row>
    <row r="67" spans="1:4" ht="89.25" customHeight="1" x14ac:dyDescent="0.25">
      <c r="A67" s="13"/>
      <c r="B67" s="29" t="s">
        <v>294</v>
      </c>
      <c r="C67" s="29"/>
      <c r="D67" s="29"/>
    </row>
    <row r="68" spans="1:4" x14ac:dyDescent="0.25">
      <c r="A68" s="13" t="s">
        <v>295</v>
      </c>
      <c r="B68" s="27" t="s">
        <v>295</v>
      </c>
      <c r="C68" s="27"/>
      <c r="D68" s="27"/>
    </row>
    <row r="69" spans="1:4" ht="318.75" customHeight="1" x14ac:dyDescent="0.25">
      <c r="A69" s="13"/>
      <c r="B69" s="29" t="s">
        <v>296</v>
      </c>
      <c r="C69" s="29"/>
      <c r="D69" s="29"/>
    </row>
    <row r="70" spans="1:4" x14ac:dyDescent="0.25">
      <c r="A70" s="13" t="s">
        <v>297</v>
      </c>
      <c r="B70" s="27" t="s">
        <v>245</v>
      </c>
      <c r="C70" s="27"/>
      <c r="D70" s="27"/>
    </row>
    <row r="71" spans="1:4" x14ac:dyDescent="0.25">
      <c r="A71" s="13"/>
      <c r="B71" s="27" t="s">
        <v>297</v>
      </c>
      <c r="C71" s="27"/>
      <c r="D71" s="27"/>
    </row>
    <row r="72" spans="1:4" ht="25.5" customHeight="1" x14ac:dyDescent="0.25">
      <c r="A72" s="13"/>
      <c r="B72" s="29" t="s">
        <v>298</v>
      </c>
      <c r="C72" s="29"/>
      <c r="D72" s="29"/>
    </row>
    <row r="73" spans="1:4" x14ac:dyDescent="0.25">
      <c r="A73" s="13" t="s">
        <v>299</v>
      </c>
      <c r="B73" s="27" t="s">
        <v>299</v>
      </c>
      <c r="C73" s="27"/>
      <c r="D73" s="27"/>
    </row>
    <row r="74" spans="1:4" ht="63.75" customHeight="1" x14ac:dyDescent="0.25">
      <c r="A74" s="13"/>
      <c r="B74" s="29" t="s">
        <v>300</v>
      </c>
      <c r="C74" s="29"/>
      <c r="D74" s="29"/>
    </row>
    <row r="75" spans="1:4" ht="102" customHeight="1" x14ac:dyDescent="0.25">
      <c r="A75" s="13"/>
      <c r="B75" s="29" t="s">
        <v>301</v>
      </c>
      <c r="C75" s="29"/>
      <c r="D75" s="29"/>
    </row>
    <row r="76" spans="1:4" x14ac:dyDescent="0.25">
      <c r="A76" s="13" t="s">
        <v>932</v>
      </c>
      <c r="B76" s="27" t="s">
        <v>302</v>
      </c>
      <c r="C76" s="27"/>
      <c r="D76" s="27"/>
    </row>
    <row r="77" spans="1:4" ht="38.25" customHeight="1" x14ac:dyDescent="0.25">
      <c r="A77" s="13"/>
      <c r="B77" s="29" t="s">
        <v>303</v>
      </c>
      <c r="C77" s="29"/>
      <c r="D77" s="29"/>
    </row>
    <row r="78" spans="1:4" x14ac:dyDescent="0.25">
      <c r="A78" s="13" t="s">
        <v>304</v>
      </c>
      <c r="B78" s="27" t="s">
        <v>304</v>
      </c>
      <c r="C78" s="27"/>
      <c r="D78" s="27"/>
    </row>
    <row r="79" spans="1:4" ht="242.25" customHeight="1" x14ac:dyDescent="0.25">
      <c r="A79" s="13"/>
      <c r="B79" s="29" t="s">
        <v>305</v>
      </c>
      <c r="C79" s="29"/>
      <c r="D79" s="29"/>
    </row>
    <row r="80" spans="1:4" ht="229.5" customHeight="1" x14ac:dyDescent="0.25">
      <c r="A80" s="13"/>
      <c r="B80" s="29" t="s">
        <v>306</v>
      </c>
      <c r="C80" s="29"/>
      <c r="D80" s="29"/>
    </row>
  </sheetData>
  <mergeCells count="95">
    <mergeCell ref="A76:A77"/>
    <mergeCell ref="B76:D76"/>
    <mergeCell ref="B77:D77"/>
    <mergeCell ref="A78:A80"/>
    <mergeCell ref="B78:D78"/>
    <mergeCell ref="B79:D79"/>
    <mergeCell ref="B80:D80"/>
    <mergeCell ref="A70:A72"/>
    <mergeCell ref="B70:D70"/>
    <mergeCell ref="B71:D71"/>
    <mergeCell ref="B72:D72"/>
    <mergeCell ref="A73:A75"/>
    <mergeCell ref="B73:D73"/>
    <mergeCell ref="B74:D74"/>
    <mergeCell ref="B75:D75"/>
    <mergeCell ref="A66:A67"/>
    <mergeCell ref="B66:D66"/>
    <mergeCell ref="B67:D67"/>
    <mergeCell ref="A68:A69"/>
    <mergeCell ref="B68:D68"/>
    <mergeCell ref="B69:D69"/>
    <mergeCell ref="A58:A59"/>
    <mergeCell ref="B58:D58"/>
    <mergeCell ref="B59:D59"/>
    <mergeCell ref="A60:A65"/>
    <mergeCell ref="B60:D60"/>
    <mergeCell ref="B61:D61"/>
    <mergeCell ref="B62:D62"/>
    <mergeCell ref="B63:D63"/>
    <mergeCell ref="B64:D64"/>
    <mergeCell ref="B65:D65"/>
    <mergeCell ref="A42:A43"/>
    <mergeCell ref="B42:D42"/>
    <mergeCell ref="B43:D43"/>
    <mergeCell ref="A44:A57"/>
    <mergeCell ref="B44:D44"/>
    <mergeCell ref="B45:D45"/>
    <mergeCell ref="B46:D46"/>
    <mergeCell ref="B47:D47"/>
    <mergeCell ref="B57:D57"/>
    <mergeCell ref="A38:A39"/>
    <mergeCell ref="B38:D38"/>
    <mergeCell ref="B39:D39"/>
    <mergeCell ref="A40:A41"/>
    <mergeCell ref="B40:D40"/>
    <mergeCell ref="B41:D41"/>
    <mergeCell ref="A32:A37"/>
    <mergeCell ref="B32:D32"/>
    <mergeCell ref="B33:D33"/>
    <mergeCell ref="B34:D34"/>
    <mergeCell ref="B35:D35"/>
    <mergeCell ref="B36:D36"/>
    <mergeCell ref="B37:D37"/>
    <mergeCell ref="B25:D25"/>
    <mergeCell ref="B26:D26"/>
    <mergeCell ref="A27:A28"/>
    <mergeCell ref="B27:D27"/>
    <mergeCell ref="B28:D28"/>
    <mergeCell ref="A29:A31"/>
    <mergeCell ref="B29:D29"/>
    <mergeCell ref="B30:D30"/>
    <mergeCell ref="B31:D31"/>
    <mergeCell ref="A17:A19"/>
    <mergeCell ref="B17:D17"/>
    <mergeCell ref="B18:D18"/>
    <mergeCell ref="B19:D19"/>
    <mergeCell ref="A20:A26"/>
    <mergeCell ref="B20:D20"/>
    <mergeCell ref="B21:D21"/>
    <mergeCell ref="B22:D22"/>
    <mergeCell ref="B23:D23"/>
    <mergeCell ref="B24:D24"/>
    <mergeCell ref="A12:A14"/>
    <mergeCell ref="B12:D12"/>
    <mergeCell ref="B13:D13"/>
    <mergeCell ref="B14:D14"/>
    <mergeCell ref="A15:A16"/>
    <mergeCell ref="B15:D15"/>
    <mergeCell ref="B16:D16"/>
    <mergeCell ref="B7:D7"/>
    <mergeCell ref="A8:A11"/>
    <mergeCell ref="B8:D8"/>
    <mergeCell ref="B9:D9"/>
    <mergeCell ref="B10:D10"/>
    <mergeCell ref="B11:D11"/>
    <mergeCell ref="B52:B56"/>
    <mergeCell ref="C52:C56"/>
    <mergeCell ref="A1:A2"/>
    <mergeCell ref="B1:D1"/>
    <mergeCell ref="B2:D2"/>
    <mergeCell ref="B3:D3"/>
    <mergeCell ref="A4:A7"/>
    <mergeCell ref="B4:D4"/>
    <mergeCell ref="B5:D5"/>
    <mergeCell ref="B6:D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6.5703125" customWidth="1"/>
    <col min="3" max="3" width="3.85546875" customWidth="1"/>
    <col min="4" max="4" width="18.28515625" customWidth="1"/>
  </cols>
  <sheetData>
    <row r="1" spans="1:4" ht="15" customHeight="1" x14ac:dyDescent="0.25">
      <c r="A1" s="9" t="s">
        <v>933</v>
      </c>
      <c r="B1" s="9" t="s">
        <v>1</v>
      </c>
      <c r="C1" s="9"/>
      <c r="D1" s="9"/>
    </row>
    <row r="2" spans="1:4" ht="15" customHeight="1" x14ac:dyDescent="0.25">
      <c r="A2" s="9"/>
      <c r="B2" s="9" t="s">
        <v>2</v>
      </c>
      <c r="C2" s="9"/>
      <c r="D2" s="9"/>
    </row>
    <row r="3" spans="1:4" x14ac:dyDescent="0.25">
      <c r="A3" s="4" t="s">
        <v>236</v>
      </c>
      <c r="B3" s="12"/>
      <c r="C3" s="12"/>
      <c r="D3" s="12"/>
    </row>
    <row r="4" spans="1:4" ht="25.5" customHeight="1" x14ac:dyDescent="0.25">
      <c r="A4" s="13" t="s">
        <v>934</v>
      </c>
      <c r="B4" s="29" t="s">
        <v>275</v>
      </c>
      <c r="C4" s="29"/>
      <c r="D4" s="29"/>
    </row>
    <row r="5" spans="1:4" x14ac:dyDescent="0.25">
      <c r="A5" s="13"/>
      <c r="B5" s="26"/>
      <c r="C5" s="26"/>
      <c r="D5" s="26"/>
    </row>
    <row r="6" spans="1:4" x14ac:dyDescent="0.25">
      <c r="A6" s="13"/>
      <c r="B6" s="17"/>
      <c r="C6" s="17" t="s">
        <v>52</v>
      </c>
      <c r="D6" s="18" t="s">
        <v>276</v>
      </c>
    </row>
    <row r="7" spans="1:4" x14ac:dyDescent="0.25">
      <c r="A7" s="13"/>
      <c r="B7" s="19" t="s">
        <v>277</v>
      </c>
      <c r="C7" s="20" t="s">
        <v>52</v>
      </c>
      <c r="D7" s="21">
        <v>42144</v>
      </c>
    </row>
    <row r="8" spans="1:4" x14ac:dyDescent="0.25">
      <c r="A8" s="13"/>
      <c r="B8" s="22" t="s">
        <v>278</v>
      </c>
      <c r="C8" s="16" t="s">
        <v>52</v>
      </c>
      <c r="D8" s="23">
        <v>14732</v>
      </c>
    </row>
    <row r="9" spans="1:4" x14ac:dyDescent="0.25">
      <c r="A9" s="13"/>
      <c r="B9" s="19" t="s">
        <v>279</v>
      </c>
      <c r="C9" s="20" t="s">
        <v>52</v>
      </c>
      <c r="D9" s="21">
        <v>42045</v>
      </c>
    </row>
    <row r="10" spans="1:4" x14ac:dyDescent="0.25">
      <c r="A10" s="13"/>
      <c r="B10" s="25" t="s">
        <v>280</v>
      </c>
      <c r="C10" s="26" t="s">
        <v>52</v>
      </c>
      <c r="D10" s="24" t="s">
        <v>281</v>
      </c>
    </row>
    <row r="11" spans="1:4" x14ac:dyDescent="0.25">
      <c r="A11" s="13"/>
      <c r="B11" s="25"/>
      <c r="C11" s="26"/>
      <c r="D11" s="24" t="s">
        <v>282</v>
      </c>
    </row>
    <row r="12" spans="1:4" x14ac:dyDescent="0.25">
      <c r="A12" s="13"/>
      <c r="B12" s="25"/>
      <c r="C12" s="26"/>
      <c r="D12" s="24" t="s">
        <v>283</v>
      </c>
    </row>
    <row r="13" spans="1:4" x14ac:dyDescent="0.25">
      <c r="A13" s="13"/>
      <c r="B13" s="25"/>
      <c r="C13" s="26"/>
      <c r="D13" s="24" t="s">
        <v>284</v>
      </c>
    </row>
    <row r="14" spans="1:4" x14ac:dyDescent="0.25">
      <c r="A14" s="13"/>
      <c r="B14" s="25"/>
      <c r="C14" s="26"/>
      <c r="D14" s="24" t="s">
        <v>285</v>
      </c>
    </row>
    <row r="15" spans="1:4" x14ac:dyDescent="0.25">
      <c r="A15" s="13"/>
      <c r="B15" s="26"/>
      <c r="C15" s="26"/>
      <c r="D15" s="26"/>
    </row>
  </sheetData>
  <mergeCells count="10">
    <mergeCell ref="B10:B14"/>
    <mergeCell ref="C10:C14"/>
    <mergeCell ref="A1:A2"/>
    <mergeCell ref="B1:D1"/>
    <mergeCell ref="B2:D2"/>
    <mergeCell ref="B3:D3"/>
    <mergeCell ref="A4:A15"/>
    <mergeCell ref="B4:D4"/>
    <mergeCell ref="B5:D5"/>
    <mergeCell ref="B15:D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2" width="36.5703125" bestFit="1" customWidth="1"/>
    <col min="4" max="4" width="1.85546875" customWidth="1"/>
    <col min="5" max="5" width="6.7109375" customWidth="1"/>
    <col min="8" max="8" width="2" customWidth="1"/>
    <col min="9" max="9" width="7" customWidth="1"/>
    <col min="12" max="12" width="2" customWidth="1"/>
    <col min="13" max="13" width="7" customWidth="1"/>
    <col min="16" max="16" width="2" customWidth="1"/>
    <col min="17" max="17" width="7" customWidth="1"/>
    <col min="20" max="20" width="1.85546875" customWidth="1"/>
    <col min="21" max="21" width="6.7109375" customWidth="1"/>
    <col min="24" max="24" width="2.42578125" customWidth="1"/>
    <col min="25" max="25" width="6.5703125" customWidth="1"/>
  </cols>
  <sheetData>
    <row r="1" spans="1:26" ht="15" customHeight="1" x14ac:dyDescent="0.25">
      <c r="A1" s="9" t="s">
        <v>935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307</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936</v>
      </c>
      <c r="B4" s="29" t="s">
        <v>309</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13"/>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13"/>
      <c r="B6" s="34"/>
      <c r="C6" s="34"/>
      <c r="D6" s="72">
        <v>42094</v>
      </c>
      <c r="E6" s="72"/>
      <c r="F6" s="72"/>
      <c r="G6" s="72"/>
      <c r="H6" s="72"/>
      <c r="I6" s="72"/>
      <c r="J6" s="72"/>
      <c r="K6" s="72"/>
      <c r="L6" s="72"/>
      <c r="M6" s="72"/>
      <c r="N6" s="72"/>
      <c r="O6" s="72"/>
      <c r="P6" s="72"/>
      <c r="Q6" s="72"/>
      <c r="R6" s="36"/>
    </row>
    <row r="7" spans="1:26" x14ac:dyDescent="0.25">
      <c r="A7" s="13"/>
      <c r="B7" s="34"/>
      <c r="C7" s="34"/>
      <c r="D7" s="37"/>
      <c r="E7" s="38"/>
      <c r="F7" s="36"/>
      <c r="G7" s="39"/>
      <c r="H7" s="73" t="s">
        <v>310</v>
      </c>
      <c r="I7" s="73"/>
      <c r="J7" s="36"/>
      <c r="K7" s="39"/>
      <c r="L7" s="73" t="s">
        <v>310</v>
      </c>
      <c r="M7" s="73"/>
      <c r="N7" s="36"/>
      <c r="O7" s="39"/>
      <c r="P7" s="37"/>
      <c r="Q7" s="38"/>
      <c r="R7" s="36"/>
    </row>
    <row r="8" spans="1:26" x14ac:dyDescent="0.25">
      <c r="A8" s="13"/>
      <c r="B8" s="34"/>
      <c r="C8" s="34"/>
      <c r="D8" s="74" t="s">
        <v>311</v>
      </c>
      <c r="E8" s="74"/>
      <c r="F8" s="36"/>
      <c r="G8" s="42"/>
      <c r="H8" s="74" t="s">
        <v>312</v>
      </c>
      <c r="I8" s="74"/>
      <c r="J8" s="36"/>
      <c r="K8" s="42"/>
      <c r="L8" s="74" t="s">
        <v>312</v>
      </c>
      <c r="M8" s="74"/>
      <c r="N8" s="36"/>
      <c r="O8" s="42"/>
      <c r="P8" s="74" t="s">
        <v>313</v>
      </c>
      <c r="Q8" s="74"/>
      <c r="R8" s="36"/>
    </row>
    <row r="9" spans="1:26" x14ac:dyDescent="0.25">
      <c r="A9" s="13"/>
      <c r="B9" s="34"/>
      <c r="C9" s="34"/>
      <c r="D9" s="75" t="s">
        <v>314</v>
      </c>
      <c r="E9" s="75"/>
      <c r="F9" s="36"/>
      <c r="G9" s="42"/>
      <c r="H9" s="75" t="s">
        <v>315</v>
      </c>
      <c r="I9" s="75"/>
      <c r="J9" s="36"/>
      <c r="K9" s="42"/>
      <c r="L9" s="75" t="s">
        <v>316</v>
      </c>
      <c r="M9" s="75"/>
      <c r="N9" s="36"/>
      <c r="O9" s="42"/>
      <c r="P9" s="75" t="s">
        <v>317</v>
      </c>
      <c r="Q9" s="75"/>
      <c r="R9" s="36"/>
    </row>
    <row r="10" spans="1:26" x14ac:dyDescent="0.25">
      <c r="A10" s="13"/>
      <c r="B10" s="42"/>
      <c r="C10" s="34"/>
      <c r="D10" s="74" t="s">
        <v>318</v>
      </c>
      <c r="E10" s="74"/>
      <c r="F10" s="74"/>
      <c r="G10" s="74"/>
      <c r="H10" s="74"/>
      <c r="I10" s="74"/>
      <c r="J10" s="74"/>
      <c r="K10" s="74"/>
      <c r="L10" s="74"/>
      <c r="M10" s="74"/>
      <c r="N10" s="74"/>
      <c r="O10" s="74"/>
      <c r="P10" s="74"/>
      <c r="Q10" s="74"/>
      <c r="R10" s="36"/>
    </row>
    <row r="11" spans="1:26" x14ac:dyDescent="0.25">
      <c r="A11" s="13"/>
      <c r="B11" s="44" t="s">
        <v>319</v>
      </c>
      <c r="C11" s="20"/>
      <c r="D11" s="45"/>
      <c r="E11" s="46"/>
      <c r="F11" s="45"/>
      <c r="G11" s="47"/>
      <c r="H11" s="45"/>
      <c r="I11" s="46"/>
      <c r="J11" s="45"/>
      <c r="K11" s="47"/>
      <c r="L11" s="45"/>
      <c r="M11" s="46"/>
      <c r="N11" s="45"/>
      <c r="O11" s="47"/>
      <c r="P11" s="45"/>
      <c r="Q11" s="46"/>
      <c r="R11" s="45"/>
    </row>
    <row r="12" spans="1:26" x14ac:dyDescent="0.25">
      <c r="A12" s="13"/>
      <c r="B12" s="48" t="s">
        <v>320</v>
      </c>
      <c r="C12" s="49"/>
      <c r="D12" s="50"/>
      <c r="E12" s="51"/>
      <c r="F12" s="50"/>
      <c r="G12" s="52"/>
      <c r="H12" s="50"/>
      <c r="I12" s="51"/>
      <c r="J12" s="50"/>
      <c r="K12" s="52"/>
      <c r="L12" s="50"/>
      <c r="M12" s="51"/>
      <c r="N12" s="50"/>
      <c r="O12" s="52"/>
      <c r="P12" s="50"/>
      <c r="Q12" s="51"/>
      <c r="R12" s="50"/>
    </row>
    <row r="13" spans="1:26" x14ac:dyDescent="0.25">
      <c r="A13" s="13"/>
      <c r="B13" s="53" t="s">
        <v>321</v>
      </c>
      <c r="C13" s="20"/>
      <c r="D13" s="54" t="s">
        <v>322</v>
      </c>
      <c r="E13" s="55">
        <v>5000</v>
      </c>
      <c r="F13" s="54"/>
      <c r="G13" s="20"/>
      <c r="H13" s="54" t="s">
        <v>322</v>
      </c>
      <c r="I13" s="56" t="s">
        <v>323</v>
      </c>
      <c r="J13" s="54"/>
      <c r="K13" s="20"/>
      <c r="L13" s="54" t="s">
        <v>322</v>
      </c>
      <c r="M13" s="56" t="s">
        <v>323</v>
      </c>
      <c r="N13" s="54"/>
      <c r="O13" s="20"/>
      <c r="P13" s="54" t="s">
        <v>322</v>
      </c>
      <c r="Q13" s="55">
        <v>5000</v>
      </c>
      <c r="R13" s="54"/>
    </row>
    <row r="14" spans="1:26" x14ac:dyDescent="0.25">
      <c r="A14" s="13"/>
      <c r="B14" s="48" t="s">
        <v>324</v>
      </c>
      <c r="C14" s="49"/>
      <c r="D14" s="57"/>
      <c r="E14" s="58"/>
      <c r="F14" s="57"/>
      <c r="G14" s="49"/>
      <c r="H14" s="57"/>
      <c r="I14" s="58"/>
      <c r="J14" s="57"/>
      <c r="K14" s="49"/>
      <c r="L14" s="57"/>
      <c r="M14" s="58"/>
      <c r="N14" s="57"/>
      <c r="O14" s="49"/>
      <c r="P14" s="57"/>
      <c r="Q14" s="58"/>
      <c r="R14" s="57"/>
    </row>
    <row r="15" spans="1:26" ht="26.25" x14ac:dyDescent="0.25">
      <c r="A15" s="13"/>
      <c r="B15" s="53" t="s">
        <v>325</v>
      </c>
      <c r="C15" s="20"/>
      <c r="D15" s="59"/>
      <c r="E15" s="60">
        <v>13107</v>
      </c>
      <c r="F15" s="54"/>
      <c r="G15" s="20"/>
      <c r="H15" s="59"/>
      <c r="I15" s="61">
        <v>207</v>
      </c>
      <c r="J15" s="54"/>
      <c r="K15" s="20"/>
      <c r="L15" s="59"/>
      <c r="M15" s="61" t="s">
        <v>323</v>
      </c>
      <c r="N15" s="54"/>
      <c r="O15" s="20"/>
      <c r="P15" s="59"/>
      <c r="Q15" s="60">
        <v>13314</v>
      </c>
      <c r="R15" s="54"/>
    </row>
    <row r="16" spans="1:26" ht="15.75" thickBot="1" x14ac:dyDescent="0.3">
      <c r="A16" s="13"/>
      <c r="B16" s="62" t="s">
        <v>326</v>
      </c>
      <c r="C16" s="49"/>
      <c r="D16" s="63" t="s">
        <v>322</v>
      </c>
      <c r="E16" s="64">
        <v>18107</v>
      </c>
      <c r="F16" s="57"/>
      <c r="G16" s="49"/>
      <c r="H16" s="63" t="s">
        <v>322</v>
      </c>
      <c r="I16" s="65">
        <v>207</v>
      </c>
      <c r="J16" s="57"/>
      <c r="K16" s="49"/>
      <c r="L16" s="63" t="s">
        <v>322</v>
      </c>
      <c r="M16" s="65" t="s">
        <v>323</v>
      </c>
      <c r="N16" s="57"/>
      <c r="O16" s="49"/>
      <c r="P16" s="63" t="s">
        <v>322</v>
      </c>
      <c r="Q16" s="64">
        <v>18314</v>
      </c>
      <c r="R16" s="57"/>
    </row>
    <row r="17" spans="1:26" ht="15.75" thickTop="1" x14ac:dyDescent="0.25">
      <c r="A17" s="13"/>
      <c r="B17" s="66"/>
      <c r="C17" s="66"/>
      <c r="D17" s="67"/>
      <c r="E17" s="67"/>
      <c r="F17" s="68"/>
      <c r="G17" s="66"/>
      <c r="H17" s="67"/>
      <c r="I17" s="67"/>
      <c r="J17" s="68"/>
      <c r="K17" s="66"/>
      <c r="L17" s="67"/>
      <c r="M17" s="67"/>
      <c r="N17" s="68"/>
      <c r="O17" s="66"/>
      <c r="P17" s="67"/>
      <c r="Q17" s="67"/>
      <c r="R17" s="68"/>
    </row>
    <row r="18" spans="1:26" x14ac:dyDescent="0.25">
      <c r="A18" s="13"/>
      <c r="B18" s="34"/>
      <c r="C18" s="34"/>
      <c r="D18" s="72">
        <v>41729</v>
      </c>
      <c r="E18" s="72"/>
      <c r="F18" s="72"/>
      <c r="G18" s="72"/>
      <c r="H18" s="72"/>
      <c r="I18" s="72"/>
      <c r="J18" s="72"/>
      <c r="K18" s="72"/>
      <c r="L18" s="72"/>
      <c r="M18" s="72"/>
      <c r="N18" s="72"/>
      <c r="O18" s="72"/>
      <c r="P18" s="72"/>
      <c r="Q18" s="72"/>
      <c r="R18" s="36"/>
    </row>
    <row r="19" spans="1:26" x14ac:dyDescent="0.25">
      <c r="A19" s="13"/>
      <c r="B19" s="34"/>
      <c r="C19" s="34"/>
      <c r="D19" s="37"/>
      <c r="E19" s="38"/>
      <c r="F19" s="36"/>
      <c r="G19" s="39"/>
      <c r="H19" s="73" t="s">
        <v>310</v>
      </c>
      <c r="I19" s="73"/>
      <c r="J19" s="36"/>
      <c r="K19" s="39"/>
      <c r="L19" s="73" t="s">
        <v>310</v>
      </c>
      <c r="M19" s="73"/>
      <c r="N19" s="36"/>
      <c r="O19" s="39"/>
      <c r="P19" s="37"/>
      <c r="Q19" s="38"/>
      <c r="R19" s="36"/>
    </row>
    <row r="20" spans="1:26" x14ac:dyDescent="0.25">
      <c r="A20" s="13"/>
      <c r="B20" s="34"/>
      <c r="C20" s="34"/>
      <c r="D20" s="74" t="s">
        <v>311</v>
      </c>
      <c r="E20" s="74"/>
      <c r="F20" s="36"/>
      <c r="G20" s="42"/>
      <c r="H20" s="74" t="s">
        <v>312</v>
      </c>
      <c r="I20" s="74"/>
      <c r="J20" s="36"/>
      <c r="K20" s="42"/>
      <c r="L20" s="74" t="s">
        <v>312</v>
      </c>
      <c r="M20" s="74"/>
      <c r="N20" s="36"/>
      <c r="O20" s="42"/>
      <c r="P20" s="74" t="s">
        <v>313</v>
      </c>
      <c r="Q20" s="74"/>
      <c r="R20" s="36"/>
    </row>
    <row r="21" spans="1:26" x14ac:dyDescent="0.25">
      <c r="A21" s="13"/>
      <c r="B21" s="34"/>
      <c r="C21" s="34"/>
      <c r="D21" s="75" t="s">
        <v>314</v>
      </c>
      <c r="E21" s="75"/>
      <c r="F21" s="36"/>
      <c r="G21" s="42"/>
      <c r="H21" s="75" t="s">
        <v>315</v>
      </c>
      <c r="I21" s="75"/>
      <c r="J21" s="36"/>
      <c r="K21" s="42"/>
      <c r="L21" s="75" t="s">
        <v>316</v>
      </c>
      <c r="M21" s="75"/>
      <c r="N21" s="36"/>
      <c r="O21" s="42"/>
      <c r="P21" s="75" t="s">
        <v>317</v>
      </c>
      <c r="Q21" s="75"/>
      <c r="R21" s="36"/>
    </row>
    <row r="22" spans="1:26" x14ac:dyDescent="0.25">
      <c r="A22" s="13"/>
      <c r="B22" s="52"/>
      <c r="C22" s="49"/>
      <c r="D22" s="74" t="s">
        <v>318</v>
      </c>
      <c r="E22" s="74"/>
      <c r="F22" s="74"/>
      <c r="G22" s="74"/>
      <c r="H22" s="74"/>
      <c r="I22" s="74"/>
      <c r="J22" s="74"/>
      <c r="K22" s="74"/>
      <c r="L22" s="74"/>
      <c r="M22" s="74"/>
      <c r="N22" s="74"/>
      <c r="O22" s="74"/>
      <c r="P22" s="74"/>
      <c r="Q22" s="74"/>
      <c r="R22" s="36"/>
    </row>
    <row r="23" spans="1:26" x14ac:dyDescent="0.25">
      <c r="A23" s="13"/>
      <c r="B23" s="44" t="s">
        <v>319</v>
      </c>
      <c r="C23" s="20"/>
      <c r="D23" s="69"/>
      <c r="E23" s="70"/>
      <c r="F23" s="69"/>
      <c r="G23" s="71"/>
      <c r="H23" s="69"/>
      <c r="I23" s="70"/>
      <c r="J23" s="69"/>
      <c r="K23" s="71"/>
      <c r="L23" s="69"/>
      <c r="M23" s="70"/>
      <c r="N23" s="69"/>
      <c r="O23" s="71"/>
      <c r="P23" s="69"/>
      <c r="Q23" s="70"/>
      <c r="R23" s="69"/>
    </row>
    <row r="24" spans="1:26" x14ac:dyDescent="0.25">
      <c r="A24" s="13"/>
      <c r="B24" s="48" t="s">
        <v>324</v>
      </c>
      <c r="C24" s="49"/>
      <c r="D24" s="57"/>
      <c r="E24" s="58"/>
      <c r="F24" s="57"/>
      <c r="G24" s="49"/>
      <c r="H24" s="57"/>
      <c r="I24" s="57"/>
      <c r="J24" s="57"/>
      <c r="K24" s="49"/>
      <c r="L24" s="57"/>
      <c r="M24" s="57"/>
      <c r="N24" s="57"/>
      <c r="O24" s="49"/>
      <c r="P24" s="57"/>
      <c r="Q24" s="57"/>
      <c r="R24" s="57"/>
    </row>
    <row r="25" spans="1:26" ht="26.25" x14ac:dyDescent="0.25">
      <c r="A25" s="13"/>
      <c r="B25" s="53" t="s">
        <v>325</v>
      </c>
      <c r="C25" s="20"/>
      <c r="D25" s="59" t="s">
        <v>322</v>
      </c>
      <c r="E25" s="60">
        <v>3425</v>
      </c>
      <c r="F25" s="54"/>
      <c r="G25" s="20"/>
      <c r="H25" s="59" t="s">
        <v>322</v>
      </c>
      <c r="I25" s="61">
        <v>174</v>
      </c>
      <c r="J25" s="54"/>
      <c r="K25" s="20"/>
      <c r="L25" s="59" t="s">
        <v>322</v>
      </c>
      <c r="M25" s="61" t="s">
        <v>323</v>
      </c>
      <c r="N25" s="54"/>
      <c r="O25" s="20"/>
      <c r="P25" s="59" t="s">
        <v>322</v>
      </c>
      <c r="Q25" s="60">
        <v>3599</v>
      </c>
      <c r="R25" s="54"/>
    </row>
    <row r="26" spans="1:26" ht="15.75" thickBot="1" x14ac:dyDescent="0.3">
      <c r="A26" s="13"/>
      <c r="B26" s="62" t="s">
        <v>326</v>
      </c>
      <c r="C26" s="49"/>
      <c r="D26" s="63" t="s">
        <v>322</v>
      </c>
      <c r="E26" s="64">
        <v>3425</v>
      </c>
      <c r="F26" s="57"/>
      <c r="G26" s="49"/>
      <c r="H26" s="63" t="s">
        <v>322</v>
      </c>
      <c r="I26" s="65">
        <v>174</v>
      </c>
      <c r="J26" s="57"/>
      <c r="K26" s="49"/>
      <c r="L26" s="63" t="s">
        <v>322</v>
      </c>
      <c r="M26" s="65" t="s">
        <v>323</v>
      </c>
      <c r="N26" s="57"/>
      <c r="O26" s="49"/>
      <c r="P26" s="63" t="s">
        <v>322</v>
      </c>
      <c r="Q26" s="64">
        <v>3599</v>
      </c>
      <c r="R26" s="57"/>
    </row>
    <row r="27" spans="1:26" ht="15.75" customHeight="1" thickTop="1" x14ac:dyDescent="0.25">
      <c r="A27" s="13"/>
      <c r="B27" s="27" t="s">
        <v>327</v>
      </c>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x14ac:dyDescent="0.25">
      <c r="A28" s="13"/>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x14ac:dyDescent="0.25">
      <c r="A29" s="13"/>
      <c r="B29" s="49"/>
      <c r="C29" s="34"/>
      <c r="D29" s="72">
        <v>42094</v>
      </c>
      <c r="E29" s="72"/>
      <c r="F29" s="72"/>
      <c r="G29" s="72"/>
      <c r="H29" s="72"/>
      <c r="I29" s="72"/>
      <c r="J29" s="72"/>
      <c r="K29" s="72"/>
      <c r="L29" s="72"/>
      <c r="M29" s="72"/>
      <c r="N29" s="72"/>
      <c r="O29" s="72"/>
      <c r="P29" s="72"/>
      <c r="Q29" s="72"/>
      <c r="R29" s="36"/>
    </row>
    <row r="30" spans="1:26" x14ac:dyDescent="0.25">
      <c r="A30" s="13"/>
      <c r="B30" s="34"/>
      <c r="C30" s="34"/>
      <c r="D30" s="37"/>
      <c r="E30" s="38"/>
      <c r="F30" s="36"/>
      <c r="G30" s="39"/>
      <c r="H30" s="73" t="s">
        <v>310</v>
      </c>
      <c r="I30" s="73"/>
      <c r="J30" s="36"/>
      <c r="K30" s="39"/>
      <c r="L30" s="73" t="s">
        <v>310</v>
      </c>
      <c r="M30" s="73"/>
      <c r="N30" s="36"/>
      <c r="O30" s="39"/>
      <c r="P30" s="37"/>
      <c r="Q30" s="38"/>
      <c r="R30" s="36"/>
    </row>
    <row r="31" spans="1:26" x14ac:dyDescent="0.25">
      <c r="A31" s="13"/>
      <c r="B31" s="34"/>
      <c r="C31" s="34"/>
      <c r="D31" s="74" t="s">
        <v>311</v>
      </c>
      <c r="E31" s="74"/>
      <c r="F31" s="36"/>
      <c r="G31" s="42"/>
      <c r="H31" s="74" t="s">
        <v>312</v>
      </c>
      <c r="I31" s="74"/>
      <c r="J31" s="36"/>
      <c r="K31" s="42"/>
      <c r="L31" s="74" t="s">
        <v>312</v>
      </c>
      <c r="M31" s="74"/>
      <c r="N31" s="36"/>
      <c r="O31" s="42"/>
      <c r="P31" s="74" t="s">
        <v>313</v>
      </c>
      <c r="Q31" s="74"/>
      <c r="R31" s="36"/>
    </row>
    <row r="32" spans="1:26" x14ac:dyDescent="0.25">
      <c r="A32" s="13"/>
      <c r="B32" s="34"/>
      <c r="C32" s="34"/>
      <c r="D32" s="75" t="s">
        <v>314</v>
      </c>
      <c r="E32" s="75"/>
      <c r="F32" s="36"/>
      <c r="G32" s="42"/>
      <c r="H32" s="75" t="s">
        <v>315</v>
      </c>
      <c r="I32" s="75"/>
      <c r="J32" s="36"/>
      <c r="K32" s="42"/>
      <c r="L32" s="75" t="s">
        <v>316</v>
      </c>
      <c r="M32" s="75"/>
      <c r="N32" s="36"/>
      <c r="O32" s="42"/>
      <c r="P32" s="75" t="s">
        <v>317</v>
      </c>
      <c r="Q32" s="75"/>
      <c r="R32" s="36"/>
    </row>
    <row r="33" spans="1:18" x14ac:dyDescent="0.25">
      <c r="A33" s="13"/>
      <c r="B33" s="42"/>
      <c r="C33" s="34"/>
      <c r="D33" s="74" t="s">
        <v>318</v>
      </c>
      <c r="E33" s="74"/>
      <c r="F33" s="74"/>
      <c r="G33" s="74"/>
      <c r="H33" s="74"/>
      <c r="I33" s="74"/>
      <c r="J33" s="74"/>
      <c r="K33" s="74"/>
      <c r="L33" s="74"/>
      <c r="M33" s="74"/>
      <c r="N33" s="74"/>
      <c r="O33" s="74"/>
      <c r="P33" s="74"/>
      <c r="Q33" s="74"/>
      <c r="R33" s="36"/>
    </row>
    <row r="34" spans="1:18" x14ac:dyDescent="0.25">
      <c r="A34" s="13"/>
      <c r="B34" s="44" t="s">
        <v>328</v>
      </c>
      <c r="C34" s="20"/>
      <c r="D34" s="45"/>
      <c r="E34" s="46"/>
      <c r="F34" s="45"/>
      <c r="G34" s="47"/>
      <c r="H34" s="45"/>
      <c r="I34" s="46"/>
      <c r="J34" s="45"/>
      <c r="K34" s="47"/>
      <c r="L34" s="45"/>
      <c r="M34" s="46"/>
      <c r="N34" s="45"/>
      <c r="O34" s="47"/>
      <c r="P34" s="45"/>
      <c r="Q34" s="46"/>
      <c r="R34" s="45"/>
    </row>
    <row r="35" spans="1:18" x14ac:dyDescent="0.25">
      <c r="A35" s="13"/>
      <c r="B35" s="48" t="s">
        <v>320</v>
      </c>
      <c r="C35" s="49"/>
      <c r="D35" s="57"/>
      <c r="E35" s="57"/>
      <c r="F35" s="57"/>
      <c r="G35" s="49"/>
      <c r="H35" s="57"/>
      <c r="I35" s="57"/>
      <c r="J35" s="57"/>
      <c r="K35" s="49"/>
      <c r="L35" s="57"/>
      <c r="M35" s="57"/>
      <c r="N35" s="57"/>
      <c r="O35" s="49"/>
      <c r="P35" s="57"/>
      <c r="Q35" s="57"/>
      <c r="R35" s="57"/>
    </row>
    <row r="36" spans="1:18" x14ac:dyDescent="0.25">
      <c r="A36" s="13"/>
      <c r="B36" s="53" t="s">
        <v>321</v>
      </c>
      <c r="C36" s="20"/>
      <c r="D36" s="54" t="s">
        <v>322</v>
      </c>
      <c r="E36" s="55">
        <v>74904</v>
      </c>
      <c r="F36" s="54"/>
      <c r="G36" s="20"/>
      <c r="H36" s="54" t="s">
        <v>322</v>
      </c>
      <c r="I36" s="56">
        <v>393</v>
      </c>
      <c r="J36" s="54"/>
      <c r="K36" s="20"/>
      <c r="L36" s="54" t="s">
        <v>322</v>
      </c>
      <c r="M36" s="56">
        <v>16</v>
      </c>
      <c r="N36" s="54"/>
      <c r="O36" s="20"/>
      <c r="P36" s="54" t="s">
        <v>322</v>
      </c>
      <c r="Q36" s="55">
        <v>75281</v>
      </c>
      <c r="R36" s="54"/>
    </row>
    <row r="37" spans="1:18" x14ac:dyDescent="0.25">
      <c r="A37" s="13"/>
      <c r="B37" s="76" t="s">
        <v>329</v>
      </c>
      <c r="C37" s="49"/>
      <c r="D37" s="57"/>
      <c r="E37" s="77">
        <v>45009</v>
      </c>
      <c r="F37" s="57"/>
      <c r="G37" s="49"/>
      <c r="H37" s="57"/>
      <c r="I37" s="77">
        <v>1291</v>
      </c>
      <c r="J37" s="57"/>
      <c r="K37" s="49"/>
      <c r="L37" s="57"/>
      <c r="M37" s="58" t="s">
        <v>323</v>
      </c>
      <c r="N37" s="57"/>
      <c r="O37" s="49"/>
      <c r="P37" s="57"/>
      <c r="Q37" s="77">
        <v>46300</v>
      </c>
      <c r="R37" s="57"/>
    </row>
    <row r="38" spans="1:18" x14ac:dyDescent="0.25">
      <c r="A38" s="13"/>
      <c r="B38" s="53" t="s">
        <v>330</v>
      </c>
      <c r="C38" s="20"/>
      <c r="D38" s="59"/>
      <c r="E38" s="60">
        <v>16139</v>
      </c>
      <c r="F38" s="54"/>
      <c r="G38" s="20"/>
      <c r="H38" s="59"/>
      <c r="I38" s="61">
        <v>23</v>
      </c>
      <c r="J38" s="54"/>
      <c r="K38" s="20"/>
      <c r="L38" s="59"/>
      <c r="M38" s="61">
        <v>1</v>
      </c>
      <c r="N38" s="54"/>
      <c r="O38" s="20"/>
      <c r="P38" s="59"/>
      <c r="Q38" s="60">
        <v>16161</v>
      </c>
      <c r="R38" s="54"/>
    </row>
    <row r="39" spans="1:18" x14ac:dyDescent="0.25">
      <c r="A39" s="13"/>
      <c r="B39" s="49"/>
      <c r="C39" s="49"/>
      <c r="D39" s="78"/>
      <c r="E39" s="79">
        <v>136052</v>
      </c>
      <c r="F39" s="57"/>
      <c r="G39" s="49"/>
      <c r="H39" s="78"/>
      <c r="I39" s="79">
        <v>1707</v>
      </c>
      <c r="J39" s="57"/>
      <c r="K39" s="49"/>
      <c r="L39" s="78"/>
      <c r="M39" s="80">
        <v>17</v>
      </c>
      <c r="N39" s="57"/>
      <c r="O39" s="49"/>
      <c r="P39" s="78"/>
      <c r="Q39" s="79">
        <v>137742</v>
      </c>
      <c r="R39" s="57"/>
    </row>
    <row r="40" spans="1:18" x14ac:dyDescent="0.25">
      <c r="A40" s="13"/>
      <c r="B40" s="81" t="s">
        <v>324</v>
      </c>
      <c r="C40" s="20"/>
      <c r="D40" s="82"/>
      <c r="E40" s="83"/>
      <c r="F40" s="54"/>
      <c r="G40" s="20"/>
      <c r="H40" s="82"/>
      <c r="I40" s="83"/>
      <c r="J40" s="54"/>
      <c r="K40" s="20"/>
      <c r="L40" s="82"/>
      <c r="M40" s="83"/>
      <c r="N40" s="54"/>
      <c r="O40" s="20"/>
      <c r="P40" s="82"/>
      <c r="Q40" s="83"/>
      <c r="R40" s="54"/>
    </row>
    <row r="41" spans="1:18" ht="26.25" x14ac:dyDescent="0.25">
      <c r="A41" s="13"/>
      <c r="B41" s="76" t="s">
        <v>331</v>
      </c>
      <c r="C41" s="49"/>
      <c r="D41" s="57"/>
      <c r="E41" s="77">
        <v>56286</v>
      </c>
      <c r="F41" s="57"/>
      <c r="G41" s="49"/>
      <c r="H41" s="57"/>
      <c r="I41" s="77">
        <v>1673</v>
      </c>
      <c r="J41" s="57"/>
      <c r="K41" s="49"/>
      <c r="L41" s="57"/>
      <c r="M41" s="58">
        <v>132</v>
      </c>
      <c r="N41" s="57"/>
      <c r="O41" s="49"/>
      <c r="P41" s="57"/>
      <c r="Q41" s="77">
        <v>57827</v>
      </c>
      <c r="R41" s="57"/>
    </row>
    <row r="42" spans="1:18" ht="26.25" x14ac:dyDescent="0.25">
      <c r="A42" s="13"/>
      <c r="B42" s="53" t="s">
        <v>325</v>
      </c>
      <c r="C42" s="20"/>
      <c r="D42" s="54"/>
      <c r="E42" s="55">
        <v>191117</v>
      </c>
      <c r="F42" s="54"/>
      <c r="G42" s="20"/>
      <c r="H42" s="54"/>
      <c r="I42" s="55">
        <v>5102</v>
      </c>
      <c r="J42" s="54"/>
      <c r="K42" s="20"/>
      <c r="L42" s="54"/>
      <c r="M42" s="56">
        <v>413</v>
      </c>
      <c r="N42" s="54"/>
      <c r="O42" s="20"/>
      <c r="P42" s="54"/>
      <c r="Q42" s="55">
        <v>195806</v>
      </c>
      <c r="R42" s="54"/>
    </row>
    <row r="43" spans="1:18" ht="26.25" x14ac:dyDescent="0.25">
      <c r="A43" s="13"/>
      <c r="B43" s="76" t="s">
        <v>332</v>
      </c>
      <c r="C43" s="49"/>
      <c r="D43" s="84"/>
      <c r="E43" s="85">
        <v>17106</v>
      </c>
      <c r="F43" s="57"/>
      <c r="G43" s="49"/>
      <c r="H43" s="84"/>
      <c r="I43" s="85">
        <v>1122</v>
      </c>
      <c r="J43" s="57"/>
      <c r="K43" s="49"/>
      <c r="L43" s="84"/>
      <c r="M43" s="86">
        <v>49</v>
      </c>
      <c r="N43" s="57"/>
      <c r="O43" s="49"/>
      <c r="P43" s="84"/>
      <c r="Q43" s="85">
        <v>18179</v>
      </c>
      <c r="R43" s="57"/>
    </row>
    <row r="44" spans="1:18" x14ac:dyDescent="0.25">
      <c r="A44" s="13"/>
      <c r="B44" s="20"/>
      <c r="C44" s="20"/>
      <c r="D44" s="87"/>
      <c r="E44" s="88">
        <v>264509</v>
      </c>
      <c r="F44" s="54"/>
      <c r="G44" s="20"/>
      <c r="H44" s="87"/>
      <c r="I44" s="88">
        <v>7897</v>
      </c>
      <c r="J44" s="54"/>
      <c r="K44" s="20"/>
      <c r="L44" s="87"/>
      <c r="M44" s="89">
        <v>594</v>
      </c>
      <c r="N44" s="54"/>
      <c r="O44" s="20"/>
      <c r="P44" s="87"/>
      <c r="Q44" s="88">
        <v>271812</v>
      </c>
      <c r="R44" s="54"/>
    </row>
    <row r="45" spans="1:18" ht="15.75" thickBot="1" x14ac:dyDescent="0.3">
      <c r="A45" s="13"/>
      <c r="B45" s="62" t="s">
        <v>333</v>
      </c>
      <c r="C45" s="49"/>
      <c r="D45" s="63" t="s">
        <v>322</v>
      </c>
      <c r="E45" s="64">
        <v>400561</v>
      </c>
      <c r="F45" s="57"/>
      <c r="G45" s="52"/>
      <c r="H45" s="63" t="s">
        <v>322</v>
      </c>
      <c r="I45" s="64">
        <v>9604</v>
      </c>
      <c r="J45" s="57"/>
      <c r="K45" s="52"/>
      <c r="L45" s="63" t="s">
        <v>322</v>
      </c>
      <c r="M45" s="65">
        <v>611</v>
      </c>
      <c r="N45" s="57"/>
      <c r="O45" s="52"/>
      <c r="P45" s="63" t="s">
        <v>322</v>
      </c>
      <c r="Q45" s="64">
        <v>409554</v>
      </c>
      <c r="R45" s="57"/>
    </row>
    <row r="46" spans="1:18" ht="15.75" thickTop="1" x14ac:dyDescent="0.25">
      <c r="A46" s="13"/>
      <c r="B46" s="66"/>
      <c r="C46" s="66"/>
      <c r="D46" s="67"/>
      <c r="E46" s="67"/>
      <c r="F46" s="68"/>
      <c r="G46" s="66"/>
      <c r="H46" s="67"/>
      <c r="I46" s="67"/>
      <c r="J46" s="68"/>
      <c r="K46" s="66"/>
      <c r="L46" s="67"/>
      <c r="M46" s="67"/>
      <c r="N46" s="68"/>
      <c r="O46" s="66"/>
      <c r="P46" s="67"/>
      <c r="Q46" s="67"/>
      <c r="R46" s="68"/>
    </row>
    <row r="47" spans="1:18" x14ac:dyDescent="0.25">
      <c r="A47" s="13"/>
      <c r="B47" s="34"/>
      <c r="C47" s="34"/>
      <c r="D47" s="72">
        <v>41729</v>
      </c>
      <c r="E47" s="72"/>
      <c r="F47" s="72"/>
      <c r="G47" s="72"/>
      <c r="H47" s="72"/>
      <c r="I47" s="72"/>
      <c r="J47" s="72"/>
      <c r="K47" s="72"/>
      <c r="L47" s="72"/>
      <c r="M47" s="72"/>
      <c r="N47" s="72"/>
      <c r="O47" s="72"/>
      <c r="P47" s="72"/>
      <c r="Q47" s="72"/>
      <c r="R47" s="36"/>
    </row>
    <row r="48" spans="1:18" x14ac:dyDescent="0.25">
      <c r="A48" s="13"/>
      <c r="B48" s="34"/>
      <c r="C48" s="34"/>
      <c r="D48" s="37"/>
      <c r="E48" s="38"/>
      <c r="F48" s="36"/>
      <c r="G48" s="39"/>
      <c r="H48" s="73" t="s">
        <v>310</v>
      </c>
      <c r="I48" s="73"/>
      <c r="J48" s="36"/>
      <c r="K48" s="39"/>
      <c r="L48" s="73" t="s">
        <v>310</v>
      </c>
      <c r="M48" s="73"/>
      <c r="N48" s="36"/>
      <c r="O48" s="39"/>
      <c r="P48" s="37"/>
      <c r="Q48" s="38"/>
      <c r="R48" s="36"/>
    </row>
    <row r="49" spans="1:26" x14ac:dyDescent="0.25">
      <c r="A49" s="13"/>
      <c r="B49" s="34"/>
      <c r="C49" s="34"/>
      <c r="D49" s="74" t="s">
        <v>311</v>
      </c>
      <c r="E49" s="74"/>
      <c r="F49" s="36"/>
      <c r="G49" s="42"/>
      <c r="H49" s="74" t="s">
        <v>312</v>
      </c>
      <c r="I49" s="74"/>
      <c r="J49" s="36"/>
      <c r="K49" s="42"/>
      <c r="L49" s="74" t="s">
        <v>312</v>
      </c>
      <c r="M49" s="74"/>
      <c r="N49" s="36"/>
      <c r="O49" s="42"/>
      <c r="P49" s="74" t="s">
        <v>313</v>
      </c>
      <c r="Q49" s="74"/>
      <c r="R49" s="36"/>
    </row>
    <row r="50" spans="1:26" x14ac:dyDescent="0.25">
      <c r="A50" s="13"/>
      <c r="B50" s="34"/>
      <c r="C50" s="34"/>
      <c r="D50" s="75" t="s">
        <v>314</v>
      </c>
      <c r="E50" s="75"/>
      <c r="F50" s="36"/>
      <c r="G50" s="42"/>
      <c r="H50" s="75" t="s">
        <v>315</v>
      </c>
      <c r="I50" s="75"/>
      <c r="J50" s="36"/>
      <c r="K50" s="42"/>
      <c r="L50" s="75" t="s">
        <v>316</v>
      </c>
      <c r="M50" s="75"/>
      <c r="N50" s="36"/>
      <c r="O50" s="42"/>
      <c r="P50" s="75" t="s">
        <v>317</v>
      </c>
      <c r="Q50" s="75"/>
      <c r="R50" s="36"/>
    </row>
    <row r="51" spans="1:26" x14ac:dyDescent="0.25">
      <c r="A51" s="13"/>
      <c r="B51" s="42"/>
      <c r="C51" s="34"/>
      <c r="D51" s="74" t="s">
        <v>318</v>
      </c>
      <c r="E51" s="74"/>
      <c r="F51" s="74"/>
      <c r="G51" s="74"/>
      <c r="H51" s="74"/>
      <c r="I51" s="74"/>
      <c r="J51" s="74"/>
      <c r="K51" s="74"/>
      <c r="L51" s="74"/>
      <c r="M51" s="74"/>
      <c r="N51" s="74"/>
      <c r="O51" s="74"/>
      <c r="P51" s="74"/>
      <c r="Q51" s="74"/>
      <c r="R51" s="36"/>
    </row>
    <row r="52" spans="1:26" x14ac:dyDescent="0.25">
      <c r="A52" s="13"/>
      <c r="B52" s="44" t="s">
        <v>328</v>
      </c>
      <c r="C52" s="20"/>
      <c r="D52" s="45"/>
      <c r="E52" s="46"/>
      <c r="F52" s="45"/>
      <c r="G52" s="47"/>
      <c r="H52" s="45"/>
      <c r="I52" s="46"/>
      <c r="J52" s="45"/>
      <c r="K52" s="47"/>
      <c r="L52" s="45"/>
      <c r="M52" s="46"/>
      <c r="N52" s="45"/>
      <c r="O52" s="47"/>
      <c r="P52" s="45"/>
      <c r="Q52" s="46"/>
      <c r="R52" s="45"/>
    </row>
    <row r="53" spans="1:26" x14ac:dyDescent="0.25">
      <c r="A53" s="13"/>
      <c r="B53" s="48" t="s">
        <v>320</v>
      </c>
      <c r="C53" s="49"/>
      <c r="D53" s="57"/>
      <c r="E53" s="57"/>
      <c r="F53" s="57"/>
      <c r="G53" s="49"/>
      <c r="H53" s="57"/>
      <c r="I53" s="57"/>
      <c r="J53" s="57"/>
      <c r="K53" s="49"/>
      <c r="L53" s="57"/>
      <c r="M53" s="57"/>
      <c r="N53" s="57"/>
      <c r="O53" s="49"/>
      <c r="P53" s="57"/>
      <c r="Q53" s="57"/>
      <c r="R53" s="57"/>
    </row>
    <row r="54" spans="1:26" x14ac:dyDescent="0.25">
      <c r="A54" s="13"/>
      <c r="B54" s="53" t="s">
        <v>321</v>
      </c>
      <c r="C54" s="20"/>
      <c r="D54" s="54" t="s">
        <v>322</v>
      </c>
      <c r="E54" s="55">
        <v>69938</v>
      </c>
      <c r="F54" s="54"/>
      <c r="G54" s="20"/>
      <c r="H54" s="54" t="s">
        <v>322</v>
      </c>
      <c r="I54" s="56">
        <v>244</v>
      </c>
      <c r="J54" s="54"/>
      <c r="K54" s="20"/>
      <c r="L54" s="54" t="s">
        <v>322</v>
      </c>
      <c r="M54" s="56">
        <v>152</v>
      </c>
      <c r="N54" s="54"/>
      <c r="O54" s="20"/>
      <c r="P54" s="54" t="s">
        <v>322</v>
      </c>
      <c r="Q54" s="55">
        <v>70030</v>
      </c>
      <c r="R54" s="54"/>
    </row>
    <row r="55" spans="1:26" x14ac:dyDescent="0.25">
      <c r="A55" s="13"/>
      <c r="B55" s="76" t="s">
        <v>329</v>
      </c>
      <c r="C55" s="49"/>
      <c r="D55" s="84"/>
      <c r="E55" s="85">
        <v>49981</v>
      </c>
      <c r="F55" s="57"/>
      <c r="G55" s="49"/>
      <c r="H55" s="84"/>
      <c r="I55" s="85">
        <v>1536</v>
      </c>
      <c r="J55" s="57"/>
      <c r="K55" s="49"/>
      <c r="L55" s="84"/>
      <c r="M55" s="86" t="s">
        <v>323</v>
      </c>
      <c r="N55" s="57"/>
      <c r="O55" s="49"/>
      <c r="P55" s="84"/>
      <c r="Q55" s="85">
        <v>51517</v>
      </c>
      <c r="R55" s="57"/>
    </row>
    <row r="56" spans="1:26" x14ac:dyDescent="0.25">
      <c r="A56" s="13"/>
      <c r="B56" s="20"/>
      <c r="C56" s="20"/>
      <c r="D56" s="87"/>
      <c r="E56" s="88">
        <v>119919</v>
      </c>
      <c r="F56" s="54"/>
      <c r="G56" s="20"/>
      <c r="H56" s="87"/>
      <c r="I56" s="88">
        <v>1780</v>
      </c>
      <c r="J56" s="54"/>
      <c r="K56" s="20"/>
      <c r="L56" s="87"/>
      <c r="M56" s="89">
        <v>152</v>
      </c>
      <c r="N56" s="54"/>
      <c r="O56" s="20"/>
      <c r="P56" s="87"/>
      <c r="Q56" s="88">
        <v>121547</v>
      </c>
      <c r="R56" s="54"/>
    </row>
    <row r="57" spans="1:26" x14ac:dyDescent="0.25">
      <c r="A57" s="13"/>
      <c r="B57" s="48" t="s">
        <v>324</v>
      </c>
      <c r="C57" s="49"/>
      <c r="D57" s="90"/>
      <c r="E57" s="91"/>
      <c r="F57" s="57"/>
      <c r="G57" s="49"/>
      <c r="H57" s="90"/>
      <c r="I57" s="91"/>
      <c r="J57" s="57"/>
      <c r="K57" s="49"/>
      <c r="L57" s="90"/>
      <c r="M57" s="91"/>
      <c r="N57" s="57"/>
      <c r="O57" s="49"/>
      <c r="P57" s="90"/>
      <c r="Q57" s="91"/>
      <c r="R57" s="57"/>
    </row>
    <row r="58" spans="1:26" ht="26.25" x14ac:dyDescent="0.25">
      <c r="A58" s="13"/>
      <c r="B58" s="53" t="s">
        <v>331</v>
      </c>
      <c r="C58" s="20"/>
      <c r="D58" s="54"/>
      <c r="E58" s="55">
        <v>79158</v>
      </c>
      <c r="F58" s="54"/>
      <c r="G58" s="20"/>
      <c r="H58" s="54"/>
      <c r="I58" s="55">
        <v>2599</v>
      </c>
      <c r="J58" s="54"/>
      <c r="K58" s="20"/>
      <c r="L58" s="54"/>
      <c r="M58" s="55">
        <v>1407</v>
      </c>
      <c r="N58" s="54"/>
      <c r="O58" s="20"/>
      <c r="P58" s="54"/>
      <c r="Q58" s="55">
        <v>80350</v>
      </c>
      <c r="R58" s="54"/>
    </row>
    <row r="59" spans="1:26" ht="26.25" x14ac:dyDescent="0.25">
      <c r="A59" s="13"/>
      <c r="B59" s="76" t="s">
        <v>325</v>
      </c>
      <c r="C59" s="49"/>
      <c r="D59" s="57"/>
      <c r="E59" s="77">
        <v>198798</v>
      </c>
      <c r="F59" s="57"/>
      <c r="G59" s="49"/>
      <c r="H59" s="57"/>
      <c r="I59" s="77">
        <v>3560</v>
      </c>
      <c r="J59" s="57"/>
      <c r="K59" s="49"/>
      <c r="L59" s="57"/>
      <c r="M59" s="77">
        <v>5203</v>
      </c>
      <c r="N59" s="57"/>
      <c r="O59" s="49"/>
      <c r="P59" s="57"/>
      <c r="Q59" s="77">
        <v>197155</v>
      </c>
      <c r="R59" s="57"/>
    </row>
    <row r="60" spans="1:26" ht="26.25" x14ac:dyDescent="0.25">
      <c r="A60" s="13"/>
      <c r="B60" s="53" t="s">
        <v>332</v>
      </c>
      <c r="C60" s="20"/>
      <c r="D60" s="59"/>
      <c r="E60" s="60">
        <v>20821</v>
      </c>
      <c r="F60" s="54"/>
      <c r="G60" s="20"/>
      <c r="H60" s="59"/>
      <c r="I60" s="60">
        <v>1313</v>
      </c>
      <c r="J60" s="54"/>
      <c r="K60" s="20"/>
      <c r="L60" s="59"/>
      <c r="M60" s="61">
        <v>122</v>
      </c>
      <c r="N60" s="54"/>
      <c r="O60" s="20"/>
      <c r="P60" s="59"/>
      <c r="Q60" s="60">
        <v>22012</v>
      </c>
      <c r="R60" s="54"/>
    </row>
    <row r="61" spans="1:26" x14ac:dyDescent="0.25">
      <c r="A61" s="13"/>
      <c r="B61" s="49"/>
      <c r="C61" s="49"/>
      <c r="D61" s="78"/>
      <c r="E61" s="79">
        <v>298777</v>
      </c>
      <c r="F61" s="57"/>
      <c r="G61" s="49"/>
      <c r="H61" s="78"/>
      <c r="I61" s="79">
        <v>7472</v>
      </c>
      <c r="J61" s="57"/>
      <c r="K61" s="49"/>
      <c r="L61" s="78"/>
      <c r="M61" s="79">
        <v>6732</v>
      </c>
      <c r="N61" s="57"/>
      <c r="O61" s="49"/>
      <c r="P61" s="78"/>
      <c r="Q61" s="79">
        <v>299517</v>
      </c>
      <c r="R61" s="57"/>
    </row>
    <row r="62" spans="1:26" ht="15.75" thickBot="1" x14ac:dyDescent="0.3">
      <c r="A62" s="13"/>
      <c r="B62" s="92" t="s">
        <v>333</v>
      </c>
      <c r="C62" s="20"/>
      <c r="D62" s="93" t="s">
        <v>322</v>
      </c>
      <c r="E62" s="94">
        <v>418696</v>
      </c>
      <c r="F62" s="54"/>
      <c r="G62" s="20"/>
      <c r="H62" s="93" t="s">
        <v>322</v>
      </c>
      <c r="I62" s="94">
        <v>9252</v>
      </c>
      <c r="J62" s="54"/>
      <c r="K62" s="20"/>
      <c r="L62" s="93" t="s">
        <v>322</v>
      </c>
      <c r="M62" s="94">
        <v>6884</v>
      </c>
      <c r="N62" s="54"/>
      <c r="O62" s="20"/>
      <c r="P62" s="93" t="s">
        <v>322</v>
      </c>
      <c r="Q62" s="94">
        <v>421064</v>
      </c>
      <c r="R62" s="54"/>
    </row>
    <row r="63" spans="1:26" ht="15.75" thickTop="1" x14ac:dyDescent="0.25">
      <c r="A63" s="13"/>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5.75" customHeight="1" x14ac:dyDescent="0.25">
      <c r="A64" s="13" t="s">
        <v>937</v>
      </c>
      <c r="B64" s="27" t="s">
        <v>327</v>
      </c>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x14ac:dyDescent="0.25">
      <c r="A65" s="13"/>
      <c r="B65" s="29" t="s">
        <v>334</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x14ac:dyDescent="0.25">
      <c r="A66" s="13"/>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x14ac:dyDescent="0.25">
      <c r="A67" s="13"/>
      <c r="B67" s="49"/>
      <c r="C67" s="34"/>
      <c r="D67" s="75" t="s">
        <v>335</v>
      </c>
      <c r="E67" s="75"/>
      <c r="F67" s="75"/>
      <c r="G67" s="75"/>
      <c r="H67" s="75"/>
      <c r="I67" s="75"/>
      <c r="J67" s="75"/>
      <c r="K67" s="75"/>
      <c r="L67" s="75"/>
      <c r="M67" s="75"/>
      <c r="N67" s="75"/>
      <c r="O67" s="75"/>
      <c r="P67" s="75"/>
      <c r="Q67" s="75"/>
      <c r="R67" s="36"/>
    </row>
    <row r="68" spans="1:26" x14ac:dyDescent="0.25">
      <c r="A68" s="13"/>
      <c r="B68" s="34"/>
      <c r="C68" s="34"/>
      <c r="D68" s="100">
        <v>2015</v>
      </c>
      <c r="E68" s="100"/>
      <c r="F68" s="100"/>
      <c r="G68" s="100"/>
      <c r="H68" s="100"/>
      <c r="I68" s="100"/>
      <c r="J68" s="36"/>
      <c r="K68" s="95"/>
      <c r="L68" s="100">
        <v>2014</v>
      </c>
      <c r="M68" s="100"/>
      <c r="N68" s="100"/>
      <c r="O68" s="100"/>
      <c r="P68" s="100"/>
      <c r="Q68" s="100"/>
      <c r="R68" s="36"/>
    </row>
    <row r="69" spans="1:26" x14ac:dyDescent="0.25">
      <c r="A69" s="13"/>
      <c r="B69" s="34"/>
      <c r="C69" s="34"/>
      <c r="D69" s="73" t="s">
        <v>311</v>
      </c>
      <c r="E69" s="73"/>
      <c r="F69" s="36"/>
      <c r="G69" s="39"/>
      <c r="H69" s="73" t="s">
        <v>313</v>
      </c>
      <c r="I69" s="73"/>
      <c r="J69" s="36"/>
      <c r="K69" s="42"/>
      <c r="L69" s="73" t="s">
        <v>311</v>
      </c>
      <c r="M69" s="73"/>
      <c r="N69" s="36"/>
      <c r="O69" s="39"/>
      <c r="P69" s="73" t="s">
        <v>313</v>
      </c>
      <c r="Q69" s="73"/>
      <c r="R69" s="36"/>
    </row>
    <row r="70" spans="1:26" x14ac:dyDescent="0.25">
      <c r="A70" s="13"/>
      <c r="B70" s="34"/>
      <c r="C70" s="34"/>
      <c r="D70" s="75" t="s">
        <v>314</v>
      </c>
      <c r="E70" s="75"/>
      <c r="F70" s="36"/>
      <c r="G70" s="42"/>
      <c r="H70" s="75" t="s">
        <v>317</v>
      </c>
      <c r="I70" s="75"/>
      <c r="J70" s="36"/>
      <c r="K70" s="42"/>
      <c r="L70" s="75" t="s">
        <v>314</v>
      </c>
      <c r="M70" s="75"/>
      <c r="N70" s="36"/>
      <c r="O70" s="42"/>
      <c r="P70" s="75" t="s">
        <v>317</v>
      </c>
      <c r="Q70" s="75"/>
      <c r="R70" s="36"/>
    </row>
    <row r="71" spans="1:26" x14ac:dyDescent="0.25">
      <c r="A71" s="13"/>
      <c r="B71" s="34"/>
      <c r="C71" s="34"/>
      <c r="D71" s="74" t="s">
        <v>318</v>
      </c>
      <c r="E71" s="74"/>
      <c r="F71" s="74"/>
      <c r="G71" s="74"/>
      <c r="H71" s="74"/>
      <c r="I71" s="74"/>
      <c r="J71" s="74"/>
      <c r="K71" s="74"/>
      <c r="L71" s="74"/>
      <c r="M71" s="74"/>
      <c r="N71" s="74"/>
      <c r="O71" s="74"/>
      <c r="P71" s="74"/>
      <c r="Q71" s="74"/>
      <c r="R71" s="36"/>
    </row>
    <row r="72" spans="1:26" x14ac:dyDescent="0.25">
      <c r="A72" s="13"/>
      <c r="B72" s="44" t="s">
        <v>319</v>
      </c>
      <c r="C72" s="20"/>
      <c r="D72" s="54"/>
      <c r="E72" s="54"/>
      <c r="F72" s="54"/>
      <c r="G72" s="20"/>
      <c r="H72" s="54"/>
      <c r="I72" s="54"/>
      <c r="J72" s="54"/>
      <c r="K72" s="20"/>
      <c r="L72" s="54"/>
      <c r="M72" s="54"/>
      <c r="N72" s="54"/>
      <c r="O72" s="20"/>
      <c r="P72" s="54"/>
      <c r="Q72" s="54"/>
      <c r="R72" s="54"/>
    </row>
    <row r="73" spans="1:26" x14ac:dyDescent="0.25">
      <c r="A73" s="13"/>
      <c r="B73" s="48" t="s">
        <v>320</v>
      </c>
      <c r="C73" s="49"/>
      <c r="D73" s="57"/>
      <c r="E73" s="57"/>
      <c r="F73" s="57"/>
      <c r="G73" s="49"/>
      <c r="H73" s="57"/>
      <c r="I73" s="57"/>
      <c r="J73" s="57"/>
      <c r="K73" s="49"/>
      <c r="L73" s="57"/>
      <c r="M73" s="57"/>
      <c r="N73" s="57"/>
      <c r="O73" s="49"/>
      <c r="P73" s="57"/>
      <c r="Q73" s="57"/>
      <c r="R73" s="57"/>
    </row>
    <row r="74" spans="1:26" x14ac:dyDescent="0.25">
      <c r="A74" s="13"/>
      <c r="B74" s="53" t="s">
        <v>336</v>
      </c>
      <c r="C74" s="20"/>
      <c r="D74" s="59" t="s">
        <v>322</v>
      </c>
      <c r="E74" s="60">
        <v>5000</v>
      </c>
      <c r="F74" s="54"/>
      <c r="G74" s="20"/>
      <c r="H74" s="59" t="s">
        <v>322</v>
      </c>
      <c r="I74" s="60">
        <v>5000</v>
      </c>
      <c r="J74" s="54"/>
      <c r="K74" s="20"/>
      <c r="L74" s="59" t="s">
        <v>322</v>
      </c>
      <c r="M74" s="61" t="s">
        <v>323</v>
      </c>
      <c r="N74" s="54"/>
      <c r="O74" s="20"/>
      <c r="P74" s="59" t="s">
        <v>322</v>
      </c>
      <c r="Q74" s="61" t="s">
        <v>323</v>
      </c>
      <c r="R74" s="54"/>
    </row>
    <row r="75" spans="1:26" x14ac:dyDescent="0.25">
      <c r="A75" s="13"/>
      <c r="B75" s="48" t="s">
        <v>324</v>
      </c>
      <c r="C75" s="49"/>
      <c r="D75" s="90"/>
      <c r="E75" s="91"/>
      <c r="F75" s="57"/>
      <c r="G75" s="49"/>
      <c r="H75" s="90"/>
      <c r="I75" s="91"/>
      <c r="J75" s="57"/>
      <c r="K75" s="49"/>
      <c r="L75" s="90"/>
      <c r="M75" s="91"/>
      <c r="N75" s="57"/>
      <c r="O75" s="49"/>
      <c r="P75" s="90"/>
      <c r="Q75" s="91"/>
      <c r="R75" s="57"/>
    </row>
    <row r="76" spans="1:26" x14ac:dyDescent="0.25">
      <c r="A76" s="13"/>
      <c r="B76" s="53" t="s">
        <v>337</v>
      </c>
      <c r="C76" s="20"/>
      <c r="D76" s="54"/>
      <c r="E76" s="55">
        <v>2151</v>
      </c>
      <c r="F76" s="54"/>
      <c r="G76" s="20"/>
      <c r="H76" s="54"/>
      <c r="I76" s="55">
        <v>2151</v>
      </c>
      <c r="J76" s="54"/>
      <c r="K76" s="20"/>
      <c r="L76" s="54"/>
      <c r="M76" s="56" t="s">
        <v>323</v>
      </c>
      <c r="N76" s="54"/>
      <c r="O76" s="20"/>
      <c r="P76" s="54"/>
      <c r="Q76" s="56" t="s">
        <v>323</v>
      </c>
      <c r="R76" s="54"/>
    </row>
    <row r="77" spans="1:26" x14ac:dyDescent="0.25">
      <c r="A77" s="13"/>
      <c r="B77" s="76" t="s">
        <v>338</v>
      </c>
      <c r="C77" s="49"/>
      <c r="D77" s="84"/>
      <c r="E77" s="85">
        <v>10956</v>
      </c>
      <c r="F77" s="57"/>
      <c r="G77" s="49"/>
      <c r="H77" s="84"/>
      <c r="I77" s="85">
        <v>11163</v>
      </c>
      <c r="J77" s="57"/>
      <c r="K77" s="49"/>
      <c r="L77" s="84"/>
      <c r="M77" s="85">
        <v>3425</v>
      </c>
      <c r="N77" s="57"/>
      <c r="O77" s="49"/>
      <c r="P77" s="84"/>
      <c r="Q77" s="85">
        <v>3599</v>
      </c>
      <c r="R77" s="57"/>
    </row>
    <row r="78" spans="1:26" x14ac:dyDescent="0.25">
      <c r="A78" s="13"/>
      <c r="B78" s="20"/>
      <c r="C78" s="20"/>
      <c r="D78" s="87"/>
      <c r="E78" s="88">
        <v>13107</v>
      </c>
      <c r="F78" s="54"/>
      <c r="G78" s="20"/>
      <c r="H78" s="87"/>
      <c r="I78" s="88">
        <v>13314</v>
      </c>
      <c r="J78" s="54"/>
      <c r="K78" s="20"/>
      <c r="L78" s="87"/>
      <c r="M78" s="88">
        <v>3425</v>
      </c>
      <c r="N78" s="54"/>
      <c r="O78" s="20"/>
      <c r="P78" s="87"/>
      <c r="Q78" s="88">
        <v>3599</v>
      </c>
      <c r="R78" s="54"/>
    </row>
    <row r="79" spans="1:26" ht="15.75" thickBot="1" x14ac:dyDescent="0.3">
      <c r="A79" s="13"/>
      <c r="B79" s="62" t="s">
        <v>326</v>
      </c>
      <c r="C79" s="49"/>
      <c r="D79" s="63" t="s">
        <v>322</v>
      </c>
      <c r="E79" s="64">
        <v>18107</v>
      </c>
      <c r="F79" s="57"/>
      <c r="G79" s="49"/>
      <c r="H79" s="63" t="s">
        <v>322</v>
      </c>
      <c r="I79" s="64">
        <v>18314</v>
      </c>
      <c r="J79" s="57"/>
      <c r="K79" s="49"/>
      <c r="L79" s="63" t="s">
        <v>322</v>
      </c>
      <c r="M79" s="64">
        <v>3425</v>
      </c>
      <c r="N79" s="57"/>
      <c r="O79" s="49"/>
      <c r="P79" s="63" t="s">
        <v>322</v>
      </c>
      <c r="Q79" s="64">
        <v>3599</v>
      </c>
      <c r="R79" s="57"/>
    </row>
    <row r="80" spans="1:26" ht="15.75" thickTop="1" x14ac:dyDescent="0.25">
      <c r="A80" s="13"/>
      <c r="B80" s="44" t="s">
        <v>328</v>
      </c>
      <c r="C80" s="20"/>
      <c r="D80" s="96"/>
      <c r="E80" s="97"/>
      <c r="F80" s="54"/>
      <c r="G80" s="20"/>
      <c r="H80" s="96"/>
      <c r="I80" s="97"/>
      <c r="J80" s="54"/>
      <c r="K80" s="20"/>
      <c r="L80" s="96"/>
      <c r="M80" s="97"/>
      <c r="N80" s="54"/>
      <c r="O80" s="20"/>
      <c r="P80" s="96"/>
      <c r="Q80" s="97"/>
      <c r="R80" s="54"/>
    </row>
    <row r="81" spans="1:26" x14ac:dyDescent="0.25">
      <c r="A81" s="13"/>
      <c r="B81" s="48" t="s">
        <v>320</v>
      </c>
      <c r="C81" s="49"/>
      <c r="D81" s="57"/>
      <c r="E81" s="58"/>
      <c r="F81" s="57"/>
      <c r="G81" s="49"/>
      <c r="H81" s="57"/>
      <c r="I81" s="58"/>
      <c r="J81" s="57"/>
      <c r="K81" s="49"/>
      <c r="L81" s="57"/>
      <c r="M81" s="58"/>
      <c r="N81" s="57"/>
      <c r="O81" s="49"/>
      <c r="P81" s="57"/>
      <c r="Q81" s="58"/>
      <c r="R81" s="57"/>
    </row>
    <row r="82" spans="1:26" x14ac:dyDescent="0.25">
      <c r="A82" s="13"/>
      <c r="B82" s="53" t="s">
        <v>339</v>
      </c>
      <c r="C82" s="20"/>
      <c r="D82" s="54" t="s">
        <v>322</v>
      </c>
      <c r="E82" s="55">
        <v>19383</v>
      </c>
      <c r="F82" s="54"/>
      <c r="G82" s="20"/>
      <c r="H82" s="54" t="s">
        <v>322</v>
      </c>
      <c r="I82" s="55">
        <v>19461</v>
      </c>
      <c r="J82" s="54"/>
      <c r="K82" s="20"/>
      <c r="L82" s="54" t="s">
        <v>322</v>
      </c>
      <c r="M82" s="55">
        <v>4968</v>
      </c>
      <c r="N82" s="54"/>
      <c r="O82" s="20"/>
      <c r="P82" s="54" t="s">
        <v>322</v>
      </c>
      <c r="Q82" s="55">
        <v>5006</v>
      </c>
      <c r="R82" s="54"/>
    </row>
    <row r="83" spans="1:26" x14ac:dyDescent="0.25">
      <c r="A83" s="13"/>
      <c r="B83" s="76" t="s">
        <v>336</v>
      </c>
      <c r="C83" s="49"/>
      <c r="D83" s="57"/>
      <c r="E83" s="77">
        <v>85398</v>
      </c>
      <c r="F83" s="57"/>
      <c r="G83" s="49"/>
      <c r="H83" s="57"/>
      <c r="I83" s="77">
        <v>86186</v>
      </c>
      <c r="J83" s="57"/>
      <c r="K83" s="49"/>
      <c r="L83" s="57"/>
      <c r="M83" s="77">
        <v>94948</v>
      </c>
      <c r="N83" s="57"/>
      <c r="O83" s="49"/>
      <c r="P83" s="57"/>
      <c r="Q83" s="77">
        <v>96184</v>
      </c>
      <c r="R83" s="57"/>
    </row>
    <row r="84" spans="1:26" x14ac:dyDescent="0.25">
      <c r="A84" s="13"/>
      <c r="B84" s="53" t="s">
        <v>337</v>
      </c>
      <c r="C84" s="20"/>
      <c r="D84" s="54"/>
      <c r="E84" s="55">
        <v>25497</v>
      </c>
      <c r="F84" s="54"/>
      <c r="G84" s="20"/>
      <c r="H84" s="54"/>
      <c r="I84" s="55">
        <v>26269</v>
      </c>
      <c r="J84" s="54"/>
      <c r="K84" s="20"/>
      <c r="L84" s="54"/>
      <c r="M84" s="55">
        <v>20003</v>
      </c>
      <c r="N84" s="54"/>
      <c r="O84" s="20"/>
      <c r="P84" s="54"/>
      <c r="Q84" s="55">
        <v>20357</v>
      </c>
      <c r="R84" s="54"/>
    </row>
    <row r="85" spans="1:26" x14ac:dyDescent="0.25">
      <c r="A85" s="13"/>
      <c r="B85" s="76" t="s">
        <v>338</v>
      </c>
      <c r="C85" s="49"/>
      <c r="D85" s="84"/>
      <c r="E85" s="85">
        <v>5774</v>
      </c>
      <c r="F85" s="57"/>
      <c r="G85" s="49"/>
      <c r="H85" s="84"/>
      <c r="I85" s="85">
        <v>5826</v>
      </c>
      <c r="J85" s="57"/>
      <c r="K85" s="49"/>
      <c r="L85" s="84"/>
      <c r="M85" s="86" t="s">
        <v>323</v>
      </c>
      <c r="N85" s="57"/>
      <c r="O85" s="49"/>
      <c r="P85" s="84"/>
      <c r="Q85" s="86" t="s">
        <v>323</v>
      </c>
      <c r="R85" s="57"/>
    </row>
    <row r="86" spans="1:26" x14ac:dyDescent="0.25">
      <c r="A86" s="13"/>
      <c r="B86" s="20"/>
      <c r="C86" s="20"/>
      <c r="D86" s="87"/>
      <c r="E86" s="88">
        <v>136052</v>
      </c>
      <c r="F86" s="54"/>
      <c r="G86" s="20"/>
      <c r="H86" s="87"/>
      <c r="I86" s="88">
        <v>137742</v>
      </c>
      <c r="J86" s="54"/>
      <c r="K86" s="20"/>
      <c r="L86" s="87"/>
      <c r="M86" s="88">
        <v>119919</v>
      </c>
      <c r="N86" s="54"/>
      <c r="O86" s="20"/>
      <c r="P86" s="87"/>
      <c r="Q86" s="88">
        <v>121547</v>
      </c>
      <c r="R86" s="54"/>
    </row>
    <row r="87" spans="1:26" x14ac:dyDescent="0.25">
      <c r="A87" s="13"/>
      <c r="B87" s="48" t="s">
        <v>324</v>
      </c>
      <c r="C87" s="49"/>
      <c r="D87" s="98"/>
      <c r="E87" s="99"/>
      <c r="F87" s="50"/>
      <c r="G87" s="52"/>
      <c r="H87" s="98"/>
      <c r="I87" s="99"/>
      <c r="J87" s="50"/>
      <c r="K87" s="52"/>
      <c r="L87" s="98"/>
      <c r="M87" s="99"/>
      <c r="N87" s="50"/>
      <c r="O87" s="52"/>
      <c r="P87" s="98"/>
      <c r="Q87" s="99"/>
      <c r="R87" s="50"/>
    </row>
    <row r="88" spans="1:26" x14ac:dyDescent="0.25">
      <c r="A88" s="13"/>
      <c r="B88" s="53" t="s">
        <v>336</v>
      </c>
      <c r="C88" s="20"/>
      <c r="D88" s="54"/>
      <c r="E88" s="55">
        <v>13272</v>
      </c>
      <c r="F88" s="54"/>
      <c r="G88" s="20"/>
      <c r="H88" s="54"/>
      <c r="I88" s="55">
        <v>13172</v>
      </c>
      <c r="J88" s="54"/>
      <c r="K88" s="44"/>
      <c r="L88" s="54"/>
      <c r="M88" s="55">
        <v>3279</v>
      </c>
      <c r="N88" s="54"/>
      <c r="O88" s="20"/>
      <c r="P88" s="54"/>
      <c r="Q88" s="55">
        <v>3479</v>
      </c>
      <c r="R88" s="54"/>
    </row>
    <row r="89" spans="1:26" x14ac:dyDescent="0.25">
      <c r="A89" s="13"/>
      <c r="B89" s="76" t="s">
        <v>337</v>
      </c>
      <c r="C89" s="49"/>
      <c r="D89" s="57"/>
      <c r="E89" s="77">
        <v>74203</v>
      </c>
      <c r="F89" s="57"/>
      <c r="G89" s="49"/>
      <c r="H89" s="57"/>
      <c r="I89" s="77">
        <v>74686</v>
      </c>
      <c r="J89" s="57"/>
      <c r="K89" s="49"/>
      <c r="L89" s="57"/>
      <c r="M89" s="77">
        <v>81854</v>
      </c>
      <c r="N89" s="57"/>
      <c r="O89" s="49"/>
      <c r="P89" s="57"/>
      <c r="Q89" s="77">
        <v>78452</v>
      </c>
      <c r="R89" s="57"/>
    </row>
    <row r="90" spans="1:26" x14ac:dyDescent="0.25">
      <c r="A90" s="13"/>
      <c r="B90" s="53" t="s">
        <v>338</v>
      </c>
      <c r="C90" s="20"/>
      <c r="D90" s="59"/>
      <c r="E90" s="60">
        <v>177034</v>
      </c>
      <c r="F90" s="54"/>
      <c r="G90" s="20"/>
      <c r="H90" s="59"/>
      <c r="I90" s="60">
        <v>183954</v>
      </c>
      <c r="J90" s="54"/>
      <c r="K90" s="20"/>
      <c r="L90" s="59"/>
      <c r="M90" s="60">
        <v>213644</v>
      </c>
      <c r="N90" s="54"/>
      <c r="O90" s="20"/>
      <c r="P90" s="59"/>
      <c r="Q90" s="60">
        <v>217586</v>
      </c>
      <c r="R90" s="54"/>
    </row>
    <row r="91" spans="1:26" x14ac:dyDescent="0.25">
      <c r="A91" s="13"/>
      <c r="B91" s="49"/>
      <c r="C91" s="49"/>
      <c r="D91" s="78"/>
      <c r="E91" s="79">
        <v>264509</v>
      </c>
      <c r="F91" s="57"/>
      <c r="G91" s="49"/>
      <c r="H91" s="78"/>
      <c r="I91" s="79">
        <v>271812</v>
      </c>
      <c r="J91" s="57"/>
      <c r="K91" s="49"/>
      <c r="L91" s="78"/>
      <c r="M91" s="79">
        <v>298777</v>
      </c>
      <c r="N91" s="57"/>
      <c r="O91" s="49"/>
      <c r="P91" s="78"/>
      <c r="Q91" s="79">
        <v>299517</v>
      </c>
      <c r="R91" s="57"/>
    </row>
    <row r="92" spans="1:26" ht="15.75" thickBot="1" x14ac:dyDescent="0.3">
      <c r="A92" s="13"/>
      <c r="B92" s="92" t="s">
        <v>333</v>
      </c>
      <c r="C92" s="20"/>
      <c r="D92" s="93" t="s">
        <v>322</v>
      </c>
      <c r="E92" s="94">
        <v>400561</v>
      </c>
      <c r="F92" s="54"/>
      <c r="G92" s="20"/>
      <c r="H92" s="93" t="s">
        <v>322</v>
      </c>
      <c r="I92" s="94">
        <v>409554</v>
      </c>
      <c r="J92" s="54"/>
      <c r="K92" s="20"/>
      <c r="L92" s="93" t="s">
        <v>322</v>
      </c>
      <c r="M92" s="94">
        <v>418696</v>
      </c>
      <c r="N92" s="54"/>
      <c r="O92" s="20"/>
      <c r="P92" s="93" t="s">
        <v>322</v>
      </c>
      <c r="Q92" s="94">
        <v>421064</v>
      </c>
      <c r="R92" s="54"/>
    </row>
    <row r="93" spans="1:26" ht="15.75" thickTop="1" x14ac:dyDescent="0.25">
      <c r="A93" s="13"/>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x14ac:dyDescent="0.25">
      <c r="A94" s="13" t="s">
        <v>938</v>
      </c>
      <c r="B94" s="27" t="s">
        <v>327</v>
      </c>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x14ac:dyDescent="0.25">
      <c r="A95" s="13"/>
      <c r="B95" s="29" t="s">
        <v>341</v>
      </c>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x14ac:dyDescent="0.25">
      <c r="A96" s="13"/>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x14ac:dyDescent="0.25">
      <c r="A97" s="13"/>
      <c r="B97" s="49"/>
      <c r="C97" s="34"/>
      <c r="D97" s="75" t="s">
        <v>342</v>
      </c>
      <c r="E97" s="75"/>
      <c r="F97" s="75"/>
      <c r="G97" s="75"/>
      <c r="H97" s="75"/>
      <c r="I97" s="75"/>
      <c r="J97" s="36"/>
      <c r="K97" s="42"/>
      <c r="L97" s="75" t="s">
        <v>343</v>
      </c>
      <c r="M97" s="75"/>
      <c r="N97" s="75"/>
      <c r="O97" s="75"/>
      <c r="P97" s="75"/>
      <c r="Q97" s="75"/>
      <c r="R97" s="36"/>
      <c r="S97" s="42"/>
      <c r="T97" s="75" t="s">
        <v>139</v>
      </c>
      <c r="U97" s="75"/>
      <c r="V97" s="75"/>
      <c r="W97" s="75"/>
      <c r="X97" s="75"/>
      <c r="Y97" s="75"/>
      <c r="Z97" s="36"/>
    </row>
    <row r="98" spans="1:26" x14ac:dyDescent="0.25">
      <c r="A98" s="13"/>
      <c r="B98" s="34"/>
      <c r="C98" s="34"/>
      <c r="D98" s="37"/>
      <c r="E98" s="38"/>
      <c r="F98" s="36"/>
      <c r="G98" s="39"/>
      <c r="H98" s="73" t="s">
        <v>310</v>
      </c>
      <c r="I98" s="73"/>
      <c r="J98" s="36"/>
      <c r="K98" s="42"/>
      <c r="L98" s="37"/>
      <c r="M98" s="38"/>
      <c r="N98" s="36"/>
      <c r="O98" s="39"/>
      <c r="P98" s="73" t="s">
        <v>310</v>
      </c>
      <c r="Q98" s="73"/>
      <c r="R98" s="36"/>
      <c r="S98" s="42"/>
      <c r="T98" s="37"/>
      <c r="U98" s="38"/>
      <c r="V98" s="36"/>
      <c r="W98" s="39"/>
      <c r="X98" s="73" t="s">
        <v>310</v>
      </c>
      <c r="Y98" s="73"/>
      <c r="Z98" s="36"/>
    </row>
    <row r="99" spans="1:26" x14ac:dyDescent="0.25">
      <c r="A99" s="13"/>
      <c r="B99" s="34"/>
      <c r="C99" s="34"/>
      <c r="D99" s="36"/>
      <c r="E99" s="101"/>
      <c r="F99" s="36"/>
      <c r="G99" s="42"/>
      <c r="H99" s="74" t="s">
        <v>312</v>
      </c>
      <c r="I99" s="74"/>
      <c r="J99" s="36"/>
      <c r="K99" s="42"/>
      <c r="L99" s="36"/>
      <c r="M99" s="101"/>
      <c r="N99" s="36"/>
      <c r="O99" s="42"/>
      <c r="P99" s="74" t="s">
        <v>312</v>
      </c>
      <c r="Q99" s="74"/>
      <c r="R99" s="36"/>
      <c r="S99" s="42"/>
      <c r="T99" s="36"/>
      <c r="U99" s="101"/>
      <c r="V99" s="36"/>
      <c r="W99" s="42"/>
      <c r="X99" s="74" t="s">
        <v>312</v>
      </c>
      <c r="Y99" s="74"/>
      <c r="Z99" s="36"/>
    </row>
    <row r="100" spans="1:26" x14ac:dyDescent="0.25">
      <c r="A100" s="13"/>
      <c r="B100" s="35">
        <v>42094</v>
      </c>
      <c r="C100" s="34"/>
      <c r="D100" s="75" t="s">
        <v>344</v>
      </c>
      <c r="E100" s="75"/>
      <c r="F100" s="36"/>
      <c r="G100" s="42"/>
      <c r="H100" s="75" t="s">
        <v>316</v>
      </c>
      <c r="I100" s="75"/>
      <c r="J100" s="36"/>
      <c r="K100" s="42"/>
      <c r="L100" s="75" t="s">
        <v>344</v>
      </c>
      <c r="M100" s="75"/>
      <c r="N100" s="36"/>
      <c r="O100" s="42"/>
      <c r="P100" s="75" t="s">
        <v>316</v>
      </c>
      <c r="Q100" s="75"/>
      <c r="R100" s="36"/>
      <c r="S100" s="42"/>
      <c r="T100" s="75" t="s">
        <v>344</v>
      </c>
      <c r="U100" s="75"/>
      <c r="V100" s="36"/>
      <c r="W100" s="42"/>
      <c r="X100" s="75" t="s">
        <v>316</v>
      </c>
      <c r="Y100" s="75"/>
      <c r="Z100" s="36"/>
    </row>
    <row r="101" spans="1:26" x14ac:dyDescent="0.25">
      <c r="A101" s="13"/>
      <c r="B101" s="39"/>
      <c r="C101" s="34"/>
      <c r="D101" s="74" t="s">
        <v>318</v>
      </c>
      <c r="E101" s="74"/>
      <c r="F101" s="74"/>
      <c r="G101" s="74"/>
      <c r="H101" s="74"/>
      <c r="I101" s="74"/>
      <c r="J101" s="74"/>
      <c r="K101" s="74"/>
      <c r="L101" s="74"/>
      <c r="M101" s="74"/>
      <c r="N101" s="74"/>
      <c r="O101" s="74"/>
      <c r="P101" s="74"/>
      <c r="Q101" s="74"/>
      <c r="R101" s="74"/>
      <c r="S101" s="74"/>
      <c r="T101" s="74"/>
      <c r="U101" s="74"/>
      <c r="V101" s="74"/>
      <c r="W101" s="74"/>
      <c r="X101" s="74"/>
      <c r="Y101" s="74"/>
      <c r="Z101" s="36"/>
    </row>
    <row r="102" spans="1:26" x14ac:dyDescent="0.25">
      <c r="A102" s="13"/>
      <c r="B102" s="44" t="s">
        <v>328</v>
      </c>
      <c r="C102" s="102"/>
      <c r="D102" s="45"/>
      <c r="E102" s="46"/>
      <c r="F102" s="45"/>
      <c r="G102" s="47"/>
      <c r="H102" s="45"/>
      <c r="I102" s="103"/>
      <c r="J102" s="45"/>
      <c r="K102" s="47"/>
      <c r="L102" s="45"/>
      <c r="M102" s="46"/>
      <c r="N102" s="45"/>
      <c r="O102" s="47"/>
      <c r="P102" s="45"/>
      <c r="Q102" s="46"/>
      <c r="R102" s="45"/>
      <c r="S102" s="47"/>
      <c r="T102" s="45"/>
      <c r="U102" s="46"/>
      <c r="V102" s="45"/>
      <c r="W102" s="47"/>
      <c r="X102" s="45"/>
      <c r="Y102" s="46"/>
      <c r="Z102" s="45"/>
    </row>
    <row r="103" spans="1:26" x14ac:dyDescent="0.25">
      <c r="A103" s="13"/>
      <c r="B103" s="48" t="s">
        <v>320</v>
      </c>
      <c r="C103" s="49"/>
      <c r="D103" s="68"/>
      <c r="E103" s="104"/>
      <c r="F103" s="68"/>
      <c r="G103" s="66"/>
      <c r="H103" s="68"/>
      <c r="I103" s="104"/>
      <c r="J103" s="68"/>
      <c r="K103" s="66"/>
      <c r="L103" s="68"/>
      <c r="M103" s="68"/>
      <c r="N103" s="68"/>
      <c r="O103" s="66"/>
      <c r="P103" s="68"/>
      <c r="Q103" s="68"/>
      <c r="R103" s="68"/>
      <c r="S103" s="66"/>
      <c r="T103" s="68"/>
      <c r="U103" s="68"/>
      <c r="V103" s="68"/>
      <c r="W103" s="66"/>
      <c r="X103" s="68"/>
      <c r="Y103" s="68"/>
      <c r="Z103" s="68"/>
    </row>
    <row r="104" spans="1:26" x14ac:dyDescent="0.25">
      <c r="A104" s="13"/>
      <c r="B104" s="53" t="s">
        <v>321</v>
      </c>
      <c r="C104" s="20"/>
      <c r="D104" s="54" t="s">
        <v>322</v>
      </c>
      <c r="E104" s="55">
        <v>4996</v>
      </c>
      <c r="F104" s="54"/>
      <c r="G104" s="20"/>
      <c r="H104" s="54" t="s">
        <v>322</v>
      </c>
      <c r="I104" s="56">
        <v>4</v>
      </c>
      <c r="J104" s="54"/>
      <c r="K104" s="20"/>
      <c r="L104" s="54" t="s">
        <v>322</v>
      </c>
      <c r="M104" s="55">
        <v>9988</v>
      </c>
      <c r="N104" s="54"/>
      <c r="O104" s="20"/>
      <c r="P104" s="54" t="s">
        <v>322</v>
      </c>
      <c r="Q104" s="56">
        <v>12</v>
      </c>
      <c r="R104" s="54"/>
      <c r="S104" s="20"/>
      <c r="T104" s="54" t="s">
        <v>322</v>
      </c>
      <c r="U104" s="55">
        <v>14984</v>
      </c>
      <c r="V104" s="54"/>
      <c r="W104" s="20"/>
      <c r="X104" s="54" t="s">
        <v>322</v>
      </c>
      <c r="Y104" s="56">
        <v>16</v>
      </c>
      <c r="Z104" s="54"/>
    </row>
    <row r="105" spans="1:26" x14ac:dyDescent="0.25">
      <c r="A105" s="13"/>
      <c r="B105" s="76" t="s">
        <v>330</v>
      </c>
      <c r="C105" s="49"/>
      <c r="D105" s="84"/>
      <c r="E105" s="85">
        <v>2999</v>
      </c>
      <c r="F105" s="57"/>
      <c r="G105" s="49"/>
      <c r="H105" s="84"/>
      <c r="I105" s="86">
        <v>1</v>
      </c>
      <c r="J105" s="57"/>
      <c r="K105" s="49"/>
      <c r="L105" s="84"/>
      <c r="M105" s="86" t="s">
        <v>323</v>
      </c>
      <c r="N105" s="57"/>
      <c r="O105" s="49"/>
      <c r="P105" s="84"/>
      <c r="Q105" s="86" t="s">
        <v>323</v>
      </c>
      <c r="R105" s="57"/>
      <c r="S105" s="49"/>
      <c r="T105" s="84"/>
      <c r="U105" s="85">
        <v>2999</v>
      </c>
      <c r="V105" s="57"/>
      <c r="W105" s="49"/>
      <c r="X105" s="84"/>
      <c r="Y105" s="86">
        <v>1</v>
      </c>
      <c r="Z105" s="57"/>
    </row>
    <row r="106" spans="1:26" x14ac:dyDescent="0.25">
      <c r="A106" s="13"/>
      <c r="B106" s="53"/>
      <c r="C106" s="20"/>
      <c r="D106" s="82"/>
      <c r="E106" s="105">
        <v>7995</v>
      </c>
      <c r="F106" s="54"/>
      <c r="G106" s="20"/>
      <c r="H106" s="82"/>
      <c r="I106" s="83">
        <v>5</v>
      </c>
      <c r="J106" s="54"/>
      <c r="K106" s="20"/>
      <c r="L106" s="82"/>
      <c r="M106" s="105">
        <v>9988</v>
      </c>
      <c r="N106" s="54"/>
      <c r="O106" s="20"/>
      <c r="P106" s="82"/>
      <c r="Q106" s="83">
        <v>12</v>
      </c>
      <c r="R106" s="54"/>
      <c r="S106" s="20"/>
      <c r="T106" s="82"/>
      <c r="U106" s="105">
        <v>17983</v>
      </c>
      <c r="V106" s="54"/>
      <c r="W106" s="20"/>
      <c r="X106" s="82"/>
      <c r="Y106" s="83">
        <v>17</v>
      </c>
      <c r="Z106" s="54"/>
    </row>
    <row r="107" spans="1:26" x14ac:dyDescent="0.25">
      <c r="A107" s="13"/>
      <c r="B107" s="48" t="s">
        <v>324</v>
      </c>
      <c r="C107" s="49"/>
      <c r="D107" s="57"/>
      <c r="E107" s="58"/>
      <c r="F107" s="57"/>
      <c r="G107" s="49"/>
      <c r="H107" s="57"/>
      <c r="I107" s="58"/>
      <c r="J107" s="57"/>
      <c r="K107" s="49"/>
      <c r="L107" s="57"/>
      <c r="M107" s="58"/>
      <c r="N107" s="57"/>
      <c r="O107" s="49"/>
      <c r="P107" s="57"/>
      <c r="Q107" s="58"/>
      <c r="R107" s="57"/>
      <c r="S107" s="49"/>
      <c r="T107" s="57"/>
      <c r="U107" s="58"/>
      <c r="V107" s="57"/>
      <c r="W107" s="49"/>
      <c r="X107" s="57"/>
      <c r="Y107" s="58"/>
      <c r="Z107" s="57"/>
    </row>
    <row r="108" spans="1:26" ht="26.25" x14ac:dyDescent="0.25">
      <c r="A108" s="13"/>
      <c r="B108" s="53" t="s">
        <v>331</v>
      </c>
      <c r="C108" s="20"/>
      <c r="D108" s="54"/>
      <c r="E108" s="56" t="s">
        <v>323</v>
      </c>
      <c r="F108" s="54"/>
      <c r="G108" s="20"/>
      <c r="H108" s="54"/>
      <c r="I108" s="56" t="s">
        <v>323</v>
      </c>
      <c r="J108" s="54"/>
      <c r="K108" s="20"/>
      <c r="L108" s="54"/>
      <c r="M108" s="55">
        <v>8364</v>
      </c>
      <c r="N108" s="54"/>
      <c r="O108" s="20"/>
      <c r="P108" s="54"/>
      <c r="Q108" s="56">
        <v>132</v>
      </c>
      <c r="R108" s="54"/>
      <c r="S108" s="20"/>
      <c r="T108" s="54"/>
      <c r="U108" s="55">
        <v>8364</v>
      </c>
      <c r="V108" s="54"/>
      <c r="W108" s="20"/>
      <c r="X108" s="54"/>
      <c r="Y108" s="56">
        <v>132</v>
      </c>
      <c r="Z108" s="54"/>
    </row>
    <row r="109" spans="1:26" ht="26.25" x14ac:dyDescent="0.25">
      <c r="A109" s="13"/>
      <c r="B109" s="76" t="s">
        <v>325</v>
      </c>
      <c r="C109" s="49"/>
      <c r="D109" s="57"/>
      <c r="E109" s="77">
        <v>20293</v>
      </c>
      <c r="F109" s="57"/>
      <c r="G109" s="49"/>
      <c r="H109" s="57"/>
      <c r="I109" s="58">
        <v>18</v>
      </c>
      <c r="J109" s="57"/>
      <c r="K109" s="49"/>
      <c r="L109" s="57"/>
      <c r="M109" s="77">
        <v>22524</v>
      </c>
      <c r="N109" s="57"/>
      <c r="O109" s="49"/>
      <c r="P109" s="57"/>
      <c r="Q109" s="58">
        <v>395</v>
      </c>
      <c r="R109" s="57"/>
      <c r="S109" s="49"/>
      <c r="T109" s="57"/>
      <c r="U109" s="77">
        <v>42817</v>
      </c>
      <c r="V109" s="57"/>
      <c r="W109" s="49"/>
      <c r="X109" s="57"/>
      <c r="Y109" s="58">
        <v>413</v>
      </c>
      <c r="Z109" s="57"/>
    </row>
    <row r="110" spans="1:26" ht="26.25" x14ac:dyDescent="0.25">
      <c r="A110" s="13"/>
      <c r="B110" s="53" t="s">
        <v>332</v>
      </c>
      <c r="C110" s="20"/>
      <c r="D110" s="59"/>
      <c r="E110" s="61" t="s">
        <v>323</v>
      </c>
      <c r="F110" s="54"/>
      <c r="G110" s="20"/>
      <c r="H110" s="59"/>
      <c r="I110" s="61" t="s">
        <v>323</v>
      </c>
      <c r="J110" s="54"/>
      <c r="K110" s="20"/>
      <c r="L110" s="59"/>
      <c r="M110" s="60">
        <v>1494</v>
      </c>
      <c r="N110" s="54"/>
      <c r="O110" s="20"/>
      <c r="P110" s="59"/>
      <c r="Q110" s="61">
        <v>49</v>
      </c>
      <c r="R110" s="54"/>
      <c r="S110" s="20"/>
      <c r="T110" s="59"/>
      <c r="U110" s="60">
        <v>1494</v>
      </c>
      <c r="V110" s="54"/>
      <c r="W110" s="20"/>
      <c r="X110" s="59"/>
      <c r="Y110" s="61">
        <v>49</v>
      </c>
      <c r="Z110" s="54"/>
    </row>
    <row r="111" spans="1:26" x14ac:dyDescent="0.25">
      <c r="A111" s="13"/>
      <c r="B111" s="66"/>
      <c r="C111" s="49"/>
      <c r="D111" s="78"/>
      <c r="E111" s="79">
        <v>20293</v>
      </c>
      <c r="F111" s="57"/>
      <c r="G111" s="49"/>
      <c r="H111" s="78"/>
      <c r="I111" s="80">
        <v>18</v>
      </c>
      <c r="J111" s="57"/>
      <c r="K111" s="49"/>
      <c r="L111" s="78"/>
      <c r="M111" s="79">
        <v>32382</v>
      </c>
      <c r="N111" s="57"/>
      <c r="O111" s="49"/>
      <c r="P111" s="78"/>
      <c r="Q111" s="80">
        <v>576</v>
      </c>
      <c r="R111" s="57"/>
      <c r="S111" s="49"/>
      <c r="T111" s="78"/>
      <c r="U111" s="79">
        <v>52675</v>
      </c>
      <c r="V111" s="57"/>
      <c r="W111" s="49"/>
      <c r="X111" s="78"/>
      <c r="Y111" s="80">
        <v>594</v>
      </c>
      <c r="Z111" s="57"/>
    </row>
    <row r="112" spans="1:26" ht="15.75" thickBot="1" x14ac:dyDescent="0.3">
      <c r="A112" s="13"/>
      <c r="B112" s="92" t="s">
        <v>333</v>
      </c>
      <c r="C112" s="20"/>
      <c r="D112" s="93" t="s">
        <v>322</v>
      </c>
      <c r="E112" s="94">
        <v>28288</v>
      </c>
      <c r="F112" s="54"/>
      <c r="G112" s="20"/>
      <c r="H112" s="93" t="s">
        <v>322</v>
      </c>
      <c r="I112" s="106">
        <v>23</v>
      </c>
      <c r="J112" s="54"/>
      <c r="K112" s="20"/>
      <c r="L112" s="93" t="s">
        <v>322</v>
      </c>
      <c r="M112" s="94">
        <v>42370</v>
      </c>
      <c r="N112" s="54"/>
      <c r="O112" s="20"/>
      <c r="P112" s="93" t="s">
        <v>322</v>
      </c>
      <c r="Q112" s="106">
        <v>588</v>
      </c>
      <c r="R112" s="54"/>
      <c r="S112" s="20"/>
      <c r="T112" s="93" t="s">
        <v>322</v>
      </c>
      <c r="U112" s="94">
        <v>70658</v>
      </c>
      <c r="V112" s="54"/>
      <c r="W112" s="20"/>
      <c r="X112" s="93" t="s">
        <v>322</v>
      </c>
      <c r="Y112" s="106">
        <v>611</v>
      </c>
      <c r="Z112" s="54"/>
    </row>
    <row r="113" spans="1:26" ht="15.75" thickTop="1" x14ac:dyDescent="0.25">
      <c r="A113" s="13"/>
      <c r="B113" s="49"/>
      <c r="C113" s="49"/>
      <c r="D113" s="107"/>
      <c r="E113" s="107"/>
      <c r="F113" s="57"/>
      <c r="G113" s="49"/>
      <c r="H113" s="107"/>
      <c r="I113" s="107"/>
      <c r="J113" s="57"/>
      <c r="K113" s="49"/>
      <c r="L113" s="107"/>
      <c r="M113" s="107"/>
      <c r="N113" s="57"/>
      <c r="O113" s="49"/>
      <c r="P113" s="107"/>
      <c r="Q113" s="107"/>
      <c r="R113" s="57"/>
      <c r="S113" s="49"/>
      <c r="T113" s="107"/>
      <c r="U113" s="107"/>
      <c r="V113" s="57"/>
      <c r="W113" s="49"/>
      <c r="X113" s="107"/>
      <c r="Y113" s="107"/>
      <c r="Z113" s="57"/>
    </row>
    <row r="114" spans="1:26" x14ac:dyDescent="0.25">
      <c r="A114" s="13"/>
      <c r="B114" s="66"/>
      <c r="C114" s="66"/>
      <c r="D114" s="68"/>
      <c r="E114" s="68"/>
      <c r="F114" s="68"/>
      <c r="G114" s="66"/>
      <c r="H114" s="68"/>
      <c r="I114" s="68"/>
      <c r="J114" s="68"/>
      <c r="K114" s="66"/>
      <c r="L114" s="68"/>
      <c r="M114" s="68"/>
      <c r="N114" s="68"/>
      <c r="O114" s="66"/>
      <c r="P114" s="68"/>
      <c r="Q114" s="68"/>
      <c r="R114" s="68"/>
      <c r="S114" s="66"/>
      <c r="T114" s="68"/>
      <c r="U114" s="68"/>
      <c r="V114" s="68"/>
      <c r="W114" s="66"/>
      <c r="X114" s="68"/>
      <c r="Y114" s="68"/>
      <c r="Z114" s="68"/>
    </row>
    <row r="115" spans="1:26" x14ac:dyDescent="0.25">
      <c r="A115" s="13"/>
      <c r="B115" s="34"/>
      <c r="C115" s="34"/>
      <c r="D115" s="75" t="s">
        <v>342</v>
      </c>
      <c r="E115" s="75"/>
      <c r="F115" s="75"/>
      <c r="G115" s="75"/>
      <c r="H115" s="75"/>
      <c r="I115" s="75"/>
      <c r="J115" s="36"/>
      <c r="K115" s="42"/>
      <c r="L115" s="75" t="s">
        <v>343</v>
      </c>
      <c r="M115" s="75"/>
      <c r="N115" s="75"/>
      <c r="O115" s="75"/>
      <c r="P115" s="75"/>
      <c r="Q115" s="75"/>
      <c r="R115" s="36"/>
      <c r="S115" s="42"/>
      <c r="T115" s="75" t="s">
        <v>139</v>
      </c>
      <c r="U115" s="75"/>
      <c r="V115" s="75"/>
      <c r="W115" s="75"/>
      <c r="X115" s="75"/>
      <c r="Y115" s="75"/>
      <c r="Z115" s="36"/>
    </row>
    <row r="116" spans="1:26" x14ac:dyDescent="0.25">
      <c r="A116" s="13"/>
      <c r="B116" s="34"/>
      <c r="C116" s="34"/>
      <c r="D116" s="37"/>
      <c r="E116" s="38"/>
      <c r="F116" s="36"/>
      <c r="G116" s="39"/>
      <c r="H116" s="73" t="s">
        <v>310</v>
      </c>
      <c r="I116" s="73"/>
      <c r="J116" s="36"/>
      <c r="K116" s="42"/>
      <c r="L116" s="37"/>
      <c r="M116" s="38"/>
      <c r="N116" s="36"/>
      <c r="O116" s="39"/>
      <c r="P116" s="73" t="s">
        <v>310</v>
      </c>
      <c r="Q116" s="73"/>
      <c r="R116" s="36"/>
      <c r="S116" s="42"/>
      <c r="T116" s="37"/>
      <c r="U116" s="38"/>
      <c r="V116" s="36"/>
      <c r="W116" s="39"/>
      <c r="X116" s="73" t="s">
        <v>310</v>
      </c>
      <c r="Y116" s="73"/>
      <c r="Z116" s="36"/>
    </row>
    <row r="117" spans="1:26" x14ac:dyDescent="0.25">
      <c r="A117" s="13"/>
      <c r="B117" s="34"/>
      <c r="C117" s="34"/>
      <c r="D117" s="36"/>
      <c r="E117" s="101"/>
      <c r="F117" s="36"/>
      <c r="G117" s="42"/>
      <c r="H117" s="74" t="s">
        <v>312</v>
      </c>
      <c r="I117" s="74"/>
      <c r="J117" s="36"/>
      <c r="K117" s="42"/>
      <c r="L117" s="36"/>
      <c r="M117" s="101"/>
      <c r="N117" s="36"/>
      <c r="O117" s="42"/>
      <c r="P117" s="74" t="s">
        <v>312</v>
      </c>
      <c r="Q117" s="74"/>
      <c r="R117" s="36"/>
      <c r="S117" s="42"/>
      <c r="T117" s="36"/>
      <c r="U117" s="101"/>
      <c r="V117" s="36"/>
      <c r="W117" s="42"/>
      <c r="X117" s="74" t="s">
        <v>312</v>
      </c>
      <c r="Y117" s="74"/>
      <c r="Z117" s="36"/>
    </row>
    <row r="118" spans="1:26" x14ac:dyDescent="0.25">
      <c r="A118" s="13"/>
      <c r="B118" s="35">
        <v>41729</v>
      </c>
      <c r="C118" s="34"/>
      <c r="D118" s="75" t="s">
        <v>344</v>
      </c>
      <c r="E118" s="75"/>
      <c r="F118" s="36"/>
      <c r="G118" s="42"/>
      <c r="H118" s="75" t="s">
        <v>316</v>
      </c>
      <c r="I118" s="75"/>
      <c r="J118" s="36"/>
      <c r="K118" s="42"/>
      <c r="L118" s="75" t="s">
        <v>344</v>
      </c>
      <c r="M118" s="75"/>
      <c r="N118" s="36"/>
      <c r="O118" s="42"/>
      <c r="P118" s="75" t="s">
        <v>316</v>
      </c>
      <c r="Q118" s="75"/>
      <c r="R118" s="36"/>
      <c r="S118" s="42"/>
      <c r="T118" s="75" t="s">
        <v>344</v>
      </c>
      <c r="U118" s="75"/>
      <c r="V118" s="36"/>
      <c r="W118" s="42"/>
      <c r="X118" s="75" t="s">
        <v>316</v>
      </c>
      <c r="Y118" s="75"/>
      <c r="Z118" s="36"/>
    </row>
    <row r="119" spans="1:26" x14ac:dyDescent="0.25">
      <c r="A119" s="13"/>
      <c r="B119" s="39"/>
      <c r="C119" s="34"/>
      <c r="D119" s="74" t="s">
        <v>318</v>
      </c>
      <c r="E119" s="74"/>
      <c r="F119" s="74"/>
      <c r="G119" s="74"/>
      <c r="H119" s="74"/>
      <c r="I119" s="74"/>
      <c r="J119" s="74"/>
      <c r="K119" s="74"/>
      <c r="L119" s="74"/>
      <c r="M119" s="74"/>
      <c r="N119" s="74"/>
      <c r="O119" s="74"/>
      <c r="P119" s="74"/>
      <c r="Q119" s="74"/>
      <c r="R119" s="74"/>
      <c r="S119" s="74"/>
      <c r="T119" s="74"/>
      <c r="U119" s="74"/>
      <c r="V119" s="74"/>
      <c r="W119" s="74"/>
      <c r="X119" s="74"/>
      <c r="Y119" s="74"/>
      <c r="Z119" s="36"/>
    </row>
    <row r="120" spans="1:26" x14ac:dyDescent="0.25">
      <c r="A120" s="13"/>
      <c r="B120" s="44" t="s">
        <v>328</v>
      </c>
      <c r="C120" s="102"/>
      <c r="D120" s="45"/>
      <c r="E120" s="46"/>
      <c r="F120" s="45"/>
      <c r="G120" s="47"/>
      <c r="H120" s="45"/>
      <c r="I120" s="46"/>
      <c r="J120" s="45"/>
      <c r="K120" s="47"/>
      <c r="L120" s="45"/>
      <c r="M120" s="46"/>
      <c r="N120" s="45"/>
      <c r="O120" s="47"/>
      <c r="P120" s="45"/>
      <c r="Q120" s="46"/>
      <c r="R120" s="45"/>
      <c r="S120" s="47"/>
      <c r="T120" s="45"/>
      <c r="U120" s="46"/>
      <c r="V120" s="45"/>
      <c r="W120" s="47"/>
      <c r="X120" s="45"/>
      <c r="Y120" s="46"/>
      <c r="Z120" s="45"/>
    </row>
    <row r="121" spans="1:26" x14ac:dyDescent="0.25">
      <c r="A121" s="13"/>
      <c r="B121" s="48" t="s">
        <v>320</v>
      </c>
      <c r="C121" s="49"/>
      <c r="D121" s="68"/>
      <c r="E121" s="68"/>
      <c r="F121" s="68"/>
      <c r="G121" s="66"/>
      <c r="H121" s="68"/>
      <c r="I121" s="68"/>
      <c r="J121" s="68"/>
      <c r="K121" s="66"/>
      <c r="L121" s="68"/>
      <c r="M121" s="68"/>
      <c r="N121" s="68"/>
      <c r="O121" s="66"/>
      <c r="P121" s="68"/>
      <c r="Q121" s="68"/>
      <c r="R121" s="68"/>
      <c r="S121" s="66"/>
      <c r="T121" s="68"/>
      <c r="U121" s="68"/>
      <c r="V121" s="68"/>
      <c r="W121" s="66"/>
      <c r="X121" s="68"/>
      <c r="Y121" s="68"/>
      <c r="Z121" s="68"/>
    </row>
    <row r="122" spans="1:26" x14ac:dyDescent="0.25">
      <c r="A122" s="13"/>
      <c r="B122" s="53" t="s">
        <v>321</v>
      </c>
      <c r="C122" s="20"/>
      <c r="D122" s="59" t="s">
        <v>322</v>
      </c>
      <c r="E122" s="60">
        <v>39787</v>
      </c>
      <c r="F122" s="54"/>
      <c r="G122" s="20"/>
      <c r="H122" s="59" t="s">
        <v>322</v>
      </c>
      <c r="I122" s="61">
        <v>152</v>
      </c>
      <c r="J122" s="54"/>
      <c r="K122" s="20"/>
      <c r="L122" s="59" t="s">
        <v>322</v>
      </c>
      <c r="M122" s="61" t="s">
        <v>323</v>
      </c>
      <c r="N122" s="54"/>
      <c r="O122" s="20"/>
      <c r="P122" s="59" t="s">
        <v>322</v>
      </c>
      <c r="Q122" s="61" t="s">
        <v>323</v>
      </c>
      <c r="R122" s="54"/>
      <c r="S122" s="20"/>
      <c r="T122" s="59" t="s">
        <v>322</v>
      </c>
      <c r="U122" s="60">
        <v>39787</v>
      </c>
      <c r="V122" s="54"/>
      <c r="W122" s="20"/>
      <c r="X122" s="59" t="s">
        <v>322</v>
      </c>
      <c r="Y122" s="61">
        <v>152</v>
      </c>
      <c r="Z122" s="54"/>
    </row>
    <row r="123" spans="1:26" x14ac:dyDescent="0.25">
      <c r="A123" s="13"/>
      <c r="B123" s="48" t="s">
        <v>324</v>
      </c>
      <c r="C123" s="49"/>
      <c r="D123" s="90"/>
      <c r="E123" s="91"/>
      <c r="F123" s="57"/>
      <c r="G123" s="49"/>
      <c r="H123" s="90"/>
      <c r="I123" s="91"/>
      <c r="J123" s="57"/>
      <c r="K123" s="49"/>
      <c r="L123" s="90"/>
      <c r="M123" s="91"/>
      <c r="N123" s="57"/>
      <c r="O123" s="49"/>
      <c r="P123" s="90"/>
      <c r="Q123" s="91"/>
      <c r="R123" s="57"/>
      <c r="S123" s="49"/>
      <c r="T123" s="90"/>
      <c r="U123" s="91"/>
      <c r="V123" s="57"/>
      <c r="W123" s="49"/>
      <c r="X123" s="90"/>
      <c r="Y123" s="91"/>
      <c r="Z123" s="57"/>
    </row>
    <row r="124" spans="1:26" ht="26.25" x14ac:dyDescent="0.25">
      <c r="A124" s="13"/>
      <c r="B124" s="53" t="s">
        <v>331</v>
      </c>
      <c r="C124" s="20"/>
      <c r="D124" s="54"/>
      <c r="E124" s="55">
        <v>33882</v>
      </c>
      <c r="F124" s="54"/>
      <c r="G124" s="20"/>
      <c r="H124" s="54"/>
      <c r="I124" s="55">
        <v>1405</v>
      </c>
      <c r="J124" s="54"/>
      <c r="K124" s="20"/>
      <c r="L124" s="54"/>
      <c r="M124" s="56">
        <v>169</v>
      </c>
      <c r="N124" s="54"/>
      <c r="O124" s="20"/>
      <c r="P124" s="54"/>
      <c r="Q124" s="56">
        <v>2</v>
      </c>
      <c r="R124" s="54"/>
      <c r="S124" s="20"/>
      <c r="T124" s="54"/>
      <c r="U124" s="55">
        <v>34051</v>
      </c>
      <c r="V124" s="54"/>
      <c r="W124" s="20"/>
      <c r="X124" s="54"/>
      <c r="Y124" s="55">
        <v>1407</v>
      </c>
      <c r="Z124" s="54"/>
    </row>
    <row r="125" spans="1:26" ht="26.25" x14ac:dyDescent="0.25">
      <c r="A125" s="13"/>
      <c r="B125" s="76" t="s">
        <v>325</v>
      </c>
      <c r="C125" s="49"/>
      <c r="D125" s="57"/>
      <c r="E125" s="77">
        <v>105693</v>
      </c>
      <c r="F125" s="57"/>
      <c r="G125" s="49"/>
      <c r="H125" s="57"/>
      <c r="I125" s="77">
        <v>4546</v>
      </c>
      <c r="J125" s="57"/>
      <c r="K125" s="49"/>
      <c r="L125" s="57"/>
      <c r="M125" s="77">
        <v>10473</v>
      </c>
      <c r="N125" s="57"/>
      <c r="O125" s="49"/>
      <c r="P125" s="57"/>
      <c r="Q125" s="58">
        <v>657</v>
      </c>
      <c r="R125" s="57"/>
      <c r="S125" s="49"/>
      <c r="T125" s="57"/>
      <c r="U125" s="77">
        <v>116166</v>
      </c>
      <c r="V125" s="57"/>
      <c r="W125" s="49"/>
      <c r="X125" s="57"/>
      <c r="Y125" s="77">
        <v>5203</v>
      </c>
      <c r="Z125" s="57"/>
    </row>
    <row r="126" spans="1:26" ht="26.25" x14ac:dyDescent="0.25">
      <c r="A126" s="13"/>
      <c r="B126" s="53" t="s">
        <v>332</v>
      </c>
      <c r="C126" s="20"/>
      <c r="D126" s="59"/>
      <c r="E126" s="61" t="s">
        <v>323</v>
      </c>
      <c r="F126" s="54"/>
      <c r="G126" s="20"/>
      <c r="H126" s="59"/>
      <c r="I126" s="61" t="s">
        <v>323</v>
      </c>
      <c r="J126" s="54"/>
      <c r="K126" s="20"/>
      <c r="L126" s="59"/>
      <c r="M126" s="60">
        <v>1461</v>
      </c>
      <c r="N126" s="54"/>
      <c r="O126" s="20"/>
      <c r="P126" s="59"/>
      <c r="Q126" s="61">
        <v>122</v>
      </c>
      <c r="R126" s="54"/>
      <c r="S126" s="20"/>
      <c r="T126" s="59"/>
      <c r="U126" s="60">
        <v>1461</v>
      </c>
      <c r="V126" s="54"/>
      <c r="W126" s="20"/>
      <c r="X126" s="59"/>
      <c r="Y126" s="61">
        <v>122</v>
      </c>
      <c r="Z126" s="54"/>
    </row>
    <row r="127" spans="1:26" x14ac:dyDescent="0.25">
      <c r="A127" s="13"/>
      <c r="B127" s="108"/>
      <c r="C127" s="49"/>
      <c r="D127" s="78"/>
      <c r="E127" s="79">
        <v>139575</v>
      </c>
      <c r="F127" s="57"/>
      <c r="G127" s="49"/>
      <c r="H127" s="78"/>
      <c r="I127" s="79">
        <v>5951</v>
      </c>
      <c r="J127" s="57"/>
      <c r="K127" s="49"/>
      <c r="L127" s="78"/>
      <c r="M127" s="79">
        <v>12103</v>
      </c>
      <c r="N127" s="57"/>
      <c r="O127" s="49"/>
      <c r="P127" s="78"/>
      <c r="Q127" s="80">
        <v>781</v>
      </c>
      <c r="R127" s="57"/>
      <c r="S127" s="49"/>
      <c r="T127" s="78"/>
      <c r="U127" s="79">
        <v>151678</v>
      </c>
      <c r="V127" s="57"/>
      <c r="W127" s="49"/>
      <c r="X127" s="78"/>
      <c r="Y127" s="79">
        <v>6732</v>
      </c>
      <c r="Z127" s="57"/>
    </row>
    <row r="128" spans="1:26" ht="15.75" thickBot="1" x14ac:dyDescent="0.3">
      <c r="A128" s="13"/>
      <c r="B128" s="92" t="s">
        <v>333</v>
      </c>
      <c r="C128" s="20"/>
      <c r="D128" s="93" t="s">
        <v>322</v>
      </c>
      <c r="E128" s="94">
        <v>179362</v>
      </c>
      <c r="F128" s="54"/>
      <c r="G128" s="20"/>
      <c r="H128" s="93" t="s">
        <v>322</v>
      </c>
      <c r="I128" s="94">
        <v>6103</v>
      </c>
      <c r="J128" s="54"/>
      <c r="K128" s="20"/>
      <c r="L128" s="93" t="s">
        <v>322</v>
      </c>
      <c r="M128" s="94">
        <v>12103</v>
      </c>
      <c r="N128" s="54"/>
      <c r="O128" s="20"/>
      <c r="P128" s="93" t="s">
        <v>322</v>
      </c>
      <c r="Q128" s="106">
        <v>781</v>
      </c>
      <c r="R128" s="54"/>
      <c r="S128" s="20"/>
      <c r="T128" s="93" t="s">
        <v>322</v>
      </c>
      <c r="U128" s="94">
        <v>191465</v>
      </c>
      <c r="V128" s="54"/>
      <c r="W128" s="20"/>
      <c r="X128" s="93" t="s">
        <v>322</v>
      </c>
      <c r="Y128" s="94">
        <v>6884</v>
      </c>
      <c r="Z128" s="54"/>
    </row>
    <row r="129" spans="1:26" ht="15.75" thickTop="1" x14ac:dyDescent="0.25">
      <c r="A129" s="13"/>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sheetData>
  <mergeCells count="112">
    <mergeCell ref="A64:A93"/>
    <mergeCell ref="B64:Z64"/>
    <mergeCell ref="B65:Z65"/>
    <mergeCell ref="B66:Z66"/>
    <mergeCell ref="B93:Z93"/>
    <mergeCell ref="A94:A129"/>
    <mergeCell ref="B94:Z94"/>
    <mergeCell ref="B95:Z95"/>
    <mergeCell ref="B96:Z96"/>
    <mergeCell ref="B129:Z129"/>
    <mergeCell ref="D119:Y119"/>
    <mergeCell ref="A1:A2"/>
    <mergeCell ref="B1:Z1"/>
    <mergeCell ref="B2:Z2"/>
    <mergeCell ref="B3:Z3"/>
    <mergeCell ref="A4:A63"/>
    <mergeCell ref="B4:Z4"/>
    <mergeCell ref="B5:Z5"/>
    <mergeCell ref="B27:Z27"/>
    <mergeCell ref="B28:Z28"/>
    <mergeCell ref="H117:I117"/>
    <mergeCell ref="P117:Q117"/>
    <mergeCell ref="X117:Y117"/>
    <mergeCell ref="D118:E118"/>
    <mergeCell ref="H118:I118"/>
    <mergeCell ref="L118:M118"/>
    <mergeCell ref="P118:Q118"/>
    <mergeCell ref="T118:U118"/>
    <mergeCell ref="X118:Y118"/>
    <mergeCell ref="D101:Y101"/>
    <mergeCell ref="D115:I115"/>
    <mergeCell ref="L115:Q115"/>
    <mergeCell ref="T115:Y115"/>
    <mergeCell ref="H116:I116"/>
    <mergeCell ref="P116:Q116"/>
    <mergeCell ref="X116:Y116"/>
    <mergeCell ref="D100:E100"/>
    <mergeCell ref="H100:I100"/>
    <mergeCell ref="L100:M100"/>
    <mergeCell ref="P100:Q100"/>
    <mergeCell ref="T100:U100"/>
    <mergeCell ref="X100:Y100"/>
    <mergeCell ref="T97:Y97"/>
    <mergeCell ref="H98:I98"/>
    <mergeCell ref="P98:Q98"/>
    <mergeCell ref="X98:Y98"/>
    <mergeCell ref="H99:I99"/>
    <mergeCell ref="P99:Q99"/>
    <mergeCell ref="X99:Y99"/>
    <mergeCell ref="D70:E70"/>
    <mergeCell ref="H70:I70"/>
    <mergeCell ref="L70:M70"/>
    <mergeCell ref="P70:Q70"/>
    <mergeCell ref="D71:Q71"/>
    <mergeCell ref="D97:I97"/>
    <mergeCell ref="L97:Q97"/>
    <mergeCell ref="D68:I68"/>
    <mergeCell ref="L68:Q68"/>
    <mergeCell ref="D69:E69"/>
    <mergeCell ref="H69:I69"/>
    <mergeCell ref="L69:M69"/>
    <mergeCell ref="P69:Q69"/>
    <mergeCell ref="D50:E50"/>
    <mergeCell ref="H50:I50"/>
    <mergeCell ref="L50:M50"/>
    <mergeCell ref="P50:Q50"/>
    <mergeCell ref="D51:Q51"/>
    <mergeCell ref="D67:Q67"/>
    <mergeCell ref="B63:Z63"/>
    <mergeCell ref="H48:I48"/>
    <mergeCell ref="L48:M48"/>
    <mergeCell ref="D49:E49"/>
    <mergeCell ref="H49:I49"/>
    <mergeCell ref="L49:M49"/>
    <mergeCell ref="P49:Q49"/>
    <mergeCell ref="D32:E32"/>
    <mergeCell ref="H32:I32"/>
    <mergeCell ref="L32:M32"/>
    <mergeCell ref="P32:Q32"/>
    <mergeCell ref="D33:Q33"/>
    <mergeCell ref="D47:Q47"/>
    <mergeCell ref="H30:I30"/>
    <mergeCell ref="L30:M30"/>
    <mergeCell ref="D31:E31"/>
    <mergeCell ref="H31:I31"/>
    <mergeCell ref="L31:M31"/>
    <mergeCell ref="P31:Q31"/>
    <mergeCell ref="D21:E21"/>
    <mergeCell ref="H21:I21"/>
    <mergeCell ref="L21:M21"/>
    <mergeCell ref="P21:Q21"/>
    <mergeCell ref="D22:Q22"/>
    <mergeCell ref="D29:Q29"/>
    <mergeCell ref="H19:I19"/>
    <mergeCell ref="L19:M19"/>
    <mergeCell ref="D20:E20"/>
    <mergeCell ref="H20:I20"/>
    <mergeCell ref="L20:M20"/>
    <mergeCell ref="P20:Q20"/>
    <mergeCell ref="D9:E9"/>
    <mergeCell ref="H9:I9"/>
    <mergeCell ref="L9:M9"/>
    <mergeCell ref="P9:Q9"/>
    <mergeCell ref="D10:Q10"/>
    <mergeCell ref="D18:Q18"/>
    <mergeCell ref="D6:Q6"/>
    <mergeCell ref="H7:I7"/>
    <mergeCell ref="L7:M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1"/>
  <sheetViews>
    <sheetView showGridLines="0" workbookViewId="0"/>
  </sheetViews>
  <sheetFormatPr defaultRowHeight="15" x14ac:dyDescent="0.25"/>
  <cols>
    <col min="1" max="2" width="36.5703125" bestFit="1" customWidth="1"/>
    <col min="4" max="4" width="8.85546875" bestFit="1" customWidth="1"/>
    <col min="5" max="5" width="6.5703125" bestFit="1" customWidth="1"/>
    <col min="6" max="6" width="4.7109375" customWidth="1"/>
    <col min="7" max="7" width="9.28515625" customWidth="1"/>
    <col min="8" max="8" width="2.28515625" customWidth="1"/>
    <col min="9" max="9" width="8.28515625" customWidth="1"/>
    <col min="10" max="10" width="5" customWidth="1"/>
    <col min="11" max="11" width="9.5703125" customWidth="1"/>
    <col min="12" max="12" width="2.42578125" customWidth="1"/>
    <col min="13" max="13" width="7.5703125" customWidth="1"/>
    <col min="14" max="14" width="4.5703125" customWidth="1"/>
    <col min="15" max="15" width="7.28515625" customWidth="1"/>
    <col min="16" max="16" width="2.85546875" customWidth="1"/>
    <col min="17" max="17" width="7.7109375" customWidth="1"/>
    <col min="18" max="18" width="1.5703125" bestFit="1" customWidth="1"/>
    <col min="20" max="20" width="2.28515625" customWidth="1"/>
    <col min="21" max="21" width="8.5703125" customWidth="1"/>
    <col min="22" max="22" width="1.5703125" bestFit="1" customWidth="1"/>
    <col min="24" max="24" width="2" customWidth="1"/>
    <col min="25" max="25" width="7.5703125" customWidth="1"/>
    <col min="26" max="26" width="1.5703125" bestFit="1" customWidth="1"/>
    <col min="28" max="28" width="2" customWidth="1"/>
    <col min="29" max="29" width="7.5703125"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9" t="s">
        <v>939</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348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940</v>
      </c>
      <c r="B4" s="29" t="s">
        <v>351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13"/>
      <c r="B6" s="49"/>
      <c r="C6" s="34"/>
      <c r="D6" s="75" t="s">
        <v>335</v>
      </c>
      <c r="E6" s="75"/>
      <c r="F6" s="75"/>
      <c r="G6" s="75"/>
      <c r="H6" s="75"/>
      <c r="I6" s="75"/>
      <c r="J6" s="36"/>
    </row>
    <row r="7" spans="1:34" x14ac:dyDescent="0.25">
      <c r="A7" s="13"/>
      <c r="B7" s="34"/>
      <c r="C7" s="34"/>
      <c r="D7" s="100">
        <v>2015</v>
      </c>
      <c r="E7" s="100"/>
      <c r="F7" s="36"/>
      <c r="G7" s="39"/>
      <c r="H7" s="100">
        <v>2014</v>
      </c>
      <c r="I7" s="100"/>
      <c r="J7" s="36"/>
    </row>
    <row r="8" spans="1:34" x14ac:dyDescent="0.25">
      <c r="A8" s="13"/>
      <c r="B8" s="34"/>
      <c r="C8" s="42"/>
      <c r="D8" s="74" t="s">
        <v>318</v>
      </c>
      <c r="E8" s="74"/>
      <c r="F8" s="74"/>
      <c r="G8" s="74"/>
      <c r="H8" s="74"/>
      <c r="I8" s="74"/>
      <c r="J8" s="36"/>
    </row>
    <row r="9" spans="1:34" x14ac:dyDescent="0.25">
      <c r="A9" s="13"/>
      <c r="B9" s="20" t="s">
        <v>352</v>
      </c>
      <c r="C9" s="20"/>
      <c r="D9" s="54"/>
      <c r="E9" s="54"/>
      <c r="F9" s="54"/>
      <c r="G9" s="20"/>
      <c r="H9" s="54"/>
      <c r="I9" s="54"/>
      <c r="J9" s="54"/>
    </row>
    <row r="10" spans="1:34" x14ac:dyDescent="0.25">
      <c r="A10" s="13"/>
      <c r="B10" s="48" t="s">
        <v>353</v>
      </c>
      <c r="C10" s="49"/>
      <c r="D10" s="57" t="s">
        <v>322</v>
      </c>
      <c r="E10" s="77">
        <v>557301</v>
      </c>
      <c r="F10" s="57"/>
      <c r="G10" s="49"/>
      <c r="H10" s="57" t="s">
        <v>322</v>
      </c>
      <c r="I10" s="77">
        <v>526670</v>
      </c>
      <c r="J10" s="57"/>
    </row>
    <row r="11" spans="1:34" x14ac:dyDescent="0.25">
      <c r="A11" s="13"/>
      <c r="B11" s="81" t="s">
        <v>354</v>
      </c>
      <c r="C11" s="20"/>
      <c r="D11" s="54"/>
      <c r="E11" s="55">
        <v>35410</v>
      </c>
      <c r="F11" s="54"/>
      <c r="G11" s="20"/>
      <c r="H11" s="54"/>
      <c r="I11" s="55">
        <v>21565</v>
      </c>
      <c r="J11" s="54"/>
    </row>
    <row r="12" spans="1:34" x14ac:dyDescent="0.25">
      <c r="A12" s="13"/>
      <c r="B12" s="48" t="s">
        <v>355</v>
      </c>
      <c r="C12" s="49"/>
      <c r="D12" s="57"/>
      <c r="E12" s="77">
        <v>38838</v>
      </c>
      <c r="F12" s="57"/>
      <c r="G12" s="49"/>
      <c r="H12" s="57"/>
      <c r="I12" s="77">
        <v>25156</v>
      </c>
      <c r="J12" s="57"/>
    </row>
    <row r="13" spans="1:34" x14ac:dyDescent="0.25">
      <c r="A13" s="13"/>
      <c r="B13" s="81" t="s">
        <v>356</v>
      </c>
      <c r="C13" s="20"/>
      <c r="D13" s="59"/>
      <c r="E13" s="61">
        <v>611</v>
      </c>
      <c r="F13" s="54"/>
      <c r="G13" s="20"/>
      <c r="H13" s="59"/>
      <c r="I13" s="61">
        <v>553</v>
      </c>
      <c r="J13" s="54"/>
    </row>
    <row r="14" spans="1:34" x14ac:dyDescent="0.25">
      <c r="A14" s="13"/>
      <c r="B14" s="49"/>
      <c r="C14" s="49"/>
      <c r="D14" s="90"/>
      <c r="E14" s="109">
        <v>632160</v>
      </c>
      <c r="F14" s="57"/>
      <c r="G14" s="49"/>
      <c r="H14" s="90"/>
      <c r="I14" s="109">
        <v>573944</v>
      </c>
      <c r="J14" s="57"/>
    </row>
    <row r="15" spans="1:34" x14ac:dyDescent="0.25">
      <c r="A15" s="13"/>
      <c r="B15" s="20" t="s">
        <v>357</v>
      </c>
      <c r="C15" s="20"/>
      <c r="D15" s="54"/>
      <c r="E15" s="56"/>
      <c r="F15" s="54"/>
      <c r="G15" s="20"/>
      <c r="H15" s="54"/>
      <c r="I15" s="56"/>
      <c r="J15" s="54"/>
    </row>
    <row r="16" spans="1:34" x14ac:dyDescent="0.25">
      <c r="A16" s="13"/>
      <c r="B16" s="48" t="s">
        <v>358</v>
      </c>
      <c r="C16" s="49"/>
      <c r="D16" s="57"/>
      <c r="E16" s="77">
        <v>7121</v>
      </c>
      <c r="F16" s="57"/>
      <c r="G16" s="49"/>
      <c r="H16" s="57"/>
      <c r="I16" s="77">
        <v>8661</v>
      </c>
      <c r="J16" s="57"/>
    </row>
    <row r="17" spans="1:34" x14ac:dyDescent="0.25">
      <c r="A17" s="13"/>
      <c r="B17" s="81" t="s">
        <v>359</v>
      </c>
      <c r="C17" s="20"/>
      <c r="D17" s="54"/>
      <c r="E17" s="56">
        <v>602</v>
      </c>
      <c r="F17" s="54"/>
      <c r="G17" s="20"/>
      <c r="H17" s="54"/>
      <c r="I17" s="56">
        <v>758</v>
      </c>
      <c r="J17" s="54"/>
    </row>
    <row r="18" spans="1:34" x14ac:dyDescent="0.25">
      <c r="A18" s="13"/>
      <c r="B18" s="48" t="s">
        <v>360</v>
      </c>
      <c r="C18" s="49"/>
      <c r="D18" s="57"/>
      <c r="E18" s="77">
        <v>2556</v>
      </c>
      <c r="F18" s="57"/>
      <c r="G18" s="49"/>
      <c r="H18" s="57"/>
      <c r="I18" s="77">
        <v>2255</v>
      </c>
      <c r="J18" s="57"/>
    </row>
    <row r="19" spans="1:34" x14ac:dyDescent="0.25">
      <c r="A19" s="13"/>
      <c r="B19" s="81" t="s">
        <v>361</v>
      </c>
      <c r="C19" s="20"/>
      <c r="D19" s="59"/>
      <c r="E19" s="61">
        <v>70</v>
      </c>
      <c r="F19" s="54"/>
      <c r="G19" s="20"/>
      <c r="H19" s="59"/>
      <c r="I19" s="61">
        <v>60</v>
      </c>
      <c r="J19" s="54"/>
    </row>
    <row r="20" spans="1:34" x14ac:dyDescent="0.25">
      <c r="A20" s="13"/>
      <c r="B20" s="49"/>
      <c r="C20" s="49"/>
      <c r="D20" s="78"/>
      <c r="E20" s="79">
        <v>10349</v>
      </c>
      <c r="F20" s="57"/>
      <c r="G20" s="49"/>
      <c r="H20" s="78"/>
      <c r="I20" s="79">
        <v>11734</v>
      </c>
      <c r="J20" s="57"/>
    </row>
    <row r="21" spans="1:34" x14ac:dyDescent="0.25">
      <c r="A21" s="13"/>
      <c r="B21" s="110" t="s">
        <v>362</v>
      </c>
      <c r="C21" s="44"/>
      <c r="D21" s="87"/>
      <c r="E21" s="88">
        <v>642509</v>
      </c>
      <c r="F21" s="54"/>
      <c r="G21" s="20"/>
      <c r="H21" s="87"/>
      <c r="I21" s="88">
        <v>585678</v>
      </c>
      <c r="J21" s="54"/>
    </row>
    <row r="22" spans="1:34" x14ac:dyDescent="0.25">
      <c r="A22" s="13"/>
      <c r="B22" s="49" t="s">
        <v>363</v>
      </c>
      <c r="C22" s="49"/>
      <c r="D22" s="90"/>
      <c r="E22" s="91" t="s">
        <v>364</v>
      </c>
      <c r="F22" s="57" t="s">
        <v>365</v>
      </c>
      <c r="G22" s="49"/>
      <c r="H22" s="90"/>
      <c r="I22" s="91" t="s">
        <v>366</v>
      </c>
      <c r="J22" s="57" t="s">
        <v>365</v>
      </c>
    </row>
    <row r="23" spans="1:34" ht="26.25" x14ac:dyDescent="0.25">
      <c r="A23" s="13"/>
      <c r="B23" s="20" t="s">
        <v>367</v>
      </c>
      <c r="C23" s="20"/>
      <c r="D23" s="59"/>
      <c r="E23" s="60">
        <v>2583</v>
      </c>
      <c r="F23" s="54"/>
      <c r="G23" s="20"/>
      <c r="H23" s="59"/>
      <c r="I23" s="60">
        <v>2107</v>
      </c>
      <c r="J23" s="54"/>
    </row>
    <row r="24" spans="1:34" x14ac:dyDescent="0.25">
      <c r="A24" s="13"/>
      <c r="B24" s="49"/>
      <c r="C24" s="49"/>
      <c r="D24" s="78"/>
      <c r="E24" s="79">
        <v>2050</v>
      </c>
      <c r="F24" s="57"/>
      <c r="G24" s="49"/>
      <c r="H24" s="78"/>
      <c r="I24" s="79">
        <v>1900</v>
      </c>
      <c r="J24" s="57"/>
    </row>
    <row r="25" spans="1:34" ht="15.75" thickBot="1" x14ac:dyDescent="0.3">
      <c r="A25" s="13"/>
      <c r="B25" s="110" t="s">
        <v>368</v>
      </c>
      <c r="C25" s="44"/>
      <c r="D25" s="93" t="s">
        <v>322</v>
      </c>
      <c r="E25" s="94">
        <v>644559</v>
      </c>
      <c r="F25" s="54"/>
      <c r="G25" s="20"/>
      <c r="H25" s="93" t="s">
        <v>322</v>
      </c>
      <c r="I25" s="94">
        <v>587578</v>
      </c>
      <c r="J25" s="54"/>
    </row>
    <row r="26" spans="1:34" ht="15.75" thickTop="1" x14ac:dyDescent="0.25">
      <c r="A26" s="13"/>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1:34" x14ac:dyDescent="0.25">
      <c r="A27" s="13" t="s">
        <v>262</v>
      </c>
      <c r="B27" s="29" t="s">
        <v>391</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x14ac:dyDescent="0.25">
      <c r="A28" s="13"/>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x14ac:dyDescent="0.25">
      <c r="A29" s="13"/>
      <c r="B29" s="49"/>
      <c r="C29" s="34"/>
      <c r="D29" s="36"/>
      <c r="E29" s="36"/>
      <c r="F29" s="36"/>
      <c r="G29" s="42"/>
      <c r="H29" s="36"/>
      <c r="I29" s="36"/>
      <c r="J29" s="36"/>
      <c r="K29" s="42"/>
      <c r="L29" s="36"/>
      <c r="M29" s="36"/>
      <c r="N29" s="36"/>
      <c r="O29" s="42"/>
      <c r="P29" s="36"/>
      <c r="Q29" s="36"/>
      <c r="R29" s="36"/>
      <c r="S29" s="42"/>
      <c r="T29" s="74" t="s">
        <v>392</v>
      </c>
      <c r="U29" s="74"/>
      <c r="V29" s="36"/>
      <c r="W29" s="42"/>
      <c r="X29" s="74" t="s">
        <v>393</v>
      </c>
      <c r="Y29" s="74"/>
      <c r="Z29" s="68"/>
      <c r="AA29" s="42"/>
      <c r="AB29" s="36"/>
      <c r="AC29" s="36"/>
      <c r="AD29" s="36"/>
      <c r="AE29" s="42"/>
      <c r="AF29" s="36"/>
      <c r="AG29" s="36"/>
      <c r="AH29" s="36"/>
    </row>
    <row r="30" spans="1:34" x14ac:dyDescent="0.25">
      <c r="A30" s="13"/>
      <c r="B30" s="34"/>
      <c r="C30" s="34"/>
      <c r="D30" s="74" t="s">
        <v>394</v>
      </c>
      <c r="E30" s="74"/>
      <c r="F30" s="68"/>
      <c r="G30" s="42"/>
      <c r="H30" s="36"/>
      <c r="I30" s="101"/>
      <c r="J30" s="36"/>
      <c r="K30" s="42"/>
      <c r="L30" s="36"/>
      <c r="M30" s="36"/>
      <c r="N30" s="36"/>
      <c r="O30" s="42"/>
      <c r="P30" s="114"/>
      <c r="Q30" s="114"/>
      <c r="R30" s="114"/>
      <c r="S30" s="42"/>
      <c r="T30" s="74" t="s">
        <v>395</v>
      </c>
      <c r="U30" s="74"/>
      <c r="V30" s="36"/>
      <c r="W30" s="42"/>
      <c r="X30" s="74" t="s">
        <v>396</v>
      </c>
      <c r="Y30" s="74"/>
      <c r="Z30" s="36"/>
      <c r="AA30" s="42"/>
      <c r="AB30" s="36"/>
      <c r="AC30" s="101"/>
      <c r="AD30" s="36"/>
      <c r="AE30" s="42"/>
      <c r="AF30" s="36"/>
      <c r="AG30" s="101"/>
      <c r="AH30" s="36"/>
    </row>
    <row r="31" spans="1:34" x14ac:dyDescent="0.25">
      <c r="A31" s="13"/>
      <c r="B31" s="34"/>
      <c r="C31" s="34"/>
      <c r="D31" s="74" t="s">
        <v>397</v>
      </c>
      <c r="E31" s="74"/>
      <c r="F31" s="36"/>
      <c r="G31" s="42"/>
      <c r="H31" s="74" t="s">
        <v>398</v>
      </c>
      <c r="I31" s="74"/>
      <c r="J31" s="36"/>
      <c r="K31" s="42"/>
      <c r="L31" s="74" t="s">
        <v>355</v>
      </c>
      <c r="M31" s="74"/>
      <c r="N31" s="36"/>
      <c r="O31" s="42"/>
      <c r="P31" s="74" t="s">
        <v>356</v>
      </c>
      <c r="Q31" s="74"/>
      <c r="R31" s="36"/>
      <c r="S31" s="42"/>
      <c r="T31" s="74" t="s">
        <v>399</v>
      </c>
      <c r="U31" s="74"/>
      <c r="V31" s="36"/>
      <c r="W31" s="42"/>
      <c r="X31" s="74" t="s">
        <v>400</v>
      </c>
      <c r="Y31" s="74"/>
      <c r="Z31" s="36"/>
      <c r="AA31" s="42"/>
      <c r="AB31" s="36"/>
      <c r="AC31" s="101"/>
      <c r="AD31" s="36"/>
      <c r="AE31" s="42"/>
      <c r="AF31" s="114"/>
      <c r="AG31" s="114"/>
      <c r="AH31" s="114"/>
    </row>
    <row r="32" spans="1:34" x14ac:dyDescent="0.25">
      <c r="A32" s="13"/>
      <c r="B32" s="34"/>
      <c r="C32" s="34"/>
      <c r="D32" s="75" t="s">
        <v>401</v>
      </c>
      <c r="E32" s="75"/>
      <c r="F32" s="68"/>
      <c r="G32" s="42"/>
      <c r="H32" s="75" t="s">
        <v>401</v>
      </c>
      <c r="I32" s="75"/>
      <c r="J32" s="68"/>
      <c r="K32" s="42"/>
      <c r="L32" s="75" t="s">
        <v>402</v>
      </c>
      <c r="M32" s="75"/>
      <c r="N32" s="36"/>
      <c r="O32" s="42"/>
      <c r="P32" s="75" t="s">
        <v>402</v>
      </c>
      <c r="Q32" s="75"/>
      <c r="R32" s="36"/>
      <c r="S32" s="42"/>
      <c r="T32" s="75" t="s">
        <v>403</v>
      </c>
      <c r="U32" s="75"/>
      <c r="V32" s="36"/>
      <c r="W32" s="42"/>
      <c r="X32" s="75" t="s">
        <v>81</v>
      </c>
      <c r="Y32" s="75"/>
      <c r="Z32" s="36"/>
      <c r="AA32" s="42"/>
      <c r="AB32" s="75" t="s">
        <v>404</v>
      </c>
      <c r="AC32" s="75"/>
      <c r="AD32" s="36"/>
      <c r="AE32" s="42"/>
      <c r="AF32" s="75" t="s">
        <v>139</v>
      </c>
      <c r="AG32" s="75"/>
      <c r="AH32" s="36"/>
    </row>
    <row r="33" spans="1:34" x14ac:dyDescent="0.25">
      <c r="A33" s="13"/>
      <c r="B33" s="34"/>
      <c r="C33" s="34"/>
      <c r="D33" s="74" t="s">
        <v>318</v>
      </c>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36"/>
    </row>
    <row r="34" spans="1:34" x14ac:dyDescent="0.25">
      <c r="A34" s="13"/>
      <c r="B34" s="44" t="s">
        <v>405</v>
      </c>
      <c r="C34" s="20"/>
      <c r="D34" s="54"/>
      <c r="E34" s="56"/>
      <c r="F34" s="54"/>
      <c r="G34" s="20"/>
      <c r="H34" s="54"/>
      <c r="I34" s="56"/>
      <c r="J34" s="54"/>
      <c r="K34" s="20"/>
      <c r="L34" s="54"/>
      <c r="M34" s="56"/>
      <c r="N34" s="54"/>
      <c r="O34" s="20"/>
      <c r="P34" s="54"/>
      <c r="Q34" s="56"/>
      <c r="R34" s="54"/>
      <c r="S34" s="20"/>
      <c r="T34" s="54"/>
      <c r="U34" s="56"/>
      <c r="V34" s="54"/>
      <c r="W34" s="20"/>
      <c r="X34" s="54"/>
      <c r="Y34" s="56"/>
      <c r="Z34" s="54"/>
      <c r="AA34" s="20"/>
      <c r="AB34" s="54"/>
      <c r="AC34" s="56"/>
      <c r="AD34" s="54"/>
      <c r="AE34" s="20"/>
      <c r="AF34" s="54"/>
      <c r="AG34" s="56"/>
      <c r="AH34" s="54"/>
    </row>
    <row r="35" spans="1:34" x14ac:dyDescent="0.25">
      <c r="A35" s="13"/>
      <c r="B35" s="52" t="s">
        <v>406</v>
      </c>
      <c r="C35" s="49"/>
      <c r="D35" s="57" t="s">
        <v>322</v>
      </c>
      <c r="E35" s="77">
        <v>2460</v>
      </c>
      <c r="F35" s="57"/>
      <c r="G35" s="49"/>
      <c r="H35" s="57" t="s">
        <v>322</v>
      </c>
      <c r="I35" s="58">
        <v>186</v>
      </c>
      <c r="J35" s="57"/>
      <c r="K35" s="49"/>
      <c r="L35" s="57" t="s">
        <v>322</v>
      </c>
      <c r="M35" s="58">
        <v>224</v>
      </c>
      <c r="N35" s="57"/>
      <c r="O35" s="49"/>
      <c r="P35" s="57" t="s">
        <v>322</v>
      </c>
      <c r="Q35" s="58">
        <v>2</v>
      </c>
      <c r="R35" s="57"/>
      <c r="S35" s="49"/>
      <c r="T35" s="57" t="s">
        <v>322</v>
      </c>
      <c r="U35" s="58">
        <v>45</v>
      </c>
      <c r="V35" s="57"/>
      <c r="W35" s="49"/>
      <c r="X35" s="57" t="s">
        <v>322</v>
      </c>
      <c r="Y35" s="58">
        <v>1</v>
      </c>
      <c r="Z35" s="57"/>
      <c r="AA35" s="49"/>
      <c r="AB35" s="57" t="s">
        <v>322</v>
      </c>
      <c r="AC35" s="58">
        <v>153</v>
      </c>
      <c r="AD35" s="57"/>
      <c r="AE35" s="49"/>
      <c r="AF35" s="57" t="s">
        <v>322</v>
      </c>
      <c r="AG35" s="77">
        <v>3071</v>
      </c>
      <c r="AH35" s="57"/>
    </row>
    <row r="36" spans="1:34" x14ac:dyDescent="0.25">
      <c r="A36" s="13"/>
      <c r="B36" s="81" t="s">
        <v>407</v>
      </c>
      <c r="C36" s="20"/>
      <c r="D36" s="54"/>
      <c r="E36" s="56" t="s">
        <v>408</v>
      </c>
      <c r="F36" s="54" t="s">
        <v>365</v>
      </c>
      <c r="G36" s="20"/>
      <c r="H36" s="54"/>
      <c r="I36" s="56" t="s">
        <v>323</v>
      </c>
      <c r="J36" s="54"/>
      <c r="K36" s="20"/>
      <c r="L36" s="54"/>
      <c r="M36" s="56" t="s">
        <v>323</v>
      </c>
      <c r="N36" s="54"/>
      <c r="O36" s="20"/>
      <c r="P36" s="54"/>
      <c r="Q36" s="56" t="s">
        <v>323</v>
      </c>
      <c r="R36" s="54"/>
      <c r="S36" s="20"/>
      <c r="T36" s="54"/>
      <c r="U36" s="56" t="s">
        <v>323</v>
      </c>
      <c r="V36" s="54"/>
      <c r="W36" s="20"/>
      <c r="X36" s="54"/>
      <c r="Y36" s="56" t="s">
        <v>323</v>
      </c>
      <c r="Z36" s="54"/>
      <c r="AA36" s="20"/>
      <c r="AB36" s="54"/>
      <c r="AC36" s="56" t="s">
        <v>323</v>
      </c>
      <c r="AD36" s="54"/>
      <c r="AE36" s="20"/>
      <c r="AF36" s="54"/>
      <c r="AG36" s="56" t="s">
        <v>408</v>
      </c>
      <c r="AH36" s="54" t="s">
        <v>365</v>
      </c>
    </row>
    <row r="37" spans="1:34" x14ac:dyDescent="0.25">
      <c r="A37" s="13"/>
      <c r="B37" s="48" t="s">
        <v>409</v>
      </c>
      <c r="C37" s="49"/>
      <c r="D37" s="57"/>
      <c r="E37" s="58" t="s">
        <v>323</v>
      </c>
      <c r="F37" s="57"/>
      <c r="G37" s="49"/>
      <c r="H37" s="57"/>
      <c r="I37" s="58" t="s">
        <v>323</v>
      </c>
      <c r="J37" s="57"/>
      <c r="K37" s="49"/>
      <c r="L37" s="57"/>
      <c r="M37" s="58" t="s">
        <v>323</v>
      </c>
      <c r="N37" s="57"/>
      <c r="O37" s="49"/>
      <c r="P37" s="57"/>
      <c r="Q37" s="58" t="s">
        <v>323</v>
      </c>
      <c r="R37" s="57"/>
      <c r="S37" s="49"/>
      <c r="T37" s="57"/>
      <c r="U37" s="58" t="s">
        <v>323</v>
      </c>
      <c r="V37" s="57"/>
      <c r="W37" s="49"/>
      <c r="X37" s="57"/>
      <c r="Y37" s="58" t="s">
        <v>323</v>
      </c>
      <c r="Z37" s="57"/>
      <c r="AA37" s="49"/>
      <c r="AB37" s="57"/>
      <c r="AC37" s="58" t="s">
        <v>323</v>
      </c>
      <c r="AD37" s="57"/>
      <c r="AE37" s="49"/>
      <c r="AF37" s="57"/>
      <c r="AG37" s="58" t="s">
        <v>323</v>
      </c>
      <c r="AH37" s="57"/>
    </row>
    <row r="38" spans="1:34" x14ac:dyDescent="0.25">
      <c r="A38" s="13"/>
      <c r="B38" s="81" t="s">
        <v>410</v>
      </c>
      <c r="C38" s="20"/>
      <c r="D38" s="59"/>
      <c r="E38" s="61">
        <v>557</v>
      </c>
      <c r="F38" s="54"/>
      <c r="G38" s="20"/>
      <c r="H38" s="59"/>
      <c r="I38" s="61">
        <v>164</v>
      </c>
      <c r="J38" s="54"/>
      <c r="K38" s="20"/>
      <c r="L38" s="59"/>
      <c r="M38" s="61">
        <v>129</v>
      </c>
      <c r="N38" s="54"/>
      <c r="O38" s="20"/>
      <c r="P38" s="59"/>
      <c r="Q38" s="61" t="s">
        <v>411</v>
      </c>
      <c r="R38" s="54" t="s">
        <v>365</v>
      </c>
      <c r="S38" s="20"/>
      <c r="T38" s="59"/>
      <c r="U38" s="61" t="s">
        <v>412</v>
      </c>
      <c r="V38" s="54" t="s">
        <v>365</v>
      </c>
      <c r="W38" s="20"/>
      <c r="X38" s="59"/>
      <c r="Y38" s="61" t="s">
        <v>411</v>
      </c>
      <c r="Z38" s="54" t="s">
        <v>365</v>
      </c>
      <c r="AA38" s="20"/>
      <c r="AB38" s="59"/>
      <c r="AC38" s="61" t="s">
        <v>413</v>
      </c>
      <c r="AD38" s="54" t="s">
        <v>365</v>
      </c>
      <c r="AE38" s="20"/>
      <c r="AF38" s="59"/>
      <c r="AG38" s="61">
        <v>717</v>
      </c>
      <c r="AH38" s="54"/>
    </row>
    <row r="39" spans="1:34" x14ac:dyDescent="0.25">
      <c r="A39" s="13"/>
      <c r="B39" s="52" t="s">
        <v>414</v>
      </c>
      <c r="C39" s="49"/>
      <c r="D39" s="90"/>
      <c r="E39" s="91"/>
      <c r="F39" s="57"/>
      <c r="G39" s="49"/>
      <c r="H39" s="90"/>
      <c r="I39" s="91"/>
      <c r="J39" s="57"/>
      <c r="K39" s="49"/>
      <c r="L39" s="90"/>
      <c r="M39" s="91"/>
      <c r="N39" s="57"/>
      <c r="O39" s="49"/>
      <c r="P39" s="90"/>
      <c r="Q39" s="91"/>
      <c r="R39" s="57"/>
      <c r="S39" s="49"/>
      <c r="T39" s="90"/>
      <c r="U39" s="91"/>
      <c r="V39" s="57"/>
      <c r="W39" s="49"/>
      <c r="X39" s="90"/>
      <c r="Y39" s="91"/>
      <c r="Z39" s="57"/>
      <c r="AA39" s="49"/>
      <c r="AB39" s="90"/>
      <c r="AC39" s="91"/>
      <c r="AD39" s="57"/>
      <c r="AE39" s="49"/>
      <c r="AF39" s="90"/>
      <c r="AG39" s="91"/>
      <c r="AH39" s="57"/>
    </row>
    <row r="40" spans="1:34" ht="15.75" thickBot="1" x14ac:dyDescent="0.3">
      <c r="A40" s="13"/>
      <c r="B40" s="44" t="s">
        <v>406</v>
      </c>
      <c r="C40" s="20"/>
      <c r="D40" s="115" t="s">
        <v>322</v>
      </c>
      <c r="E40" s="116">
        <v>2704</v>
      </c>
      <c r="F40" s="54"/>
      <c r="G40" s="20"/>
      <c r="H40" s="115" t="s">
        <v>322</v>
      </c>
      <c r="I40" s="117">
        <v>350</v>
      </c>
      <c r="J40" s="54"/>
      <c r="K40" s="20"/>
      <c r="L40" s="115" t="s">
        <v>322</v>
      </c>
      <c r="M40" s="117">
        <v>353</v>
      </c>
      <c r="N40" s="54"/>
      <c r="O40" s="20"/>
      <c r="P40" s="115" t="s">
        <v>322</v>
      </c>
      <c r="Q40" s="117">
        <v>1</v>
      </c>
      <c r="R40" s="54"/>
      <c r="S40" s="20"/>
      <c r="T40" s="115" t="s">
        <v>322</v>
      </c>
      <c r="U40" s="117">
        <v>42</v>
      </c>
      <c r="V40" s="54"/>
      <c r="W40" s="20"/>
      <c r="X40" s="115" t="s">
        <v>322</v>
      </c>
      <c r="Y40" s="117" t="s">
        <v>323</v>
      </c>
      <c r="Z40" s="54"/>
      <c r="AA40" s="20"/>
      <c r="AB40" s="115" t="s">
        <v>322</v>
      </c>
      <c r="AC40" s="117">
        <v>25</v>
      </c>
      <c r="AD40" s="54"/>
      <c r="AE40" s="20"/>
      <c r="AF40" s="115" t="s">
        <v>322</v>
      </c>
      <c r="AG40" s="116">
        <v>3475</v>
      </c>
      <c r="AH40" s="54"/>
    </row>
    <row r="41" spans="1:34" ht="15.75" thickTop="1" x14ac:dyDescent="0.25">
      <c r="A41" s="13"/>
      <c r="B41" s="49"/>
      <c r="C41" s="49"/>
      <c r="D41" s="107"/>
      <c r="E41" s="107"/>
      <c r="F41" s="57"/>
      <c r="G41" s="49"/>
      <c r="H41" s="107"/>
      <c r="I41" s="107"/>
      <c r="J41" s="57"/>
      <c r="K41" s="49"/>
      <c r="L41" s="107"/>
      <c r="M41" s="107"/>
      <c r="N41" s="57"/>
      <c r="O41" s="49"/>
      <c r="P41" s="107"/>
      <c r="Q41" s="107"/>
      <c r="R41" s="57"/>
      <c r="S41" s="49"/>
      <c r="T41" s="107"/>
      <c r="U41" s="107"/>
      <c r="V41" s="57"/>
      <c r="W41" s="49"/>
      <c r="X41" s="107"/>
      <c r="Y41" s="107"/>
      <c r="Z41" s="57"/>
      <c r="AA41" s="49"/>
      <c r="AB41" s="107"/>
      <c r="AC41" s="107"/>
      <c r="AD41" s="57"/>
      <c r="AE41" s="49"/>
      <c r="AF41" s="107"/>
      <c r="AG41" s="107"/>
      <c r="AH41" s="57"/>
    </row>
    <row r="42" spans="1:34" x14ac:dyDescent="0.25">
      <c r="A42" s="13"/>
      <c r="B42" s="34"/>
      <c r="C42" s="34"/>
      <c r="D42" s="36"/>
      <c r="E42" s="36"/>
      <c r="F42" s="36"/>
      <c r="G42" s="42"/>
      <c r="H42" s="36"/>
      <c r="I42" s="36"/>
      <c r="J42" s="36"/>
      <c r="K42" s="42"/>
      <c r="L42" s="36"/>
      <c r="M42" s="36"/>
      <c r="N42" s="36"/>
      <c r="O42" s="42"/>
      <c r="P42" s="36"/>
      <c r="Q42" s="36"/>
      <c r="R42" s="36"/>
      <c r="S42" s="42"/>
      <c r="T42" s="74" t="s">
        <v>392</v>
      </c>
      <c r="U42" s="74"/>
      <c r="V42" s="36"/>
      <c r="W42" s="42"/>
      <c r="X42" s="74" t="s">
        <v>415</v>
      </c>
      <c r="Y42" s="74"/>
      <c r="Z42" s="36"/>
      <c r="AA42" s="42"/>
      <c r="AB42" s="36"/>
      <c r="AC42" s="36"/>
      <c r="AD42" s="36"/>
      <c r="AE42" s="42"/>
      <c r="AF42" s="36"/>
      <c r="AG42" s="36"/>
      <c r="AH42" s="36"/>
    </row>
    <row r="43" spans="1:34" x14ac:dyDescent="0.25">
      <c r="A43" s="13"/>
      <c r="B43" s="34"/>
      <c r="C43" s="34"/>
      <c r="D43" s="74" t="s">
        <v>416</v>
      </c>
      <c r="E43" s="74"/>
      <c r="F43" s="36"/>
      <c r="G43" s="42"/>
      <c r="H43" s="36"/>
      <c r="I43" s="101"/>
      <c r="J43" s="36"/>
      <c r="K43" s="42"/>
      <c r="L43" s="36"/>
      <c r="M43" s="36"/>
      <c r="N43" s="36"/>
      <c r="O43" s="42"/>
      <c r="P43" s="114"/>
      <c r="Q43" s="114"/>
      <c r="R43" s="114"/>
      <c r="S43" s="42"/>
      <c r="T43" s="74" t="s">
        <v>395</v>
      </c>
      <c r="U43" s="74"/>
      <c r="V43" s="36"/>
      <c r="W43" s="42"/>
      <c r="X43" s="74" t="s">
        <v>396</v>
      </c>
      <c r="Y43" s="74"/>
      <c r="Z43" s="36"/>
      <c r="AA43" s="42"/>
      <c r="AB43" s="36"/>
      <c r="AC43" s="101"/>
      <c r="AD43" s="36"/>
      <c r="AE43" s="42"/>
      <c r="AF43" s="36"/>
      <c r="AG43" s="101"/>
      <c r="AH43" s="36"/>
    </row>
    <row r="44" spans="1:34" x14ac:dyDescent="0.25">
      <c r="A44" s="13"/>
      <c r="B44" s="34"/>
      <c r="C44" s="34"/>
      <c r="D44" s="74" t="s">
        <v>397</v>
      </c>
      <c r="E44" s="74"/>
      <c r="F44" s="36"/>
      <c r="G44" s="42"/>
      <c r="H44" s="74" t="s">
        <v>398</v>
      </c>
      <c r="I44" s="74"/>
      <c r="J44" s="36"/>
      <c r="K44" s="42"/>
      <c r="L44" s="74" t="s">
        <v>355</v>
      </c>
      <c r="M44" s="74"/>
      <c r="N44" s="36"/>
      <c r="O44" s="42"/>
      <c r="P44" s="74" t="s">
        <v>356</v>
      </c>
      <c r="Q44" s="74"/>
      <c r="R44" s="36"/>
      <c r="S44" s="42"/>
      <c r="T44" s="74" t="s">
        <v>399</v>
      </c>
      <c r="U44" s="74"/>
      <c r="V44" s="36"/>
      <c r="W44" s="42"/>
      <c r="X44" s="74" t="s">
        <v>400</v>
      </c>
      <c r="Y44" s="74"/>
      <c r="Z44" s="36"/>
      <c r="AA44" s="42"/>
      <c r="AB44" s="36"/>
      <c r="AC44" s="101"/>
      <c r="AD44" s="36"/>
      <c r="AE44" s="42"/>
      <c r="AF44" s="114"/>
      <c r="AG44" s="114"/>
      <c r="AH44" s="114"/>
    </row>
    <row r="45" spans="1:34" x14ac:dyDescent="0.25">
      <c r="A45" s="13"/>
      <c r="B45" s="34"/>
      <c r="C45" s="34"/>
      <c r="D45" s="75" t="s">
        <v>401</v>
      </c>
      <c r="E45" s="75"/>
      <c r="F45" s="68"/>
      <c r="G45" s="42"/>
      <c r="H45" s="75" t="s">
        <v>401</v>
      </c>
      <c r="I45" s="75"/>
      <c r="J45" s="68"/>
      <c r="K45" s="42"/>
      <c r="L45" s="75" t="s">
        <v>402</v>
      </c>
      <c r="M45" s="75"/>
      <c r="N45" s="36"/>
      <c r="O45" s="42"/>
      <c r="P45" s="75" t="s">
        <v>402</v>
      </c>
      <c r="Q45" s="75"/>
      <c r="R45" s="36"/>
      <c r="S45" s="42"/>
      <c r="T45" s="75" t="s">
        <v>403</v>
      </c>
      <c r="U45" s="75"/>
      <c r="V45" s="36"/>
      <c r="W45" s="42"/>
      <c r="X45" s="75" t="s">
        <v>81</v>
      </c>
      <c r="Y45" s="75"/>
      <c r="Z45" s="36"/>
      <c r="AA45" s="42"/>
      <c r="AB45" s="75" t="s">
        <v>404</v>
      </c>
      <c r="AC45" s="75"/>
      <c r="AD45" s="36"/>
      <c r="AE45" s="42"/>
      <c r="AF45" s="75" t="s">
        <v>139</v>
      </c>
      <c r="AG45" s="75"/>
      <c r="AH45" s="36"/>
    </row>
    <row r="46" spans="1:34" x14ac:dyDescent="0.25">
      <c r="A46" s="13"/>
      <c r="B46" s="34"/>
      <c r="C46" s="34"/>
      <c r="D46" s="74" t="s">
        <v>318</v>
      </c>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36"/>
    </row>
    <row r="47" spans="1:34" x14ac:dyDescent="0.25">
      <c r="A47" s="13"/>
      <c r="B47" s="44" t="s">
        <v>417</v>
      </c>
      <c r="C47" s="20"/>
      <c r="D47" s="54"/>
      <c r="E47" s="56"/>
      <c r="F47" s="54"/>
      <c r="G47" s="20"/>
      <c r="H47" s="54"/>
      <c r="I47" s="56"/>
      <c r="J47" s="54"/>
      <c r="K47" s="20"/>
      <c r="L47" s="54"/>
      <c r="M47" s="56"/>
      <c r="N47" s="54"/>
      <c r="O47" s="20"/>
      <c r="P47" s="54"/>
      <c r="Q47" s="56"/>
      <c r="R47" s="54"/>
      <c r="S47" s="20"/>
      <c r="T47" s="54"/>
      <c r="U47" s="56"/>
      <c r="V47" s="54"/>
      <c r="W47" s="20"/>
      <c r="X47" s="54"/>
      <c r="Y47" s="56"/>
      <c r="Z47" s="54"/>
      <c r="AA47" s="20"/>
      <c r="AB47" s="54"/>
      <c r="AC47" s="56"/>
      <c r="AD47" s="54"/>
      <c r="AE47" s="20"/>
      <c r="AF47" s="54"/>
      <c r="AG47" s="56"/>
      <c r="AH47" s="54"/>
    </row>
    <row r="48" spans="1:34" x14ac:dyDescent="0.25">
      <c r="A48" s="13"/>
      <c r="B48" s="52" t="s">
        <v>406</v>
      </c>
      <c r="C48" s="49"/>
      <c r="D48" s="57" t="s">
        <v>322</v>
      </c>
      <c r="E48" s="77">
        <v>2127</v>
      </c>
      <c r="F48" s="57"/>
      <c r="G48" s="49"/>
      <c r="H48" s="57" t="s">
        <v>322</v>
      </c>
      <c r="I48" s="58">
        <v>187</v>
      </c>
      <c r="J48" s="57"/>
      <c r="K48" s="49"/>
      <c r="L48" s="57" t="s">
        <v>322</v>
      </c>
      <c r="M48" s="58">
        <v>99</v>
      </c>
      <c r="N48" s="57"/>
      <c r="O48" s="49"/>
      <c r="P48" s="57" t="s">
        <v>322</v>
      </c>
      <c r="Q48" s="58">
        <v>5</v>
      </c>
      <c r="R48" s="57"/>
      <c r="S48" s="49"/>
      <c r="T48" s="57" t="s">
        <v>322</v>
      </c>
      <c r="U48" s="58">
        <v>38</v>
      </c>
      <c r="V48" s="57"/>
      <c r="W48" s="49"/>
      <c r="X48" s="57" t="s">
        <v>322</v>
      </c>
      <c r="Y48" s="58">
        <v>1</v>
      </c>
      <c r="Z48" s="57"/>
      <c r="AA48" s="49"/>
      <c r="AB48" s="57" t="s">
        <v>322</v>
      </c>
      <c r="AC48" s="58">
        <v>43</v>
      </c>
      <c r="AD48" s="57"/>
      <c r="AE48" s="49"/>
      <c r="AF48" s="57" t="s">
        <v>322</v>
      </c>
      <c r="AG48" s="77">
        <v>2500</v>
      </c>
      <c r="AH48" s="57"/>
    </row>
    <row r="49" spans="1:34" x14ac:dyDescent="0.25">
      <c r="A49" s="13"/>
      <c r="B49" s="81" t="s">
        <v>407</v>
      </c>
      <c r="C49" s="20"/>
      <c r="D49" s="54"/>
      <c r="E49" s="56" t="s">
        <v>418</v>
      </c>
      <c r="F49" s="54" t="s">
        <v>365</v>
      </c>
      <c r="G49" s="20"/>
      <c r="H49" s="54"/>
      <c r="I49" s="56" t="s">
        <v>419</v>
      </c>
      <c r="J49" s="54" t="s">
        <v>365</v>
      </c>
      <c r="K49" s="20"/>
      <c r="L49" s="54"/>
      <c r="M49" s="56" t="s">
        <v>323</v>
      </c>
      <c r="N49" s="54"/>
      <c r="O49" s="20"/>
      <c r="P49" s="54"/>
      <c r="Q49" s="56" t="s">
        <v>323</v>
      </c>
      <c r="R49" s="54"/>
      <c r="S49" s="20"/>
      <c r="T49" s="54"/>
      <c r="U49" s="56" t="s">
        <v>323</v>
      </c>
      <c r="V49" s="54"/>
      <c r="W49" s="20"/>
      <c r="X49" s="54"/>
      <c r="Y49" s="56" t="s">
        <v>323</v>
      </c>
      <c r="Z49" s="54"/>
      <c r="AA49" s="20"/>
      <c r="AB49" s="54"/>
      <c r="AC49" s="56" t="s">
        <v>323</v>
      </c>
      <c r="AD49" s="54"/>
      <c r="AE49" s="20"/>
      <c r="AF49" s="54"/>
      <c r="AG49" s="56" t="s">
        <v>420</v>
      </c>
      <c r="AH49" s="54" t="s">
        <v>365</v>
      </c>
    </row>
    <row r="50" spans="1:34" x14ac:dyDescent="0.25">
      <c r="A50" s="13"/>
      <c r="B50" s="48" t="s">
        <v>409</v>
      </c>
      <c r="C50" s="49"/>
      <c r="D50" s="57"/>
      <c r="E50" s="58">
        <v>16</v>
      </c>
      <c r="F50" s="57"/>
      <c r="G50" s="49"/>
      <c r="H50" s="57"/>
      <c r="I50" s="58" t="s">
        <v>323</v>
      </c>
      <c r="J50" s="57"/>
      <c r="K50" s="49"/>
      <c r="L50" s="57"/>
      <c r="M50" s="58" t="s">
        <v>323</v>
      </c>
      <c r="N50" s="57"/>
      <c r="O50" s="49"/>
      <c r="P50" s="57"/>
      <c r="Q50" s="58" t="s">
        <v>323</v>
      </c>
      <c r="R50" s="57"/>
      <c r="S50" s="49"/>
      <c r="T50" s="57"/>
      <c r="U50" s="58" t="s">
        <v>323</v>
      </c>
      <c r="V50" s="57"/>
      <c r="W50" s="49"/>
      <c r="X50" s="57"/>
      <c r="Y50" s="58" t="s">
        <v>323</v>
      </c>
      <c r="Z50" s="57"/>
      <c r="AA50" s="49"/>
      <c r="AB50" s="57"/>
      <c r="AC50" s="58" t="s">
        <v>323</v>
      </c>
      <c r="AD50" s="57"/>
      <c r="AE50" s="49"/>
      <c r="AF50" s="57"/>
      <c r="AG50" s="58">
        <v>16</v>
      </c>
      <c r="AH50" s="57"/>
    </row>
    <row r="51" spans="1:34" x14ac:dyDescent="0.25">
      <c r="A51" s="13"/>
      <c r="B51" s="81" t="s">
        <v>410</v>
      </c>
      <c r="C51" s="20"/>
      <c r="D51" s="59"/>
      <c r="E51" s="61">
        <v>511</v>
      </c>
      <c r="F51" s="54"/>
      <c r="G51" s="20"/>
      <c r="H51" s="59"/>
      <c r="I51" s="61">
        <v>27</v>
      </c>
      <c r="J51" s="54"/>
      <c r="K51" s="20"/>
      <c r="L51" s="59"/>
      <c r="M51" s="61">
        <v>125</v>
      </c>
      <c r="N51" s="54"/>
      <c r="O51" s="20"/>
      <c r="P51" s="59"/>
      <c r="Q51" s="61" t="s">
        <v>412</v>
      </c>
      <c r="R51" s="54" t="s">
        <v>365</v>
      </c>
      <c r="S51" s="20"/>
      <c r="T51" s="59"/>
      <c r="U51" s="61">
        <v>7</v>
      </c>
      <c r="V51" s="54"/>
      <c r="W51" s="20"/>
      <c r="X51" s="59"/>
      <c r="Y51" s="61" t="s">
        <v>323</v>
      </c>
      <c r="Z51" s="54"/>
      <c r="AA51" s="20"/>
      <c r="AB51" s="59"/>
      <c r="AC51" s="61">
        <v>110</v>
      </c>
      <c r="AD51" s="54"/>
      <c r="AE51" s="20"/>
      <c r="AF51" s="59"/>
      <c r="AG51" s="61">
        <v>777</v>
      </c>
      <c r="AH51" s="54"/>
    </row>
    <row r="52" spans="1:34" x14ac:dyDescent="0.25">
      <c r="A52" s="13"/>
      <c r="B52" s="52" t="s">
        <v>405</v>
      </c>
      <c r="C52" s="49"/>
      <c r="D52" s="90"/>
      <c r="E52" s="91"/>
      <c r="F52" s="57"/>
      <c r="G52" s="49"/>
      <c r="H52" s="90"/>
      <c r="I52" s="91"/>
      <c r="J52" s="57"/>
      <c r="K52" s="49"/>
      <c r="L52" s="90"/>
      <c r="M52" s="91"/>
      <c r="N52" s="57"/>
      <c r="O52" s="49"/>
      <c r="P52" s="90"/>
      <c r="Q52" s="91"/>
      <c r="R52" s="57"/>
      <c r="S52" s="49"/>
      <c r="T52" s="90"/>
      <c r="U52" s="91"/>
      <c r="V52" s="57"/>
      <c r="W52" s="49"/>
      <c r="X52" s="90"/>
      <c r="Y52" s="91"/>
      <c r="Z52" s="57"/>
      <c r="AA52" s="49"/>
      <c r="AB52" s="90"/>
      <c r="AC52" s="91"/>
      <c r="AD52" s="57"/>
      <c r="AE52" s="49"/>
      <c r="AF52" s="90"/>
      <c r="AG52" s="91"/>
      <c r="AH52" s="57"/>
    </row>
    <row r="53" spans="1:34" ht="15.75" thickBot="1" x14ac:dyDescent="0.3">
      <c r="A53" s="13"/>
      <c r="B53" s="44" t="s">
        <v>406</v>
      </c>
      <c r="C53" s="20"/>
      <c r="D53" s="115" t="s">
        <v>322</v>
      </c>
      <c r="E53" s="116">
        <v>2460</v>
      </c>
      <c r="F53" s="54"/>
      <c r="G53" s="20"/>
      <c r="H53" s="115" t="s">
        <v>322</v>
      </c>
      <c r="I53" s="117">
        <v>186</v>
      </c>
      <c r="J53" s="54"/>
      <c r="K53" s="20"/>
      <c r="L53" s="115" t="s">
        <v>322</v>
      </c>
      <c r="M53" s="117">
        <v>224</v>
      </c>
      <c r="N53" s="54"/>
      <c r="O53" s="20"/>
      <c r="P53" s="115" t="s">
        <v>322</v>
      </c>
      <c r="Q53" s="117">
        <v>2</v>
      </c>
      <c r="R53" s="54"/>
      <c r="S53" s="20"/>
      <c r="T53" s="115" t="s">
        <v>322</v>
      </c>
      <c r="U53" s="117">
        <v>45</v>
      </c>
      <c r="V53" s="54"/>
      <c r="W53" s="20"/>
      <c r="X53" s="115" t="s">
        <v>322</v>
      </c>
      <c r="Y53" s="117">
        <v>1</v>
      </c>
      <c r="Z53" s="54"/>
      <c r="AA53" s="20"/>
      <c r="AB53" s="115" t="s">
        <v>322</v>
      </c>
      <c r="AC53" s="117">
        <v>153</v>
      </c>
      <c r="AD53" s="54"/>
      <c r="AE53" s="20"/>
      <c r="AF53" s="115" t="s">
        <v>322</v>
      </c>
      <c r="AG53" s="116">
        <v>3071</v>
      </c>
      <c r="AH53" s="54"/>
    </row>
    <row r="54" spans="1:34" ht="15.75" thickTop="1" x14ac:dyDescent="0.25">
      <c r="A54" s="13"/>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row>
    <row r="55" spans="1:34" x14ac:dyDescent="0.25">
      <c r="A55" s="13"/>
      <c r="B55" s="34"/>
      <c r="C55" s="34"/>
      <c r="D55" s="36"/>
      <c r="E55" s="36"/>
      <c r="F55" s="36"/>
      <c r="G55" s="42"/>
      <c r="H55" s="36"/>
      <c r="I55" s="36"/>
      <c r="J55" s="36"/>
      <c r="K55" s="42"/>
      <c r="L55" s="36"/>
      <c r="M55" s="36"/>
      <c r="N55" s="36"/>
      <c r="O55" s="42"/>
      <c r="P55" s="36"/>
      <c r="Q55" s="36"/>
      <c r="R55" s="36"/>
      <c r="S55" s="42"/>
      <c r="T55" s="74" t="s">
        <v>392</v>
      </c>
      <c r="U55" s="74"/>
      <c r="V55" s="36"/>
      <c r="W55" s="42"/>
      <c r="X55" s="74" t="s">
        <v>393</v>
      </c>
      <c r="Y55" s="74"/>
      <c r="Z55" s="68"/>
      <c r="AA55" s="42"/>
      <c r="AB55" s="36"/>
      <c r="AC55" s="36"/>
      <c r="AD55" s="36"/>
      <c r="AE55" s="42"/>
      <c r="AF55" s="36"/>
      <c r="AG55" s="36"/>
      <c r="AH55" s="36"/>
    </row>
    <row r="56" spans="1:34" x14ac:dyDescent="0.25">
      <c r="A56" s="13"/>
      <c r="B56" s="34"/>
      <c r="C56" s="34"/>
      <c r="D56" s="74" t="s">
        <v>421</v>
      </c>
      <c r="E56" s="74"/>
      <c r="F56" s="36"/>
      <c r="G56" s="42"/>
      <c r="H56" s="36"/>
      <c r="I56" s="101"/>
      <c r="J56" s="36"/>
      <c r="K56" s="42"/>
      <c r="L56" s="36"/>
      <c r="M56" s="36"/>
      <c r="N56" s="36"/>
      <c r="O56" s="42"/>
      <c r="P56" s="114"/>
      <c r="Q56" s="114"/>
      <c r="R56" s="114"/>
      <c r="S56" s="42"/>
      <c r="T56" s="74" t="s">
        <v>395</v>
      </c>
      <c r="U56" s="74"/>
      <c r="V56" s="36"/>
      <c r="W56" s="42"/>
      <c r="X56" s="74" t="s">
        <v>396</v>
      </c>
      <c r="Y56" s="74"/>
      <c r="Z56" s="36"/>
      <c r="AA56" s="42"/>
      <c r="AB56" s="36"/>
      <c r="AC56" s="101"/>
      <c r="AD56" s="36"/>
      <c r="AE56" s="42"/>
      <c r="AF56" s="36"/>
      <c r="AG56" s="101"/>
      <c r="AH56" s="36"/>
    </row>
    <row r="57" spans="1:34" x14ac:dyDescent="0.25">
      <c r="A57" s="13"/>
      <c r="B57" s="34"/>
      <c r="C57" s="34"/>
      <c r="D57" s="74" t="s">
        <v>397</v>
      </c>
      <c r="E57" s="74"/>
      <c r="F57" s="36"/>
      <c r="G57" s="42"/>
      <c r="H57" s="74" t="s">
        <v>398</v>
      </c>
      <c r="I57" s="74"/>
      <c r="J57" s="36"/>
      <c r="K57" s="42"/>
      <c r="L57" s="74" t="s">
        <v>355</v>
      </c>
      <c r="M57" s="74"/>
      <c r="N57" s="36"/>
      <c r="O57" s="42"/>
      <c r="P57" s="74" t="s">
        <v>356</v>
      </c>
      <c r="Q57" s="74"/>
      <c r="R57" s="36"/>
      <c r="S57" s="42"/>
      <c r="T57" s="74" t="s">
        <v>399</v>
      </c>
      <c r="U57" s="74"/>
      <c r="V57" s="36"/>
      <c r="W57" s="42"/>
      <c r="X57" s="74" t="s">
        <v>400</v>
      </c>
      <c r="Y57" s="74"/>
      <c r="Z57" s="36"/>
      <c r="AA57" s="42"/>
      <c r="AB57" s="36"/>
      <c r="AC57" s="101"/>
      <c r="AD57" s="36"/>
      <c r="AE57" s="42"/>
      <c r="AF57" s="114"/>
      <c r="AG57" s="114"/>
      <c r="AH57" s="114"/>
    </row>
    <row r="58" spans="1:34" x14ac:dyDescent="0.25">
      <c r="A58" s="13"/>
      <c r="B58" s="34"/>
      <c r="C58" s="34"/>
      <c r="D58" s="75" t="s">
        <v>402</v>
      </c>
      <c r="E58" s="75"/>
      <c r="F58" s="36"/>
      <c r="G58" s="42"/>
      <c r="H58" s="75" t="s">
        <v>402</v>
      </c>
      <c r="I58" s="75"/>
      <c r="J58" s="36"/>
      <c r="K58" s="42"/>
      <c r="L58" s="75" t="s">
        <v>402</v>
      </c>
      <c r="M58" s="75"/>
      <c r="N58" s="36"/>
      <c r="O58" s="42"/>
      <c r="P58" s="75" t="s">
        <v>402</v>
      </c>
      <c r="Q58" s="75"/>
      <c r="R58" s="36"/>
      <c r="S58" s="42"/>
      <c r="T58" s="75" t="s">
        <v>403</v>
      </c>
      <c r="U58" s="75"/>
      <c r="V58" s="36"/>
      <c r="W58" s="42"/>
      <c r="X58" s="75" t="s">
        <v>81</v>
      </c>
      <c r="Y58" s="75"/>
      <c r="Z58" s="36"/>
      <c r="AA58" s="42"/>
      <c r="AB58" s="75" t="s">
        <v>404</v>
      </c>
      <c r="AC58" s="75"/>
      <c r="AD58" s="36"/>
      <c r="AE58" s="42"/>
      <c r="AF58" s="75" t="s">
        <v>139</v>
      </c>
      <c r="AG58" s="75"/>
      <c r="AH58" s="36"/>
    </row>
    <row r="59" spans="1:34" x14ac:dyDescent="0.25">
      <c r="A59" s="13"/>
      <c r="B59" s="34"/>
      <c r="C59" s="34"/>
      <c r="D59" s="74" t="s">
        <v>318</v>
      </c>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36"/>
    </row>
    <row r="60" spans="1:34" x14ac:dyDescent="0.25">
      <c r="A60" s="13"/>
      <c r="B60" s="44" t="s">
        <v>422</v>
      </c>
      <c r="C60" s="20"/>
      <c r="D60" s="54"/>
      <c r="E60" s="56"/>
      <c r="F60" s="54"/>
      <c r="G60" s="20"/>
      <c r="H60" s="54"/>
      <c r="I60" s="56"/>
      <c r="J60" s="54"/>
      <c r="K60" s="20"/>
      <c r="L60" s="54"/>
      <c r="M60" s="56"/>
      <c r="N60" s="54"/>
      <c r="O60" s="20"/>
      <c r="P60" s="54"/>
      <c r="Q60" s="56"/>
      <c r="R60" s="54"/>
      <c r="S60" s="20"/>
      <c r="T60" s="54"/>
      <c r="U60" s="56"/>
      <c r="V60" s="54"/>
      <c r="W60" s="20"/>
      <c r="X60" s="54"/>
      <c r="Y60" s="56"/>
      <c r="Z60" s="54"/>
      <c r="AA60" s="20"/>
      <c r="AB60" s="54"/>
      <c r="AC60" s="56"/>
      <c r="AD60" s="54"/>
      <c r="AE60" s="20"/>
      <c r="AF60" s="54"/>
      <c r="AG60" s="56"/>
      <c r="AH60" s="54"/>
    </row>
    <row r="61" spans="1:34" x14ac:dyDescent="0.25">
      <c r="A61" s="13"/>
      <c r="B61" s="52" t="s">
        <v>406</v>
      </c>
      <c r="C61" s="49"/>
      <c r="D61" s="57" t="s">
        <v>322</v>
      </c>
      <c r="E61" s="77">
        <v>1733</v>
      </c>
      <c r="F61" s="57"/>
      <c r="G61" s="49"/>
      <c r="H61" s="57" t="s">
        <v>322</v>
      </c>
      <c r="I61" s="58">
        <v>193</v>
      </c>
      <c r="J61" s="57"/>
      <c r="K61" s="49"/>
      <c r="L61" s="57" t="s">
        <v>322</v>
      </c>
      <c r="M61" s="58">
        <v>105</v>
      </c>
      <c r="N61" s="57"/>
      <c r="O61" s="49"/>
      <c r="P61" s="57" t="s">
        <v>322</v>
      </c>
      <c r="Q61" s="58">
        <v>4</v>
      </c>
      <c r="R61" s="57"/>
      <c r="S61" s="49"/>
      <c r="T61" s="57" t="s">
        <v>322</v>
      </c>
      <c r="U61" s="58">
        <v>42</v>
      </c>
      <c r="V61" s="57"/>
      <c r="W61" s="49"/>
      <c r="X61" s="57" t="s">
        <v>322</v>
      </c>
      <c r="Y61" s="58">
        <v>1</v>
      </c>
      <c r="Z61" s="57"/>
      <c r="AA61" s="49"/>
      <c r="AB61" s="57" t="s">
        <v>322</v>
      </c>
      <c r="AC61" s="58">
        <v>12</v>
      </c>
      <c r="AD61" s="57"/>
      <c r="AE61" s="49"/>
      <c r="AF61" s="57" t="s">
        <v>322</v>
      </c>
      <c r="AG61" s="77">
        <v>2090</v>
      </c>
      <c r="AH61" s="57"/>
    </row>
    <row r="62" spans="1:34" x14ac:dyDescent="0.25">
      <c r="A62" s="13"/>
      <c r="B62" s="81" t="s">
        <v>407</v>
      </c>
      <c r="C62" s="20"/>
      <c r="D62" s="54"/>
      <c r="E62" s="56" t="s">
        <v>423</v>
      </c>
      <c r="F62" s="54" t="s">
        <v>365</v>
      </c>
      <c r="G62" s="20"/>
      <c r="H62" s="54"/>
      <c r="I62" s="56" t="s">
        <v>323</v>
      </c>
      <c r="J62" s="54"/>
      <c r="K62" s="20"/>
      <c r="L62" s="54"/>
      <c r="M62" s="56" t="s">
        <v>323</v>
      </c>
      <c r="N62" s="54"/>
      <c r="O62" s="20"/>
      <c r="P62" s="54"/>
      <c r="Q62" s="56" t="s">
        <v>323</v>
      </c>
      <c r="R62" s="54"/>
      <c r="S62" s="20"/>
      <c r="T62" s="54"/>
      <c r="U62" s="56" t="s">
        <v>323</v>
      </c>
      <c r="V62" s="54"/>
      <c r="W62" s="20"/>
      <c r="X62" s="54"/>
      <c r="Y62" s="56" t="s">
        <v>323</v>
      </c>
      <c r="Z62" s="54"/>
      <c r="AA62" s="20"/>
      <c r="AB62" s="54"/>
      <c r="AC62" s="56" t="s">
        <v>323</v>
      </c>
      <c r="AD62" s="54"/>
      <c r="AE62" s="20"/>
      <c r="AF62" s="54"/>
      <c r="AG62" s="56" t="s">
        <v>423</v>
      </c>
      <c r="AH62" s="54" t="s">
        <v>365</v>
      </c>
    </row>
    <row r="63" spans="1:34" x14ac:dyDescent="0.25">
      <c r="A63" s="13"/>
      <c r="B63" s="48" t="s">
        <v>409</v>
      </c>
      <c r="C63" s="49"/>
      <c r="D63" s="57"/>
      <c r="E63" s="58">
        <v>50</v>
      </c>
      <c r="F63" s="57"/>
      <c r="G63" s="49"/>
      <c r="H63" s="57"/>
      <c r="I63" s="58" t="s">
        <v>323</v>
      </c>
      <c r="J63" s="57"/>
      <c r="K63" s="49"/>
      <c r="L63" s="57"/>
      <c r="M63" s="58" t="s">
        <v>323</v>
      </c>
      <c r="N63" s="57"/>
      <c r="O63" s="49"/>
      <c r="P63" s="57"/>
      <c r="Q63" s="58" t="s">
        <v>323</v>
      </c>
      <c r="R63" s="57"/>
      <c r="S63" s="49"/>
      <c r="T63" s="57"/>
      <c r="U63" s="58" t="s">
        <v>323</v>
      </c>
      <c r="V63" s="57"/>
      <c r="W63" s="49"/>
      <c r="X63" s="57"/>
      <c r="Y63" s="58" t="s">
        <v>323</v>
      </c>
      <c r="Z63" s="57"/>
      <c r="AA63" s="49"/>
      <c r="AB63" s="57"/>
      <c r="AC63" s="58" t="s">
        <v>323</v>
      </c>
      <c r="AD63" s="57"/>
      <c r="AE63" s="49"/>
      <c r="AF63" s="57"/>
      <c r="AG63" s="58">
        <v>50</v>
      </c>
      <c r="AH63" s="57"/>
    </row>
    <row r="64" spans="1:34" x14ac:dyDescent="0.25">
      <c r="A64" s="13"/>
      <c r="B64" s="81" t="s">
        <v>410</v>
      </c>
      <c r="C64" s="20"/>
      <c r="D64" s="59"/>
      <c r="E64" s="61">
        <v>746</v>
      </c>
      <c r="F64" s="54"/>
      <c r="G64" s="20"/>
      <c r="H64" s="59"/>
      <c r="I64" s="61" t="s">
        <v>424</v>
      </c>
      <c r="J64" s="54" t="s">
        <v>365</v>
      </c>
      <c r="K64" s="20"/>
      <c r="L64" s="59"/>
      <c r="M64" s="61" t="s">
        <v>424</v>
      </c>
      <c r="N64" s="54" t="s">
        <v>365</v>
      </c>
      <c r="O64" s="20"/>
      <c r="P64" s="59"/>
      <c r="Q64" s="61">
        <v>1</v>
      </c>
      <c r="R64" s="54"/>
      <c r="S64" s="20"/>
      <c r="T64" s="59"/>
      <c r="U64" s="61" t="s">
        <v>425</v>
      </c>
      <c r="V64" s="54" t="s">
        <v>365</v>
      </c>
      <c r="W64" s="20"/>
      <c r="X64" s="59"/>
      <c r="Y64" s="61" t="s">
        <v>323</v>
      </c>
      <c r="Z64" s="54"/>
      <c r="AA64" s="20"/>
      <c r="AB64" s="59"/>
      <c r="AC64" s="61">
        <v>31</v>
      </c>
      <c r="AD64" s="54"/>
      <c r="AE64" s="20"/>
      <c r="AF64" s="59"/>
      <c r="AG64" s="61">
        <v>762</v>
      </c>
      <c r="AH64" s="54"/>
    </row>
    <row r="65" spans="1:34" x14ac:dyDescent="0.25">
      <c r="A65" s="13"/>
      <c r="B65" s="52" t="s">
        <v>417</v>
      </c>
      <c r="C65" s="49"/>
      <c r="D65" s="90"/>
      <c r="E65" s="91"/>
      <c r="F65" s="57"/>
      <c r="G65" s="49"/>
      <c r="H65" s="90"/>
      <c r="I65" s="91"/>
      <c r="J65" s="57"/>
      <c r="K65" s="49"/>
      <c r="L65" s="90"/>
      <c r="M65" s="91"/>
      <c r="N65" s="57"/>
      <c r="O65" s="49"/>
      <c r="P65" s="90"/>
      <c r="Q65" s="91"/>
      <c r="R65" s="57"/>
      <c r="S65" s="49"/>
      <c r="T65" s="90"/>
      <c r="U65" s="91"/>
      <c r="V65" s="57"/>
      <c r="W65" s="49"/>
      <c r="X65" s="90"/>
      <c r="Y65" s="91"/>
      <c r="Z65" s="57"/>
      <c r="AA65" s="49"/>
      <c r="AB65" s="90"/>
      <c r="AC65" s="91"/>
      <c r="AD65" s="57"/>
      <c r="AE65" s="49"/>
      <c r="AF65" s="90"/>
      <c r="AG65" s="91"/>
      <c r="AH65" s="57"/>
    </row>
    <row r="66" spans="1:34" ht="15.75" thickBot="1" x14ac:dyDescent="0.3">
      <c r="A66" s="13"/>
      <c r="B66" s="44" t="s">
        <v>406</v>
      </c>
      <c r="C66" s="20"/>
      <c r="D66" s="115" t="s">
        <v>322</v>
      </c>
      <c r="E66" s="116">
        <v>2127</v>
      </c>
      <c r="F66" s="54"/>
      <c r="G66" s="20"/>
      <c r="H66" s="115" t="s">
        <v>322</v>
      </c>
      <c r="I66" s="117">
        <v>187</v>
      </c>
      <c r="J66" s="54"/>
      <c r="K66" s="20"/>
      <c r="L66" s="115" t="s">
        <v>322</v>
      </c>
      <c r="M66" s="117">
        <v>99</v>
      </c>
      <c r="N66" s="54"/>
      <c r="O66" s="20"/>
      <c r="P66" s="115" t="s">
        <v>322</v>
      </c>
      <c r="Q66" s="117">
        <v>5</v>
      </c>
      <c r="R66" s="54"/>
      <c r="S66" s="20"/>
      <c r="T66" s="115" t="s">
        <v>322</v>
      </c>
      <c r="U66" s="117">
        <v>38</v>
      </c>
      <c r="V66" s="54"/>
      <c r="W66" s="20"/>
      <c r="X66" s="115" t="s">
        <v>322</v>
      </c>
      <c r="Y66" s="117">
        <v>1</v>
      </c>
      <c r="Z66" s="54"/>
      <c r="AA66" s="20"/>
      <c r="AB66" s="115" t="s">
        <v>322</v>
      </c>
      <c r="AC66" s="117">
        <v>43</v>
      </c>
      <c r="AD66" s="54"/>
      <c r="AE66" s="20"/>
      <c r="AF66" s="115" t="s">
        <v>322</v>
      </c>
      <c r="AG66" s="116">
        <v>2500</v>
      </c>
      <c r="AH66" s="54"/>
    </row>
    <row r="67" spans="1:34" ht="15.75" thickTop="1" x14ac:dyDescent="0.25">
      <c r="A67" s="13"/>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row>
    <row r="68" spans="1:34" x14ac:dyDescent="0.25">
      <c r="A68" s="13"/>
      <c r="B68" s="29" t="s">
        <v>426</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row>
    <row r="69" spans="1:34" x14ac:dyDescent="0.25">
      <c r="A69" s="13"/>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row>
    <row r="70" spans="1:34" x14ac:dyDescent="0.25">
      <c r="A70" s="13"/>
      <c r="B70" s="49"/>
      <c r="C70" s="34"/>
      <c r="D70" s="36"/>
      <c r="E70" s="36"/>
      <c r="F70" s="36"/>
      <c r="G70" s="42"/>
      <c r="H70" s="36"/>
      <c r="I70" s="36"/>
      <c r="J70" s="36"/>
      <c r="K70" s="42"/>
      <c r="L70" s="36"/>
      <c r="M70" s="36"/>
      <c r="N70" s="36"/>
      <c r="O70" s="42"/>
      <c r="P70" s="36"/>
      <c r="Q70" s="36"/>
      <c r="R70" s="36"/>
      <c r="S70" s="42"/>
      <c r="T70" s="74" t="s">
        <v>392</v>
      </c>
      <c r="U70" s="74"/>
      <c r="V70" s="36"/>
      <c r="W70" s="42"/>
      <c r="X70" s="74" t="s">
        <v>415</v>
      </c>
      <c r="Y70" s="74"/>
      <c r="Z70" s="36"/>
      <c r="AA70" s="42"/>
      <c r="AB70" s="36"/>
      <c r="AC70" s="36"/>
      <c r="AD70" s="36"/>
      <c r="AE70" s="42"/>
      <c r="AF70" s="36"/>
      <c r="AG70" s="36"/>
      <c r="AH70" s="36"/>
    </row>
    <row r="71" spans="1:34" x14ac:dyDescent="0.25">
      <c r="A71" s="13"/>
      <c r="B71" s="34"/>
      <c r="C71" s="34"/>
      <c r="D71" s="74" t="s">
        <v>427</v>
      </c>
      <c r="E71" s="74"/>
      <c r="F71" s="36"/>
      <c r="G71" s="42"/>
      <c r="H71" s="36"/>
      <c r="I71" s="101"/>
      <c r="J71" s="36"/>
      <c r="K71" s="42"/>
      <c r="L71" s="36"/>
      <c r="M71" s="36"/>
      <c r="N71" s="36"/>
      <c r="O71" s="42"/>
      <c r="P71" s="114"/>
      <c r="Q71" s="114"/>
      <c r="R71" s="114"/>
      <c r="S71" s="42"/>
      <c r="T71" s="74" t="s">
        <v>395</v>
      </c>
      <c r="U71" s="74"/>
      <c r="V71" s="36"/>
      <c r="W71" s="42"/>
      <c r="X71" s="74" t="s">
        <v>396</v>
      </c>
      <c r="Y71" s="74"/>
      <c r="Z71" s="36"/>
      <c r="AA71" s="42"/>
      <c r="AB71" s="36"/>
      <c r="AC71" s="101"/>
      <c r="AD71" s="36"/>
      <c r="AE71" s="42"/>
      <c r="AF71" s="36"/>
      <c r="AG71" s="101"/>
      <c r="AH71" s="36"/>
    </row>
    <row r="72" spans="1:34" x14ac:dyDescent="0.25">
      <c r="A72" s="13"/>
      <c r="B72" s="34"/>
      <c r="C72" s="34"/>
      <c r="D72" s="74" t="s">
        <v>428</v>
      </c>
      <c r="E72" s="74"/>
      <c r="F72" s="36"/>
      <c r="G72" s="42"/>
      <c r="H72" s="74" t="s">
        <v>398</v>
      </c>
      <c r="I72" s="74"/>
      <c r="J72" s="36"/>
      <c r="K72" s="42"/>
      <c r="L72" s="74" t="s">
        <v>355</v>
      </c>
      <c r="M72" s="74"/>
      <c r="N72" s="36"/>
      <c r="O72" s="42"/>
      <c r="P72" s="74" t="s">
        <v>356</v>
      </c>
      <c r="Q72" s="74"/>
      <c r="R72" s="36"/>
      <c r="S72" s="42"/>
      <c r="T72" s="74" t="s">
        <v>399</v>
      </c>
      <c r="U72" s="74"/>
      <c r="V72" s="36"/>
      <c r="W72" s="42"/>
      <c r="X72" s="74" t="s">
        <v>400</v>
      </c>
      <c r="Y72" s="74"/>
      <c r="Z72" s="36"/>
      <c r="AA72" s="42"/>
      <c r="AB72" s="36"/>
      <c r="AC72" s="101"/>
      <c r="AD72" s="36"/>
      <c r="AE72" s="42"/>
      <c r="AF72" s="114"/>
      <c r="AG72" s="114"/>
      <c r="AH72" s="114"/>
    </row>
    <row r="73" spans="1:34" x14ac:dyDescent="0.25">
      <c r="A73" s="13"/>
      <c r="B73" s="35">
        <v>42094</v>
      </c>
      <c r="C73" s="34"/>
      <c r="D73" s="75" t="s">
        <v>402</v>
      </c>
      <c r="E73" s="75"/>
      <c r="F73" s="36"/>
      <c r="G73" s="42"/>
      <c r="H73" s="75" t="s">
        <v>402</v>
      </c>
      <c r="I73" s="75"/>
      <c r="J73" s="36"/>
      <c r="K73" s="42"/>
      <c r="L73" s="75" t="s">
        <v>402</v>
      </c>
      <c r="M73" s="75"/>
      <c r="N73" s="36"/>
      <c r="O73" s="118"/>
      <c r="P73" s="75" t="s">
        <v>402</v>
      </c>
      <c r="Q73" s="75"/>
      <c r="R73" s="36"/>
      <c r="S73" s="42"/>
      <c r="T73" s="75" t="s">
        <v>403</v>
      </c>
      <c r="U73" s="75"/>
      <c r="V73" s="36"/>
      <c r="W73" s="42"/>
      <c r="X73" s="75" t="s">
        <v>81</v>
      </c>
      <c r="Y73" s="75"/>
      <c r="Z73" s="36"/>
      <c r="AA73" s="42"/>
      <c r="AB73" s="75" t="s">
        <v>404</v>
      </c>
      <c r="AC73" s="75"/>
      <c r="AD73" s="36"/>
      <c r="AE73" s="42"/>
      <c r="AF73" s="75" t="s">
        <v>139</v>
      </c>
      <c r="AG73" s="75"/>
      <c r="AH73" s="36"/>
    </row>
    <row r="74" spans="1:34" x14ac:dyDescent="0.25">
      <c r="A74" s="13"/>
      <c r="B74" s="95"/>
      <c r="C74" s="34"/>
      <c r="D74" s="74" t="s">
        <v>318</v>
      </c>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36"/>
    </row>
    <row r="75" spans="1:34" x14ac:dyDescent="0.25">
      <c r="A75" s="13"/>
      <c r="B75" s="20" t="s">
        <v>429</v>
      </c>
      <c r="C75" s="20"/>
      <c r="D75" s="45"/>
      <c r="E75" s="46"/>
      <c r="F75" s="45"/>
      <c r="G75" s="47"/>
      <c r="H75" s="45"/>
      <c r="I75" s="46"/>
      <c r="J75" s="45"/>
      <c r="K75" s="47"/>
      <c r="L75" s="45"/>
      <c r="M75" s="46"/>
      <c r="N75" s="45"/>
      <c r="O75" s="47"/>
      <c r="P75" s="45"/>
      <c r="Q75" s="46"/>
      <c r="R75" s="45"/>
      <c r="S75" s="47"/>
      <c r="T75" s="45"/>
      <c r="U75" s="46"/>
      <c r="V75" s="45"/>
      <c r="W75" s="47"/>
      <c r="X75" s="45"/>
      <c r="Y75" s="46"/>
      <c r="Z75" s="45"/>
      <c r="AA75" s="47"/>
      <c r="AB75" s="45"/>
      <c r="AC75" s="46"/>
      <c r="AD75" s="45"/>
      <c r="AE75" s="47"/>
      <c r="AF75" s="45"/>
      <c r="AG75" s="46"/>
      <c r="AH75" s="45"/>
    </row>
    <row r="76" spans="1:34" x14ac:dyDescent="0.25">
      <c r="A76" s="13"/>
      <c r="B76" s="48" t="s">
        <v>430</v>
      </c>
      <c r="C76" s="120"/>
      <c r="D76" s="121" t="s">
        <v>322</v>
      </c>
      <c r="E76" s="122" t="s">
        <v>323</v>
      </c>
      <c r="F76" s="121"/>
      <c r="G76" s="120"/>
      <c r="H76" s="121" t="s">
        <v>322</v>
      </c>
      <c r="I76" s="122" t="s">
        <v>323</v>
      </c>
      <c r="J76" s="121"/>
      <c r="K76" s="120"/>
      <c r="L76" s="121" t="s">
        <v>322</v>
      </c>
      <c r="M76" s="122" t="s">
        <v>323</v>
      </c>
      <c r="N76" s="121"/>
      <c r="O76" s="120"/>
      <c r="P76" s="121" t="s">
        <v>322</v>
      </c>
      <c r="Q76" s="122" t="s">
        <v>323</v>
      </c>
      <c r="R76" s="121"/>
      <c r="S76" s="120"/>
      <c r="T76" s="121" t="s">
        <v>322</v>
      </c>
      <c r="U76" s="122" t="s">
        <v>323</v>
      </c>
      <c r="V76" s="121"/>
      <c r="W76" s="120"/>
      <c r="X76" s="121" t="s">
        <v>322</v>
      </c>
      <c r="Y76" s="122" t="s">
        <v>323</v>
      </c>
      <c r="Z76" s="121"/>
      <c r="AA76" s="120"/>
      <c r="AB76" s="121" t="s">
        <v>322</v>
      </c>
      <c r="AC76" s="122" t="s">
        <v>323</v>
      </c>
      <c r="AD76" s="121"/>
      <c r="AE76" s="120"/>
      <c r="AF76" s="121" t="s">
        <v>322</v>
      </c>
      <c r="AG76" s="122" t="s">
        <v>323</v>
      </c>
      <c r="AH76" s="121"/>
    </row>
    <row r="77" spans="1:34" x14ac:dyDescent="0.25">
      <c r="A77" s="13"/>
      <c r="B77" s="48" t="s">
        <v>431</v>
      </c>
      <c r="C77" s="120"/>
      <c r="D77" s="121"/>
      <c r="E77" s="122"/>
      <c r="F77" s="121"/>
      <c r="G77" s="120"/>
      <c r="H77" s="121"/>
      <c r="I77" s="122"/>
      <c r="J77" s="121"/>
      <c r="K77" s="120"/>
      <c r="L77" s="121"/>
      <c r="M77" s="122"/>
      <c r="N77" s="121"/>
      <c r="O77" s="120"/>
      <c r="P77" s="121"/>
      <c r="Q77" s="122"/>
      <c r="R77" s="121"/>
      <c r="S77" s="120"/>
      <c r="T77" s="121"/>
      <c r="U77" s="122"/>
      <c r="V77" s="121"/>
      <c r="W77" s="120"/>
      <c r="X77" s="121"/>
      <c r="Y77" s="122"/>
      <c r="Z77" s="121"/>
      <c r="AA77" s="120"/>
      <c r="AB77" s="121"/>
      <c r="AC77" s="122"/>
      <c r="AD77" s="121"/>
      <c r="AE77" s="120"/>
      <c r="AF77" s="121"/>
      <c r="AG77" s="122"/>
      <c r="AH77" s="121"/>
    </row>
    <row r="78" spans="1:34" x14ac:dyDescent="0.25">
      <c r="A78" s="13"/>
      <c r="B78" s="81" t="s">
        <v>432</v>
      </c>
      <c r="C78" s="123"/>
      <c r="D78" s="124"/>
      <c r="E78" s="126">
        <v>2704</v>
      </c>
      <c r="F78" s="124"/>
      <c r="G78" s="123"/>
      <c r="H78" s="124"/>
      <c r="I78" s="128">
        <v>350</v>
      </c>
      <c r="J78" s="124"/>
      <c r="K78" s="123"/>
      <c r="L78" s="124"/>
      <c r="M78" s="128">
        <v>353</v>
      </c>
      <c r="N78" s="124"/>
      <c r="O78" s="123"/>
      <c r="P78" s="124"/>
      <c r="Q78" s="128">
        <v>1</v>
      </c>
      <c r="R78" s="124"/>
      <c r="S78" s="123"/>
      <c r="T78" s="124"/>
      <c r="U78" s="128">
        <v>42</v>
      </c>
      <c r="V78" s="124"/>
      <c r="W78" s="123"/>
      <c r="X78" s="124"/>
      <c r="Y78" s="128" t="s">
        <v>323</v>
      </c>
      <c r="Z78" s="124"/>
      <c r="AA78" s="123"/>
      <c r="AB78" s="124"/>
      <c r="AC78" s="128">
        <v>25</v>
      </c>
      <c r="AD78" s="124"/>
      <c r="AE78" s="123"/>
      <c r="AF78" s="124"/>
      <c r="AG78" s="126">
        <v>3475</v>
      </c>
      <c r="AH78" s="124"/>
    </row>
    <row r="79" spans="1:34" x14ac:dyDescent="0.25">
      <c r="A79" s="13"/>
      <c r="B79" s="81" t="s">
        <v>431</v>
      </c>
      <c r="C79" s="123"/>
      <c r="D79" s="125"/>
      <c r="E79" s="127"/>
      <c r="F79" s="124"/>
      <c r="G79" s="123"/>
      <c r="H79" s="125"/>
      <c r="I79" s="129"/>
      <c r="J79" s="124"/>
      <c r="K79" s="123"/>
      <c r="L79" s="125"/>
      <c r="M79" s="129"/>
      <c r="N79" s="124"/>
      <c r="O79" s="123"/>
      <c r="P79" s="125"/>
      <c r="Q79" s="129"/>
      <c r="R79" s="124"/>
      <c r="S79" s="123"/>
      <c r="T79" s="125"/>
      <c r="U79" s="129"/>
      <c r="V79" s="124"/>
      <c r="W79" s="123"/>
      <c r="X79" s="125"/>
      <c r="Y79" s="129"/>
      <c r="Z79" s="124"/>
      <c r="AA79" s="123"/>
      <c r="AB79" s="125"/>
      <c r="AC79" s="129"/>
      <c r="AD79" s="124"/>
      <c r="AE79" s="123"/>
      <c r="AF79" s="125"/>
      <c r="AG79" s="127"/>
      <c r="AH79" s="124"/>
    </row>
    <row r="80" spans="1:34" ht="15.75" thickBot="1" x14ac:dyDescent="0.3">
      <c r="A80" s="13"/>
      <c r="B80" s="119" t="s">
        <v>139</v>
      </c>
      <c r="C80" s="49"/>
      <c r="D80" s="63" t="s">
        <v>322</v>
      </c>
      <c r="E80" s="64">
        <v>2704</v>
      </c>
      <c r="F80" s="57"/>
      <c r="G80" s="49"/>
      <c r="H80" s="63" t="s">
        <v>322</v>
      </c>
      <c r="I80" s="65">
        <v>350</v>
      </c>
      <c r="J80" s="57"/>
      <c r="K80" s="49"/>
      <c r="L80" s="63" t="s">
        <v>322</v>
      </c>
      <c r="M80" s="65">
        <v>353</v>
      </c>
      <c r="N80" s="57"/>
      <c r="O80" s="49"/>
      <c r="P80" s="63" t="s">
        <v>322</v>
      </c>
      <c r="Q80" s="65">
        <v>1</v>
      </c>
      <c r="R80" s="57"/>
      <c r="S80" s="49"/>
      <c r="T80" s="63" t="s">
        <v>322</v>
      </c>
      <c r="U80" s="65">
        <v>42</v>
      </c>
      <c r="V80" s="57"/>
      <c r="W80" s="49"/>
      <c r="X80" s="63" t="s">
        <v>322</v>
      </c>
      <c r="Y80" s="65" t="s">
        <v>323</v>
      </c>
      <c r="Z80" s="57"/>
      <c r="AA80" s="49"/>
      <c r="AB80" s="63" t="s">
        <v>322</v>
      </c>
      <c r="AC80" s="65">
        <v>25</v>
      </c>
      <c r="AD80" s="57"/>
      <c r="AE80" s="49"/>
      <c r="AF80" s="63" t="s">
        <v>322</v>
      </c>
      <c r="AG80" s="64">
        <v>3475</v>
      </c>
      <c r="AH80" s="57"/>
    </row>
    <row r="81" spans="1:34" ht="15.75" thickTop="1" x14ac:dyDescent="0.25">
      <c r="A81" s="13"/>
      <c r="B81" s="20" t="s">
        <v>433</v>
      </c>
      <c r="C81" s="20"/>
      <c r="D81" s="96"/>
      <c r="E81" s="97"/>
      <c r="F81" s="54"/>
      <c r="G81" s="20"/>
      <c r="H81" s="96"/>
      <c r="I81" s="97"/>
      <c r="J81" s="54"/>
      <c r="K81" s="20"/>
      <c r="L81" s="96"/>
      <c r="M81" s="97"/>
      <c r="N81" s="54"/>
      <c r="O81" s="20"/>
      <c r="P81" s="96"/>
      <c r="Q81" s="97"/>
      <c r="R81" s="54"/>
      <c r="S81" s="20"/>
      <c r="T81" s="96"/>
      <c r="U81" s="97"/>
      <c r="V81" s="54"/>
      <c r="W81" s="20"/>
      <c r="X81" s="96"/>
      <c r="Y81" s="97"/>
      <c r="Z81" s="54"/>
      <c r="AA81" s="20"/>
      <c r="AB81" s="96"/>
      <c r="AC81" s="97"/>
      <c r="AD81" s="54"/>
      <c r="AE81" s="20"/>
      <c r="AF81" s="96"/>
      <c r="AG81" s="97"/>
      <c r="AH81" s="54"/>
    </row>
    <row r="82" spans="1:34" x14ac:dyDescent="0.25">
      <c r="A82" s="13"/>
      <c r="B82" s="48" t="s">
        <v>430</v>
      </c>
      <c r="C82" s="120"/>
      <c r="D82" s="121" t="s">
        <v>322</v>
      </c>
      <c r="E82" s="122">
        <v>885</v>
      </c>
      <c r="F82" s="121"/>
      <c r="G82" s="120"/>
      <c r="H82" s="121" t="s">
        <v>322</v>
      </c>
      <c r="I82" s="122">
        <v>784</v>
      </c>
      <c r="J82" s="121"/>
      <c r="K82" s="120"/>
      <c r="L82" s="121" t="s">
        <v>322</v>
      </c>
      <c r="M82" s="122">
        <v>439</v>
      </c>
      <c r="N82" s="121"/>
      <c r="O82" s="120"/>
      <c r="P82" s="121" t="s">
        <v>322</v>
      </c>
      <c r="Q82" s="122" t="s">
        <v>323</v>
      </c>
      <c r="R82" s="121"/>
      <c r="S82" s="120"/>
      <c r="T82" s="121" t="s">
        <v>322</v>
      </c>
      <c r="U82" s="122">
        <v>13</v>
      </c>
      <c r="V82" s="121"/>
      <c r="W82" s="120"/>
      <c r="X82" s="121" t="s">
        <v>322</v>
      </c>
      <c r="Y82" s="122" t="s">
        <v>323</v>
      </c>
      <c r="Z82" s="121"/>
      <c r="AA82" s="120"/>
      <c r="AB82" s="121" t="s">
        <v>322</v>
      </c>
      <c r="AC82" s="122" t="s">
        <v>323</v>
      </c>
      <c r="AD82" s="121"/>
      <c r="AE82" s="120"/>
      <c r="AF82" s="121" t="s">
        <v>322</v>
      </c>
      <c r="AG82" s="130">
        <v>2121</v>
      </c>
      <c r="AH82" s="121"/>
    </row>
    <row r="83" spans="1:34" x14ac:dyDescent="0.25">
      <c r="A83" s="13"/>
      <c r="B83" s="48" t="s">
        <v>431</v>
      </c>
      <c r="C83" s="120"/>
      <c r="D83" s="121"/>
      <c r="E83" s="122"/>
      <c r="F83" s="121"/>
      <c r="G83" s="120"/>
      <c r="H83" s="121"/>
      <c r="I83" s="122"/>
      <c r="J83" s="121"/>
      <c r="K83" s="120"/>
      <c r="L83" s="121"/>
      <c r="M83" s="122"/>
      <c r="N83" s="121"/>
      <c r="O83" s="120"/>
      <c r="P83" s="121"/>
      <c r="Q83" s="122"/>
      <c r="R83" s="121"/>
      <c r="S83" s="120"/>
      <c r="T83" s="121"/>
      <c r="U83" s="122"/>
      <c r="V83" s="121"/>
      <c r="W83" s="120"/>
      <c r="X83" s="121"/>
      <c r="Y83" s="122"/>
      <c r="Z83" s="121"/>
      <c r="AA83" s="120"/>
      <c r="AB83" s="121"/>
      <c r="AC83" s="122"/>
      <c r="AD83" s="121"/>
      <c r="AE83" s="120"/>
      <c r="AF83" s="121"/>
      <c r="AG83" s="130"/>
      <c r="AH83" s="121"/>
    </row>
    <row r="84" spans="1:34" x14ac:dyDescent="0.25">
      <c r="A84" s="13"/>
      <c r="B84" s="81" t="s">
        <v>432</v>
      </c>
      <c r="C84" s="123"/>
      <c r="D84" s="124"/>
      <c r="E84" s="126">
        <v>556416</v>
      </c>
      <c r="F84" s="124"/>
      <c r="G84" s="123"/>
      <c r="H84" s="124"/>
      <c r="I84" s="126">
        <v>34626</v>
      </c>
      <c r="J84" s="124"/>
      <c r="K84" s="123"/>
      <c r="L84" s="124"/>
      <c r="M84" s="126">
        <v>38399</v>
      </c>
      <c r="N84" s="124"/>
      <c r="O84" s="123"/>
      <c r="P84" s="124"/>
      <c r="Q84" s="128">
        <v>611</v>
      </c>
      <c r="R84" s="124"/>
      <c r="S84" s="123"/>
      <c r="T84" s="124"/>
      <c r="U84" s="126">
        <v>9664</v>
      </c>
      <c r="V84" s="124"/>
      <c r="W84" s="123"/>
      <c r="X84" s="124"/>
      <c r="Y84" s="128">
        <v>672</v>
      </c>
      <c r="Z84" s="124"/>
      <c r="AA84" s="123"/>
      <c r="AB84" s="124"/>
      <c r="AC84" s="128" t="s">
        <v>323</v>
      </c>
      <c r="AD84" s="124"/>
      <c r="AE84" s="123"/>
      <c r="AF84" s="124"/>
      <c r="AG84" s="126">
        <v>640388</v>
      </c>
      <c r="AH84" s="124"/>
    </row>
    <row r="85" spans="1:34" x14ac:dyDescent="0.25">
      <c r="A85" s="13"/>
      <c r="B85" s="81" t="s">
        <v>431</v>
      </c>
      <c r="C85" s="123"/>
      <c r="D85" s="125"/>
      <c r="E85" s="127"/>
      <c r="F85" s="124"/>
      <c r="G85" s="123"/>
      <c r="H85" s="125"/>
      <c r="I85" s="127"/>
      <c r="J85" s="124"/>
      <c r="K85" s="123"/>
      <c r="L85" s="125"/>
      <c r="M85" s="127"/>
      <c r="N85" s="124"/>
      <c r="O85" s="123"/>
      <c r="P85" s="125"/>
      <c r="Q85" s="129"/>
      <c r="R85" s="124"/>
      <c r="S85" s="123"/>
      <c r="T85" s="125"/>
      <c r="U85" s="127"/>
      <c r="V85" s="124"/>
      <c r="W85" s="123"/>
      <c r="X85" s="125"/>
      <c r="Y85" s="129"/>
      <c r="Z85" s="124"/>
      <c r="AA85" s="123"/>
      <c r="AB85" s="125"/>
      <c r="AC85" s="129"/>
      <c r="AD85" s="124"/>
      <c r="AE85" s="123"/>
      <c r="AF85" s="125"/>
      <c r="AG85" s="127"/>
      <c r="AH85" s="124"/>
    </row>
    <row r="86" spans="1:34" ht="15.75" thickBot="1" x14ac:dyDescent="0.3">
      <c r="A86" s="13"/>
      <c r="B86" s="119" t="s">
        <v>139</v>
      </c>
      <c r="C86" s="49"/>
      <c r="D86" s="63" t="s">
        <v>322</v>
      </c>
      <c r="E86" s="64">
        <v>557301</v>
      </c>
      <c r="F86" s="57"/>
      <c r="G86" s="49"/>
      <c r="H86" s="63" t="s">
        <v>322</v>
      </c>
      <c r="I86" s="64">
        <v>35410</v>
      </c>
      <c r="J86" s="57"/>
      <c r="K86" s="49"/>
      <c r="L86" s="63" t="s">
        <v>322</v>
      </c>
      <c r="M86" s="64">
        <v>38838</v>
      </c>
      <c r="N86" s="57"/>
      <c r="O86" s="49"/>
      <c r="P86" s="63" t="s">
        <v>322</v>
      </c>
      <c r="Q86" s="65">
        <v>611</v>
      </c>
      <c r="R86" s="57"/>
      <c r="S86" s="49"/>
      <c r="T86" s="63" t="s">
        <v>322</v>
      </c>
      <c r="U86" s="64">
        <v>9677</v>
      </c>
      <c r="V86" s="57"/>
      <c r="W86" s="49"/>
      <c r="X86" s="63" t="s">
        <v>322</v>
      </c>
      <c r="Y86" s="65">
        <v>672</v>
      </c>
      <c r="Z86" s="57"/>
      <c r="AA86" s="49"/>
      <c r="AB86" s="63" t="s">
        <v>322</v>
      </c>
      <c r="AC86" s="65" t="s">
        <v>323</v>
      </c>
      <c r="AD86" s="57"/>
      <c r="AE86" s="49"/>
      <c r="AF86" s="63" t="s">
        <v>322</v>
      </c>
      <c r="AG86" s="64">
        <v>642509</v>
      </c>
      <c r="AH86" s="57"/>
    </row>
    <row r="87" spans="1:34" ht="15.75" thickTop="1" x14ac:dyDescent="0.25">
      <c r="A87" s="13"/>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row>
    <row r="88" spans="1:34" x14ac:dyDescent="0.25">
      <c r="A88" s="13"/>
      <c r="B88" s="34"/>
      <c r="C88" s="34"/>
      <c r="D88" s="36"/>
      <c r="E88" s="36"/>
      <c r="F88" s="36"/>
      <c r="G88" s="42"/>
      <c r="H88" s="36"/>
      <c r="I88" s="36"/>
      <c r="J88" s="36"/>
      <c r="K88" s="42"/>
      <c r="L88" s="36"/>
      <c r="M88" s="36"/>
      <c r="N88" s="36"/>
      <c r="O88" s="42"/>
      <c r="P88" s="36"/>
      <c r="Q88" s="36"/>
      <c r="R88" s="36"/>
      <c r="S88" s="42"/>
      <c r="T88" s="74" t="s">
        <v>392</v>
      </c>
      <c r="U88" s="74"/>
      <c r="V88" s="36"/>
      <c r="W88" s="42"/>
      <c r="X88" s="74" t="s">
        <v>393</v>
      </c>
      <c r="Y88" s="74"/>
      <c r="Z88" s="68"/>
      <c r="AA88" s="42"/>
      <c r="AB88" s="36"/>
      <c r="AC88" s="36"/>
      <c r="AD88" s="36"/>
      <c r="AE88" s="42"/>
      <c r="AF88" s="36"/>
      <c r="AG88" s="36"/>
      <c r="AH88" s="36"/>
    </row>
    <row r="89" spans="1:34" x14ac:dyDescent="0.25">
      <c r="A89" s="13"/>
      <c r="B89" s="34"/>
      <c r="C89" s="34"/>
      <c r="D89" s="74" t="s">
        <v>427</v>
      </c>
      <c r="E89" s="74"/>
      <c r="F89" s="36"/>
      <c r="G89" s="42"/>
      <c r="H89" s="36"/>
      <c r="I89" s="101"/>
      <c r="J89" s="36"/>
      <c r="K89" s="42"/>
      <c r="L89" s="36"/>
      <c r="M89" s="36"/>
      <c r="N89" s="36"/>
      <c r="O89" s="42"/>
      <c r="P89" s="114"/>
      <c r="Q89" s="114"/>
      <c r="R89" s="114"/>
      <c r="S89" s="42"/>
      <c r="T89" s="74" t="s">
        <v>395</v>
      </c>
      <c r="U89" s="74"/>
      <c r="V89" s="36"/>
      <c r="W89" s="42"/>
      <c r="X89" s="74" t="s">
        <v>396</v>
      </c>
      <c r="Y89" s="74"/>
      <c r="Z89" s="36"/>
      <c r="AA89" s="42"/>
      <c r="AB89" s="36"/>
      <c r="AC89" s="101"/>
      <c r="AD89" s="36"/>
      <c r="AE89" s="42"/>
      <c r="AF89" s="36"/>
      <c r="AG89" s="101"/>
      <c r="AH89" s="36"/>
    </row>
    <row r="90" spans="1:34" x14ac:dyDescent="0.25">
      <c r="A90" s="13"/>
      <c r="B90" s="34"/>
      <c r="C90" s="34"/>
      <c r="D90" s="74" t="s">
        <v>428</v>
      </c>
      <c r="E90" s="74"/>
      <c r="F90" s="36"/>
      <c r="G90" s="42"/>
      <c r="H90" s="74" t="s">
        <v>398</v>
      </c>
      <c r="I90" s="74"/>
      <c r="J90" s="36"/>
      <c r="K90" s="42"/>
      <c r="L90" s="74" t="s">
        <v>355</v>
      </c>
      <c r="M90" s="74"/>
      <c r="N90" s="36"/>
      <c r="O90" s="42"/>
      <c r="P90" s="74" t="s">
        <v>356</v>
      </c>
      <c r="Q90" s="74"/>
      <c r="R90" s="36"/>
      <c r="S90" s="42"/>
      <c r="T90" s="74" t="s">
        <v>399</v>
      </c>
      <c r="U90" s="74"/>
      <c r="V90" s="36"/>
      <c r="W90" s="42"/>
      <c r="X90" s="74" t="s">
        <v>400</v>
      </c>
      <c r="Y90" s="74"/>
      <c r="Z90" s="36"/>
      <c r="AA90" s="42"/>
      <c r="AB90" s="36"/>
      <c r="AC90" s="101"/>
      <c r="AD90" s="36"/>
      <c r="AE90" s="42"/>
      <c r="AF90" s="114"/>
      <c r="AG90" s="114"/>
      <c r="AH90" s="114"/>
    </row>
    <row r="91" spans="1:34" x14ac:dyDescent="0.25">
      <c r="A91" s="13"/>
      <c r="B91" s="35">
        <v>41729</v>
      </c>
      <c r="C91" s="34"/>
      <c r="D91" s="75" t="s">
        <v>402</v>
      </c>
      <c r="E91" s="75"/>
      <c r="F91" s="36"/>
      <c r="G91" s="42"/>
      <c r="H91" s="75" t="s">
        <v>402</v>
      </c>
      <c r="I91" s="75"/>
      <c r="J91" s="36"/>
      <c r="K91" s="42"/>
      <c r="L91" s="75" t="s">
        <v>402</v>
      </c>
      <c r="M91" s="75"/>
      <c r="N91" s="36"/>
      <c r="O91" s="118"/>
      <c r="P91" s="75" t="s">
        <v>402</v>
      </c>
      <c r="Q91" s="75"/>
      <c r="R91" s="36"/>
      <c r="S91" s="42"/>
      <c r="T91" s="75" t="s">
        <v>403</v>
      </c>
      <c r="U91" s="75"/>
      <c r="V91" s="36"/>
      <c r="W91" s="42"/>
      <c r="X91" s="75" t="s">
        <v>81</v>
      </c>
      <c r="Y91" s="75"/>
      <c r="Z91" s="36"/>
      <c r="AA91" s="42"/>
      <c r="AB91" s="75" t="s">
        <v>404</v>
      </c>
      <c r="AC91" s="75"/>
      <c r="AD91" s="36"/>
      <c r="AE91" s="42"/>
      <c r="AF91" s="75" t="s">
        <v>139</v>
      </c>
      <c r="AG91" s="75"/>
      <c r="AH91" s="36"/>
    </row>
    <row r="92" spans="1:34" x14ac:dyDescent="0.25">
      <c r="A92" s="13"/>
      <c r="B92" s="95"/>
      <c r="C92" s="34"/>
      <c r="D92" s="74" t="s">
        <v>318</v>
      </c>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36"/>
    </row>
    <row r="93" spans="1:34" x14ac:dyDescent="0.25">
      <c r="A93" s="13"/>
      <c r="B93" s="20" t="s">
        <v>429</v>
      </c>
      <c r="C93" s="20"/>
      <c r="D93" s="45"/>
      <c r="E93" s="46"/>
      <c r="F93" s="45"/>
      <c r="G93" s="47"/>
      <c r="H93" s="45"/>
      <c r="I93" s="46"/>
      <c r="J93" s="45"/>
      <c r="K93" s="47"/>
      <c r="L93" s="45"/>
      <c r="M93" s="46"/>
      <c r="N93" s="45"/>
      <c r="O93" s="47"/>
      <c r="P93" s="45"/>
      <c r="Q93" s="46"/>
      <c r="R93" s="45"/>
      <c r="S93" s="47"/>
      <c r="T93" s="45"/>
      <c r="U93" s="46"/>
      <c r="V93" s="45"/>
      <c r="W93" s="47"/>
      <c r="X93" s="45"/>
      <c r="Y93" s="46"/>
      <c r="Z93" s="45"/>
      <c r="AA93" s="47"/>
      <c r="AB93" s="45"/>
      <c r="AC93" s="46"/>
      <c r="AD93" s="45"/>
      <c r="AE93" s="47"/>
      <c r="AF93" s="45"/>
      <c r="AG93" s="46"/>
      <c r="AH93" s="45"/>
    </row>
    <row r="94" spans="1:34" x14ac:dyDescent="0.25">
      <c r="A94" s="13"/>
      <c r="B94" s="48" t="s">
        <v>430</v>
      </c>
      <c r="C94" s="120"/>
      <c r="D94" s="121" t="s">
        <v>322</v>
      </c>
      <c r="E94" s="122" t="s">
        <v>323</v>
      </c>
      <c r="F94" s="121"/>
      <c r="G94" s="120"/>
      <c r="H94" s="121" t="s">
        <v>322</v>
      </c>
      <c r="I94" s="122" t="s">
        <v>323</v>
      </c>
      <c r="J94" s="121"/>
      <c r="K94" s="120"/>
      <c r="L94" s="121" t="s">
        <v>322</v>
      </c>
      <c r="M94" s="122" t="s">
        <v>323</v>
      </c>
      <c r="N94" s="121"/>
      <c r="O94" s="120"/>
      <c r="P94" s="121" t="s">
        <v>322</v>
      </c>
      <c r="Q94" s="122" t="s">
        <v>323</v>
      </c>
      <c r="R94" s="121"/>
      <c r="S94" s="120"/>
      <c r="T94" s="121" t="s">
        <v>322</v>
      </c>
      <c r="U94" s="122" t="s">
        <v>323</v>
      </c>
      <c r="V94" s="121"/>
      <c r="W94" s="120"/>
      <c r="X94" s="121" t="s">
        <v>322</v>
      </c>
      <c r="Y94" s="122" t="s">
        <v>323</v>
      </c>
      <c r="Z94" s="121"/>
      <c r="AA94" s="120"/>
      <c r="AB94" s="121" t="s">
        <v>322</v>
      </c>
      <c r="AC94" s="122" t="s">
        <v>323</v>
      </c>
      <c r="AD94" s="121"/>
      <c r="AE94" s="120"/>
      <c r="AF94" s="121" t="s">
        <v>322</v>
      </c>
      <c r="AG94" s="122" t="s">
        <v>323</v>
      </c>
      <c r="AH94" s="121"/>
    </row>
    <row r="95" spans="1:34" x14ac:dyDescent="0.25">
      <c r="A95" s="13"/>
      <c r="B95" s="48" t="s">
        <v>431</v>
      </c>
      <c r="C95" s="120"/>
      <c r="D95" s="121"/>
      <c r="E95" s="122"/>
      <c r="F95" s="121"/>
      <c r="G95" s="120"/>
      <c r="H95" s="121"/>
      <c r="I95" s="122"/>
      <c r="J95" s="121"/>
      <c r="K95" s="120"/>
      <c r="L95" s="121"/>
      <c r="M95" s="122"/>
      <c r="N95" s="121"/>
      <c r="O95" s="120"/>
      <c r="P95" s="121"/>
      <c r="Q95" s="122"/>
      <c r="R95" s="121"/>
      <c r="S95" s="120"/>
      <c r="T95" s="121"/>
      <c r="U95" s="122"/>
      <c r="V95" s="121"/>
      <c r="W95" s="120"/>
      <c r="X95" s="121"/>
      <c r="Y95" s="122"/>
      <c r="Z95" s="121"/>
      <c r="AA95" s="120"/>
      <c r="AB95" s="121"/>
      <c r="AC95" s="122"/>
      <c r="AD95" s="121"/>
      <c r="AE95" s="120"/>
      <c r="AF95" s="121"/>
      <c r="AG95" s="122"/>
      <c r="AH95" s="121"/>
    </row>
    <row r="96" spans="1:34" x14ac:dyDescent="0.25">
      <c r="A96" s="13"/>
      <c r="B96" s="81" t="s">
        <v>432</v>
      </c>
      <c r="C96" s="123"/>
      <c r="D96" s="124"/>
      <c r="E96" s="126">
        <v>2460</v>
      </c>
      <c r="F96" s="124"/>
      <c r="G96" s="123"/>
      <c r="H96" s="124"/>
      <c r="I96" s="128">
        <v>186</v>
      </c>
      <c r="J96" s="124"/>
      <c r="K96" s="123"/>
      <c r="L96" s="124"/>
      <c r="M96" s="128">
        <v>224</v>
      </c>
      <c r="N96" s="124"/>
      <c r="O96" s="123"/>
      <c r="P96" s="124"/>
      <c r="Q96" s="128">
        <v>2</v>
      </c>
      <c r="R96" s="124"/>
      <c r="S96" s="123"/>
      <c r="T96" s="124"/>
      <c r="U96" s="128">
        <v>45</v>
      </c>
      <c r="V96" s="124"/>
      <c r="W96" s="123"/>
      <c r="X96" s="124"/>
      <c r="Y96" s="128">
        <v>1</v>
      </c>
      <c r="Z96" s="124"/>
      <c r="AA96" s="123"/>
      <c r="AB96" s="124"/>
      <c r="AC96" s="128">
        <v>153</v>
      </c>
      <c r="AD96" s="124"/>
      <c r="AE96" s="123"/>
      <c r="AF96" s="124"/>
      <c r="AG96" s="126">
        <v>3071</v>
      </c>
      <c r="AH96" s="124"/>
    </row>
    <row r="97" spans="1:34" x14ac:dyDescent="0.25">
      <c r="A97" s="13"/>
      <c r="B97" s="81" t="s">
        <v>431</v>
      </c>
      <c r="C97" s="123"/>
      <c r="D97" s="125"/>
      <c r="E97" s="127"/>
      <c r="F97" s="124"/>
      <c r="G97" s="123"/>
      <c r="H97" s="125"/>
      <c r="I97" s="129"/>
      <c r="J97" s="124"/>
      <c r="K97" s="123"/>
      <c r="L97" s="125"/>
      <c r="M97" s="129"/>
      <c r="N97" s="124"/>
      <c r="O97" s="123"/>
      <c r="P97" s="125"/>
      <c r="Q97" s="129"/>
      <c r="R97" s="124"/>
      <c r="S97" s="123"/>
      <c r="T97" s="125"/>
      <c r="U97" s="129"/>
      <c r="V97" s="124"/>
      <c r="W97" s="123"/>
      <c r="X97" s="125"/>
      <c r="Y97" s="129"/>
      <c r="Z97" s="124"/>
      <c r="AA97" s="123"/>
      <c r="AB97" s="125"/>
      <c r="AC97" s="129"/>
      <c r="AD97" s="124"/>
      <c r="AE97" s="123"/>
      <c r="AF97" s="125"/>
      <c r="AG97" s="127"/>
      <c r="AH97" s="124"/>
    </row>
    <row r="98" spans="1:34" ht="15.75" thickBot="1" x14ac:dyDescent="0.3">
      <c r="A98" s="13"/>
      <c r="B98" s="119" t="s">
        <v>139</v>
      </c>
      <c r="C98" s="49"/>
      <c r="D98" s="63" t="s">
        <v>322</v>
      </c>
      <c r="E98" s="64">
        <v>2460</v>
      </c>
      <c r="F98" s="57"/>
      <c r="G98" s="49"/>
      <c r="H98" s="63" t="s">
        <v>322</v>
      </c>
      <c r="I98" s="65">
        <v>186</v>
      </c>
      <c r="J98" s="57"/>
      <c r="K98" s="49"/>
      <c r="L98" s="63" t="s">
        <v>322</v>
      </c>
      <c r="M98" s="65">
        <v>224</v>
      </c>
      <c r="N98" s="57"/>
      <c r="O98" s="49"/>
      <c r="P98" s="63" t="s">
        <v>322</v>
      </c>
      <c r="Q98" s="65">
        <v>2</v>
      </c>
      <c r="R98" s="57"/>
      <c r="S98" s="49"/>
      <c r="T98" s="63" t="s">
        <v>322</v>
      </c>
      <c r="U98" s="65">
        <v>45</v>
      </c>
      <c r="V98" s="57"/>
      <c r="W98" s="49"/>
      <c r="X98" s="63" t="s">
        <v>322</v>
      </c>
      <c r="Y98" s="65">
        <v>1</v>
      </c>
      <c r="Z98" s="57"/>
      <c r="AA98" s="49"/>
      <c r="AB98" s="63" t="s">
        <v>322</v>
      </c>
      <c r="AC98" s="65">
        <v>153</v>
      </c>
      <c r="AD98" s="57"/>
      <c r="AE98" s="49"/>
      <c r="AF98" s="63" t="s">
        <v>322</v>
      </c>
      <c r="AG98" s="64">
        <v>3071</v>
      </c>
      <c r="AH98" s="57"/>
    </row>
    <row r="99" spans="1:34" ht="15.75" thickTop="1" x14ac:dyDescent="0.25">
      <c r="A99" s="13"/>
      <c r="B99" s="20" t="s">
        <v>433</v>
      </c>
      <c r="C99" s="20"/>
      <c r="D99" s="96"/>
      <c r="E99" s="97"/>
      <c r="F99" s="54"/>
      <c r="G99" s="20"/>
      <c r="H99" s="96"/>
      <c r="I99" s="97"/>
      <c r="J99" s="54"/>
      <c r="K99" s="20"/>
      <c r="L99" s="96"/>
      <c r="M99" s="97"/>
      <c r="N99" s="54"/>
      <c r="O99" s="20"/>
      <c r="P99" s="96"/>
      <c r="Q99" s="97"/>
      <c r="R99" s="54"/>
      <c r="S99" s="20"/>
      <c r="T99" s="96"/>
      <c r="U99" s="97"/>
      <c r="V99" s="54"/>
      <c r="W99" s="20"/>
      <c r="X99" s="96"/>
      <c r="Y99" s="97"/>
      <c r="Z99" s="54"/>
      <c r="AA99" s="20"/>
      <c r="AB99" s="96"/>
      <c r="AC99" s="97"/>
      <c r="AD99" s="54"/>
      <c r="AE99" s="20"/>
      <c r="AF99" s="96"/>
      <c r="AG99" s="97"/>
      <c r="AH99" s="54"/>
    </row>
    <row r="100" spans="1:34" x14ac:dyDescent="0.25">
      <c r="A100" s="13"/>
      <c r="B100" s="48" t="s">
        <v>430</v>
      </c>
      <c r="C100" s="120"/>
      <c r="D100" s="121" t="s">
        <v>322</v>
      </c>
      <c r="E100" s="122">
        <v>387</v>
      </c>
      <c r="F100" s="121"/>
      <c r="G100" s="120"/>
      <c r="H100" s="121" t="s">
        <v>322</v>
      </c>
      <c r="I100" s="122">
        <v>208</v>
      </c>
      <c r="J100" s="121"/>
      <c r="K100" s="120"/>
      <c r="L100" s="121" t="s">
        <v>322</v>
      </c>
      <c r="M100" s="122">
        <v>247</v>
      </c>
      <c r="N100" s="121"/>
      <c r="O100" s="120"/>
      <c r="P100" s="121" t="s">
        <v>322</v>
      </c>
      <c r="Q100" s="122" t="s">
        <v>323</v>
      </c>
      <c r="R100" s="121"/>
      <c r="S100" s="120"/>
      <c r="T100" s="121" t="s">
        <v>322</v>
      </c>
      <c r="U100" s="122" t="s">
        <v>323</v>
      </c>
      <c r="V100" s="121"/>
      <c r="W100" s="120"/>
      <c r="X100" s="121" t="s">
        <v>322</v>
      </c>
      <c r="Y100" s="122" t="s">
        <v>323</v>
      </c>
      <c r="Z100" s="121"/>
      <c r="AA100" s="120"/>
      <c r="AB100" s="121" t="s">
        <v>322</v>
      </c>
      <c r="AC100" s="122" t="s">
        <v>323</v>
      </c>
      <c r="AD100" s="121"/>
      <c r="AE100" s="120"/>
      <c r="AF100" s="121" t="s">
        <v>322</v>
      </c>
      <c r="AG100" s="122">
        <v>842</v>
      </c>
      <c r="AH100" s="121"/>
    </row>
    <row r="101" spans="1:34" x14ac:dyDescent="0.25">
      <c r="A101" s="13"/>
      <c r="B101" s="48" t="s">
        <v>431</v>
      </c>
      <c r="C101" s="120"/>
      <c r="D101" s="121"/>
      <c r="E101" s="122"/>
      <c r="F101" s="121"/>
      <c r="G101" s="120"/>
      <c r="H101" s="121"/>
      <c r="I101" s="122"/>
      <c r="J101" s="121"/>
      <c r="K101" s="120"/>
      <c r="L101" s="121"/>
      <c r="M101" s="122"/>
      <c r="N101" s="121"/>
      <c r="O101" s="120"/>
      <c r="P101" s="121"/>
      <c r="Q101" s="122"/>
      <c r="R101" s="121"/>
      <c r="S101" s="120"/>
      <c r="T101" s="121"/>
      <c r="U101" s="122"/>
      <c r="V101" s="121"/>
      <c r="W101" s="120"/>
      <c r="X101" s="121"/>
      <c r="Y101" s="122"/>
      <c r="Z101" s="121"/>
      <c r="AA101" s="120"/>
      <c r="AB101" s="121"/>
      <c r="AC101" s="122"/>
      <c r="AD101" s="121"/>
      <c r="AE101" s="120"/>
      <c r="AF101" s="121"/>
      <c r="AG101" s="122"/>
      <c r="AH101" s="121"/>
    </row>
    <row r="102" spans="1:34" x14ac:dyDescent="0.25">
      <c r="A102" s="13"/>
      <c r="B102" s="81" t="s">
        <v>432</v>
      </c>
      <c r="C102" s="123"/>
      <c r="D102" s="124"/>
      <c r="E102" s="126">
        <v>526283</v>
      </c>
      <c r="F102" s="124"/>
      <c r="G102" s="123"/>
      <c r="H102" s="124"/>
      <c r="I102" s="126">
        <v>21357</v>
      </c>
      <c r="J102" s="124"/>
      <c r="K102" s="123"/>
      <c r="L102" s="124"/>
      <c r="M102" s="126">
        <v>24909</v>
      </c>
      <c r="N102" s="124"/>
      <c r="O102" s="123"/>
      <c r="P102" s="124"/>
      <c r="Q102" s="128">
        <v>553</v>
      </c>
      <c r="R102" s="124"/>
      <c r="S102" s="123"/>
      <c r="T102" s="124"/>
      <c r="U102" s="126">
        <v>10916</v>
      </c>
      <c r="V102" s="124"/>
      <c r="W102" s="123"/>
      <c r="X102" s="124"/>
      <c r="Y102" s="128">
        <v>818</v>
      </c>
      <c r="Z102" s="124"/>
      <c r="AA102" s="123"/>
      <c r="AB102" s="124"/>
      <c r="AC102" s="128" t="s">
        <v>323</v>
      </c>
      <c r="AD102" s="124"/>
      <c r="AE102" s="123"/>
      <c r="AF102" s="124"/>
      <c r="AG102" s="126">
        <v>584836</v>
      </c>
      <c r="AH102" s="124"/>
    </row>
    <row r="103" spans="1:34" x14ac:dyDescent="0.25">
      <c r="A103" s="13"/>
      <c r="B103" s="81" t="s">
        <v>431</v>
      </c>
      <c r="C103" s="123"/>
      <c r="D103" s="125"/>
      <c r="E103" s="127"/>
      <c r="F103" s="124"/>
      <c r="G103" s="123"/>
      <c r="H103" s="125"/>
      <c r="I103" s="127"/>
      <c r="J103" s="124"/>
      <c r="K103" s="123"/>
      <c r="L103" s="125"/>
      <c r="M103" s="127"/>
      <c r="N103" s="124"/>
      <c r="O103" s="123"/>
      <c r="P103" s="125"/>
      <c r="Q103" s="129"/>
      <c r="R103" s="124"/>
      <c r="S103" s="123"/>
      <c r="T103" s="125"/>
      <c r="U103" s="127"/>
      <c r="V103" s="124"/>
      <c r="W103" s="123"/>
      <c r="X103" s="125"/>
      <c r="Y103" s="129"/>
      <c r="Z103" s="124"/>
      <c r="AA103" s="123"/>
      <c r="AB103" s="125"/>
      <c r="AC103" s="129"/>
      <c r="AD103" s="124"/>
      <c r="AE103" s="123"/>
      <c r="AF103" s="125"/>
      <c r="AG103" s="127"/>
      <c r="AH103" s="124"/>
    </row>
    <row r="104" spans="1:34" ht="15.75" thickBot="1" x14ac:dyDescent="0.3">
      <c r="A104" s="13"/>
      <c r="B104" s="119" t="s">
        <v>139</v>
      </c>
      <c r="C104" s="49"/>
      <c r="D104" s="63" t="s">
        <v>322</v>
      </c>
      <c r="E104" s="64">
        <v>526670</v>
      </c>
      <c r="F104" s="57"/>
      <c r="G104" s="49"/>
      <c r="H104" s="63" t="s">
        <v>322</v>
      </c>
      <c r="I104" s="64">
        <v>21565</v>
      </c>
      <c r="J104" s="57"/>
      <c r="K104" s="49"/>
      <c r="L104" s="63" t="s">
        <v>322</v>
      </c>
      <c r="M104" s="64">
        <v>25156</v>
      </c>
      <c r="N104" s="57"/>
      <c r="O104" s="49"/>
      <c r="P104" s="63" t="s">
        <v>322</v>
      </c>
      <c r="Q104" s="65">
        <v>553</v>
      </c>
      <c r="R104" s="57"/>
      <c r="S104" s="49"/>
      <c r="T104" s="63" t="s">
        <v>322</v>
      </c>
      <c r="U104" s="64">
        <v>10916</v>
      </c>
      <c r="V104" s="57"/>
      <c r="W104" s="49"/>
      <c r="X104" s="63" t="s">
        <v>322</v>
      </c>
      <c r="Y104" s="65">
        <v>818</v>
      </c>
      <c r="Z104" s="57"/>
      <c r="AA104" s="49"/>
      <c r="AB104" s="63" t="s">
        <v>322</v>
      </c>
      <c r="AC104" s="65" t="s">
        <v>323</v>
      </c>
      <c r="AD104" s="57"/>
      <c r="AE104" s="49"/>
      <c r="AF104" s="63" t="s">
        <v>322</v>
      </c>
      <c r="AG104" s="64">
        <v>585678</v>
      </c>
      <c r="AH104" s="57"/>
    </row>
    <row r="105" spans="1:34" ht="15.75" thickTop="1" x14ac:dyDescent="0.25">
      <c r="A105" s="13"/>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row>
    <row r="106" spans="1:34" ht="15.75" customHeight="1" x14ac:dyDescent="0.25">
      <c r="A106" s="13" t="s">
        <v>941</v>
      </c>
      <c r="B106" s="27" t="s">
        <v>379</v>
      </c>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row>
    <row r="107" spans="1:34" x14ac:dyDescent="0.25">
      <c r="A107" s="13"/>
      <c r="B107" s="29" t="s">
        <v>434</v>
      </c>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row>
    <row r="108" spans="1:34" x14ac:dyDescent="0.25">
      <c r="A108" s="13"/>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row>
    <row r="109" spans="1:34" x14ac:dyDescent="0.25">
      <c r="A109" s="13"/>
      <c r="B109" s="49"/>
      <c r="C109" s="34"/>
      <c r="D109" s="36"/>
      <c r="E109" s="36"/>
      <c r="F109" s="36"/>
      <c r="G109" s="42"/>
      <c r="H109" s="36"/>
      <c r="I109" s="36"/>
      <c r="J109" s="36"/>
      <c r="K109" s="42"/>
      <c r="L109" s="36"/>
      <c r="M109" s="36"/>
      <c r="N109" s="36"/>
      <c r="O109" s="42"/>
      <c r="P109" s="36"/>
      <c r="Q109" s="36"/>
      <c r="R109" s="36"/>
      <c r="S109" s="42"/>
      <c r="T109" s="74" t="s">
        <v>392</v>
      </c>
      <c r="U109" s="74"/>
      <c r="V109" s="36"/>
      <c r="W109" s="42"/>
      <c r="X109" s="74" t="s">
        <v>415</v>
      </c>
      <c r="Y109" s="74"/>
      <c r="Z109" s="36"/>
      <c r="AA109" s="42"/>
      <c r="AB109" s="36"/>
      <c r="AC109" s="36"/>
      <c r="AD109" s="36"/>
    </row>
    <row r="110" spans="1:34" x14ac:dyDescent="0.25">
      <c r="A110" s="13"/>
      <c r="B110" s="34"/>
      <c r="C110" s="34"/>
      <c r="D110" s="74" t="s">
        <v>421</v>
      </c>
      <c r="E110" s="74"/>
      <c r="F110" s="36"/>
      <c r="G110" s="42"/>
      <c r="H110" s="36"/>
      <c r="I110" s="101"/>
      <c r="J110" s="36"/>
      <c r="K110" s="42"/>
      <c r="L110" s="36"/>
      <c r="M110" s="36"/>
      <c r="N110" s="36"/>
      <c r="O110" s="42"/>
      <c r="P110" s="114"/>
      <c r="Q110" s="114"/>
      <c r="R110" s="114"/>
      <c r="S110" s="42"/>
      <c r="T110" s="74" t="s">
        <v>395</v>
      </c>
      <c r="U110" s="74"/>
      <c r="V110" s="36"/>
      <c r="W110" s="42"/>
      <c r="X110" s="74" t="s">
        <v>396</v>
      </c>
      <c r="Y110" s="74"/>
      <c r="Z110" s="36"/>
      <c r="AA110" s="42"/>
      <c r="AB110" s="36"/>
      <c r="AC110" s="101"/>
      <c r="AD110" s="36"/>
    </row>
    <row r="111" spans="1:34" x14ac:dyDescent="0.25">
      <c r="A111" s="13"/>
      <c r="B111" s="34"/>
      <c r="C111" s="34"/>
      <c r="D111" s="74" t="s">
        <v>397</v>
      </c>
      <c r="E111" s="74"/>
      <c r="F111" s="36"/>
      <c r="G111" s="42"/>
      <c r="H111" s="74" t="s">
        <v>354</v>
      </c>
      <c r="I111" s="74"/>
      <c r="J111" s="36"/>
      <c r="K111" s="42"/>
      <c r="L111" s="74" t="s">
        <v>355</v>
      </c>
      <c r="M111" s="74"/>
      <c r="N111" s="36"/>
      <c r="O111" s="42"/>
      <c r="P111" s="74" t="s">
        <v>356</v>
      </c>
      <c r="Q111" s="74"/>
      <c r="R111" s="36"/>
      <c r="S111" s="42"/>
      <c r="T111" s="74" t="s">
        <v>399</v>
      </c>
      <c r="U111" s="74"/>
      <c r="V111" s="36"/>
      <c r="W111" s="42"/>
      <c r="X111" s="74" t="s">
        <v>400</v>
      </c>
      <c r="Y111" s="74"/>
      <c r="Z111" s="36"/>
      <c r="AA111" s="42"/>
      <c r="AB111" s="74" t="s">
        <v>139</v>
      </c>
      <c r="AC111" s="74"/>
      <c r="AD111" s="36"/>
    </row>
    <row r="112" spans="1:34" x14ac:dyDescent="0.25">
      <c r="A112" s="13"/>
      <c r="B112" s="35">
        <v>42094</v>
      </c>
      <c r="C112" s="34"/>
      <c r="D112" s="75" t="s">
        <v>402</v>
      </c>
      <c r="E112" s="75"/>
      <c r="F112" s="36"/>
      <c r="G112" s="42"/>
      <c r="H112" s="75" t="s">
        <v>402</v>
      </c>
      <c r="I112" s="75"/>
      <c r="J112" s="36"/>
      <c r="K112" s="42"/>
      <c r="L112" s="75" t="s">
        <v>402</v>
      </c>
      <c r="M112" s="75"/>
      <c r="N112" s="36"/>
      <c r="O112" s="42"/>
      <c r="P112" s="75" t="s">
        <v>402</v>
      </c>
      <c r="Q112" s="75"/>
      <c r="R112" s="36"/>
      <c r="S112" s="42"/>
      <c r="T112" s="75" t="s">
        <v>403</v>
      </c>
      <c r="U112" s="75"/>
      <c r="V112" s="36"/>
      <c r="W112" s="42"/>
      <c r="X112" s="75" t="s">
        <v>81</v>
      </c>
      <c r="Y112" s="75"/>
      <c r="Z112" s="36"/>
      <c r="AA112" s="42"/>
      <c r="AB112" s="75" t="s">
        <v>81</v>
      </c>
      <c r="AC112" s="75"/>
      <c r="AD112" s="36"/>
    </row>
    <row r="113" spans="1:30" x14ac:dyDescent="0.25">
      <c r="A113" s="13"/>
      <c r="B113" s="95"/>
      <c r="C113" s="34"/>
      <c r="D113" s="74" t="s">
        <v>318</v>
      </c>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36"/>
    </row>
    <row r="114" spans="1:30" x14ac:dyDescent="0.25">
      <c r="A114" s="13"/>
      <c r="B114" s="20" t="s">
        <v>435</v>
      </c>
      <c r="C114" s="20"/>
      <c r="D114" s="54" t="s">
        <v>322</v>
      </c>
      <c r="E114" s="55">
        <v>551681</v>
      </c>
      <c r="F114" s="54"/>
      <c r="G114" s="20"/>
      <c r="H114" s="54" t="s">
        <v>322</v>
      </c>
      <c r="I114" s="55">
        <v>34828</v>
      </c>
      <c r="J114" s="54"/>
      <c r="K114" s="20"/>
      <c r="L114" s="54" t="s">
        <v>322</v>
      </c>
      <c r="M114" s="55">
        <v>38399</v>
      </c>
      <c r="N114" s="54"/>
      <c r="O114" s="20"/>
      <c r="P114" s="54" t="s">
        <v>322</v>
      </c>
      <c r="Q114" s="56">
        <v>611</v>
      </c>
      <c r="R114" s="54"/>
      <c r="S114" s="20"/>
      <c r="T114" s="54" t="s">
        <v>322</v>
      </c>
      <c r="U114" s="55">
        <v>9585</v>
      </c>
      <c r="V114" s="54"/>
      <c r="W114" s="20"/>
      <c r="X114" s="54" t="s">
        <v>322</v>
      </c>
      <c r="Y114" s="56">
        <v>672</v>
      </c>
      <c r="Z114" s="54"/>
      <c r="AA114" s="20"/>
      <c r="AB114" s="54"/>
      <c r="AC114" s="55">
        <v>635776</v>
      </c>
      <c r="AD114" s="54"/>
    </row>
    <row r="115" spans="1:30" x14ac:dyDescent="0.25">
      <c r="A115" s="13"/>
      <c r="B115" s="49" t="s">
        <v>436</v>
      </c>
      <c r="C115" s="49"/>
      <c r="D115" s="50"/>
      <c r="E115" s="131"/>
      <c r="F115" s="50"/>
      <c r="G115" s="52"/>
      <c r="H115" s="50"/>
      <c r="I115" s="131"/>
      <c r="J115" s="50"/>
      <c r="K115" s="52"/>
      <c r="L115" s="50"/>
      <c r="M115" s="131"/>
      <c r="N115" s="50"/>
      <c r="O115" s="52"/>
      <c r="P115" s="50"/>
      <c r="Q115" s="131"/>
      <c r="R115" s="50"/>
      <c r="S115" s="52"/>
      <c r="T115" s="50"/>
      <c r="U115" s="131"/>
      <c r="V115" s="50"/>
      <c r="W115" s="52"/>
      <c r="X115" s="50"/>
      <c r="Y115" s="131"/>
      <c r="Z115" s="50"/>
      <c r="AA115" s="52"/>
      <c r="AB115" s="57"/>
      <c r="AC115" s="58"/>
      <c r="AD115" s="57"/>
    </row>
    <row r="116" spans="1:30" x14ac:dyDescent="0.25">
      <c r="A116" s="13"/>
      <c r="B116" s="81" t="s">
        <v>437</v>
      </c>
      <c r="C116" s="20"/>
      <c r="D116" s="54"/>
      <c r="E116" s="55">
        <v>1008</v>
      </c>
      <c r="F116" s="54"/>
      <c r="G116" s="20"/>
      <c r="H116" s="54"/>
      <c r="I116" s="56" t="s">
        <v>323</v>
      </c>
      <c r="J116" s="54"/>
      <c r="K116" s="20"/>
      <c r="L116" s="54"/>
      <c r="M116" s="56" t="s">
        <v>323</v>
      </c>
      <c r="N116" s="54"/>
      <c r="O116" s="20"/>
      <c r="P116" s="54"/>
      <c r="Q116" s="56" t="s">
        <v>323</v>
      </c>
      <c r="R116" s="54"/>
      <c r="S116" s="20"/>
      <c r="T116" s="54"/>
      <c r="U116" s="56">
        <v>19</v>
      </c>
      <c r="V116" s="54"/>
      <c r="W116" s="20"/>
      <c r="X116" s="54"/>
      <c r="Y116" s="56" t="s">
        <v>323</v>
      </c>
      <c r="Z116" s="54"/>
      <c r="AA116" s="20"/>
      <c r="AB116" s="54"/>
      <c r="AC116" s="55">
        <v>1027</v>
      </c>
      <c r="AD116" s="54"/>
    </row>
    <row r="117" spans="1:30" x14ac:dyDescent="0.25">
      <c r="A117" s="13"/>
      <c r="B117" s="48" t="s">
        <v>438</v>
      </c>
      <c r="C117" s="49"/>
      <c r="D117" s="57"/>
      <c r="E117" s="77">
        <v>4612</v>
      </c>
      <c r="F117" s="57"/>
      <c r="G117" s="49"/>
      <c r="H117" s="57"/>
      <c r="I117" s="58">
        <v>582</v>
      </c>
      <c r="J117" s="57"/>
      <c r="K117" s="49"/>
      <c r="L117" s="57"/>
      <c r="M117" s="58">
        <v>439</v>
      </c>
      <c r="N117" s="57"/>
      <c r="O117" s="49"/>
      <c r="P117" s="57"/>
      <c r="Q117" s="58" t="s">
        <v>323</v>
      </c>
      <c r="R117" s="57"/>
      <c r="S117" s="49"/>
      <c r="T117" s="57"/>
      <c r="U117" s="58">
        <v>73</v>
      </c>
      <c r="V117" s="57"/>
      <c r="W117" s="49"/>
      <c r="X117" s="57"/>
      <c r="Y117" s="58" t="s">
        <v>323</v>
      </c>
      <c r="Z117" s="57"/>
      <c r="AA117" s="49"/>
      <c r="AB117" s="57"/>
      <c r="AC117" s="77">
        <v>5706</v>
      </c>
      <c r="AD117" s="57"/>
    </row>
    <row r="118" spans="1:30" x14ac:dyDescent="0.25">
      <c r="A118" s="13"/>
      <c r="B118" s="81" t="s">
        <v>439</v>
      </c>
      <c r="C118" s="20"/>
      <c r="D118" s="54"/>
      <c r="E118" s="56" t="s">
        <v>323</v>
      </c>
      <c r="F118" s="54"/>
      <c r="G118" s="20"/>
      <c r="H118" s="54"/>
      <c r="I118" s="56" t="s">
        <v>323</v>
      </c>
      <c r="J118" s="54"/>
      <c r="K118" s="20"/>
      <c r="L118" s="54"/>
      <c r="M118" s="56" t="s">
        <v>323</v>
      </c>
      <c r="N118" s="54"/>
      <c r="O118" s="20"/>
      <c r="P118" s="54"/>
      <c r="Q118" s="56" t="s">
        <v>323</v>
      </c>
      <c r="R118" s="54"/>
      <c r="S118" s="20"/>
      <c r="T118" s="54"/>
      <c r="U118" s="56" t="s">
        <v>323</v>
      </c>
      <c r="V118" s="54"/>
      <c r="W118" s="20"/>
      <c r="X118" s="54"/>
      <c r="Y118" s="56" t="s">
        <v>323</v>
      </c>
      <c r="Z118" s="54"/>
      <c r="AA118" s="20"/>
      <c r="AB118" s="54"/>
      <c r="AC118" s="56" t="s">
        <v>323</v>
      </c>
      <c r="AD118" s="54"/>
    </row>
    <row r="119" spans="1:30" x14ac:dyDescent="0.25">
      <c r="A119" s="13"/>
      <c r="B119" s="48" t="s">
        <v>440</v>
      </c>
      <c r="C119" s="49"/>
      <c r="D119" s="84"/>
      <c r="E119" s="86" t="s">
        <v>323</v>
      </c>
      <c r="F119" s="57"/>
      <c r="G119" s="49"/>
      <c r="H119" s="84"/>
      <c r="I119" s="86" t="s">
        <v>323</v>
      </c>
      <c r="J119" s="57"/>
      <c r="K119" s="49"/>
      <c r="L119" s="84"/>
      <c r="M119" s="86" t="s">
        <v>323</v>
      </c>
      <c r="N119" s="57"/>
      <c r="O119" s="49"/>
      <c r="P119" s="84"/>
      <c r="Q119" s="86" t="s">
        <v>323</v>
      </c>
      <c r="R119" s="57"/>
      <c r="S119" s="49"/>
      <c r="T119" s="84"/>
      <c r="U119" s="86" t="s">
        <v>323</v>
      </c>
      <c r="V119" s="57"/>
      <c r="W119" s="49"/>
      <c r="X119" s="84"/>
      <c r="Y119" s="86" t="s">
        <v>323</v>
      </c>
      <c r="Z119" s="57"/>
      <c r="AA119" s="49"/>
      <c r="AB119" s="84"/>
      <c r="AC119" s="86" t="s">
        <v>323</v>
      </c>
      <c r="AD119" s="57"/>
    </row>
    <row r="120" spans="1:30" ht="15.75" thickBot="1" x14ac:dyDescent="0.3">
      <c r="A120" s="13"/>
      <c r="B120" s="132" t="s">
        <v>441</v>
      </c>
      <c r="C120" s="20"/>
      <c r="D120" s="93" t="s">
        <v>322</v>
      </c>
      <c r="E120" s="94">
        <v>557301</v>
      </c>
      <c r="F120" s="54"/>
      <c r="G120" s="20"/>
      <c r="H120" s="93" t="s">
        <v>322</v>
      </c>
      <c r="I120" s="94">
        <v>35410</v>
      </c>
      <c r="J120" s="54"/>
      <c r="K120" s="20"/>
      <c r="L120" s="93" t="s">
        <v>322</v>
      </c>
      <c r="M120" s="94">
        <v>38838</v>
      </c>
      <c r="N120" s="54"/>
      <c r="O120" s="20"/>
      <c r="P120" s="93" t="s">
        <v>322</v>
      </c>
      <c r="Q120" s="106">
        <v>611</v>
      </c>
      <c r="R120" s="54"/>
      <c r="S120" s="20"/>
      <c r="T120" s="93" t="s">
        <v>322</v>
      </c>
      <c r="U120" s="94">
        <v>9677</v>
      </c>
      <c r="V120" s="54"/>
      <c r="W120" s="20"/>
      <c r="X120" s="93" t="s">
        <v>322</v>
      </c>
      <c r="Y120" s="106">
        <v>672</v>
      </c>
      <c r="Z120" s="54"/>
      <c r="AA120" s="20"/>
      <c r="AB120" s="93" t="s">
        <v>322</v>
      </c>
      <c r="AC120" s="94">
        <v>642509</v>
      </c>
      <c r="AD120" s="54"/>
    </row>
    <row r="121" spans="1:30" ht="15.75" thickTop="1" x14ac:dyDescent="0.25">
      <c r="A121" s="13"/>
      <c r="B121" s="133"/>
      <c r="C121" s="133"/>
      <c r="D121" s="134"/>
      <c r="E121" s="134"/>
      <c r="F121" s="135"/>
      <c r="G121" s="66"/>
      <c r="H121" s="67"/>
      <c r="I121" s="67"/>
      <c r="J121" s="68"/>
      <c r="K121" s="66"/>
      <c r="L121" s="67"/>
      <c r="M121" s="67"/>
      <c r="N121" s="68"/>
      <c r="O121" s="66"/>
      <c r="P121" s="67"/>
      <c r="Q121" s="67"/>
      <c r="R121" s="68"/>
      <c r="S121" s="66"/>
      <c r="T121" s="67"/>
      <c r="U121" s="67"/>
      <c r="V121" s="68"/>
      <c r="W121" s="66"/>
      <c r="X121" s="67"/>
      <c r="Y121" s="67"/>
      <c r="Z121" s="68"/>
      <c r="AA121" s="66"/>
      <c r="AB121" s="67"/>
      <c r="AC121" s="67"/>
      <c r="AD121" s="68"/>
    </row>
    <row r="122" spans="1:30" x14ac:dyDescent="0.25">
      <c r="A122" s="13"/>
      <c r="B122" s="34"/>
      <c r="C122" s="34"/>
      <c r="D122" s="36"/>
      <c r="E122" s="36"/>
      <c r="F122" s="36"/>
      <c r="G122" s="42"/>
      <c r="H122" s="36"/>
      <c r="I122" s="36"/>
      <c r="J122" s="36"/>
      <c r="K122" s="42"/>
      <c r="L122" s="36"/>
      <c r="M122" s="36"/>
      <c r="N122" s="36"/>
      <c r="O122" s="42"/>
      <c r="P122" s="36"/>
      <c r="Q122" s="36"/>
      <c r="R122" s="36"/>
      <c r="S122" s="42"/>
      <c r="T122" s="74" t="s">
        <v>392</v>
      </c>
      <c r="U122" s="74"/>
      <c r="V122" s="36"/>
      <c r="W122" s="42"/>
      <c r="X122" s="74" t="s">
        <v>415</v>
      </c>
      <c r="Y122" s="74"/>
      <c r="Z122" s="36"/>
      <c r="AA122" s="42"/>
      <c r="AB122" s="36"/>
      <c r="AC122" s="36"/>
      <c r="AD122" s="36"/>
    </row>
    <row r="123" spans="1:30" x14ac:dyDescent="0.25">
      <c r="A123" s="13"/>
      <c r="B123" s="34"/>
      <c r="C123" s="34"/>
      <c r="D123" s="74" t="s">
        <v>421</v>
      </c>
      <c r="E123" s="74"/>
      <c r="F123" s="36"/>
      <c r="G123" s="42"/>
      <c r="H123" s="36"/>
      <c r="I123" s="101"/>
      <c r="J123" s="36"/>
      <c r="K123" s="42"/>
      <c r="L123" s="36"/>
      <c r="M123" s="36"/>
      <c r="N123" s="36"/>
      <c r="O123" s="42"/>
      <c r="P123" s="114"/>
      <c r="Q123" s="114"/>
      <c r="R123" s="114"/>
      <c r="S123" s="42"/>
      <c r="T123" s="74" t="s">
        <v>442</v>
      </c>
      <c r="U123" s="74"/>
      <c r="V123" s="68"/>
      <c r="W123" s="42"/>
      <c r="X123" s="74" t="s">
        <v>396</v>
      </c>
      <c r="Y123" s="74"/>
      <c r="Z123" s="36"/>
      <c r="AA123" s="42"/>
      <c r="AB123" s="36"/>
      <c r="AC123" s="101"/>
      <c r="AD123" s="36"/>
    </row>
    <row r="124" spans="1:30" x14ac:dyDescent="0.25">
      <c r="A124" s="13"/>
      <c r="B124" s="34"/>
      <c r="C124" s="34"/>
      <c r="D124" s="74" t="s">
        <v>397</v>
      </c>
      <c r="E124" s="74"/>
      <c r="F124" s="36"/>
      <c r="G124" s="42"/>
      <c r="H124" s="74" t="s">
        <v>354</v>
      </c>
      <c r="I124" s="74"/>
      <c r="J124" s="36"/>
      <c r="K124" s="42"/>
      <c r="L124" s="74" t="s">
        <v>355</v>
      </c>
      <c r="M124" s="74"/>
      <c r="N124" s="36"/>
      <c r="O124" s="42"/>
      <c r="P124" s="74" t="s">
        <v>356</v>
      </c>
      <c r="Q124" s="74"/>
      <c r="R124" s="36"/>
      <c r="S124" s="42"/>
      <c r="T124" s="74" t="s">
        <v>399</v>
      </c>
      <c r="U124" s="74"/>
      <c r="V124" s="36"/>
      <c r="W124" s="42"/>
      <c r="X124" s="74" t="s">
        <v>400</v>
      </c>
      <c r="Y124" s="74"/>
      <c r="Z124" s="36"/>
      <c r="AA124" s="42"/>
      <c r="AB124" s="74" t="s">
        <v>139</v>
      </c>
      <c r="AC124" s="74"/>
      <c r="AD124" s="36"/>
    </row>
    <row r="125" spans="1:30" x14ac:dyDescent="0.25">
      <c r="A125" s="13"/>
      <c r="B125" s="35">
        <v>41729</v>
      </c>
      <c r="C125" s="34"/>
      <c r="D125" s="75" t="s">
        <v>402</v>
      </c>
      <c r="E125" s="75"/>
      <c r="F125" s="36"/>
      <c r="G125" s="42"/>
      <c r="H125" s="75" t="s">
        <v>402</v>
      </c>
      <c r="I125" s="75"/>
      <c r="J125" s="36"/>
      <c r="K125" s="42"/>
      <c r="L125" s="75" t="s">
        <v>402</v>
      </c>
      <c r="M125" s="75"/>
      <c r="N125" s="36"/>
      <c r="O125" s="42"/>
      <c r="P125" s="75" t="s">
        <v>402</v>
      </c>
      <c r="Q125" s="75"/>
      <c r="R125" s="36"/>
      <c r="S125" s="42"/>
      <c r="T125" s="75" t="s">
        <v>403</v>
      </c>
      <c r="U125" s="75"/>
      <c r="V125" s="36"/>
      <c r="W125" s="42"/>
      <c r="X125" s="75" t="s">
        <v>81</v>
      </c>
      <c r="Y125" s="75"/>
      <c r="Z125" s="36"/>
      <c r="AA125" s="42"/>
      <c r="AB125" s="75" t="s">
        <v>81</v>
      </c>
      <c r="AC125" s="75"/>
      <c r="AD125" s="36"/>
    </row>
    <row r="126" spans="1:30" x14ac:dyDescent="0.25">
      <c r="A126" s="13"/>
      <c r="B126" s="95"/>
      <c r="C126" s="34"/>
      <c r="D126" s="74" t="s">
        <v>318</v>
      </c>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36"/>
    </row>
    <row r="127" spans="1:30" x14ac:dyDescent="0.25">
      <c r="A127" s="13"/>
      <c r="B127" s="20" t="s">
        <v>435</v>
      </c>
      <c r="C127" s="20"/>
      <c r="D127" s="54" t="s">
        <v>322</v>
      </c>
      <c r="E127" s="55">
        <v>520172</v>
      </c>
      <c r="F127" s="54"/>
      <c r="G127" s="20"/>
      <c r="H127" s="54" t="s">
        <v>322</v>
      </c>
      <c r="I127" s="55">
        <v>21565</v>
      </c>
      <c r="J127" s="54"/>
      <c r="K127" s="20"/>
      <c r="L127" s="54" t="s">
        <v>322</v>
      </c>
      <c r="M127" s="55">
        <v>24909</v>
      </c>
      <c r="N127" s="54"/>
      <c r="O127" s="20"/>
      <c r="P127" s="54" t="s">
        <v>322</v>
      </c>
      <c r="Q127" s="56">
        <v>553</v>
      </c>
      <c r="R127" s="54"/>
      <c r="S127" s="20"/>
      <c r="T127" s="54" t="s">
        <v>322</v>
      </c>
      <c r="U127" s="55">
        <v>10848</v>
      </c>
      <c r="V127" s="54"/>
      <c r="W127" s="20"/>
      <c r="X127" s="54" t="s">
        <v>322</v>
      </c>
      <c r="Y127" s="56">
        <v>818</v>
      </c>
      <c r="Z127" s="54"/>
      <c r="AA127" s="20"/>
      <c r="AB127" s="54"/>
      <c r="AC127" s="55">
        <v>578865</v>
      </c>
      <c r="AD127" s="54"/>
    </row>
    <row r="128" spans="1:30" x14ac:dyDescent="0.25">
      <c r="A128" s="13"/>
      <c r="B128" s="49" t="s">
        <v>436</v>
      </c>
      <c r="C128" s="49"/>
      <c r="D128" s="50"/>
      <c r="E128" s="131"/>
      <c r="F128" s="50"/>
      <c r="G128" s="52"/>
      <c r="H128" s="50"/>
      <c r="I128" s="131"/>
      <c r="J128" s="50"/>
      <c r="K128" s="52"/>
      <c r="L128" s="50"/>
      <c r="M128" s="131"/>
      <c r="N128" s="50"/>
      <c r="O128" s="52"/>
      <c r="P128" s="50"/>
      <c r="Q128" s="131"/>
      <c r="R128" s="50"/>
      <c r="S128" s="52"/>
      <c r="T128" s="50"/>
      <c r="U128" s="131"/>
      <c r="V128" s="50"/>
      <c r="W128" s="52"/>
      <c r="X128" s="50"/>
      <c r="Y128" s="131"/>
      <c r="Z128" s="50"/>
      <c r="AA128" s="52"/>
      <c r="AB128" s="57"/>
      <c r="AC128" s="58"/>
      <c r="AD128" s="57"/>
    </row>
    <row r="129" spans="1:34" x14ac:dyDescent="0.25">
      <c r="A129" s="13"/>
      <c r="B129" s="81" t="s">
        <v>437</v>
      </c>
      <c r="C129" s="20"/>
      <c r="D129" s="54"/>
      <c r="E129" s="55">
        <v>1322</v>
      </c>
      <c r="F129" s="54"/>
      <c r="G129" s="20"/>
      <c r="H129" s="54"/>
      <c r="I129" s="56" t="s">
        <v>323</v>
      </c>
      <c r="J129" s="54"/>
      <c r="K129" s="20"/>
      <c r="L129" s="54"/>
      <c r="M129" s="56" t="s">
        <v>323</v>
      </c>
      <c r="N129" s="54"/>
      <c r="O129" s="20"/>
      <c r="P129" s="54"/>
      <c r="Q129" s="56" t="s">
        <v>323</v>
      </c>
      <c r="R129" s="54"/>
      <c r="S129" s="20"/>
      <c r="T129" s="54"/>
      <c r="U129" s="56">
        <v>31</v>
      </c>
      <c r="V129" s="54"/>
      <c r="W129" s="20"/>
      <c r="X129" s="54"/>
      <c r="Y129" s="56" t="s">
        <v>323</v>
      </c>
      <c r="Z129" s="54"/>
      <c r="AA129" s="20"/>
      <c r="AB129" s="54"/>
      <c r="AC129" s="55">
        <v>1353</v>
      </c>
      <c r="AD129" s="54"/>
    </row>
    <row r="130" spans="1:34" x14ac:dyDescent="0.25">
      <c r="A130" s="13"/>
      <c r="B130" s="48" t="s">
        <v>438</v>
      </c>
      <c r="C130" s="49"/>
      <c r="D130" s="57"/>
      <c r="E130" s="77">
        <v>5176</v>
      </c>
      <c r="F130" s="57"/>
      <c r="G130" s="49"/>
      <c r="H130" s="57"/>
      <c r="I130" s="58" t="s">
        <v>323</v>
      </c>
      <c r="J130" s="57"/>
      <c r="K130" s="49"/>
      <c r="L130" s="57"/>
      <c r="M130" s="58">
        <v>247</v>
      </c>
      <c r="N130" s="57"/>
      <c r="O130" s="49"/>
      <c r="P130" s="57"/>
      <c r="Q130" s="58" t="s">
        <v>323</v>
      </c>
      <c r="R130" s="57"/>
      <c r="S130" s="49"/>
      <c r="T130" s="57"/>
      <c r="U130" s="58">
        <v>37</v>
      </c>
      <c r="V130" s="57"/>
      <c r="W130" s="49"/>
      <c r="X130" s="57"/>
      <c r="Y130" s="58" t="s">
        <v>323</v>
      </c>
      <c r="Z130" s="57"/>
      <c r="AA130" s="49"/>
      <c r="AB130" s="57"/>
      <c r="AC130" s="77">
        <v>5460</v>
      </c>
      <c r="AD130" s="57"/>
    </row>
    <row r="131" spans="1:34" x14ac:dyDescent="0.25">
      <c r="A131" s="13"/>
      <c r="B131" s="81" t="s">
        <v>439</v>
      </c>
      <c r="C131" s="20"/>
      <c r="D131" s="54"/>
      <c r="E131" s="56" t="s">
        <v>323</v>
      </c>
      <c r="F131" s="54"/>
      <c r="G131" s="20"/>
      <c r="H131" s="54"/>
      <c r="I131" s="56" t="s">
        <v>323</v>
      </c>
      <c r="J131" s="54"/>
      <c r="K131" s="20"/>
      <c r="L131" s="54"/>
      <c r="M131" s="56" t="s">
        <v>323</v>
      </c>
      <c r="N131" s="54"/>
      <c r="O131" s="20"/>
      <c r="P131" s="54"/>
      <c r="Q131" s="56" t="s">
        <v>323</v>
      </c>
      <c r="R131" s="54"/>
      <c r="S131" s="20"/>
      <c r="T131" s="54"/>
      <c r="U131" s="56" t="s">
        <v>323</v>
      </c>
      <c r="V131" s="54"/>
      <c r="W131" s="20"/>
      <c r="X131" s="54"/>
      <c r="Y131" s="56" t="s">
        <v>323</v>
      </c>
      <c r="Z131" s="54"/>
      <c r="AA131" s="20"/>
      <c r="AB131" s="54"/>
      <c r="AC131" s="56" t="s">
        <v>323</v>
      </c>
      <c r="AD131" s="54"/>
    </row>
    <row r="132" spans="1:34" x14ac:dyDescent="0.25">
      <c r="A132" s="13"/>
      <c r="B132" s="48" t="s">
        <v>440</v>
      </c>
      <c r="C132" s="49"/>
      <c r="D132" s="84"/>
      <c r="E132" s="86" t="s">
        <v>323</v>
      </c>
      <c r="F132" s="57"/>
      <c r="G132" s="49"/>
      <c r="H132" s="84"/>
      <c r="I132" s="86" t="s">
        <v>323</v>
      </c>
      <c r="J132" s="57"/>
      <c r="K132" s="49"/>
      <c r="L132" s="84"/>
      <c r="M132" s="86" t="s">
        <v>323</v>
      </c>
      <c r="N132" s="57"/>
      <c r="O132" s="49"/>
      <c r="P132" s="84"/>
      <c r="Q132" s="86" t="s">
        <v>323</v>
      </c>
      <c r="R132" s="57"/>
      <c r="S132" s="49"/>
      <c r="T132" s="84"/>
      <c r="U132" s="86" t="s">
        <v>323</v>
      </c>
      <c r="V132" s="57"/>
      <c r="W132" s="49"/>
      <c r="X132" s="84"/>
      <c r="Y132" s="86" t="s">
        <v>323</v>
      </c>
      <c r="Z132" s="57"/>
      <c r="AA132" s="49"/>
      <c r="AB132" s="84"/>
      <c r="AC132" s="86" t="s">
        <v>323</v>
      </c>
      <c r="AD132" s="57"/>
    </row>
    <row r="133" spans="1:34" ht="15.75" thickBot="1" x14ac:dyDescent="0.3">
      <c r="A133" s="13"/>
      <c r="B133" s="132" t="s">
        <v>441</v>
      </c>
      <c r="C133" s="20"/>
      <c r="D133" s="93" t="s">
        <v>322</v>
      </c>
      <c r="E133" s="94">
        <v>526670</v>
      </c>
      <c r="F133" s="54"/>
      <c r="G133" s="20"/>
      <c r="H133" s="93" t="s">
        <v>322</v>
      </c>
      <c r="I133" s="94">
        <v>21565</v>
      </c>
      <c r="J133" s="54"/>
      <c r="K133" s="20"/>
      <c r="L133" s="93" t="s">
        <v>322</v>
      </c>
      <c r="M133" s="94">
        <v>25156</v>
      </c>
      <c r="N133" s="54"/>
      <c r="O133" s="20"/>
      <c r="P133" s="93" t="s">
        <v>322</v>
      </c>
      <c r="Q133" s="106">
        <v>553</v>
      </c>
      <c r="R133" s="54"/>
      <c r="S133" s="20"/>
      <c r="T133" s="93" t="s">
        <v>322</v>
      </c>
      <c r="U133" s="94">
        <v>10916</v>
      </c>
      <c r="V133" s="54"/>
      <c r="W133" s="20"/>
      <c r="X133" s="93" t="s">
        <v>322</v>
      </c>
      <c r="Y133" s="106">
        <v>818</v>
      </c>
      <c r="Z133" s="54"/>
      <c r="AA133" s="20"/>
      <c r="AB133" s="93" t="s">
        <v>322</v>
      </c>
      <c r="AC133" s="94">
        <v>585678</v>
      </c>
      <c r="AD133" s="54"/>
    </row>
    <row r="134" spans="1:34" ht="15.75" thickTop="1" x14ac:dyDescent="0.25">
      <c r="A134" s="13"/>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row>
    <row r="135" spans="1:34" x14ac:dyDescent="0.25">
      <c r="A135" s="13" t="s">
        <v>942</v>
      </c>
      <c r="B135" s="29" t="s">
        <v>943</v>
      </c>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row>
    <row r="136" spans="1:34" x14ac:dyDescent="0.25">
      <c r="A136" s="13"/>
      <c r="B136" s="49"/>
      <c r="C136" s="34"/>
      <c r="D136" s="75" t="s">
        <v>335</v>
      </c>
      <c r="E136" s="75"/>
      <c r="F136" s="75"/>
      <c r="G136" s="75"/>
      <c r="H136" s="75"/>
      <c r="I136" s="75"/>
      <c r="J136" s="36"/>
    </row>
    <row r="137" spans="1:34" x14ac:dyDescent="0.25">
      <c r="A137" s="13"/>
      <c r="B137" s="34"/>
      <c r="C137" s="42"/>
      <c r="D137" s="100">
        <v>2015</v>
      </c>
      <c r="E137" s="100"/>
      <c r="F137" s="36"/>
      <c r="G137" s="39"/>
      <c r="H137" s="100">
        <v>2014</v>
      </c>
      <c r="I137" s="100"/>
      <c r="J137" s="36"/>
    </row>
    <row r="138" spans="1:34" x14ac:dyDescent="0.25">
      <c r="A138" s="13"/>
      <c r="B138" s="42"/>
      <c r="C138" s="34"/>
      <c r="D138" s="74" t="s">
        <v>318</v>
      </c>
      <c r="E138" s="74"/>
      <c r="F138" s="74"/>
      <c r="G138" s="74"/>
      <c r="H138" s="74"/>
      <c r="I138" s="74"/>
      <c r="J138" s="36"/>
    </row>
    <row r="139" spans="1:34" x14ac:dyDescent="0.25">
      <c r="A139" s="13"/>
      <c r="B139" s="44" t="s">
        <v>444</v>
      </c>
      <c r="C139" s="20"/>
      <c r="D139" s="45"/>
      <c r="E139" s="46"/>
      <c r="F139" s="45"/>
      <c r="G139" s="47"/>
      <c r="H139" s="45"/>
      <c r="I139" s="46"/>
      <c r="J139" s="45"/>
    </row>
    <row r="140" spans="1:34" x14ac:dyDescent="0.25">
      <c r="A140" s="13"/>
      <c r="B140" s="48" t="s">
        <v>445</v>
      </c>
      <c r="C140" s="49"/>
      <c r="D140" s="57"/>
      <c r="E140" s="57"/>
      <c r="F140" s="57"/>
      <c r="G140" s="49"/>
      <c r="H140" s="57"/>
      <c r="I140" s="57"/>
      <c r="J140" s="57"/>
    </row>
    <row r="141" spans="1:34" x14ac:dyDescent="0.25">
      <c r="A141" s="13"/>
      <c r="B141" s="53" t="s">
        <v>353</v>
      </c>
      <c r="C141" s="20"/>
      <c r="D141" s="54" t="s">
        <v>322</v>
      </c>
      <c r="E141" s="55">
        <v>4555</v>
      </c>
      <c r="F141" s="54"/>
      <c r="G141" s="20"/>
      <c r="H141" s="54" t="s">
        <v>322</v>
      </c>
      <c r="I141" s="55">
        <v>4848</v>
      </c>
      <c r="J141" s="54"/>
    </row>
    <row r="142" spans="1:34" x14ac:dyDescent="0.25">
      <c r="A142" s="13"/>
      <c r="B142" s="76" t="s">
        <v>354</v>
      </c>
      <c r="C142" s="49"/>
      <c r="D142" s="57"/>
      <c r="E142" s="58">
        <v>581</v>
      </c>
      <c r="F142" s="57"/>
      <c r="G142" s="49"/>
      <c r="H142" s="57"/>
      <c r="I142" s="58" t="s">
        <v>323</v>
      </c>
      <c r="J142" s="57"/>
    </row>
    <row r="143" spans="1:34" x14ac:dyDescent="0.25">
      <c r="A143" s="13"/>
      <c r="B143" s="53" t="s">
        <v>355</v>
      </c>
      <c r="C143" s="20"/>
      <c r="D143" s="54"/>
      <c r="E143" s="56">
        <v>439</v>
      </c>
      <c r="F143" s="54"/>
      <c r="G143" s="20"/>
      <c r="H143" s="54"/>
      <c r="I143" s="56">
        <v>247</v>
      </c>
      <c r="J143" s="54"/>
    </row>
    <row r="144" spans="1:34" x14ac:dyDescent="0.25">
      <c r="A144" s="13"/>
      <c r="B144" s="48" t="s">
        <v>446</v>
      </c>
      <c r="C144" s="49"/>
      <c r="D144" s="57"/>
      <c r="E144" s="58"/>
      <c r="F144" s="57"/>
      <c r="G144" s="49"/>
      <c r="H144" s="57"/>
      <c r="I144" s="58"/>
      <c r="J144" s="57"/>
    </row>
    <row r="145" spans="1:34" x14ac:dyDescent="0.25">
      <c r="A145" s="13"/>
      <c r="B145" s="53" t="s">
        <v>358</v>
      </c>
      <c r="C145" s="20"/>
      <c r="D145" s="59"/>
      <c r="E145" s="61">
        <v>73</v>
      </c>
      <c r="F145" s="54"/>
      <c r="G145" s="20"/>
      <c r="H145" s="59"/>
      <c r="I145" s="61">
        <v>37</v>
      </c>
      <c r="J145" s="54"/>
    </row>
    <row r="146" spans="1:34" ht="15.75" thickBot="1" x14ac:dyDescent="0.3">
      <c r="A146" s="13"/>
      <c r="B146" s="52" t="s">
        <v>447</v>
      </c>
      <c r="C146" s="49"/>
      <c r="D146" s="63" t="s">
        <v>322</v>
      </c>
      <c r="E146" s="64">
        <v>5648</v>
      </c>
      <c r="F146" s="57"/>
      <c r="G146" s="49"/>
      <c r="H146" s="63" t="s">
        <v>322</v>
      </c>
      <c r="I146" s="64">
        <v>5132</v>
      </c>
      <c r="J146" s="57"/>
    </row>
    <row r="147" spans="1:34" ht="15.75" thickTop="1" x14ac:dyDescent="0.25">
      <c r="A147" s="13"/>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row>
    <row r="148" spans="1:34" x14ac:dyDescent="0.25">
      <c r="A148" s="13"/>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row>
    <row r="149" spans="1:34" ht="15.75" customHeight="1" x14ac:dyDescent="0.25">
      <c r="A149" s="13" t="s">
        <v>944</v>
      </c>
      <c r="B149" s="27" t="s">
        <v>449</v>
      </c>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row>
    <row r="150" spans="1:34" x14ac:dyDescent="0.25">
      <c r="A150" s="13"/>
      <c r="B150" s="29" t="s">
        <v>450</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row>
    <row r="151" spans="1:34" x14ac:dyDescent="0.25">
      <c r="A151" s="13"/>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row>
    <row r="152" spans="1:34" x14ac:dyDescent="0.25">
      <c r="A152" s="13"/>
      <c r="B152" s="49"/>
      <c r="C152" s="34"/>
      <c r="D152" s="74" t="s">
        <v>451</v>
      </c>
      <c r="E152" s="74"/>
      <c r="F152" s="36"/>
      <c r="G152" s="42"/>
      <c r="H152" s="74" t="s">
        <v>452</v>
      </c>
      <c r="I152" s="74"/>
      <c r="J152" s="36"/>
      <c r="K152" s="42"/>
      <c r="L152" s="74" t="s">
        <v>453</v>
      </c>
      <c r="M152" s="74"/>
      <c r="N152" s="36"/>
      <c r="O152" s="34"/>
      <c r="P152" s="36"/>
      <c r="Q152" s="101"/>
      <c r="R152" s="36"/>
      <c r="S152" s="42"/>
      <c r="T152" s="36"/>
      <c r="U152" s="101"/>
      <c r="V152" s="36"/>
      <c r="W152" s="42"/>
      <c r="X152" s="74" t="s">
        <v>139</v>
      </c>
      <c r="Y152" s="74"/>
      <c r="Z152" s="36"/>
    </row>
    <row r="153" spans="1:34" x14ac:dyDescent="0.25">
      <c r="A153" s="13"/>
      <c r="B153" s="34"/>
      <c r="C153" s="34"/>
      <c r="D153" s="74" t="s">
        <v>454</v>
      </c>
      <c r="E153" s="74"/>
      <c r="F153" s="36"/>
      <c r="G153" s="42"/>
      <c r="H153" s="74" t="s">
        <v>454</v>
      </c>
      <c r="I153" s="74"/>
      <c r="J153" s="36"/>
      <c r="K153" s="42"/>
      <c r="L153" s="74" t="s">
        <v>455</v>
      </c>
      <c r="M153" s="74"/>
      <c r="N153" s="36"/>
      <c r="O153" s="34"/>
      <c r="P153" s="74" t="s">
        <v>139</v>
      </c>
      <c r="Q153" s="74"/>
      <c r="R153" s="36"/>
      <c r="S153" s="42"/>
      <c r="T153" s="36"/>
      <c r="U153" s="101"/>
      <c r="V153" s="36"/>
      <c r="W153" s="42"/>
      <c r="X153" s="74" t="s">
        <v>310</v>
      </c>
      <c r="Y153" s="74"/>
      <c r="Z153" s="36"/>
    </row>
    <row r="154" spans="1:34" x14ac:dyDescent="0.25">
      <c r="A154" s="13"/>
      <c r="B154" s="35">
        <v>42094</v>
      </c>
      <c r="C154" s="34"/>
      <c r="D154" s="75" t="s">
        <v>456</v>
      </c>
      <c r="E154" s="75"/>
      <c r="F154" s="36"/>
      <c r="G154" s="42"/>
      <c r="H154" s="75" t="s">
        <v>456</v>
      </c>
      <c r="I154" s="75"/>
      <c r="J154" s="36"/>
      <c r="K154" s="42"/>
      <c r="L154" s="75" t="s">
        <v>456</v>
      </c>
      <c r="M154" s="75"/>
      <c r="N154" s="36"/>
      <c r="O154" s="34"/>
      <c r="P154" s="75" t="s">
        <v>456</v>
      </c>
      <c r="Q154" s="75"/>
      <c r="R154" s="36"/>
      <c r="S154" s="42"/>
      <c r="T154" s="75" t="s">
        <v>457</v>
      </c>
      <c r="U154" s="75"/>
      <c r="V154" s="36"/>
      <c r="W154" s="42"/>
      <c r="X154" s="75" t="s">
        <v>81</v>
      </c>
      <c r="Y154" s="75"/>
      <c r="Z154" s="36"/>
    </row>
    <row r="155" spans="1:34" x14ac:dyDescent="0.25">
      <c r="A155" s="13"/>
      <c r="B155" s="95"/>
      <c r="C155" s="34"/>
      <c r="D155" s="74" t="s">
        <v>318</v>
      </c>
      <c r="E155" s="74"/>
      <c r="F155" s="74"/>
      <c r="G155" s="74"/>
      <c r="H155" s="74"/>
      <c r="I155" s="74"/>
      <c r="J155" s="74"/>
      <c r="K155" s="74"/>
      <c r="L155" s="74"/>
      <c r="M155" s="74"/>
      <c r="N155" s="74"/>
      <c r="O155" s="74"/>
      <c r="P155" s="74"/>
      <c r="Q155" s="74"/>
      <c r="R155" s="74"/>
      <c r="S155" s="74"/>
      <c r="T155" s="74"/>
      <c r="U155" s="74"/>
      <c r="V155" s="74"/>
      <c r="W155" s="74"/>
      <c r="X155" s="74"/>
      <c r="Y155" s="74"/>
      <c r="Z155" s="36"/>
    </row>
    <row r="156" spans="1:34" x14ac:dyDescent="0.25">
      <c r="A156" s="13"/>
      <c r="B156" s="20" t="s">
        <v>445</v>
      </c>
      <c r="C156" s="20"/>
      <c r="D156" s="45"/>
      <c r="E156" s="46"/>
      <c r="F156" s="45"/>
      <c r="G156" s="44"/>
      <c r="H156" s="45"/>
      <c r="I156" s="46"/>
      <c r="J156" s="45"/>
      <c r="K156" s="44"/>
      <c r="L156" s="45"/>
      <c r="M156" s="46"/>
      <c r="N156" s="45"/>
      <c r="O156" s="20"/>
      <c r="P156" s="45"/>
      <c r="Q156" s="46"/>
      <c r="R156" s="45"/>
      <c r="S156" s="44"/>
      <c r="T156" s="45"/>
      <c r="U156" s="46"/>
      <c r="V156" s="45"/>
      <c r="W156" s="44"/>
      <c r="X156" s="45"/>
      <c r="Y156" s="46"/>
      <c r="Z156" s="45"/>
    </row>
    <row r="157" spans="1:34" x14ac:dyDescent="0.25">
      <c r="A157" s="13"/>
      <c r="B157" s="48" t="s">
        <v>353</v>
      </c>
      <c r="C157" s="49"/>
      <c r="D157" s="57" t="s">
        <v>322</v>
      </c>
      <c r="E157" s="77">
        <v>1289</v>
      </c>
      <c r="F157" s="57"/>
      <c r="G157" s="49"/>
      <c r="H157" s="57" t="s">
        <v>322</v>
      </c>
      <c r="I157" s="58">
        <v>239</v>
      </c>
      <c r="J157" s="57"/>
      <c r="K157" s="49"/>
      <c r="L157" s="57" t="s">
        <v>322</v>
      </c>
      <c r="M157" s="77">
        <v>3262</v>
      </c>
      <c r="N157" s="57"/>
      <c r="O157" s="49"/>
      <c r="P157" s="57" t="s">
        <v>322</v>
      </c>
      <c r="Q157" s="77">
        <v>4790</v>
      </c>
      <c r="R157" s="57"/>
      <c r="S157" s="49"/>
      <c r="T157" s="57" t="s">
        <v>322</v>
      </c>
      <c r="U157" s="77">
        <v>552511</v>
      </c>
      <c r="V157" s="57"/>
      <c r="W157" s="49"/>
      <c r="X157" s="57" t="s">
        <v>322</v>
      </c>
      <c r="Y157" s="77">
        <v>557301</v>
      </c>
      <c r="Z157" s="57"/>
    </row>
    <row r="158" spans="1:34" x14ac:dyDescent="0.25">
      <c r="A158" s="13"/>
      <c r="B158" s="81" t="s">
        <v>354</v>
      </c>
      <c r="C158" s="20"/>
      <c r="D158" s="54"/>
      <c r="E158" s="56" t="s">
        <v>323</v>
      </c>
      <c r="F158" s="54"/>
      <c r="G158" s="20"/>
      <c r="H158" s="54"/>
      <c r="I158" s="56" t="s">
        <v>323</v>
      </c>
      <c r="J158" s="54"/>
      <c r="K158" s="20"/>
      <c r="L158" s="54"/>
      <c r="M158" s="56">
        <v>581</v>
      </c>
      <c r="N158" s="54"/>
      <c r="O158" s="20"/>
      <c r="P158" s="54"/>
      <c r="Q158" s="56">
        <v>581</v>
      </c>
      <c r="R158" s="54"/>
      <c r="S158" s="20"/>
      <c r="T158" s="54"/>
      <c r="U158" s="55">
        <v>34829</v>
      </c>
      <c r="V158" s="54"/>
      <c r="W158" s="20"/>
      <c r="X158" s="54"/>
      <c r="Y158" s="55">
        <v>35410</v>
      </c>
      <c r="Z158" s="54"/>
    </row>
    <row r="159" spans="1:34" x14ac:dyDescent="0.25">
      <c r="A159" s="13"/>
      <c r="B159" s="48" t="s">
        <v>355</v>
      </c>
      <c r="C159" s="49"/>
      <c r="D159" s="57"/>
      <c r="E159" s="58" t="s">
        <v>323</v>
      </c>
      <c r="F159" s="57"/>
      <c r="G159" s="49"/>
      <c r="H159" s="57"/>
      <c r="I159" s="58" t="s">
        <v>323</v>
      </c>
      <c r="J159" s="57"/>
      <c r="K159" s="49"/>
      <c r="L159" s="57"/>
      <c r="M159" s="58">
        <v>439</v>
      </c>
      <c r="N159" s="57"/>
      <c r="O159" s="49"/>
      <c r="P159" s="57"/>
      <c r="Q159" s="58">
        <v>439</v>
      </c>
      <c r="R159" s="57"/>
      <c r="S159" s="49"/>
      <c r="T159" s="57"/>
      <c r="U159" s="77">
        <v>38399</v>
      </c>
      <c r="V159" s="57"/>
      <c r="W159" s="49"/>
      <c r="X159" s="57"/>
      <c r="Y159" s="77">
        <v>38838</v>
      </c>
      <c r="Z159" s="57"/>
    </row>
    <row r="160" spans="1:34" x14ac:dyDescent="0.25">
      <c r="A160" s="13"/>
      <c r="B160" s="81" t="s">
        <v>356</v>
      </c>
      <c r="C160" s="20"/>
      <c r="D160" s="54"/>
      <c r="E160" s="56" t="s">
        <v>323</v>
      </c>
      <c r="F160" s="54"/>
      <c r="G160" s="20"/>
      <c r="H160" s="54"/>
      <c r="I160" s="56" t="s">
        <v>323</v>
      </c>
      <c r="J160" s="54"/>
      <c r="K160" s="20"/>
      <c r="L160" s="54"/>
      <c r="M160" s="56" t="s">
        <v>323</v>
      </c>
      <c r="N160" s="54"/>
      <c r="O160" s="20"/>
      <c r="P160" s="54"/>
      <c r="Q160" s="56" t="s">
        <v>323</v>
      </c>
      <c r="R160" s="54"/>
      <c r="S160" s="20"/>
      <c r="T160" s="54"/>
      <c r="U160" s="56">
        <v>611</v>
      </c>
      <c r="V160" s="54"/>
      <c r="W160" s="20"/>
      <c r="X160" s="54"/>
      <c r="Y160" s="56">
        <v>611</v>
      </c>
      <c r="Z160" s="54"/>
    </row>
    <row r="161" spans="1:34" x14ac:dyDescent="0.25">
      <c r="A161" s="13"/>
      <c r="B161" s="48" t="s">
        <v>446</v>
      </c>
      <c r="C161" s="49"/>
      <c r="D161" s="57"/>
      <c r="E161" s="58"/>
      <c r="F161" s="57"/>
      <c r="G161" s="49"/>
      <c r="H161" s="57"/>
      <c r="I161" s="58"/>
      <c r="J161" s="57"/>
      <c r="K161" s="49"/>
      <c r="L161" s="57"/>
      <c r="M161" s="58"/>
      <c r="N161" s="57"/>
      <c r="O161" s="49"/>
      <c r="P161" s="57"/>
      <c r="Q161" s="58"/>
      <c r="R161" s="57"/>
      <c r="S161" s="49"/>
      <c r="T161" s="57"/>
      <c r="U161" s="58"/>
      <c r="V161" s="57"/>
      <c r="W161" s="49"/>
      <c r="X161" s="57"/>
      <c r="Y161" s="58"/>
      <c r="Z161" s="57"/>
    </row>
    <row r="162" spans="1:34" ht="26.25" x14ac:dyDescent="0.25">
      <c r="A162" s="13"/>
      <c r="B162" s="81" t="s">
        <v>458</v>
      </c>
      <c r="C162" s="20"/>
      <c r="D162" s="54"/>
      <c r="E162" s="56">
        <v>13</v>
      </c>
      <c r="F162" s="54"/>
      <c r="G162" s="20"/>
      <c r="H162" s="54"/>
      <c r="I162" s="56" t="s">
        <v>323</v>
      </c>
      <c r="J162" s="54"/>
      <c r="K162" s="20"/>
      <c r="L162" s="54"/>
      <c r="M162" s="56">
        <v>60</v>
      </c>
      <c r="N162" s="54"/>
      <c r="O162" s="20"/>
      <c r="P162" s="54"/>
      <c r="Q162" s="56">
        <v>73</v>
      </c>
      <c r="R162" s="54"/>
      <c r="S162" s="20"/>
      <c r="T162" s="54"/>
      <c r="U162" s="55">
        <v>9604</v>
      </c>
      <c r="V162" s="54"/>
      <c r="W162" s="20"/>
      <c r="X162" s="54"/>
      <c r="Y162" s="55">
        <v>9677</v>
      </c>
      <c r="Z162" s="54"/>
    </row>
    <row r="163" spans="1:34" x14ac:dyDescent="0.25">
      <c r="A163" s="13"/>
      <c r="B163" s="48" t="s">
        <v>459</v>
      </c>
      <c r="C163" s="49"/>
      <c r="D163" s="84"/>
      <c r="E163" s="86">
        <v>4</v>
      </c>
      <c r="F163" s="57"/>
      <c r="G163" s="49"/>
      <c r="H163" s="84"/>
      <c r="I163" s="86" t="s">
        <v>323</v>
      </c>
      <c r="J163" s="57"/>
      <c r="K163" s="49"/>
      <c r="L163" s="84"/>
      <c r="M163" s="86" t="s">
        <v>323</v>
      </c>
      <c r="N163" s="57"/>
      <c r="O163" s="49"/>
      <c r="P163" s="84"/>
      <c r="Q163" s="86">
        <v>4</v>
      </c>
      <c r="R163" s="57"/>
      <c r="S163" s="49"/>
      <c r="T163" s="84"/>
      <c r="U163" s="86">
        <v>668</v>
      </c>
      <c r="V163" s="57"/>
      <c r="W163" s="49"/>
      <c r="X163" s="84"/>
      <c r="Y163" s="86">
        <v>672</v>
      </c>
      <c r="Z163" s="57"/>
    </row>
    <row r="164" spans="1:34" ht="15.75" thickBot="1" x14ac:dyDescent="0.3">
      <c r="A164" s="13"/>
      <c r="B164" s="110" t="s">
        <v>139</v>
      </c>
      <c r="C164" s="20"/>
      <c r="D164" s="93" t="s">
        <v>322</v>
      </c>
      <c r="E164" s="94">
        <v>1306</v>
      </c>
      <c r="F164" s="54"/>
      <c r="G164" s="20"/>
      <c r="H164" s="93" t="s">
        <v>322</v>
      </c>
      <c r="I164" s="106">
        <v>239</v>
      </c>
      <c r="J164" s="54"/>
      <c r="K164" s="20"/>
      <c r="L164" s="93" t="s">
        <v>322</v>
      </c>
      <c r="M164" s="94">
        <v>4342</v>
      </c>
      <c r="N164" s="54"/>
      <c r="O164" s="20"/>
      <c r="P164" s="93" t="s">
        <v>322</v>
      </c>
      <c r="Q164" s="94">
        <v>5887</v>
      </c>
      <c r="R164" s="54"/>
      <c r="S164" s="20"/>
      <c r="T164" s="93" t="s">
        <v>322</v>
      </c>
      <c r="U164" s="94">
        <v>636622</v>
      </c>
      <c r="V164" s="54"/>
      <c r="W164" s="20"/>
      <c r="X164" s="93" t="s">
        <v>322</v>
      </c>
      <c r="Y164" s="94">
        <v>642509</v>
      </c>
      <c r="Z164" s="54"/>
    </row>
    <row r="165" spans="1:34" ht="15.75" thickTop="1" x14ac:dyDescent="0.25">
      <c r="A165" s="13"/>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row>
    <row r="166" spans="1:34" x14ac:dyDescent="0.25">
      <c r="A166" s="13"/>
      <c r="B166" s="34"/>
      <c r="C166" s="34"/>
      <c r="D166" s="74" t="s">
        <v>451</v>
      </c>
      <c r="E166" s="74"/>
      <c r="F166" s="36"/>
      <c r="G166" s="42"/>
      <c r="H166" s="74" t="s">
        <v>452</v>
      </c>
      <c r="I166" s="74"/>
      <c r="J166" s="36"/>
      <c r="K166" s="42"/>
      <c r="L166" s="74" t="s">
        <v>453</v>
      </c>
      <c r="M166" s="74"/>
      <c r="N166" s="36"/>
      <c r="O166" s="34"/>
      <c r="P166" s="36"/>
      <c r="Q166" s="101"/>
      <c r="R166" s="36"/>
      <c r="S166" s="42"/>
      <c r="T166" s="36"/>
      <c r="U166" s="101"/>
      <c r="V166" s="36"/>
      <c r="W166" s="42"/>
      <c r="X166" s="74" t="s">
        <v>139</v>
      </c>
      <c r="Y166" s="74"/>
      <c r="Z166" s="36"/>
    </row>
    <row r="167" spans="1:34" x14ac:dyDescent="0.25">
      <c r="A167" s="13"/>
      <c r="B167" s="34"/>
      <c r="C167" s="34"/>
      <c r="D167" s="74" t="s">
        <v>454</v>
      </c>
      <c r="E167" s="74"/>
      <c r="F167" s="36"/>
      <c r="G167" s="42"/>
      <c r="H167" s="74" t="s">
        <v>454</v>
      </c>
      <c r="I167" s="74"/>
      <c r="J167" s="36"/>
      <c r="K167" s="42"/>
      <c r="L167" s="74" t="s">
        <v>455</v>
      </c>
      <c r="M167" s="74"/>
      <c r="N167" s="36"/>
      <c r="O167" s="34"/>
      <c r="P167" s="74" t="s">
        <v>139</v>
      </c>
      <c r="Q167" s="74"/>
      <c r="R167" s="36"/>
      <c r="S167" s="42"/>
      <c r="T167" s="36"/>
      <c r="U167" s="101"/>
      <c r="V167" s="36"/>
      <c r="W167" s="42"/>
      <c r="X167" s="74" t="s">
        <v>310</v>
      </c>
      <c r="Y167" s="74"/>
      <c r="Z167" s="36"/>
    </row>
    <row r="168" spans="1:34" x14ac:dyDescent="0.25">
      <c r="A168" s="13"/>
      <c r="B168" s="35">
        <v>41729</v>
      </c>
      <c r="C168" s="34"/>
      <c r="D168" s="75" t="s">
        <v>456</v>
      </c>
      <c r="E168" s="75"/>
      <c r="F168" s="36"/>
      <c r="G168" s="42"/>
      <c r="H168" s="75" t="s">
        <v>456</v>
      </c>
      <c r="I168" s="75"/>
      <c r="J168" s="36"/>
      <c r="K168" s="42"/>
      <c r="L168" s="75" t="s">
        <v>456</v>
      </c>
      <c r="M168" s="75"/>
      <c r="N168" s="36"/>
      <c r="O168" s="34"/>
      <c r="P168" s="75" t="s">
        <v>456</v>
      </c>
      <c r="Q168" s="75"/>
      <c r="R168" s="36"/>
      <c r="S168" s="42"/>
      <c r="T168" s="75" t="s">
        <v>457</v>
      </c>
      <c r="U168" s="75"/>
      <c r="V168" s="36"/>
      <c r="W168" s="42"/>
      <c r="X168" s="75" t="s">
        <v>81</v>
      </c>
      <c r="Y168" s="75"/>
      <c r="Z168" s="36"/>
    </row>
    <row r="169" spans="1:34" x14ac:dyDescent="0.25">
      <c r="A169" s="13"/>
      <c r="B169" s="95"/>
      <c r="C169" s="34"/>
      <c r="D169" s="74" t="s">
        <v>318</v>
      </c>
      <c r="E169" s="74"/>
      <c r="F169" s="74"/>
      <c r="G169" s="74"/>
      <c r="H169" s="74"/>
      <c r="I169" s="74"/>
      <c r="J169" s="74"/>
      <c r="K169" s="74"/>
      <c r="L169" s="74"/>
      <c r="M169" s="74"/>
      <c r="N169" s="74"/>
      <c r="O169" s="74"/>
      <c r="P169" s="74"/>
      <c r="Q169" s="74"/>
      <c r="R169" s="74"/>
      <c r="S169" s="74"/>
      <c r="T169" s="74"/>
      <c r="U169" s="74"/>
      <c r="V169" s="74"/>
      <c r="W169" s="74"/>
      <c r="X169" s="74"/>
      <c r="Y169" s="74"/>
      <c r="Z169" s="36"/>
    </row>
    <row r="170" spans="1:34" x14ac:dyDescent="0.25">
      <c r="A170" s="13"/>
      <c r="B170" s="20" t="s">
        <v>445</v>
      </c>
      <c r="C170" s="20"/>
      <c r="D170" s="45"/>
      <c r="E170" s="46"/>
      <c r="F170" s="45"/>
      <c r="G170" s="44"/>
      <c r="H170" s="45"/>
      <c r="I170" s="46"/>
      <c r="J170" s="45"/>
      <c r="K170" s="44"/>
      <c r="L170" s="45"/>
      <c r="M170" s="46"/>
      <c r="N170" s="45"/>
      <c r="O170" s="20"/>
      <c r="P170" s="45"/>
      <c r="Q170" s="46"/>
      <c r="R170" s="45"/>
      <c r="S170" s="44"/>
      <c r="T170" s="45"/>
      <c r="U170" s="46"/>
      <c r="V170" s="45"/>
      <c r="W170" s="44"/>
      <c r="X170" s="45"/>
      <c r="Y170" s="46"/>
      <c r="Z170" s="45"/>
    </row>
    <row r="171" spans="1:34" x14ac:dyDescent="0.25">
      <c r="A171" s="13"/>
      <c r="B171" s="48" t="s">
        <v>353</v>
      </c>
      <c r="C171" s="49"/>
      <c r="D171" s="57" t="s">
        <v>322</v>
      </c>
      <c r="E171" s="77">
        <v>2278</v>
      </c>
      <c r="F171" s="57"/>
      <c r="G171" s="49"/>
      <c r="H171" s="57" t="s">
        <v>322</v>
      </c>
      <c r="I171" s="58">
        <v>914</v>
      </c>
      <c r="J171" s="57"/>
      <c r="K171" s="49"/>
      <c r="L171" s="57" t="s">
        <v>322</v>
      </c>
      <c r="M171" s="77">
        <v>2150</v>
      </c>
      <c r="N171" s="57"/>
      <c r="O171" s="49"/>
      <c r="P171" s="57" t="s">
        <v>322</v>
      </c>
      <c r="Q171" s="77">
        <v>5342</v>
      </c>
      <c r="R171" s="57"/>
      <c r="S171" s="49"/>
      <c r="T171" s="57" t="s">
        <v>322</v>
      </c>
      <c r="U171" s="77">
        <v>521328</v>
      </c>
      <c r="V171" s="57"/>
      <c r="W171" s="49"/>
      <c r="X171" s="57" t="s">
        <v>322</v>
      </c>
      <c r="Y171" s="77">
        <v>526670</v>
      </c>
      <c r="Z171" s="57"/>
    </row>
    <row r="172" spans="1:34" x14ac:dyDescent="0.25">
      <c r="A172" s="13"/>
      <c r="B172" s="81" t="s">
        <v>354</v>
      </c>
      <c r="C172" s="20"/>
      <c r="D172" s="54"/>
      <c r="E172" s="56" t="s">
        <v>323</v>
      </c>
      <c r="F172" s="54"/>
      <c r="G172" s="20"/>
      <c r="H172" s="54"/>
      <c r="I172" s="56" t="s">
        <v>323</v>
      </c>
      <c r="J172" s="54"/>
      <c r="K172" s="20"/>
      <c r="L172" s="54"/>
      <c r="M172" s="56" t="s">
        <v>323</v>
      </c>
      <c r="N172" s="54"/>
      <c r="O172" s="20"/>
      <c r="P172" s="54"/>
      <c r="Q172" s="56" t="s">
        <v>323</v>
      </c>
      <c r="R172" s="54"/>
      <c r="S172" s="20"/>
      <c r="T172" s="54"/>
      <c r="U172" s="55">
        <v>21565</v>
      </c>
      <c r="V172" s="54"/>
      <c r="W172" s="20"/>
      <c r="X172" s="54"/>
      <c r="Y172" s="55">
        <v>21565</v>
      </c>
      <c r="Z172" s="54"/>
    </row>
    <row r="173" spans="1:34" x14ac:dyDescent="0.25">
      <c r="A173" s="13"/>
      <c r="B173" s="48" t="s">
        <v>355</v>
      </c>
      <c r="C173" s="49"/>
      <c r="D173" s="57"/>
      <c r="E173" s="58" t="s">
        <v>323</v>
      </c>
      <c r="F173" s="57"/>
      <c r="G173" s="49"/>
      <c r="H173" s="57"/>
      <c r="I173" s="58" t="s">
        <v>323</v>
      </c>
      <c r="J173" s="57"/>
      <c r="K173" s="49"/>
      <c r="L173" s="57"/>
      <c r="M173" s="58">
        <v>247</v>
      </c>
      <c r="N173" s="57"/>
      <c r="O173" s="49"/>
      <c r="P173" s="57"/>
      <c r="Q173" s="58">
        <v>247</v>
      </c>
      <c r="R173" s="57"/>
      <c r="S173" s="49"/>
      <c r="T173" s="57"/>
      <c r="U173" s="77">
        <v>24909</v>
      </c>
      <c r="V173" s="57"/>
      <c r="W173" s="49"/>
      <c r="X173" s="57"/>
      <c r="Y173" s="77">
        <v>25156</v>
      </c>
      <c r="Z173" s="57"/>
    </row>
    <row r="174" spans="1:34" x14ac:dyDescent="0.25">
      <c r="A174" s="13"/>
      <c r="B174" s="81" t="s">
        <v>356</v>
      </c>
      <c r="C174" s="20"/>
      <c r="D174" s="54"/>
      <c r="E174" s="56" t="s">
        <v>323</v>
      </c>
      <c r="F174" s="54"/>
      <c r="G174" s="20"/>
      <c r="H174" s="54"/>
      <c r="I174" s="56" t="s">
        <v>323</v>
      </c>
      <c r="J174" s="54"/>
      <c r="K174" s="20"/>
      <c r="L174" s="54"/>
      <c r="M174" s="56" t="s">
        <v>323</v>
      </c>
      <c r="N174" s="54"/>
      <c r="O174" s="20"/>
      <c r="P174" s="54"/>
      <c r="Q174" s="56" t="s">
        <v>323</v>
      </c>
      <c r="R174" s="54"/>
      <c r="S174" s="20"/>
      <c r="T174" s="54"/>
      <c r="U174" s="56">
        <v>553</v>
      </c>
      <c r="V174" s="54"/>
      <c r="W174" s="20"/>
      <c r="X174" s="54"/>
      <c r="Y174" s="56">
        <v>553</v>
      </c>
      <c r="Z174" s="54"/>
    </row>
    <row r="175" spans="1:34" x14ac:dyDescent="0.25">
      <c r="A175" s="13"/>
      <c r="B175" s="48" t="s">
        <v>446</v>
      </c>
      <c r="C175" s="49"/>
      <c r="D175" s="57"/>
      <c r="E175" s="58"/>
      <c r="F175" s="57"/>
      <c r="G175" s="49"/>
      <c r="H175" s="57"/>
      <c r="I175" s="58"/>
      <c r="J175" s="57"/>
      <c r="K175" s="49"/>
      <c r="L175" s="57"/>
      <c r="M175" s="58"/>
      <c r="N175" s="57"/>
      <c r="O175" s="49"/>
      <c r="P175" s="57"/>
      <c r="Q175" s="58"/>
      <c r="R175" s="57"/>
      <c r="S175" s="49"/>
      <c r="T175" s="57"/>
      <c r="U175" s="58"/>
      <c r="V175" s="57"/>
      <c r="W175" s="49"/>
      <c r="X175" s="57"/>
      <c r="Y175" s="58"/>
      <c r="Z175" s="57"/>
    </row>
    <row r="176" spans="1:34" ht="26.25" x14ac:dyDescent="0.25">
      <c r="A176" s="13"/>
      <c r="B176" s="81" t="s">
        <v>458</v>
      </c>
      <c r="C176" s="20"/>
      <c r="D176" s="54"/>
      <c r="E176" s="56">
        <v>24</v>
      </c>
      <c r="F176" s="54"/>
      <c r="G176" s="20"/>
      <c r="H176" s="54"/>
      <c r="I176" s="56" t="s">
        <v>323</v>
      </c>
      <c r="J176" s="54"/>
      <c r="K176" s="20"/>
      <c r="L176" s="54"/>
      <c r="M176" s="56">
        <v>37</v>
      </c>
      <c r="N176" s="54"/>
      <c r="O176" s="20"/>
      <c r="P176" s="54"/>
      <c r="Q176" s="56">
        <v>61</v>
      </c>
      <c r="R176" s="54"/>
      <c r="S176" s="20"/>
      <c r="T176" s="54"/>
      <c r="U176" s="55">
        <v>10855</v>
      </c>
      <c r="V176" s="54"/>
      <c r="W176" s="20"/>
      <c r="X176" s="54"/>
      <c r="Y176" s="55">
        <v>10916</v>
      </c>
      <c r="Z176" s="54"/>
    </row>
    <row r="177" spans="1:34" x14ac:dyDescent="0.25">
      <c r="A177" s="13"/>
      <c r="B177" s="48" t="s">
        <v>459</v>
      </c>
      <c r="C177" s="49"/>
      <c r="D177" s="84"/>
      <c r="E177" s="86" t="s">
        <v>323</v>
      </c>
      <c r="F177" s="57"/>
      <c r="G177" s="49"/>
      <c r="H177" s="84"/>
      <c r="I177" s="86" t="s">
        <v>323</v>
      </c>
      <c r="J177" s="57"/>
      <c r="K177" s="49"/>
      <c r="L177" s="84"/>
      <c r="M177" s="86" t="s">
        <v>323</v>
      </c>
      <c r="N177" s="57"/>
      <c r="O177" s="49"/>
      <c r="P177" s="84"/>
      <c r="Q177" s="86" t="s">
        <v>323</v>
      </c>
      <c r="R177" s="57"/>
      <c r="S177" s="49"/>
      <c r="T177" s="84"/>
      <c r="U177" s="86">
        <v>818</v>
      </c>
      <c r="V177" s="57"/>
      <c r="W177" s="49"/>
      <c r="X177" s="84"/>
      <c r="Y177" s="86">
        <v>818</v>
      </c>
      <c r="Z177" s="57"/>
    </row>
    <row r="178" spans="1:34" ht="15.75" thickBot="1" x14ac:dyDescent="0.3">
      <c r="A178" s="13"/>
      <c r="B178" s="110" t="s">
        <v>139</v>
      </c>
      <c r="C178" s="20"/>
      <c r="D178" s="93" t="s">
        <v>322</v>
      </c>
      <c r="E178" s="94">
        <v>2302</v>
      </c>
      <c r="F178" s="54"/>
      <c r="G178" s="20"/>
      <c r="H178" s="93" t="s">
        <v>322</v>
      </c>
      <c r="I178" s="106">
        <v>914</v>
      </c>
      <c r="J178" s="54"/>
      <c r="K178" s="20"/>
      <c r="L178" s="93" t="s">
        <v>322</v>
      </c>
      <c r="M178" s="94">
        <v>2434</v>
      </c>
      <c r="N178" s="54"/>
      <c r="O178" s="20"/>
      <c r="P178" s="93" t="s">
        <v>322</v>
      </c>
      <c r="Q178" s="94">
        <v>5650</v>
      </c>
      <c r="R178" s="54"/>
      <c r="S178" s="20"/>
      <c r="T178" s="93" t="s">
        <v>322</v>
      </c>
      <c r="U178" s="94">
        <v>580028</v>
      </c>
      <c r="V178" s="54"/>
      <c r="W178" s="20"/>
      <c r="X178" s="93" t="s">
        <v>322</v>
      </c>
      <c r="Y178" s="94">
        <v>585678</v>
      </c>
      <c r="Z178" s="54"/>
    </row>
    <row r="179" spans="1:34" ht="15.75" thickTop="1" x14ac:dyDescent="0.25">
      <c r="A179" s="13"/>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row>
    <row r="180" spans="1:34" ht="15.75" customHeight="1" x14ac:dyDescent="0.25">
      <c r="A180" s="13" t="s">
        <v>945</v>
      </c>
      <c r="B180" s="27" t="s">
        <v>379</v>
      </c>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row>
    <row r="181" spans="1:34" x14ac:dyDescent="0.25">
      <c r="A181" s="13"/>
      <c r="B181" s="29" t="s">
        <v>462</v>
      </c>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row>
    <row r="182" spans="1:34" x14ac:dyDescent="0.25">
      <c r="A182" s="13"/>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row>
    <row r="183" spans="1:34" x14ac:dyDescent="0.25">
      <c r="A183" s="13"/>
      <c r="B183" s="49"/>
      <c r="C183" s="34"/>
      <c r="D183" s="36"/>
      <c r="E183" s="36"/>
      <c r="F183" s="36"/>
      <c r="G183" s="42"/>
      <c r="H183" s="74" t="s">
        <v>463</v>
      </c>
      <c r="I183" s="74"/>
      <c r="J183" s="36"/>
      <c r="K183" s="42"/>
      <c r="L183" s="74" t="s">
        <v>464</v>
      </c>
      <c r="M183" s="74"/>
      <c r="N183" s="36"/>
      <c r="O183" s="42"/>
      <c r="P183" s="74" t="s">
        <v>465</v>
      </c>
      <c r="Q183" s="74"/>
      <c r="R183" s="36"/>
    </row>
    <row r="184" spans="1:34" x14ac:dyDescent="0.25">
      <c r="A184" s="13"/>
      <c r="B184" s="40" t="s">
        <v>466</v>
      </c>
      <c r="C184" s="34"/>
      <c r="D184" s="74" t="s">
        <v>467</v>
      </c>
      <c r="E184" s="74"/>
      <c r="F184" s="36"/>
      <c r="G184" s="42"/>
      <c r="H184" s="74" t="s">
        <v>468</v>
      </c>
      <c r="I184" s="74"/>
      <c r="J184" s="36"/>
      <c r="K184" s="42"/>
      <c r="L184" s="74" t="s">
        <v>467</v>
      </c>
      <c r="M184" s="74"/>
      <c r="N184" s="36"/>
      <c r="O184" s="42"/>
      <c r="P184" s="74" t="s">
        <v>469</v>
      </c>
      <c r="Q184" s="74"/>
      <c r="R184" s="36"/>
    </row>
    <row r="185" spans="1:34" x14ac:dyDescent="0.25">
      <c r="A185" s="13"/>
      <c r="B185" s="35">
        <v>42094</v>
      </c>
      <c r="C185" s="34"/>
      <c r="D185" s="75" t="s">
        <v>470</v>
      </c>
      <c r="E185" s="75"/>
      <c r="F185" s="36"/>
      <c r="G185" s="42"/>
      <c r="H185" s="75" t="s">
        <v>471</v>
      </c>
      <c r="I185" s="75"/>
      <c r="J185" s="36"/>
      <c r="K185" s="42"/>
      <c r="L185" s="75" t="s">
        <v>470</v>
      </c>
      <c r="M185" s="75"/>
      <c r="N185" s="36"/>
      <c r="O185" s="42"/>
      <c r="P185" s="75" t="s">
        <v>472</v>
      </c>
      <c r="Q185" s="75"/>
      <c r="R185" s="36"/>
    </row>
    <row r="186" spans="1:34" x14ac:dyDescent="0.25">
      <c r="A186" s="13"/>
      <c r="B186" s="39"/>
      <c r="C186" s="34"/>
      <c r="D186" s="74" t="s">
        <v>318</v>
      </c>
      <c r="E186" s="74"/>
      <c r="F186" s="74"/>
      <c r="G186" s="74"/>
      <c r="H186" s="74"/>
      <c r="I186" s="74"/>
      <c r="J186" s="74"/>
      <c r="K186" s="74"/>
      <c r="L186" s="74"/>
      <c r="M186" s="74"/>
      <c r="N186" s="74"/>
      <c r="O186" s="74"/>
      <c r="P186" s="74"/>
      <c r="Q186" s="74"/>
      <c r="R186" s="36"/>
    </row>
    <row r="187" spans="1:34" x14ac:dyDescent="0.25">
      <c r="A187" s="13"/>
      <c r="B187" s="20" t="s">
        <v>473</v>
      </c>
      <c r="C187" s="20"/>
      <c r="D187" s="54"/>
      <c r="E187" s="54"/>
      <c r="F187" s="54"/>
      <c r="G187" s="20"/>
      <c r="H187" s="54"/>
      <c r="I187" s="54"/>
      <c r="J187" s="54"/>
      <c r="K187" s="20"/>
      <c r="L187" s="54"/>
      <c r="M187" s="54"/>
      <c r="N187" s="54"/>
      <c r="O187" s="20"/>
      <c r="P187" s="54"/>
      <c r="Q187" s="54"/>
      <c r="R187" s="54"/>
    </row>
    <row r="188" spans="1:34" x14ac:dyDescent="0.25">
      <c r="A188" s="13"/>
      <c r="B188" s="48" t="s">
        <v>445</v>
      </c>
      <c r="C188" s="49"/>
      <c r="D188" s="57"/>
      <c r="E188" s="57"/>
      <c r="F188" s="57"/>
      <c r="G188" s="49"/>
      <c r="H188" s="57"/>
      <c r="I188" s="57"/>
      <c r="J188" s="57"/>
      <c r="K188" s="49"/>
      <c r="L188" s="57"/>
      <c r="M188" s="57"/>
      <c r="N188" s="57"/>
      <c r="O188" s="49"/>
      <c r="P188" s="57"/>
      <c r="Q188" s="57"/>
      <c r="R188" s="57"/>
    </row>
    <row r="189" spans="1:34" x14ac:dyDescent="0.25">
      <c r="A189" s="13"/>
      <c r="B189" s="53" t="s">
        <v>474</v>
      </c>
      <c r="C189" s="20"/>
      <c r="D189" s="54" t="s">
        <v>322</v>
      </c>
      <c r="E189" s="56">
        <v>885</v>
      </c>
      <c r="F189" s="54"/>
      <c r="G189" s="20"/>
      <c r="H189" s="54" t="s">
        <v>322</v>
      </c>
      <c r="I189" s="55">
        <v>1058</v>
      </c>
      <c r="J189" s="54"/>
      <c r="K189" s="20"/>
      <c r="L189" s="54" t="s">
        <v>322</v>
      </c>
      <c r="M189" s="56">
        <v>746</v>
      </c>
      <c r="N189" s="54"/>
      <c r="O189" s="20"/>
      <c r="P189" s="54" t="s">
        <v>322</v>
      </c>
      <c r="Q189" s="56">
        <v>20</v>
      </c>
      <c r="R189" s="54"/>
    </row>
    <row r="190" spans="1:34" x14ac:dyDescent="0.25">
      <c r="A190" s="13"/>
      <c r="B190" s="76" t="s">
        <v>354</v>
      </c>
      <c r="C190" s="49"/>
      <c r="D190" s="57"/>
      <c r="E190" s="58">
        <v>784</v>
      </c>
      <c r="F190" s="57"/>
      <c r="G190" s="49"/>
      <c r="H190" s="57"/>
      <c r="I190" s="58">
        <v>810</v>
      </c>
      <c r="J190" s="57"/>
      <c r="K190" s="49"/>
      <c r="L190" s="57"/>
      <c r="M190" s="58">
        <v>250</v>
      </c>
      <c r="N190" s="57"/>
      <c r="O190" s="49"/>
      <c r="P190" s="57"/>
      <c r="Q190" s="58">
        <v>12</v>
      </c>
      <c r="R190" s="57"/>
    </row>
    <row r="191" spans="1:34" x14ac:dyDescent="0.25">
      <c r="A191" s="13"/>
      <c r="B191" s="53" t="s">
        <v>355</v>
      </c>
      <c r="C191" s="20"/>
      <c r="D191" s="54"/>
      <c r="E191" s="56">
        <v>439</v>
      </c>
      <c r="F191" s="54"/>
      <c r="G191" s="20"/>
      <c r="H191" s="54"/>
      <c r="I191" s="56">
        <v>439</v>
      </c>
      <c r="J191" s="54"/>
      <c r="K191" s="20"/>
      <c r="L191" s="54"/>
      <c r="M191" s="56">
        <v>351</v>
      </c>
      <c r="N191" s="54"/>
      <c r="O191" s="20"/>
      <c r="P191" s="54"/>
      <c r="Q191" s="56">
        <v>16</v>
      </c>
      <c r="R191" s="54"/>
    </row>
    <row r="192" spans="1:34" x14ac:dyDescent="0.25">
      <c r="A192" s="13"/>
      <c r="B192" s="48" t="s">
        <v>446</v>
      </c>
      <c r="C192" s="49"/>
      <c r="D192" s="57"/>
      <c r="E192" s="58"/>
      <c r="F192" s="57"/>
      <c r="G192" s="49"/>
      <c r="H192" s="57"/>
      <c r="I192" s="58"/>
      <c r="J192" s="57"/>
      <c r="K192" s="49"/>
      <c r="L192" s="57"/>
      <c r="M192" s="58"/>
      <c r="N192" s="57"/>
      <c r="O192" s="49"/>
      <c r="P192" s="57"/>
      <c r="Q192" s="58"/>
      <c r="R192" s="57"/>
    </row>
    <row r="193" spans="1:18" x14ac:dyDescent="0.25">
      <c r="A193" s="13"/>
      <c r="B193" s="53" t="s">
        <v>358</v>
      </c>
      <c r="C193" s="20"/>
      <c r="D193" s="54"/>
      <c r="E193" s="56">
        <v>13</v>
      </c>
      <c r="F193" s="54"/>
      <c r="G193" s="20"/>
      <c r="H193" s="54"/>
      <c r="I193" s="56">
        <v>13</v>
      </c>
      <c r="J193" s="54"/>
      <c r="K193" s="20"/>
      <c r="L193" s="54"/>
      <c r="M193" s="56">
        <v>4</v>
      </c>
      <c r="N193" s="54"/>
      <c r="O193" s="20"/>
      <c r="P193" s="54"/>
      <c r="Q193" s="56" t="s">
        <v>323</v>
      </c>
      <c r="R193" s="54"/>
    </row>
    <row r="194" spans="1:18" ht="15.75" thickBot="1" x14ac:dyDescent="0.3">
      <c r="A194" s="13"/>
      <c r="B194" s="52" t="s">
        <v>475</v>
      </c>
      <c r="C194" s="49"/>
      <c r="D194" s="63" t="s">
        <v>322</v>
      </c>
      <c r="E194" s="64">
        <v>2121</v>
      </c>
      <c r="F194" s="57"/>
      <c r="G194" s="49"/>
      <c r="H194" s="63" t="s">
        <v>322</v>
      </c>
      <c r="I194" s="64">
        <v>2320</v>
      </c>
      <c r="J194" s="57"/>
      <c r="K194" s="49"/>
      <c r="L194" s="63" t="s">
        <v>322</v>
      </c>
      <c r="M194" s="64">
        <v>1351</v>
      </c>
      <c r="N194" s="57"/>
      <c r="O194" s="49"/>
      <c r="P194" s="63" t="s">
        <v>322</v>
      </c>
      <c r="Q194" s="65">
        <v>48</v>
      </c>
      <c r="R194" s="57"/>
    </row>
    <row r="195" spans="1:18" ht="15.75" thickTop="1" x14ac:dyDescent="0.25">
      <c r="A195" s="13"/>
      <c r="B195" s="49"/>
      <c r="C195" s="49"/>
      <c r="D195" s="107"/>
      <c r="E195" s="107"/>
      <c r="F195" s="57"/>
      <c r="G195" s="49"/>
      <c r="H195" s="107"/>
      <c r="I195" s="107"/>
      <c r="J195" s="57"/>
      <c r="K195" s="49"/>
      <c r="L195" s="107"/>
      <c r="M195" s="107"/>
      <c r="N195" s="57"/>
      <c r="O195" s="49"/>
      <c r="P195" s="107"/>
      <c r="Q195" s="107"/>
      <c r="R195" s="57"/>
    </row>
    <row r="196" spans="1:18" x14ac:dyDescent="0.25">
      <c r="A196" s="13"/>
      <c r="B196" s="34"/>
      <c r="C196" s="34"/>
      <c r="D196" s="36"/>
      <c r="E196" s="36"/>
      <c r="F196" s="36"/>
      <c r="G196" s="42"/>
      <c r="H196" s="74" t="s">
        <v>463</v>
      </c>
      <c r="I196" s="74"/>
      <c r="J196" s="36"/>
      <c r="K196" s="42"/>
      <c r="L196" s="74" t="s">
        <v>464</v>
      </c>
      <c r="M196" s="74"/>
      <c r="N196" s="36"/>
      <c r="O196" s="42"/>
      <c r="P196" s="74" t="s">
        <v>465</v>
      </c>
      <c r="Q196" s="74"/>
      <c r="R196" s="36"/>
    </row>
    <row r="197" spans="1:18" x14ac:dyDescent="0.25">
      <c r="A197" s="13"/>
      <c r="B197" s="40" t="s">
        <v>466</v>
      </c>
      <c r="C197" s="34"/>
      <c r="D197" s="74" t="s">
        <v>467</v>
      </c>
      <c r="E197" s="74"/>
      <c r="F197" s="36"/>
      <c r="G197" s="42"/>
      <c r="H197" s="74" t="s">
        <v>468</v>
      </c>
      <c r="I197" s="74"/>
      <c r="J197" s="36"/>
      <c r="K197" s="42"/>
      <c r="L197" s="74" t="s">
        <v>467</v>
      </c>
      <c r="M197" s="74"/>
      <c r="N197" s="36"/>
      <c r="O197" s="42"/>
      <c r="P197" s="74" t="s">
        <v>469</v>
      </c>
      <c r="Q197" s="74"/>
      <c r="R197" s="36"/>
    </row>
    <row r="198" spans="1:18" x14ac:dyDescent="0.25">
      <c r="A198" s="13"/>
      <c r="B198" s="35">
        <v>41729</v>
      </c>
      <c r="C198" s="34"/>
      <c r="D198" s="75" t="s">
        <v>470</v>
      </c>
      <c r="E198" s="75"/>
      <c r="F198" s="36"/>
      <c r="G198" s="42"/>
      <c r="H198" s="75" t="s">
        <v>471</v>
      </c>
      <c r="I198" s="75"/>
      <c r="J198" s="36"/>
      <c r="K198" s="42"/>
      <c r="L198" s="75" t="s">
        <v>470</v>
      </c>
      <c r="M198" s="75"/>
      <c r="N198" s="36"/>
      <c r="O198" s="42"/>
      <c r="P198" s="75" t="s">
        <v>472</v>
      </c>
      <c r="Q198" s="75"/>
      <c r="R198" s="36"/>
    </row>
    <row r="199" spans="1:18" x14ac:dyDescent="0.25">
      <c r="A199" s="13"/>
      <c r="B199" s="39"/>
      <c r="C199" s="34"/>
      <c r="D199" s="74" t="s">
        <v>318</v>
      </c>
      <c r="E199" s="74"/>
      <c r="F199" s="74"/>
      <c r="G199" s="74"/>
      <c r="H199" s="74"/>
      <c r="I199" s="74"/>
      <c r="J199" s="74"/>
      <c r="K199" s="74"/>
      <c r="L199" s="74"/>
      <c r="M199" s="74"/>
      <c r="N199" s="74"/>
      <c r="O199" s="74"/>
      <c r="P199" s="74"/>
      <c r="Q199" s="74"/>
      <c r="R199" s="36"/>
    </row>
    <row r="200" spans="1:18" x14ac:dyDescent="0.25">
      <c r="A200" s="13"/>
      <c r="B200" s="49" t="s">
        <v>473</v>
      </c>
      <c r="C200" s="49"/>
      <c r="D200" s="57"/>
      <c r="E200" s="57"/>
      <c r="F200" s="57"/>
      <c r="G200" s="49"/>
      <c r="H200" s="57"/>
      <c r="I200" s="57"/>
      <c r="J200" s="57"/>
      <c r="K200" s="49"/>
      <c r="L200" s="57"/>
      <c r="M200" s="57"/>
      <c r="N200" s="57"/>
      <c r="O200" s="49"/>
      <c r="P200" s="57"/>
      <c r="Q200" s="57"/>
      <c r="R200" s="57"/>
    </row>
    <row r="201" spans="1:18" x14ac:dyDescent="0.25">
      <c r="A201" s="13"/>
      <c r="B201" s="81" t="s">
        <v>445</v>
      </c>
      <c r="C201" s="20"/>
      <c r="D201" s="54"/>
      <c r="E201" s="54"/>
      <c r="F201" s="54"/>
      <c r="G201" s="20"/>
      <c r="H201" s="54"/>
      <c r="I201" s="54"/>
      <c r="J201" s="54"/>
      <c r="K201" s="20"/>
      <c r="L201" s="54"/>
      <c r="M201" s="54"/>
      <c r="N201" s="54"/>
      <c r="O201" s="20"/>
      <c r="P201" s="54"/>
      <c r="Q201" s="54"/>
      <c r="R201" s="54"/>
    </row>
    <row r="202" spans="1:18" x14ac:dyDescent="0.25">
      <c r="A202" s="13"/>
      <c r="B202" s="76" t="s">
        <v>474</v>
      </c>
      <c r="C202" s="49"/>
      <c r="D202" s="57" t="s">
        <v>322</v>
      </c>
      <c r="E202" s="58">
        <v>387</v>
      </c>
      <c r="F202" s="57"/>
      <c r="G202" s="49"/>
      <c r="H202" s="57" t="s">
        <v>322</v>
      </c>
      <c r="I202" s="58">
        <v>558</v>
      </c>
      <c r="J202" s="57"/>
      <c r="K202" s="49"/>
      <c r="L202" s="57" t="s">
        <v>322</v>
      </c>
      <c r="M202" s="58">
        <v>376</v>
      </c>
      <c r="N202" s="57"/>
      <c r="O202" s="49"/>
      <c r="P202" s="57" t="s">
        <v>322</v>
      </c>
      <c r="Q202" s="58">
        <v>17</v>
      </c>
      <c r="R202" s="57"/>
    </row>
    <row r="203" spans="1:18" x14ac:dyDescent="0.25">
      <c r="A203" s="13"/>
      <c r="B203" s="53" t="s">
        <v>354</v>
      </c>
      <c r="C203" s="20"/>
      <c r="D203" s="54"/>
      <c r="E203" s="56">
        <v>208</v>
      </c>
      <c r="F203" s="54"/>
      <c r="G203" s="20"/>
      <c r="H203" s="54"/>
      <c r="I203" s="56">
        <v>235</v>
      </c>
      <c r="J203" s="54"/>
      <c r="K203" s="20"/>
      <c r="L203" s="54"/>
      <c r="M203" s="56">
        <v>80</v>
      </c>
      <c r="N203" s="54"/>
      <c r="O203" s="20"/>
      <c r="P203" s="54"/>
      <c r="Q203" s="56">
        <v>7</v>
      </c>
      <c r="R203" s="54"/>
    </row>
    <row r="204" spans="1:18" x14ac:dyDescent="0.25">
      <c r="A204" s="13"/>
      <c r="B204" s="76" t="s">
        <v>355</v>
      </c>
      <c r="C204" s="49"/>
      <c r="D204" s="57"/>
      <c r="E204" s="58">
        <v>247</v>
      </c>
      <c r="F204" s="57"/>
      <c r="G204" s="49"/>
      <c r="H204" s="57"/>
      <c r="I204" s="58">
        <v>247</v>
      </c>
      <c r="J204" s="57"/>
      <c r="K204" s="49"/>
      <c r="L204" s="57"/>
      <c r="M204" s="58">
        <v>249</v>
      </c>
      <c r="N204" s="57"/>
      <c r="O204" s="49"/>
      <c r="P204" s="57"/>
      <c r="Q204" s="58">
        <v>12</v>
      </c>
      <c r="R204" s="57"/>
    </row>
    <row r="205" spans="1:18" ht="15.75" thickBot="1" x14ac:dyDescent="0.3">
      <c r="A205" s="13"/>
      <c r="B205" s="44" t="s">
        <v>475</v>
      </c>
      <c r="C205" s="20"/>
      <c r="D205" s="93" t="s">
        <v>322</v>
      </c>
      <c r="E205" s="106">
        <v>842</v>
      </c>
      <c r="F205" s="54"/>
      <c r="G205" s="20"/>
      <c r="H205" s="93" t="s">
        <v>322</v>
      </c>
      <c r="I205" s="94">
        <v>1040</v>
      </c>
      <c r="J205" s="54"/>
      <c r="K205" s="20"/>
      <c r="L205" s="93" t="s">
        <v>322</v>
      </c>
      <c r="M205" s="106">
        <v>705</v>
      </c>
      <c r="N205" s="54"/>
      <c r="O205" s="20"/>
      <c r="P205" s="93" t="s">
        <v>322</v>
      </c>
      <c r="Q205" s="106">
        <v>36</v>
      </c>
      <c r="R205" s="54"/>
    </row>
    <row r="206" spans="1:18" ht="15.75" thickTop="1" x14ac:dyDescent="0.25">
      <c r="A206" s="13"/>
      <c r="B206" s="49"/>
      <c r="C206" s="49"/>
      <c r="D206" s="107"/>
      <c r="E206" s="107"/>
      <c r="F206" s="57"/>
      <c r="G206" s="49"/>
      <c r="H206" s="107"/>
      <c r="I206" s="107"/>
      <c r="J206" s="57"/>
      <c r="K206" s="49"/>
      <c r="L206" s="107"/>
      <c r="M206" s="107"/>
      <c r="N206" s="57"/>
      <c r="O206" s="49"/>
      <c r="P206" s="107"/>
      <c r="Q206" s="107"/>
      <c r="R206" s="57"/>
    </row>
    <row r="207" spans="1:18" x14ac:dyDescent="0.25">
      <c r="A207" s="13"/>
      <c r="B207" s="34"/>
      <c r="C207" s="34"/>
      <c r="D207" s="36"/>
      <c r="E207" s="36"/>
      <c r="F207" s="36"/>
      <c r="G207" s="42"/>
      <c r="H207" s="74" t="s">
        <v>463</v>
      </c>
      <c r="I207" s="74"/>
      <c r="J207" s="36"/>
      <c r="K207" s="42"/>
      <c r="L207" s="74" t="s">
        <v>464</v>
      </c>
      <c r="M207" s="74"/>
      <c r="N207" s="36"/>
      <c r="O207" s="42"/>
      <c r="P207" s="74" t="s">
        <v>465</v>
      </c>
      <c r="Q207" s="74"/>
      <c r="R207" s="36"/>
    </row>
    <row r="208" spans="1:18" x14ac:dyDescent="0.25">
      <c r="A208" s="13"/>
      <c r="B208" s="40" t="s">
        <v>466</v>
      </c>
      <c r="C208" s="34"/>
      <c r="D208" s="74" t="s">
        <v>467</v>
      </c>
      <c r="E208" s="74"/>
      <c r="F208" s="36"/>
      <c r="G208" s="42"/>
      <c r="H208" s="74" t="s">
        <v>468</v>
      </c>
      <c r="I208" s="74"/>
      <c r="J208" s="36"/>
      <c r="K208" s="42"/>
      <c r="L208" s="74" t="s">
        <v>467</v>
      </c>
      <c r="M208" s="74"/>
      <c r="N208" s="36"/>
      <c r="O208" s="42"/>
      <c r="P208" s="74" t="s">
        <v>469</v>
      </c>
      <c r="Q208" s="74"/>
      <c r="R208" s="36"/>
    </row>
    <row r="209" spans="1:34" x14ac:dyDescent="0.25">
      <c r="A209" s="13"/>
      <c r="B209" s="35">
        <v>41364</v>
      </c>
      <c r="C209" s="34"/>
      <c r="D209" s="75" t="s">
        <v>470</v>
      </c>
      <c r="E209" s="75"/>
      <c r="F209" s="36"/>
      <c r="G209" s="42"/>
      <c r="H209" s="75" t="s">
        <v>471</v>
      </c>
      <c r="I209" s="75"/>
      <c r="J209" s="36"/>
      <c r="K209" s="42"/>
      <c r="L209" s="75" t="s">
        <v>470</v>
      </c>
      <c r="M209" s="75"/>
      <c r="N209" s="36"/>
      <c r="O209" s="42"/>
      <c r="P209" s="75" t="s">
        <v>472</v>
      </c>
      <c r="Q209" s="75"/>
      <c r="R209" s="36"/>
    </row>
    <row r="210" spans="1:34" x14ac:dyDescent="0.25">
      <c r="A210" s="13"/>
      <c r="B210" s="39"/>
      <c r="C210" s="34"/>
      <c r="D210" s="74" t="s">
        <v>318</v>
      </c>
      <c r="E210" s="74"/>
      <c r="F210" s="74"/>
      <c r="G210" s="74"/>
      <c r="H210" s="74"/>
      <c r="I210" s="74"/>
      <c r="J210" s="74"/>
      <c r="K210" s="74"/>
      <c r="L210" s="74"/>
      <c r="M210" s="74"/>
      <c r="N210" s="74"/>
      <c r="O210" s="74"/>
      <c r="P210" s="74"/>
      <c r="Q210" s="74"/>
      <c r="R210" s="36"/>
    </row>
    <row r="211" spans="1:34" x14ac:dyDescent="0.25">
      <c r="A211" s="13"/>
      <c r="B211" s="20" t="s">
        <v>473</v>
      </c>
      <c r="C211" s="20"/>
      <c r="D211" s="54"/>
      <c r="E211" s="54"/>
      <c r="F211" s="54"/>
      <c r="G211" s="20"/>
      <c r="H211" s="54"/>
      <c r="I211" s="54"/>
      <c r="J211" s="54"/>
      <c r="K211" s="20"/>
      <c r="L211" s="54"/>
      <c r="M211" s="54"/>
      <c r="N211" s="54"/>
      <c r="O211" s="20"/>
      <c r="P211" s="54"/>
      <c r="Q211" s="54"/>
      <c r="R211" s="54"/>
    </row>
    <row r="212" spans="1:34" x14ac:dyDescent="0.25">
      <c r="A212" s="13"/>
      <c r="B212" s="48" t="s">
        <v>445</v>
      </c>
      <c r="C212" s="49"/>
      <c r="D212" s="57"/>
      <c r="E212" s="57"/>
      <c r="F212" s="57"/>
      <c r="G212" s="49"/>
      <c r="H212" s="57"/>
      <c r="I212" s="57"/>
      <c r="J212" s="57"/>
      <c r="K212" s="49"/>
      <c r="L212" s="57"/>
      <c r="M212" s="57"/>
      <c r="N212" s="57"/>
      <c r="O212" s="49"/>
      <c r="P212" s="57"/>
      <c r="Q212" s="57"/>
      <c r="R212" s="57"/>
    </row>
    <row r="213" spans="1:34" x14ac:dyDescent="0.25">
      <c r="A213" s="13"/>
      <c r="B213" s="53" t="s">
        <v>353</v>
      </c>
      <c r="C213" s="20"/>
      <c r="D213" s="54" t="s">
        <v>322</v>
      </c>
      <c r="E213" s="56">
        <v>528</v>
      </c>
      <c r="F213" s="54"/>
      <c r="G213" s="20"/>
      <c r="H213" s="54" t="s">
        <v>322</v>
      </c>
      <c r="I213" s="56">
        <v>718</v>
      </c>
      <c r="J213" s="54"/>
      <c r="K213" s="20"/>
      <c r="L213" s="54" t="s">
        <v>322</v>
      </c>
      <c r="M213" s="56">
        <v>593</v>
      </c>
      <c r="N213" s="54"/>
      <c r="O213" s="20"/>
      <c r="P213" s="54" t="s">
        <v>322</v>
      </c>
      <c r="Q213" s="56">
        <v>19</v>
      </c>
      <c r="R213" s="54"/>
    </row>
    <row r="214" spans="1:34" x14ac:dyDescent="0.25">
      <c r="A214" s="13"/>
      <c r="B214" s="76" t="s">
        <v>355</v>
      </c>
      <c r="C214" s="49"/>
      <c r="D214" s="57"/>
      <c r="E214" s="58">
        <v>251</v>
      </c>
      <c r="F214" s="57"/>
      <c r="G214" s="49"/>
      <c r="H214" s="57"/>
      <c r="I214" s="58">
        <v>251</v>
      </c>
      <c r="J214" s="57"/>
      <c r="K214" s="49"/>
      <c r="L214" s="57"/>
      <c r="M214" s="58">
        <v>253</v>
      </c>
      <c r="N214" s="57"/>
      <c r="O214" s="49"/>
      <c r="P214" s="57"/>
      <c r="Q214" s="58">
        <v>12</v>
      </c>
      <c r="R214" s="57"/>
    </row>
    <row r="215" spans="1:34" ht="15.75" thickBot="1" x14ac:dyDescent="0.3">
      <c r="A215" s="13"/>
      <c r="B215" s="44" t="s">
        <v>475</v>
      </c>
      <c r="C215" s="20"/>
      <c r="D215" s="93" t="s">
        <v>322</v>
      </c>
      <c r="E215" s="106">
        <v>779</v>
      </c>
      <c r="F215" s="54"/>
      <c r="G215" s="20"/>
      <c r="H215" s="93" t="s">
        <v>322</v>
      </c>
      <c r="I215" s="106">
        <v>969</v>
      </c>
      <c r="J215" s="54"/>
      <c r="K215" s="20"/>
      <c r="L215" s="93" t="s">
        <v>322</v>
      </c>
      <c r="M215" s="106">
        <v>846</v>
      </c>
      <c r="N215" s="54"/>
      <c r="O215" s="20"/>
      <c r="P215" s="93" t="s">
        <v>322</v>
      </c>
      <c r="Q215" s="106">
        <v>31</v>
      </c>
      <c r="R215" s="54"/>
    </row>
    <row r="216" spans="1:34" ht="15.75" thickTop="1" x14ac:dyDescent="0.25">
      <c r="A216" s="13"/>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row>
    <row r="217" spans="1:34" ht="15.75" customHeight="1" x14ac:dyDescent="0.25">
      <c r="A217" s="13" t="s">
        <v>946</v>
      </c>
      <c r="B217" s="27" t="s">
        <v>379</v>
      </c>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row>
    <row r="218" spans="1:34" x14ac:dyDescent="0.25">
      <c r="A218" s="13"/>
      <c r="B218" s="29" t="s">
        <v>477</v>
      </c>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row>
    <row r="219" spans="1:34" x14ac:dyDescent="0.25">
      <c r="A219" s="13"/>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row>
    <row r="220" spans="1:34" x14ac:dyDescent="0.25">
      <c r="A220" s="13"/>
      <c r="B220" s="49"/>
      <c r="C220" s="34"/>
      <c r="D220" s="40"/>
      <c r="E220" s="42"/>
      <c r="F220" s="74" t="s">
        <v>478</v>
      </c>
      <c r="G220" s="74"/>
      <c r="H220" s="36"/>
      <c r="I220" s="42"/>
      <c r="J220" s="74" t="s">
        <v>479</v>
      </c>
      <c r="K220" s="74"/>
      <c r="L220" s="36"/>
      <c r="M220" s="34"/>
      <c r="N220" s="114"/>
      <c r="O220" s="114"/>
      <c r="P220" s="114"/>
    </row>
    <row r="221" spans="1:34" x14ac:dyDescent="0.25">
      <c r="A221" s="13"/>
      <c r="B221" s="34"/>
      <c r="C221" s="34"/>
      <c r="D221" s="40"/>
      <c r="E221" s="42"/>
      <c r="F221" s="74" t="s">
        <v>480</v>
      </c>
      <c r="G221" s="74"/>
      <c r="H221" s="36"/>
      <c r="I221" s="42"/>
      <c r="J221" s="74" t="s">
        <v>480</v>
      </c>
      <c r="K221" s="74"/>
      <c r="L221" s="36"/>
      <c r="M221" s="34"/>
      <c r="N221" s="74" t="s">
        <v>481</v>
      </c>
      <c r="O221" s="74"/>
      <c r="P221" s="36"/>
    </row>
    <row r="222" spans="1:34" x14ac:dyDescent="0.25">
      <c r="A222" s="13"/>
      <c r="B222" s="40"/>
      <c r="C222" s="42"/>
      <c r="D222" s="40" t="s">
        <v>482</v>
      </c>
      <c r="E222" s="42"/>
      <c r="F222" s="74" t="s">
        <v>467</v>
      </c>
      <c r="G222" s="74"/>
      <c r="H222" s="36"/>
      <c r="I222" s="42"/>
      <c r="J222" s="74" t="s">
        <v>467</v>
      </c>
      <c r="K222" s="74"/>
      <c r="L222" s="36"/>
      <c r="M222" s="34"/>
      <c r="N222" s="74" t="s">
        <v>483</v>
      </c>
      <c r="O222" s="74"/>
      <c r="P222" s="36"/>
    </row>
    <row r="223" spans="1:34" x14ac:dyDescent="0.25">
      <c r="A223" s="13"/>
      <c r="B223" s="40"/>
      <c r="C223" s="42"/>
      <c r="D223" s="43" t="s">
        <v>81</v>
      </c>
      <c r="E223" s="42"/>
      <c r="F223" s="75" t="s">
        <v>470</v>
      </c>
      <c r="G223" s="75"/>
      <c r="H223" s="36"/>
      <c r="I223" s="42"/>
      <c r="J223" s="75" t="s">
        <v>470</v>
      </c>
      <c r="K223" s="75"/>
      <c r="L223" s="36"/>
      <c r="M223" s="34"/>
      <c r="N223" s="75" t="s">
        <v>484</v>
      </c>
      <c r="O223" s="75"/>
      <c r="P223" s="36"/>
    </row>
    <row r="224" spans="1:34" x14ac:dyDescent="0.25">
      <c r="A224" s="13"/>
      <c r="B224" s="40"/>
      <c r="C224" s="42"/>
      <c r="D224" s="41"/>
      <c r="E224" s="42"/>
      <c r="F224" s="74" t="s">
        <v>485</v>
      </c>
      <c r="G224" s="74"/>
      <c r="H224" s="74"/>
      <c r="I224" s="74"/>
      <c r="J224" s="74"/>
      <c r="K224" s="74"/>
      <c r="L224" s="36"/>
      <c r="M224" s="34"/>
      <c r="N224" s="136"/>
      <c r="O224" s="136"/>
      <c r="P224" s="114"/>
    </row>
    <row r="225" spans="1:34" x14ac:dyDescent="0.25">
      <c r="A225" s="13"/>
      <c r="B225" s="137" t="s">
        <v>486</v>
      </c>
      <c r="C225" s="44"/>
      <c r="D225" s="138"/>
      <c r="E225" s="44"/>
      <c r="F225" s="45"/>
      <c r="G225" s="46"/>
      <c r="H225" s="45"/>
      <c r="I225" s="44"/>
      <c r="J225" s="45"/>
      <c r="K225" s="46"/>
      <c r="L225" s="45"/>
      <c r="M225" s="20"/>
      <c r="N225" s="54"/>
      <c r="O225" s="54"/>
      <c r="P225" s="54"/>
    </row>
    <row r="226" spans="1:34" x14ac:dyDescent="0.25">
      <c r="A226" s="13"/>
      <c r="B226" s="49" t="s">
        <v>487</v>
      </c>
      <c r="C226" s="52"/>
      <c r="D226" s="139">
        <v>2</v>
      </c>
      <c r="E226" s="49"/>
      <c r="F226" s="57" t="s">
        <v>322</v>
      </c>
      <c r="G226" s="58">
        <v>269</v>
      </c>
      <c r="H226" s="57"/>
      <c r="I226" s="49"/>
      <c r="J226" s="57" t="s">
        <v>322</v>
      </c>
      <c r="K226" s="58">
        <v>274</v>
      </c>
      <c r="L226" s="57"/>
      <c r="M226" s="49"/>
      <c r="N226" s="57" t="s">
        <v>322</v>
      </c>
      <c r="O226" s="58">
        <v>7</v>
      </c>
      <c r="P226" s="57"/>
    </row>
    <row r="227" spans="1:34" x14ac:dyDescent="0.25">
      <c r="A227" s="13"/>
      <c r="B227" s="20" t="s">
        <v>488</v>
      </c>
      <c r="C227" s="44"/>
      <c r="D227" s="138">
        <v>1</v>
      </c>
      <c r="E227" s="20"/>
      <c r="F227" s="54"/>
      <c r="G227" s="56">
        <v>13</v>
      </c>
      <c r="H227" s="54"/>
      <c r="I227" s="20"/>
      <c r="J227" s="54"/>
      <c r="K227" s="56">
        <v>13</v>
      </c>
      <c r="L227" s="54"/>
      <c r="M227" s="20"/>
      <c r="N227" s="54"/>
      <c r="O227" s="56" t="s">
        <v>323</v>
      </c>
      <c r="P227" s="54"/>
    </row>
    <row r="228" spans="1:34" x14ac:dyDescent="0.25">
      <c r="A228" s="13"/>
      <c r="B228" s="140" t="s">
        <v>489</v>
      </c>
      <c r="C228" s="49"/>
      <c r="D228" s="139"/>
      <c r="E228" s="49"/>
      <c r="F228" s="57"/>
      <c r="G228" s="58"/>
      <c r="H228" s="57"/>
      <c r="I228" s="49"/>
      <c r="J228" s="57"/>
      <c r="K228" s="58"/>
      <c r="L228" s="57"/>
      <c r="M228" s="49"/>
      <c r="N228" s="57"/>
      <c r="O228" s="58"/>
      <c r="P228" s="57"/>
    </row>
    <row r="229" spans="1:34" x14ac:dyDescent="0.25">
      <c r="A229" s="13"/>
      <c r="B229" s="20" t="s">
        <v>490</v>
      </c>
      <c r="C229" s="20"/>
      <c r="D229" s="138">
        <v>1</v>
      </c>
      <c r="E229" s="20"/>
      <c r="F229" s="54" t="s">
        <v>322</v>
      </c>
      <c r="G229" s="56">
        <v>237</v>
      </c>
      <c r="H229" s="54"/>
      <c r="I229" s="20"/>
      <c r="J229" s="54" t="s">
        <v>322</v>
      </c>
      <c r="K229" s="56">
        <v>210</v>
      </c>
      <c r="L229" s="54"/>
      <c r="M229" s="20"/>
      <c r="N229" s="54" t="s">
        <v>322</v>
      </c>
      <c r="O229" s="56">
        <v>27</v>
      </c>
      <c r="P229" s="54"/>
    </row>
    <row r="230" spans="1:34" x14ac:dyDescent="0.25">
      <c r="A230" s="13"/>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row>
    <row r="231" spans="1:34" x14ac:dyDescent="0.25">
      <c r="A231" s="13" t="s">
        <v>947</v>
      </c>
      <c r="B231" s="29" t="s">
        <v>492</v>
      </c>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row>
    <row r="232" spans="1:34" x14ac:dyDescent="0.25">
      <c r="A232" s="13"/>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row>
    <row r="233" spans="1:34" x14ac:dyDescent="0.25">
      <c r="A233" s="13"/>
      <c r="B233" s="49"/>
      <c r="C233" s="34"/>
      <c r="D233" s="75" t="s">
        <v>493</v>
      </c>
      <c r="E233" s="75"/>
      <c r="F233" s="75"/>
      <c r="G233" s="75"/>
      <c r="H233" s="75"/>
      <c r="I233" s="75"/>
      <c r="J233" s="36"/>
    </row>
    <row r="234" spans="1:34" x14ac:dyDescent="0.25">
      <c r="A234" s="13"/>
      <c r="B234" s="34"/>
      <c r="C234" s="34"/>
      <c r="D234" s="100">
        <v>2015</v>
      </c>
      <c r="E234" s="100"/>
      <c r="F234" s="36"/>
      <c r="G234" s="39"/>
      <c r="H234" s="100">
        <v>2014</v>
      </c>
      <c r="I234" s="100"/>
      <c r="J234" s="36"/>
    </row>
    <row r="235" spans="1:34" x14ac:dyDescent="0.25">
      <c r="A235" s="13"/>
      <c r="B235" s="34"/>
      <c r="C235" s="34"/>
      <c r="D235" s="74" t="s">
        <v>318</v>
      </c>
      <c r="E235" s="74"/>
      <c r="F235" s="74"/>
      <c r="G235" s="74"/>
      <c r="H235" s="74"/>
      <c r="I235" s="74"/>
      <c r="J235" s="36"/>
    </row>
    <row r="236" spans="1:34" x14ac:dyDescent="0.25">
      <c r="A236" s="13"/>
      <c r="B236" s="20" t="s">
        <v>494</v>
      </c>
      <c r="C236" s="20"/>
      <c r="D236" s="54" t="s">
        <v>322</v>
      </c>
      <c r="E236" s="56">
        <v>907</v>
      </c>
      <c r="F236" s="54"/>
      <c r="G236" s="20"/>
      <c r="H236" s="54" t="s">
        <v>322</v>
      </c>
      <c r="I236" s="55">
        <v>1140</v>
      </c>
      <c r="J236" s="54"/>
    </row>
    <row r="237" spans="1:34" x14ac:dyDescent="0.25">
      <c r="A237" s="13"/>
      <c r="B237" s="49" t="s">
        <v>495</v>
      </c>
      <c r="C237" s="49"/>
      <c r="D237" s="57"/>
      <c r="E237" s="58">
        <v>40</v>
      </c>
      <c r="F237" s="57"/>
      <c r="G237" s="49"/>
      <c r="H237" s="57"/>
      <c r="I237" s="58" t="s">
        <v>323</v>
      </c>
      <c r="J237" s="57"/>
    </row>
    <row r="238" spans="1:34" x14ac:dyDescent="0.25">
      <c r="A238" s="13"/>
      <c r="B238" s="20" t="s">
        <v>496</v>
      </c>
      <c r="C238" s="20"/>
      <c r="D238" s="54"/>
      <c r="E238" s="56" t="s">
        <v>323</v>
      </c>
      <c r="F238" s="54"/>
      <c r="G238" s="20"/>
      <c r="H238" s="54"/>
      <c r="I238" s="56" t="s">
        <v>497</v>
      </c>
      <c r="J238" s="54" t="s">
        <v>365</v>
      </c>
    </row>
    <row r="239" spans="1:34" x14ac:dyDescent="0.25">
      <c r="A239" s="13"/>
      <c r="B239" s="49" t="s">
        <v>498</v>
      </c>
      <c r="C239" s="49"/>
      <c r="D239" s="84"/>
      <c r="E239" s="86" t="s">
        <v>499</v>
      </c>
      <c r="F239" s="57" t="s">
        <v>365</v>
      </c>
      <c r="G239" s="49"/>
      <c r="H239" s="84"/>
      <c r="I239" s="86" t="s">
        <v>500</v>
      </c>
      <c r="J239" s="57" t="s">
        <v>365</v>
      </c>
    </row>
    <row r="240" spans="1:34" ht="15.75" thickBot="1" x14ac:dyDescent="0.3">
      <c r="A240" s="13"/>
      <c r="B240" s="20" t="s">
        <v>501</v>
      </c>
      <c r="C240" s="20"/>
      <c r="D240" s="93" t="s">
        <v>322</v>
      </c>
      <c r="E240" s="106">
        <v>871</v>
      </c>
      <c r="F240" s="54"/>
      <c r="G240" s="20"/>
      <c r="H240" s="93" t="s">
        <v>322</v>
      </c>
      <c r="I240" s="106">
        <v>907</v>
      </c>
      <c r="J240" s="54"/>
    </row>
    <row r="241" spans="1:34" ht="15.75" thickTop="1" x14ac:dyDescent="0.25">
      <c r="A241" s="13"/>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row>
  </sheetData>
  <mergeCells count="534">
    <mergeCell ref="A231:A241"/>
    <mergeCell ref="B231:AH231"/>
    <mergeCell ref="B232:AH232"/>
    <mergeCell ref="B241:AH241"/>
    <mergeCell ref="A180:A216"/>
    <mergeCell ref="B180:AH180"/>
    <mergeCell ref="B181:AH181"/>
    <mergeCell ref="B182:AH182"/>
    <mergeCell ref="B216:AH216"/>
    <mergeCell ref="A217:A230"/>
    <mergeCell ref="B217:AH217"/>
    <mergeCell ref="B218:AH218"/>
    <mergeCell ref="B219:AH219"/>
    <mergeCell ref="B230:AH230"/>
    <mergeCell ref="A135:A148"/>
    <mergeCell ref="B135:AH135"/>
    <mergeCell ref="B147:AH147"/>
    <mergeCell ref="B148:AH148"/>
    <mergeCell ref="A149:A179"/>
    <mergeCell ref="B149:AH149"/>
    <mergeCell ref="B150:AH150"/>
    <mergeCell ref="B151:AH151"/>
    <mergeCell ref="B165:AH165"/>
    <mergeCell ref="B179:AH179"/>
    <mergeCell ref="B69:AH69"/>
    <mergeCell ref="B87:AH87"/>
    <mergeCell ref="B105:AH105"/>
    <mergeCell ref="A106:A134"/>
    <mergeCell ref="B106:AH106"/>
    <mergeCell ref="B107:AH107"/>
    <mergeCell ref="B108:AH108"/>
    <mergeCell ref="B134:AH134"/>
    <mergeCell ref="D235:I235"/>
    <mergeCell ref="A1:A2"/>
    <mergeCell ref="B1:AH1"/>
    <mergeCell ref="B2:AH2"/>
    <mergeCell ref="B3:AH3"/>
    <mergeCell ref="A4:A26"/>
    <mergeCell ref="B4:AH4"/>
    <mergeCell ref="B5:AH5"/>
    <mergeCell ref="B26:AH26"/>
    <mergeCell ref="A27:A105"/>
    <mergeCell ref="F223:G223"/>
    <mergeCell ref="J223:K223"/>
    <mergeCell ref="N223:O223"/>
    <mergeCell ref="F224:K224"/>
    <mergeCell ref="D233:I233"/>
    <mergeCell ref="D234:E234"/>
    <mergeCell ref="H234:I234"/>
    <mergeCell ref="F221:G221"/>
    <mergeCell ref="J221:K221"/>
    <mergeCell ref="N221:O221"/>
    <mergeCell ref="F222:G222"/>
    <mergeCell ref="J222:K222"/>
    <mergeCell ref="N222:O222"/>
    <mergeCell ref="D209:E209"/>
    <mergeCell ref="H209:I209"/>
    <mergeCell ref="L209:M209"/>
    <mergeCell ref="P209:Q209"/>
    <mergeCell ref="D210:Q210"/>
    <mergeCell ref="F220:G220"/>
    <mergeCell ref="J220:K220"/>
    <mergeCell ref="D199:Q199"/>
    <mergeCell ref="H207:I207"/>
    <mergeCell ref="L207:M207"/>
    <mergeCell ref="P207:Q207"/>
    <mergeCell ref="D208:E208"/>
    <mergeCell ref="H208:I208"/>
    <mergeCell ref="L208:M208"/>
    <mergeCell ref="P208:Q208"/>
    <mergeCell ref="D197:E197"/>
    <mergeCell ref="H197:I197"/>
    <mergeCell ref="L197:M197"/>
    <mergeCell ref="P197:Q197"/>
    <mergeCell ref="D198:E198"/>
    <mergeCell ref="H198:I198"/>
    <mergeCell ref="L198:M198"/>
    <mergeCell ref="P198:Q198"/>
    <mergeCell ref="D185:E185"/>
    <mergeCell ref="H185:I185"/>
    <mergeCell ref="L185:M185"/>
    <mergeCell ref="P185:Q185"/>
    <mergeCell ref="D186:Q186"/>
    <mergeCell ref="H196:I196"/>
    <mergeCell ref="L196:M196"/>
    <mergeCell ref="P196:Q196"/>
    <mergeCell ref="X168:Y168"/>
    <mergeCell ref="D169:Y169"/>
    <mergeCell ref="H183:I183"/>
    <mergeCell ref="L183:M183"/>
    <mergeCell ref="P183:Q183"/>
    <mergeCell ref="D184:E184"/>
    <mergeCell ref="H184:I184"/>
    <mergeCell ref="L184:M184"/>
    <mergeCell ref="P184:Q184"/>
    <mergeCell ref="D167:E167"/>
    <mergeCell ref="H167:I167"/>
    <mergeCell ref="L167:M167"/>
    <mergeCell ref="P167:Q167"/>
    <mergeCell ref="X167:Y167"/>
    <mergeCell ref="D168:E168"/>
    <mergeCell ref="H168:I168"/>
    <mergeCell ref="L168:M168"/>
    <mergeCell ref="P168:Q168"/>
    <mergeCell ref="T168:U168"/>
    <mergeCell ref="X154:Y154"/>
    <mergeCell ref="D155:Y155"/>
    <mergeCell ref="D166:E166"/>
    <mergeCell ref="H166:I166"/>
    <mergeCell ref="L166:M166"/>
    <mergeCell ref="X166:Y166"/>
    <mergeCell ref="D153:E153"/>
    <mergeCell ref="H153:I153"/>
    <mergeCell ref="L153:M153"/>
    <mergeCell ref="P153:Q153"/>
    <mergeCell ref="X153:Y153"/>
    <mergeCell ref="D154:E154"/>
    <mergeCell ref="H154:I154"/>
    <mergeCell ref="L154:M154"/>
    <mergeCell ref="P154:Q154"/>
    <mergeCell ref="T154:U154"/>
    <mergeCell ref="D126:AC126"/>
    <mergeCell ref="D136:I136"/>
    <mergeCell ref="D137:E137"/>
    <mergeCell ref="H137:I137"/>
    <mergeCell ref="D138:I138"/>
    <mergeCell ref="D152:E152"/>
    <mergeCell ref="H152:I152"/>
    <mergeCell ref="L152:M152"/>
    <mergeCell ref="X152:Y152"/>
    <mergeCell ref="AB124:AC124"/>
    <mergeCell ref="D125:E125"/>
    <mergeCell ref="H125:I125"/>
    <mergeCell ref="L125:M125"/>
    <mergeCell ref="P125:Q125"/>
    <mergeCell ref="T125:U125"/>
    <mergeCell ref="X125:Y125"/>
    <mergeCell ref="AB125:AC125"/>
    <mergeCell ref="D124:E124"/>
    <mergeCell ref="H124:I124"/>
    <mergeCell ref="L124:M124"/>
    <mergeCell ref="P124:Q124"/>
    <mergeCell ref="T124:U124"/>
    <mergeCell ref="X124:Y124"/>
    <mergeCell ref="D113:AC113"/>
    <mergeCell ref="T122:U122"/>
    <mergeCell ref="X122:Y122"/>
    <mergeCell ref="D123:E123"/>
    <mergeCell ref="T123:U123"/>
    <mergeCell ref="X123:Y123"/>
    <mergeCell ref="AB111:AC111"/>
    <mergeCell ref="D112:E112"/>
    <mergeCell ref="H112:I112"/>
    <mergeCell ref="L112:M112"/>
    <mergeCell ref="P112:Q112"/>
    <mergeCell ref="T112:U112"/>
    <mergeCell ref="X112:Y112"/>
    <mergeCell ref="AB112:AC112"/>
    <mergeCell ref="D111:E111"/>
    <mergeCell ref="H111:I111"/>
    <mergeCell ref="L111:M111"/>
    <mergeCell ref="P111:Q111"/>
    <mergeCell ref="T111:U111"/>
    <mergeCell ref="X111:Y111"/>
    <mergeCell ref="AH102:AH103"/>
    <mergeCell ref="T109:U109"/>
    <mergeCell ref="X109:Y109"/>
    <mergeCell ref="D110:E110"/>
    <mergeCell ref="T110:U110"/>
    <mergeCell ref="X110:Y110"/>
    <mergeCell ref="AB102:AB103"/>
    <mergeCell ref="AC102:AC103"/>
    <mergeCell ref="AD102:AD103"/>
    <mergeCell ref="AE102:AE103"/>
    <mergeCell ref="AF102:AF103"/>
    <mergeCell ref="AG102:AG103"/>
    <mergeCell ref="V102:V103"/>
    <mergeCell ref="W102:W103"/>
    <mergeCell ref="X102:X103"/>
    <mergeCell ref="Y102:Y103"/>
    <mergeCell ref="Z102:Z103"/>
    <mergeCell ref="AA102:AA103"/>
    <mergeCell ref="P102:P103"/>
    <mergeCell ref="Q102:Q103"/>
    <mergeCell ref="R102:R103"/>
    <mergeCell ref="S102:S103"/>
    <mergeCell ref="T102:T103"/>
    <mergeCell ref="U102:U103"/>
    <mergeCell ref="J102:J103"/>
    <mergeCell ref="K102:K103"/>
    <mergeCell ref="L102:L103"/>
    <mergeCell ref="M102:M103"/>
    <mergeCell ref="N102:N103"/>
    <mergeCell ref="O102:O103"/>
    <mergeCell ref="AF100:AF101"/>
    <mergeCell ref="AG100:AG101"/>
    <mergeCell ref="AH100:AH101"/>
    <mergeCell ref="C102:C103"/>
    <mergeCell ref="D102:D103"/>
    <mergeCell ref="E102:E103"/>
    <mergeCell ref="F102:F103"/>
    <mergeCell ref="G102:G103"/>
    <mergeCell ref="H102:H103"/>
    <mergeCell ref="I102:I103"/>
    <mergeCell ref="Z100:Z101"/>
    <mergeCell ref="AA100:AA101"/>
    <mergeCell ref="AB100:AB101"/>
    <mergeCell ref="AC100:AC101"/>
    <mergeCell ref="AD100:AD101"/>
    <mergeCell ref="AE100:AE101"/>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AD96:AD97"/>
    <mergeCell ref="AE96:AE97"/>
    <mergeCell ref="AF96:AF97"/>
    <mergeCell ref="AG96:AG97"/>
    <mergeCell ref="AH96:AH97"/>
    <mergeCell ref="C100:C101"/>
    <mergeCell ref="D100:D101"/>
    <mergeCell ref="E100:E101"/>
    <mergeCell ref="F100:F101"/>
    <mergeCell ref="G100:G101"/>
    <mergeCell ref="X96:X97"/>
    <mergeCell ref="Y96:Y97"/>
    <mergeCell ref="Z96:Z97"/>
    <mergeCell ref="AA96:AA97"/>
    <mergeCell ref="AB96:AB97"/>
    <mergeCell ref="AC96:AC97"/>
    <mergeCell ref="R96:R97"/>
    <mergeCell ref="S96:S97"/>
    <mergeCell ref="T96:T97"/>
    <mergeCell ref="U96:U97"/>
    <mergeCell ref="V96:V97"/>
    <mergeCell ref="W96:W97"/>
    <mergeCell ref="L96:L97"/>
    <mergeCell ref="M96:M97"/>
    <mergeCell ref="N96:N97"/>
    <mergeCell ref="O96:O97"/>
    <mergeCell ref="P96:P97"/>
    <mergeCell ref="Q96:Q97"/>
    <mergeCell ref="AH94:AH95"/>
    <mergeCell ref="C96:C97"/>
    <mergeCell ref="D96:D97"/>
    <mergeCell ref="E96:E97"/>
    <mergeCell ref="F96:F97"/>
    <mergeCell ref="G96:G97"/>
    <mergeCell ref="H96:H97"/>
    <mergeCell ref="I96:I97"/>
    <mergeCell ref="J96:J97"/>
    <mergeCell ref="K96:K97"/>
    <mergeCell ref="AB94:AB95"/>
    <mergeCell ref="AC94:AC95"/>
    <mergeCell ref="AD94:AD95"/>
    <mergeCell ref="AE94:AE95"/>
    <mergeCell ref="AF94:AF95"/>
    <mergeCell ref="AG94:AG95"/>
    <mergeCell ref="V94:V95"/>
    <mergeCell ref="W94:W95"/>
    <mergeCell ref="X94:X95"/>
    <mergeCell ref="Y94:Y95"/>
    <mergeCell ref="Z94:Z95"/>
    <mergeCell ref="AA94:AA95"/>
    <mergeCell ref="P94:P95"/>
    <mergeCell ref="Q94:Q95"/>
    <mergeCell ref="R94:R95"/>
    <mergeCell ref="S94:S95"/>
    <mergeCell ref="T94:T95"/>
    <mergeCell ref="U94:U95"/>
    <mergeCell ref="J94:J95"/>
    <mergeCell ref="K94:K95"/>
    <mergeCell ref="L94:L95"/>
    <mergeCell ref="M94:M95"/>
    <mergeCell ref="N94:N95"/>
    <mergeCell ref="O94:O95"/>
    <mergeCell ref="AB91:AC91"/>
    <mergeCell ref="AF91:AG91"/>
    <mergeCell ref="D92:AG92"/>
    <mergeCell ref="C94:C95"/>
    <mergeCell ref="D94:D95"/>
    <mergeCell ref="E94:E95"/>
    <mergeCell ref="F94:F95"/>
    <mergeCell ref="G94:G95"/>
    <mergeCell ref="H94:H95"/>
    <mergeCell ref="I94:I95"/>
    <mergeCell ref="D91:E91"/>
    <mergeCell ref="H91:I91"/>
    <mergeCell ref="L91:M91"/>
    <mergeCell ref="P91:Q91"/>
    <mergeCell ref="T91:U91"/>
    <mergeCell ref="X91:Y91"/>
    <mergeCell ref="D90:E90"/>
    <mergeCell ref="H90:I90"/>
    <mergeCell ref="L90:M90"/>
    <mergeCell ref="P90:Q90"/>
    <mergeCell ref="T90:U90"/>
    <mergeCell ref="X90:Y90"/>
    <mergeCell ref="AH84:AH85"/>
    <mergeCell ref="T88:U88"/>
    <mergeCell ref="X88:Y88"/>
    <mergeCell ref="D89:E89"/>
    <mergeCell ref="T89:U89"/>
    <mergeCell ref="X89:Y89"/>
    <mergeCell ref="AB84:AB85"/>
    <mergeCell ref="AC84:AC85"/>
    <mergeCell ref="AD84:AD85"/>
    <mergeCell ref="AE84:AE85"/>
    <mergeCell ref="AF84:AF85"/>
    <mergeCell ref="AG84:AG85"/>
    <mergeCell ref="V84:V85"/>
    <mergeCell ref="W84:W85"/>
    <mergeCell ref="X84:X85"/>
    <mergeCell ref="Y84:Y85"/>
    <mergeCell ref="Z84:Z85"/>
    <mergeCell ref="AA84:AA85"/>
    <mergeCell ref="P84:P85"/>
    <mergeCell ref="Q84:Q85"/>
    <mergeCell ref="R84:R85"/>
    <mergeCell ref="S84:S85"/>
    <mergeCell ref="T84:T85"/>
    <mergeCell ref="U84:U85"/>
    <mergeCell ref="J84:J85"/>
    <mergeCell ref="K84:K85"/>
    <mergeCell ref="L84:L85"/>
    <mergeCell ref="M84:M85"/>
    <mergeCell ref="N84:N85"/>
    <mergeCell ref="O84:O85"/>
    <mergeCell ref="AF82:AF83"/>
    <mergeCell ref="AG82:AG83"/>
    <mergeCell ref="AH82:AH83"/>
    <mergeCell ref="C84:C85"/>
    <mergeCell ref="D84:D85"/>
    <mergeCell ref="E84:E85"/>
    <mergeCell ref="F84:F85"/>
    <mergeCell ref="G84:G85"/>
    <mergeCell ref="H84:H85"/>
    <mergeCell ref="I84:I85"/>
    <mergeCell ref="Z82:Z83"/>
    <mergeCell ref="AA82:AA83"/>
    <mergeCell ref="AB82:AB83"/>
    <mergeCell ref="AC82:AC83"/>
    <mergeCell ref="AD82:AD83"/>
    <mergeCell ref="AE82:AE83"/>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AD78:AD79"/>
    <mergeCell ref="AE78:AE79"/>
    <mergeCell ref="AF78:AF79"/>
    <mergeCell ref="AG78:AG79"/>
    <mergeCell ref="AH78:AH79"/>
    <mergeCell ref="C82:C83"/>
    <mergeCell ref="D82:D83"/>
    <mergeCell ref="E82:E83"/>
    <mergeCell ref="F82:F83"/>
    <mergeCell ref="G82:G83"/>
    <mergeCell ref="X78:X79"/>
    <mergeCell ref="Y78:Y79"/>
    <mergeCell ref="Z78:Z79"/>
    <mergeCell ref="AA78:AA79"/>
    <mergeCell ref="AB78:AB79"/>
    <mergeCell ref="AC78:AC79"/>
    <mergeCell ref="R78:R79"/>
    <mergeCell ref="S78:S79"/>
    <mergeCell ref="T78:T79"/>
    <mergeCell ref="U78:U79"/>
    <mergeCell ref="V78:V79"/>
    <mergeCell ref="W78:W79"/>
    <mergeCell ref="L78:L79"/>
    <mergeCell ref="M78:M79"/>
    <mergeCell ref="N78:N79"/>
    <mergeCell ref="O78:O79"/>
    <mergeCell ref="P78:P79"/>
    <mergeCell ref="Q78:Q79"/>
    <mergeCell ref="AH76:AH77"/>
    <mergeCell ref="C78:C79"/>
    <mergeCell ref="D78:D79"/>
    <mergeCell ref="E78:E79"/>
    <mergeCell ref="F78:F79"/>
    <mergeCell ref="G78:G79"/>
    <mergeCell ref="H78:H79"/>
    <mergeCell ref="I78:I79"/>
    <mergeCell ref="J78:J79"/>
    <mergeCell ref="K78:K79"/>
    <mergeCell ref="AB76:AB77"/>
    <mergeCell ref="AC76:AC77"/>
    <mergeCell ref="AD76:AD77"/>
    <mergeCell ref="AE76:AE77"/>
    <mergeCell ref="AF76:AF77"/>
    <mergeCell ref="AG76:AG77"/>
    <mergeCell ref="V76:V77"/>
    <mergeCell ref="W76:W77"/>
    <mergeCell ref="X76:X77"/>
    <mergeCell ref="Y76:Y77"/>
    <mergeCell ref="Z76:Z77"/>
    <mergeCell ref="AA76:AA77"/>
    <mergeCell ref="P76:P77"/>
    <mergeCell ref="Q76:Q77"/>
    <mergeCell ref="R76:R77"/>
    <mergeCell ref="S76:S77"/>
    <mergeCell ref="T76:T77"/>
    <mergeCell ref="U76:U77"/>
    <mergeCell ref="J76:J77"/>
    <mergeCell ref="K76:K77"/>
    <mergeCell ref="L76:L77"/>
    <mergeCell ref="M76:M77"/>
    <mergeCell ref="N76:N77"/>
    <mergeCell ref="O76:O77"/>
    <mergeCell ref="AB73:AC73"/>
    <mergeCell ref="AF73:AG73"/>
    <mergeCell ref="D74:AG74"/>
    <mergeCell ref="C76:C77"/>
    <mergeCell ref="D76:D77"/>
    <mergeCell ref="E76:E77"/>
    <mergeCell ref="F76:F77"/>
    <mergeCell ref="G76:G77"/>
    <mergeCell ref="H76:H77"/>
    <mergeCell ref="I76:I77"/>
    <mergeCell ref="D73:E73"/>
    <mergeCell ref="H73:I73"/>
    <mergeCell ref="L73:M73"/>
    <mergeCell ref="P73:Q73"/>
    <mergeCell ref="T73:U73"/>
    <mergeCell ref="X73:Y73"/>
    <mergeCell ref="D72:E72"/>
    <mergeCell ref="H72:I72"/>
    <mergeCell ref="L72:M72"/>
    <mergeCell ref="P72:Q72"/>
    <mergeCell ref="T72:U72"/>
    <mergeCell ref="X72:Y72"/>
    <mergeCell ref="AB58:AC58"/>
    <mergeCell ref="AF58:AG58"/>
    <mergeCell ref="D59:AG59"/>
    <mergeCell ref="T70:U70"/>
    <mergeCell ref="X70:Y70"/>
    <mergeCell ref="D71:E71"/>
    <mergeCell ref="T71:U71"/>
    <mergeCell ref="X71:Y71"/>
    <mergeCell ref="B67:AH67"/>
    <mergeCell ref="B68:AH68"/>
    <mergeCell ref="D58:E58"/>
    <mergeCell ref="H58:I58"/>
    <mergeCell ref="L58:M58"/>
    <mergeCell ref="P58:Q58"/>
    <mergeCell ref="T58:U58"/>
    <mergeCell ref="X58:Y58"/>
    <mergeCell ref="D57:E57"/>
    <mergeCell ref="H57:I57"/>
    <mergeCell ref="L57:M57"/>
    <mergeCell ref="P57:Q57"/>
    <mergeCell ref="T57:U57"/>
    <mergeCell ref="X57:Y57"/>
    <mergeCell ref="AB45:AC45"/>
    <mergeCell ref="AF45:AG45"/>
    <mergeCell ref="D46:AG46"/>
    <mergeCell ref="T55:U55"/>
    <mergeCell ref="X55:Y55"/>
    <mergeCell ref="D56:E56"/>
    <mergeCell ref="T56:U56"/>
    <mergeCell ref="X56:Y56"/>
    <mergeCell ref="B54:AH54"/>
    <mergeCell ref="D45:E45"/>
    <mergeCell ref="H45:I45"/>
    <mergeCell ref="L45:M45"/>
    <mergeCell ref="P45:Q45"/>
    <mergeCell ref="T45:U45"/>
    <mergeCell ref="X45:Y45"/>
    <mergeCell ref="D44:E44"/>
    <mergeCell ref="H44:I44"/>
    <mergeCell ref="L44:M44"/>
    <mergeCell ref="P44:Q44"/>
    <mergeCell ref="T44:U44"/>
    <mergeCell ref="X44:Y44"/>
    <mergeCell ref="AB32:AC32"/>
    <mergeCell ref="AF32:AG32"/>
    <mergeCell ref="D33:AG33"/>
    <mergeCell ref="T42:U42"/>
    <mergeCell ref="X42:Y42"/>
    <mergeCell ref="D43:E43"/>
    <mergeCell ref="T43:U43"/>
    <mergeCell ref="X43:Y43"/>
    <mergeCell ref="D32:E32"/>
    <mergeCell ref="H32:I32"/>
    <mergeCell ref="L32:M32"/>
    <mergeCell ref="P32:Q32"/>
    <mergeCell ref="T32:U32"/>
    <mergeCell ref="X32:Y32"/>
    <mergeCell ref="D30:E30"/>
    <mergeCell ref="T30:U30"/>
    <mergeCell ref="X30:Y30"/>
    <mergeCell ref="D31:E31"/>
    <mergeCell ref="H31:I31"/>
    <mergeCell ref="L31:M31"/>
    <mergeCell ref="P31:Q31"/>
    <mergeCell ref="T31:U31"/>
    <mergeCell ref="X31:Y31"/>
    <mergeCell ref="D6:I6"/>
    <mergeCell ref="D7:E7"/>
    <mergeCell ref="H7:I7"/>
    <mergeCell ref="D8:I8"/>
    <mergeCell ref="T29:U29"/>
    <mergeCell ref="X29:Y29"/>
    <mergeCell ref="B27:AH27"/>
    <mergeCell ref="B28:AH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65</v>
      </c>
      <c r="B1" s="9" t="s">
        <v>2</v>
      </c>
      <c r="C1" s="9" t="s">
        <v>26</v>
      </c>
    </row>
    <row r="2" spans="1:3" ht="30" x14ac:dyDescent="0.25">
      <c r="A2" s="1" t="s">
        <v>66</v>
      </c>
      <c r="B2" s="9"/>
      <c r="C2" s="9"/>
    </row>
    <row r="3" spans="1:3" ht="30" x14ac:dyDescent="0.25">
      <c r="A3" s="4" t="s">
        <v>67</v>
      </c>
      <c r="B3" s="5"/>
      <c r="C3" s="5"/>
    </row>
    <row r="4" spans="1:3" x14ac:dyDescent="0.25">
      <c r="A4" s="3" t="s">
        <v>68</v>
      </c>
      <c r="B4" s="8">
        <v>409554</v>
      </c>
      <c r="C4" s="8">
        <v>421064</v>
      </c>
    </row>
    <row r="5" spans="1:3" x14ac:dyDescent="0.25">
      <c r="A5" s="3" t="s">
        <v>69</v>
      </c>
      <c r="B5" s="10">
        <v>0.01</v>
      </c>
      <c r="C5" s="10">
        <v>0.01</v>
      </c>
    </row>
    <row r="6" spans="1:3" x14ac:dyDescent="0.25">
      <c r="A6" s="3" t="s">
        <v>70</v>
      </c>
      <c r="B6" s="7">
        <v>10000000</v>
      </c>
      <c r="C6" s="7">
        <v>1000000</v>
      </c>
    </row>
    <row r="7" spans="1:3" x14ac:dyDescent="0.25">
      <c r="A7" s="3" t="s">
        <v>71</v>
      </c>
      <c r="B7" s="5">
        <v>0</v>
      </c>
      <c r="C7" s="5">
        <v>0</v>
      </c>
    </row>
    <row r="8" spans="1:3" x14ac:dyDescent="0.25">
      <c r="A8" s="3" t="s">
        <v>72</v>
      </c>
      <c r="B8" s="5">
        <v>0</v>
      </c>
      <c r="C8" s="5">
        <v>0</v>
      </c>
    </row>
    <row r="9" spans="1:3" x14ac:dyDescent="0.25">
      <c r="A9" s="3" t="s">
        <v>73</v>
      </c>
      <c r="B9" s="10">
        <v>0.01</v>
      </c>
      <c r="C9" s="10">
        <v>0.01</v>
      </c>
    </row>
    <row r="10" spans="1:3" x14ac:dyDescent="0.25">
      <c r="A10" s="3" t="s">
        <v>74</v>
      </c>
      <c r="B10" s="7">
        <v>85000000</v>
      </c>
      <c r="C10" s="7">
        <v>75000000</v>
      </c>
    </row>
    <row r="11" spans="1:3" x14ac:dyDescent="0.25">
      <c r="A11" s="3" t="s">
        <v>75</v>
      </c>
      <c r="B11" s="7">
        <v>27325847</v>
      </c>
      <c r="C11" s="7">
        <v>30530470</v>
      </c>
    </row>
    <row r="12" spans="1:3" x14ac:dyDescent="0.25">
      <c r="A12" s="3" t="s">
        <v>76</v>
      </c>
      <c r="B12" s="7">
        <v>27325847</v>
      </c>
      <c r="C12" s="7">
        <v>26528999</v>
      </c>
    </row>
    <row r="13" spans="1:3" x14ac:dyDescent="0.25">
      <c r="A13" s="3" t="s">
        <v>77</v>
      </c>
      <c r="B13" s="5"/>
      <c r="C13" s="7">
        <v>4001471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11.28515625" customWidth="1"/>
    <col min="6" max="6" width="3" customWidth="1"/>
    <col min="7" max="7" width="18.140625" customWidth="1"/>
    <col min="8" max="8" width="3.5703125" customWidth="1"/>
    <col min="9" max="9" width="11.28515625" customWidth="1"/>
    <col min="10" max="10" width="3" customWidth="1"/>
  </cols>
  <sheetData>
    <row r="1" spans="1:10" ht="15" customHeight="1" x14ac:dyDescent="0.25">
      <c r="A1" s="9" t="s">
        <v>948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502</v>
      </c>
      <c r="B3" s="12"/>
      <c r="C3" s="12"/>
      <c r="D3" s="12"/>
      <c r="E3" s="12"/>
      <c r="F3" s="12"/>
      <c r="G3" s="12"/>
      <c r="H3" s="12"/>
      <c r="I3" s="12"/>
      <c r="J3" s="12"/>
    </row>
    <row r="4" spans="1:10" x14ac:dyDescent="0.25">
      <c r="A4" s="13" t="s">
        <v>949</v>
      </c>
      <c r="B4" s="29"/>
      <c r="C4" s="29"/>
      <c r="D4" s="29"/>
      <c r="E4" s="29"/>
      <c r="F4" s="29"/>
      <c r="G4" s="29"/>
      <c r="H4" s="29"/>
      <c r="I4" s="29"/>
      <c r="J4" s="29"/>
    </row>
    <row r="5" spans="1:10" x14ac:dyDescent="0.25">
      <c r="A5" s="13"/>
      <c r="B5" s="49"/>
      <c r="C5" s="34"/>
      <c r="D5" s="75" t="s">
        <v>335</v>
      </c>
      <c r="E5" s="75"/>
      <c r="F5" s="75"/>
      <c r="G5" s="75"/>
      <c r="H5" s="75"/>
      <c r="I5" s="75"/>
      <c r="J5" s="36"/>
    </row>
    <row r="6" spans="1:10" x14ac:dyDescent="0.25">
      <c r="A6" s="13"/>
      <c r="B6" s="34"/>
      <c r="C6" s="34"/>
      <c r="D6" s="100">
        <v>2015</v>
      </c>
      <c r="E6" s="100"/>
      <c r="F6" s="36"/>
      <c r="G6" s="41"/>
      <c r="H6" s="100">
        <v>2014</v>
      </c>
      <c r="I6" s="100"/>
      <c r="J6" s="36"/>
    </row>
    <row r="7" spans="1:10" x14ac:dyDescent="0.25">
      <c r="A7" s="13"/>
      <c r="B7" s="34"/>
      <c r="C7" s="40"/>
      <c r="D7" s="74" t="s">
        <v>318</v>
      </c>
      <c r="E7" s="74"/>
      <c r="F7" s="74"/>
      <c r="G7" s="74"/>
      <c r="H7" s="74"/>
      <c r="I7" s="74"/>
      <c r="J7" s="36"/>
    </row>
    <row r="8" spans="1:10" x14ac:dyDescent="0.25">
      <c r="A8" s="13"/>
      <c r="B8" s="20" t="s">
        <v>504</v>
      </c>
      <c r="C8" s="20"/>
      <c r="D8" s="54" t="s">
        <v>322</v>
      </c>
      <c r="E8" s="55">
        <v>3561</v>
      </c>
      <c r="F8" s="54"/>
      <c r="G8" s="20"/>
      <c r="H8" s="54" t="s">
        <v>322</v>
      </c>
      <c r="I8" s="55">
        <v>3561</v>
      </c>
      <c r="J8" s="54"/>
    </row>
    <row r="9" spans="1:10" x14ac:dyDescent="0.25">
      <c r="A9" s="13"/>
      <c r="B9" s="49" t="s">
        <v>278</v>
      </c>
      <c r="C9" s="49"/>
      <c r="D9" s="57"/>
      <c r="E9" s="77">
        <v>7050</v>
      </c>
      <c r="F9" s="57"/>
      <c r="G9" s="49"/>
      <c r="H9" s="57"/>
      <c r="I9" s="77">
        <v>7043</v>
      </c>
      <c r="J9" s="57"/>
    </row>
    <row r="10" spans="1:10" x14ac:dyDescent="0.25">
      <c r="A10" s="13"/>
      <c r="B10" s="20" t="s">
        <v>279</v>
      </c>
      <c r="C10" s="20"/>
      <c r="D10" s="54"/>
      <c r="E10" s="55">
        <v>3170</v>
      </c>
      <c r="F10" s="54"/>
      <c r="G10" s="20"/>
      <c r="H10" s="54"/>
      <c r="I10" s="55">
        <v>3023</v>
      </c>
      <c r="J10" s="54"/>
    </row>
    <row r="11" spans="1:10" x14ac:dyDescent="0.25">
      <c r="A11" s="13"/>
      <c r="B11" s="49" t="s">
        <v>280</v>
      </c>
      <c r="C11" s="49"/>
      <c r="D11" s="84"/>
      <c r="E11" s="86">
        <v>589</v>
      </c>
      <c r="F11" s="57"/>
      <c r="G11" s="49"/>
      <c r="H11" s="84"/>
      <c r="I11" s="86">
        <v>599</v>
      </c>
      <c r="J11" s="57"/>
    </row>
    <row r="12" spans="1:10" x14ac:dyDescent="0.25">
      <c r="A12" s="13"/>
      <c r="B12" s="20"/>
      <c r="C12" s="20"/>
      <c r="D12" s="82"/>
      <c r="E12" s="105">
        <v>14370</v>
      </c>
      <c r="F12" s="54"/>
      <c r="G12" s="20"/>
      <c r="H12" s="82"/>
      <c r="I12" s="105">
        <v>14226</v>
      </c>
      <c r="J12" s="54"/>
    </row>
    <row r="13" spans="1:10" x14ac:dyDescent="0.25">
      <c r="A13" s="13"/>
      <c r="B13" s="49" t="s">
        <v>505</v>
      </c>
      <c r="C13" s="49"/>
      <c r="D13" s="84"/>
      <c r="E13" s="86" t="s">
        <v>506</v>
      </c>
      <c r="F13" s="57" t="s">
        <v>365</v>
      </c>
      <c r="G13" s="49"/>
      <c r="H13" s="84"/>
      <c r="I13" s="86" t="s">
        <v>507</v>
      </c>
      <c r="J13" s="57" t="s">
        <v>365</v>
      </c>
    </row>
    <row r="14" spans="1:10" ht="15.75" thickBot="1" x14ac:dyDescent="0.3">
      <c r="A14" s="13"/>
      <c r="B14" s="20"/>
      <c r="C14" s="20"/>
      <c r="D14" s="93" t="s">
        <v>322</v>
      </c>
      <c r="E14" s="94">
        <v>7108</v>
      </c>
      <c r="F14" s="54"/>
      <c r="G14" s="20"/>
      <c r="H14" s="93" t="s">
        <v>322</v>
      </c>
      <c r="I14" s="94">
        <v>7397</v>
      </c>
      <c r="J14" s="54"/>
    </row>
    <row r="15" spans="1:10" ht="15.75" thickTop="1" x14ac:dyDescent="0.25">
      <c r="A15" s="13"/>
      <c r="B15" s="26"/>
      <c r="C15" s="26"/>
      <c r="D15" s="26"/>
      <c r="E15" s="26"/>
      <c r="F15" s="26"/>
      <c r="G15" s="26"/>
      <c r="H15" s="26"/>
      <c r="I15" s="26"/>
      <c r="J15" s="26"/>
    </row>
    <row r="16" spans="1:10" ht="25.5" customHeight="1" x14ac:dyDescent="0.25">
      <c r="A16" s="13" t="s">
        <v>950</v>
      </c>
      <c r="B16" s="29" t="s">
        <v>951</v>
      </c>
      <c r="C16" s="29"/>
      <c r="D16" s="29"/>
      <c r="E16" s="29"/>
      <c r="F16" s="29"/>
      <c r="G16" s="29"/>
      <c r="H16" s="29"/>
      <c r="I16" s="29"/>
      <c r="J16" s="29"/>
    </row>
    <row r="17" spans="1:10" x14ac:dyDescent="0.25">
      <c r="A17" s="13"/>
      <c r="B17" s="29"/>
      <c r="C17" s="29"/>
      <c r="D17" s="29"/>
      <c r="E17" s="29"/>
      <c r="F17" s="29"/>
      <c r="G17" s="29"/>
      <c r="H17" s="29"/>
      <c r="I17" s="29"/>
      <c r="J17" s="29"/>
    </row>
    <row r="18" spans="1:10" x14ac:dyDescent="0.25">
      <c r="A18" s="13"/>
      <c r="B18" s="34"/>
      <c r="C18" s="34"/>
      <c r="D18" s="75" t="s">
        <v>510</v>
      </c>
      <c r="E18" s="75"/>
      <c r="F18" s="36"/>
    </row>
    <row r="19" spans="1:10" x14ac:dyDescent="0.25">
      <c r="A19" s="13"/>
      <c r="B19" s="34"/>
      <c r="C19" s="34"/>
      <c r="D19" s="73" t="s">
        <v>318</v>
      </c>
      <c r="E19" s="73"/>
      <c r="F19" s="36"/>
    </row>
    <row r="20" spans="1:10" x14ac:dyDescent="0.25">
      <c r="A20" s="13"/>
      <c r="B20" s="20">
        <v>2016</v>
      </c>
      <c r="C20" s="20"/>
      <c r="D20" s="54" t="s">
        <v>322</v>
      </c>
      <c r="E20" s="56">
        <v>518</v>
      </c>
      <c r="F20" s="54"/>
    </row>
    <row r="21" spans="1:10" x14ac:dyDescent="0.25">
      <c r="A21" s="13"/>
      <c r="B21" s="49">
        <v>2017</v>
      </c>
      <c r="C21" s="49"/>
      <c r="D21" s="57"/>
      <c r="E21" s="58">
        <v>551</v>
      </c>
      <c r="F21" s="57"/>
    </row>
    <row r="22" spans="1:10" x14ac:dyDescent="0.25">
      <c r="A22" s="13"/>
      <c r="B22" s="20">
        <v>2018</v>
      </c>
      <c r="C22" s="20"/>
      <c r="D22" s="54"/>
      <c r="E22" s="56">
        <v>451</v>
      </c>
      <c r="F22" s="54"/>
    </row>
    <row r="23" spans="1:10" x14ac:dyDescent="0.25">
      <c r="A23" s="13"/>
      <c r="B23" s="49">
        <v>2019</v>
      </c>
      <c r="C23" s="49"/>
      <c r="D23" s="57"/>
      <c r="E23" s="58">
        <v>293</v>
      </c>
      <c r="F23" s="57"/>
    </row>
    <row r="24" spans="1:10" x14ac:dyDescent="0.25">
      <c r="A24" s="13"/>
      <c r="B24" s="20">
        <v>2020</v>
      </c>
      <c r="C24" s="20"/>
      <c r="D24" s="54"/>
      <c r="E24" s="56">
        <v>213</v>
      </c>
      <c r="F24" s="54"/>
    </row>
    <row r="25" spans="1:10" x14ac:dyDescent="0.25">
      <c r="A25" s="13"/>
      <c r="B25" s="49" t="s">
        <v>511</v>
      </c>
      <c r="C25" s="49"/>
      <c r="D25" s="84"/>
      <c r="E25" s="86">
        <v>483</v>
      </c>
      <c r="F25" s="57"/>
    </row>
    <row r="26" spans="1:10" ht="15.75" thickBot="1" x14ac:dyDescent="0.3">
      <c r="A26" s="13"/>
      <c r="B26" s="20"/>
      <c r="C26" s="20"/>
      <c r="D26" s="93" t="s">
        <v>322</v>
      </c>
      <c r="E26" s="94">
        <v>2509</v>
      </c>
      <c r="F26" s="54"/>
    </row>
    <row r="27" spans="1:10" ht="15.75" thickTop="1" x14ac:dyDescent="0.25">
      <c r="A27" s="13"/>
      <c r="B27" s="26"/>
      <c r="C27" s="26"/>
      <c r="D27" s="26"/>
      <c r="E27" s="26"/>
      <c r="F27" s="26"/>
      <c r="G27" s="26"/>
      <c r="H27" s="26"/>
      <c r="I27" s="26"/>
      <c r="J27" s="26"/>
    </row>
  </sheetData>
  <mergeCells count="17">
    <mergeCell ref="A16:A27"/>
    <mergeCell ref="B16:J16"/>
    <mergeCell ref="B17:J17"/>
    <mergeCell ref="B27:J27"/>
    <mergeCell ref="A1:A2"/>
    <mergeCell ref="B1:J1"/>
    <mergeCell ref="B2:J2"/>
    <mergeCell ref="B3:J3"/>
    <mergeCell ref="A4:A15"/>
    <mergeCell ref="B4:J4"/>
    <mergeCell ref="B15:J15"/>
    <mergeCell ref="D5:I5"/>
    <mergeCell ref="D6:E6"/>
    <mergeCell ref="H6:I6"/>
    <mergeCell ref="D7:I7"/>
    <mergeCell ref="D18:E18"/>
    <mergeCell ref="D19:E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6.5703125" bestFit="1" customWidth="1"/>
    <col min="6" max="6" width="2.5703125" bestFit="1" customWidth="1"/>
    <col min="8" max="8" width="1.85546875" bestFit="1" customWidth="1"/>
    <col min="9" max="9" width="6.5703125" bestFit="1" customWidth="1"/>
    <col min="12" max="12" width="1.85546875" bestFit="1" customWidth="1"/>
    <col min="13" max="13" width="5.28515625" bestFit="1" customWidth="1"/>
    <col min="15" max="15" width="2.5703125" bestFit="1" customWidth="1"/>
    <col min="17" max="17" width="4.42578125" bestFit="1" customWidth="1"/>
    <col min="18" max="18" width="2.5703125" bestFit="1" customWidth="1"/>
    <col min="20" max="20" width="1.85546875" bestFit="1" customWidth="1"/>
    <col min="21" max="21" width="6.5703125" bestFit="1" customWidth="1"/>
    <col min="25" max="25" width="5.28515625" bestFit="1" customWidth="1"/>
    <col min="27" max="27" width="2.5703125" bestFit="1" customWidth="1"/>
  </cols>
  <sheetData>
    <row r="1" spans="1:27" ht="15" customHeight="1" x14ac:dyDescent="0.25">
      <c r="A1" s="9" t="s">
        <v>952</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4" t="s">
        <v>512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953</v>
      </c>
      <c r="B4" s="29"/>
      <c r="C4" s="29"/>
      <c r="D4" s="29"/>
      <c r="E4" s="29"/>
      <c r="F4" s="29"/>
      <c r="G4" s="29"/>
      <c r="H4" s="29"/>
      <c r="I4" s="29"/>
      <c r="J4" s="29"/>
      <c r="K4" s="29"/>
      <c r="L4" s="29"/>
      <c r="M4" s="29"/>
      <c r="N4" s="29"/>
      <c r="O4" s="29"/>
      <c r="P4" s="29"/>
      <c r="Q4" s="29"/>
      <c r="R4" s="29"/>
      <c r="S4" s="29"/>
      <c r="T4" s="29"/>
      <c r="U4" s="29"/>
      <c r="V4" s="29"/>
      <c r="W4" s="29"/>
      <c r="X4" s="29"/>
      <c r="Y4" s="29"/>
      <c r="Z4" s="29"/>
      <c r="AA4" s="29"/>
    </row>
    <row r="5" spans="1:27" x14ac:dyDescent="0.25">
      <c r="A5" s="13"/>
      <c r="B5" s="49"/>
      <c r="C5" s="34"/>
      <c r="D5" s="75" t="s">
        <v>335</v>
      </c>
      <c r="E5" s="75"/>
      <c r="F5" s="75"/>
      <c r="G5" s="75"/>
      <c r="H5" s="75"/>
      <c r="I5" s="75"/>
      <c r="J5" s="75"/>
      <c r="K5" s="75"/>
      <c r="L5" s="75"/>
      <c r="M5" s="75"/>
      <c r="N5" s="75"/>
      <c r="O5" s="75"/>
      <c r="P5" s="75"/>
      <c r="Q5" s="75"/>
      <c r="R5" s="75"/>
      <c r="S5" s="75"/>
      <c r="T5" s="75"/>
      <c r="U5" s="75"/>
      <c r="V5" s="75"/>
      <c r="W5" s="75"/>
      <c r="X5" s="75"/>
      <c r="Y5" s="75"/>
      <c r="Z5" s="36"/>
      <c r="AA5" s="34"/>
    </row>
    <row r="6" spans="1:27" x14ac:dyDescent="0.25">
      <c r="A6" s="13"/>
      <c r="B6" s="34"/>
      <c r="C6" s="34"/>
      <c r="D6" s="100">
        <v>2015</v>
      </c>
      <c r="E6" s="100"/>
      <c r="F6" s="100"/>
      <c r="G6" s="100"/>
      <c r="H6" s="100"/>
      <c r="I6" s="100"/>
      <c r="J6" s="100"/>
      <c r="K6" s="100"/>
      <c r="L6" s="100"/>
      <c r="M6" s="100"/>
      <c r="N6" s="36"/>
      <c r="O6" s="39"/>
      <c r="P6" s="100">
        <v>2014</v>
      </c>
      <c r="Q6" s="100"/>
      <c r="R6" s="100"/>
      <c r="S6" s="100"/>
      <c r="T6" s="100"/>
      <c r="U6" s="100"/>
      <c r="V6" s="100"/>
      <c r="W6" s="100"/>
      <c r="X6" s="100"/>
      <c r="Y6" s="100"/>
      <c r="Z6" s="36"/>
      <c r="AA6" s="34"/>
    </row>
    <row r="7" spans="1:27" x14ac:dyDescent="0.25">
      <c r="A7" s="13"/>
      <c r="B7" s="34"/>
      <c r="C7" s="34"/>
      <c r="D7" s="73" t="s">
        <v>514</v>
      </c>
      <c r="E7" s="73"/>
      <c r="F7" s="36"/>
      <c r="G7" s="39"/>
      <c r="H7" s="37"/>
      <c r="I7" s="38"/>
      <c r="J7" s="36"/>
      <c r="K7" s="39"/>
      <c r="L7" s="37"/>
      <c r="M7" s="38"/>
      <c r="N7" s="36"/>
      <c r="O7" s="42"/>
      <c r="P7" s="73" t="s">
        <v>514</v>
      </c>
      <c r="Q7" s="73"/>
      <c r="R7" s="36"/>
      <c r="S7" s="39"/>
      <c r="T7" s="37"/>
      <c r="U7" s="38"/>
      <c r="V7" s="36"/>
      <c r="W7" s="39"/>
      <c r="X7" s="37"/>
      <c r="Y7" s="38"/>
      <c r="Z7" s="36"/>
      <c r="AA7" s="34"/>
    </row>
    <row r="8" spans="1:27" x14ac:dyDescent="0.25">
      <c r="A8" s="13"/>
      <c r="B8" s="34"/>
      <c r="C8" s="34"/>
      <c r="D8" s="74" t="s">
        <v>464</v>
      </c>
      <c r="E8" s="74"/>
      <c r="F8" s="36"/>
      <c r="G8" s="42"/>
      <c r="H8" s="36"/>
      <c r="I8" s="101"/>
      <c r="J8" s="36"/>
      <c r="K8" s="42"/>
      <c r="L8" s="36"/>
      <c r="M8" s="101"/>
      <c r="N8" s="36"/>
      <c r="O8" s="42"/>
      <c r="P8" s="74" t="s">
        <v>464</v>
      </c>
      <c r="Q8" s="74"/>
      <c r="R8" s="36"/>
      <c r="S8" s="42"/>
      <c r="T8" s="36"/>
      <c r="U8" s="101"/>
      <c r="V8" s="36"/>
      <c r="W8" s="42"/>
      <c r="X8" s="36"/>
      <c r="Y8" s="101"/>
      <c r="Z8" s="36"/>
      <c r="AA8" s="34"/>
    </row>
    <row r="9" spans="1:27" x14ac:dyDescent="0.25">
      <c r="A9" s="13"/>
      <c r="B9" s="34"/>
      <c r="C9" s="34"/>
      <c r="D9" s="75" t="s">
        <v>515</v>
      </c>
      <c r="E9" s="75"/>
      <c r="F9" s="36"/>
      <c r="G9" s="42"/>
      <c r="H9" s="75" t="s">
        <v>510</v>
      </c>
      <c r="I9" s="75"/>
      <c r="J9" s="36"/>
      <c r="K9" s="42"/>
      <c r="L9" s="75" t="s">
        <v>516</v>
      </c>
      <c r="M9" s="75"/>
      <c r="N9" s="36"/>
      <c r="O9" s="42"/>
      <c r="P9" s="75" t="s">
        <v>515</v>
      </c>
      <c r="Q9" s="75"/>
      <c r="R9" s="36"/>
      <c r="S9" s="42"/>
      <c r="T9" s="75" t="s">
        <v>510</v>
      </c>
      <c r="U9" s="75"/>
      <c r="V9" s="36"/>
      <c r="W9" s="42"/>
      <c r="X9" s="75" t="s">
        <v>516</v>
      </c>
      <c r="Y9" s="75"/>
      <c r="Z9" s="36"/>
      <c r="AA9" s="34"/>
    </row>
    <row r="10" spans="1:27" x14ac:dyDescent="0.25">
      <c r="A10" s="13"/>
      <c r="B10" s="34"/>
      <c r="C10" s="34"/>
      <c r="D10" s="74" t="s">
        <v>517</v>
      </c>
      <c r="E10" s="74"/>
      <c r="F10" s="74"/>
      <c r="G10" s="74"/>
      <c r="H10" s="74"/>
      <c r="I10" s="74"/>
      <c r="J10" s="74"/>
      <c r="K10" s="74"/>
      <c r="L10" s="74"/>
      <c r="M10" s="74"/>
      <c r="N10" s="74"/>
      <c r="O10" s="74"/>
      <c r="P10" s="74"/>
      <c r="Q10" s="74"/>
      <c r="R10" s="74"/>
      <c r="S10" s="74"/>
      <c r="T10" s="74"/>
      <c r="U10" s="74"/>
      <c r="V10" s="74"/>
      <c r="W10" s="74"/>
      <c r="X10" s="74"/>
      <c r="Y10" s="74"/>
      <c r="Z10" s="36"/>
      <c r="AA10" s="34"/>
    </row>
    <row r="11" spans="1:27" x14ac:dyDescent="0.25">
      <c r="A11" s="13"/>
      <c r="B11" s="20" t="s">
        <v>518</v>
      </c>
      <c r="C11" s="20"/>
      <c r="D11" s="54"/>
      <c r="E11" s="54"/>
      <c r="F11" s="54"/>
      <c r="G11" s="20"/>
      <c r="H11" s="54"/>
      <c r="I11" s="54"/>
      <c r="J11" s="54"/>
      <c r="K11" s="20"/>
      <c r="L11" s="54"/>
      <c r="M11" s="54"/>
      <c r="N11" s="54"/>
      <c r="O11" s="20"/>
      <c r="P11" s="54"/>
      <c r="Q11" s="54"/>
      <c r="R11" s="54"/>
      <c r="S11" s="20"/>
      <c r="T11" s="54"/>
      <c r="U11" s="54"/>
      <c r="V11" s="54"/>
      <c r="W11" s="20"/>
      <c r="X11" s="54"/>
      <c r="Y11" s="54"/>
      <c r="Z11" s="54"/>
      <c r="AA11" s="20"/>
    </row>
    <row r="12" spans="1:27" x14ac:dyDescent="0.25">
      <c r="A12" s="13"/>
      <c r="B12" s="48" t="s">
        <v>43</v>
      </c>
      <c r="C12" s="49"/>
      <c r="D12" s="57"/>
      <c r="E12" s="58">
        <v>0</v>
      </c>
      <c r="F12" s="57" t="s">
        <v>519</v>
      </c>
      <c r="G12" s="49"/>
      <c r="H12" s="57" t="s">
        <v>322</v>
      </c>
      <c r="I12" s="77">
        <v>12897</v>
      </c>
      <c r="J12" s="57"/>
      <c r="K12" s="49"/>
      <c r="L12" s="57"/>
      <c r="M12" s="58">
        <v>1.85</v>
      </c>
      <c r="N12" s="57"/>
      <c r="O12" s="49" t="s">
        <v>519</v>
      </c>
      <c r="P12" s="57"/>
      <c r="Q12" s="58">
        <v>0</v>
      </c>
      <c r="R12" s="57" t="s">
        <v>519</v>
      </c>
      <c r="S12" s="49"/>
      <c r="T12" s="57" t="s">
        <v>322</v>
      </c>
      <c r="U12" s="77">
        <v>17101</v>
      </c>
      <c r="V12" s="57"/>
      <c r="W12" s="49"/>
      <c r="X12" s="57"/>
      <c r="Y12" s="58">
        <v>2.2400000000000002</v>
      </c>
      <c r="Z12" s="57"/>
      <c r="AA12" s="49" t="s">
        <v>519</v>
      </c>
    </row>
    <row r="13" spans="1:27" x14ac:dyDescent="0.25">
      <c r="A13" s="13"/>
      <c r="B13" s="81" t="s">
        <v>520</v>
      </c>
      <c r="C13" s="20"/>
      <c r="D13" s="54"/>
      <c r="E13" s="56">
        <v>0.15</v>
      </c>
      <c r="F13" s="54"/>
      <c r="G13" s="20"/>
      <c r="H13" s="54"/>
      <c r="I13" s="55">
        <v>11640</v>
      </c>
      <c r="J13" s="54"/>
      <c r="K13" s="20"/>
      <c r="L13" s="54"/>
      <c r="M13" s="56">
        <v>1.66</v>
      </c>
      <c r="N13" s="54"/>
      <c r="O13" s="20"/>
      <c r="P13" s="54"/>
      <c r="Q13" s="56">
        <v>0.15</v>
      </c>
      <c r="R13" s="54"/>
      <c r="S13" s="20"/>
      <c r="T13" s="54"/>
      <c r="U13" s="55">
        <v>13281</v>
      </c>
      <c r="V13" s="54"/>
      <c r="W13" s="20"/>
      <c r="X13" s="54"/>
      <c r="Y13" s="56">
        <v>1.74</v>
      </c>
      <c r="Z13" s="54"/>
      <c r="AA13" s="20"/>
    </row>
    <row r="14" spans="1:27" x14ac:dyDescent="0.25">
      <c r="A14" s="13"/>
      <c r="B14" s="48" t="s">
        <v>521</v>
      </c>
      <c r="C14" s="49"/>
      <c r="D14" s="57"/>
      <c r="E14" s="58">
        <v>0.05</v>
      </c>
      <c r="F14" s="57"/>
      <c r="G14" s="49"/>
      <c r="H14" s="57"/>
      <c r="I14" s="77">
        <v>24830</v>
      </c>
      <c r="J14" s="57"/>
      <c r="K14" s="49"/>
      <c r="L14" s="57"/>
      <c r="M14" s="58">
        <v>3.55</v>
      </c>
      <c r="N14" s="57"/>
      <c r="O14" s="49"/>
      <c r="P14" s="57"/>
      <c r="Q14" s="58">
        <v>0.1</v>
      </c>
      <c r="R14" s="57"/>
      <c r="S14" s="49"/>
      <c r="T14" s="57"/>
      <c r="U14" s="77">
        <v>24550</v>
      </c>
      <c r="V14" s="57"/>
      <c r="W14" s="49"/>
      <c r="X14" s="57"/>
      <c r="Y14" s="58">
        <v>3.21</v>
      </c>
      <c r="Z14" s="57"/>
      <c r="AA14" s="49"/>
    </row>
    <row r="15" spans="1:27" x14ac:dyDescent="0.25">
      <c r="A15" s="13"/>
      <c r="B15" s="81" t="s">
        <v>522</v>
      </c>
      <c r="C15" s="20"/>
      <c r="D15" s="54"/>
      <c r="E15" s="56">
        <v>0.1</v>
      </c>
      <c r="F15" s="54"/>
      <c r="G15" s="20"/>
      <c r="H15" s="54"/>
      <c r="I15" s="56">
        <v>473</v>
      </c>
      <c r="J15" s="54"/>
      <c r="K15" s="20"/>
      <c r="L15" s="54"/>
      <c r="M15" s="56">
        <v>7.0000000000000007E-2</v>
      </c>
      <c r="N15" s="54"/>
      <c r="O15" s="20"/>
      <c r="P15" s="54"/>
      <c r="Q15" s="56">
        <v>0.15</v>
      </c>
      <c r="R15" s="54"/>
      <c r="S15" s="20"/>
      <c r="T15" s="54"/>
      <c r="U15" s="56">
        <v>205</v>
      </c>
      <c r="V15" s="54"/>
      <c r="W15" s="20"/>
      <c r="X15" s="54"/>
      <c r="Y15" s="56">
        <v>0.03</v>
      </c>
      <c r="Z15" s="54"/>
      <c r="AA15" s="20"/>
    </row>
    <row r="16" spans="1:27" x14ac:dyDescent="0.25">
      <c r="A16" s="13"/>
      <c r="B16" s="48" t="s">
        <v>523</v>
      </c>
      <c r="C16" s="49"/>
      <c r="D16" s="57"/>
      <c r="E16" s="58">
        <v>0.15</v>
      </c>
      <c r="F16" s="57"/>
      <c r="G16" s="49"/>
      <c r="H16" s="84"/>
      <c r="I16" s="85">
        <v>17152</v>
      </c>
      <c r="J16" s="57"/>
      <c r="K16" s="49"/>
      <c r="L16" s="84"/>
      <c r="M16" s="86">
        <v>2.4500000000000002</v>
      </c>
      <c r="N16" s="57"/>
      <c r="O16" s="49"/>
      <c r="P16" s="57"/>
      <c r="Q16" s="58">
        <v>0.15</v>
      </c>
      <c r="R16" s="57"/>
      <c r="S16" s="49"/>
      <c r="T16" s="84"/>
      <c r="U16" s="85">
        <v>19958</v>
      </c>
      <c r="V16" s="57"/>
      <c r="W16" s="49"/>
      <c r="X16" s="84"/>
      <c r="Y16" s="86">
        <v>2.61</v>
      </c>
      <c r="Z16" s="57"/>
      <c r="AA16" s="49"/>
    </row>
    <row r="17" spans="1:27" x14ac:dyDescent="0.25">
      <c r="A17" s="13"/>
      <c r="B17" s="20"/>
      <c r="C17" s="20"/>
      <c r="D17" s="54"/>
      <c r="E17" s="56">
        <v>0.08</v>
      </c>
      <c r="F17" s="54"/>
      <c r="G17" s="20"/>
      <c r="H17" s="82"/>
      <c r="I17" s="105">
        <v>66992</v>
      </c>
      <c r="J17" s="54"/>
      <c r="K17" s="20"/>
      <c r="L17" s="82"/>
      <c r="M17" s="83">
        <v>9.58</v>
      </c>
      <c r="N17" s="54"/>
      <c r="O17" s="20"/>
      <c r="P17" s="54"/>
      <c r="Q17" s="56">
        <v>0.1</v>
      </c>
      <c r="R17" s="54"/>
      <c r="S17" s="20"/>
      <c r="T17" s="82"/>
      <c r="U17" s="105">
        <v>75095</v>
      </c>
      <c r="V17" s="54"/>
      <c r="W17" s="20"/>
      <c r="X17" s="82"/>
      <c r="Y17" s="83">
        <v>9.83</v>
      </c>
      <c r="Z17" s="54"/>
      <c r="AA17" s="20"/>
    </row>
    <row r="18" spans="1:27" x14ac:dyDescent="0.25">
      <c r="A18" s="13"/>
      <c r="B18" s="49" t="s">
        <v>524</v>
      </c>
      <c r="C18" s="49"/>
      <c r="D18" s="57"/>
      <c r="E18" s="58">
        <v>0.16</v>
      </c>
      <c r="F18" s="57"/>
      <c r="G18" s="49"/>
      <c r="H18" s="57"/>
      <c r="I18" s="77">
        <v>138631</v>
      </c>
      <c r="J18" s="57"/>
      <c r="K18" s="49"/>
      <c r="L18" s="57"/>
      <c r="M18" s="58">
        <v>19.82</v>
      </c>
      <c r="N18" s="57"/>
      <c r="O18" s="49"/>
      <c r="P18" s="57"/>
      <c r="Q18" s="58">
        <v>0.15</v>
      </c>
      <c r="R18" s="57"/>
      <c r="S18" s="49"/>
      <c r="T18" s="57"/>
      <c r="U18" s="77">
        <v>149981</v>
      </c>
      <c r="V18" s="57"/>
      <c r="W18" s="49"/>
      <c r="X18" s="57"/>
      <c r="Y18" s="58">
        <v>19.63</v>
      </c>
      <c r="Z18" s="57"/>
      <c r="AA18" s="49"/>
    </row>
    <row r="19" spans="1:27" x14ac:dyDescent="0.25">
      <c r="A19" s="13"/>
      <c r="B19" s="20" t="s">
        <v>525</v>
      </c>
      <c r="C19" s="20"/>
      <c r="D19" s="54"/>
      <c r="E19" s="56">
        <v>1.25</v>
      </c>
      <c r="F19" s="54"/>
      <c r="G19" s="20"/>
      <c r="H19" s="59"/>
      <c r="I19" s="60">
        <v>493853</v>
      </c>
      <c r="J19" s="54"/>
      <c r="K19" s="20"/>
      <c r="L19" s="59"/>
      <c r="M19" s="61">
        <v>70.599999999999994</v>
      </c>
      <c r="N19" s="54"/>
      <c r="O19" s="20"/>
      <c r="P19" s="54"/>
      <c r="Q19" s="56">
        <v>1.24</v>
      </c>
      <c r="R19" s="54"/>
      <c r="S19" s="20"/>
      <c r="T19" s="59"/>
      <c r="U19" s="60">
        <v>538836</v>
      </c>
      <c r="V19" s="54"/>
      <c r="W19" s="20"/>
      <c r="X19" s="59"/>
      <c r="Y19" s="61">
        <v>70.540000000000006</v>
      </c>
      <c r="Z19" s="54"/>
      <c r="AA19" s="20"/>
    </row>
    <row r="20" spans="1:27" ht="15.75" thickBot="1" x14ac:dyDescent="0.3">
      <c r="A20" s="13"/>
      <c r="B20" s="144" t="s">
        <v>45</v>
      </c>
      <c r="C20" s="49"/>
      <c r="D20" s="57"/>
      <c r="E20" s="58">
        <v>0.92</v>
      </c>
      <c r="F20" s="57" t="s">
        <v>519</v>
      </c>
      <c r="G20" s="49"/>
      <c r="H20" s="63" t="s">
        <v>322</v>
      </c>
      <c r="I20" s="64">
        <v>699476</v>
      </c>
      <c r="J20" s="57"/>
      <c r="K20" s="49"/>
      <c r="L20" s="63"/>
      <c r="M20" s="65">
        <v>100</v>
      </c>
      <c r="N20" s="57"/>
      <c r="O20" s="49" t="s">
        <v>519</v>
      </c>
      <c r="P20" s="57"/>
      <c r="Q20" s="58">
        <v>0.91</v>
      </c>
      <c r="R20" s="57" t="s">
        <v>519</v>
      </c>
      <c r="S20" s="49"/>
      <c r="T20" s="63" t="s">
        <v>322</v>
      </c>
      <c r="U20" s="64">
        <v>763912</v>
      </c>
      <c r="V20" s="57"/>
      <c r="W20" s="49"/>
      <c r="X20" s="63"/>
      <c r="Y20" s="65">
        <v>100</v>
      </c>
      <c r="Z20" s="57"/>
      <c r="AA20" s="49" t="s">
        <v>519</v>
      </c>
    </row>
    <row r="21" spans="1:27" ht="15.75" thickTop="1" x14ac:dyDescent="0.25">
      <c r="A21" s="13"/>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7" x14ac:dyDescent="0.25">
      <c r="A22" s="13" t="s">
        <v>954</v>
      </c>
      <c r="B22" s="29" t="s">
        <v>527</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x14ac:dyDescent="0.25">
      <c r="A23" s="13"/>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row>
    <row r="24" spans="1:27" x14ac:dyDescent="0.25">
      <c r="A24" s="13"/>
      <c r="B24" s="49"/>
      <c r="C24" s="49"/>
      <c r="D24" s="75" t="s">
        <v>335</v>
      </c>
      <c r="E24" s="75"/>
      <c r="F24" s="75"/>
      <c r="G24" s="75"/>
      <c r="H24" s="75"/>
      <c r="I24" s="75"/>
      <c r="J24" s="36"/>
    </row>
    <row r="25" spans="1:27" x14ac:dyDescent="0.25">
      <c r="A25" s="13"/>
      <c r="B25" s="34"/>
      <c r="C25" s="49"/>
      <c r="D25" s="100">
        <v>2015</v>
      </c>
      <c r="E25" s="100"/>
      <c r="F25" s="36"/>
      <c r="G25" s="145"/>
      <c r="H25" s="100">
        <v>2014</v>
      </c>
      <c r="I25" s="100"/>
      <c r="J25" s="36"/>
    </row>
    <row r="26" spans="1:27" x14ac:dyDescent="0.25">
      <c r="A26" s="13"/>
      <c r="B26" s="34"/>
      <c r="C26" s="49"/>
      <c r="D26" s="74" t="s">
        <v>318</v>
      </c>
      <c r="E26" s="74"/>
      <c r="F26" s="74"/>
      <c r="G26" s="74"/>
      <c r="H26" s="74"/>
      <c r="I26" s="74"/>
      <c r="J26" s="36"/>
    </row>
    <row r="27" spans="1:27" x14ac:dyDescent="0.25">
      <c r="A27" s="13"/>
      <c r="B27" s="20" t="s">
        <v>528</v>
      </c>
      <c r="C27" s="20"/>
      <c r="D27" s="54" t="s">
        <v>322</v>
      </c>
      <c r="E27" s="55">
        <v>244635</v>
      </c>
      <c r="F27" s="54"/>
      <c r="G27" s="20"/>
      <c r="H27" s="54" t="s">
        <v>322</v>
      </c>
      <c r="I27" s="55">
        <v>287294</v>
      </c>
      <c r="J27" s="54"/>
    </row>
    <row r="28" spans="1:27" x14ac:dyDescent="0.25">
      <c r="A28" s="13"/>
      <c r="B28" s="49" t="s">
        <v>529</v>
      </c>
      <c r="C28" s="49"/>
      <c r="D28" s="57"/>
      <c r="E28" s="77">
        <v>105367</v>
      </c>
      <c r="F28" s="57"/>
      <c r="G28" s="49"/>
      <c r="H28" s="57"/>
      <c r="I28" s="77">
        <v>130439</v>
      </c>
      <c r="J28" s="57"/>
    </row>
    <row r="29" spans="1:27" x14ac:dyDescent="0.25">
      <c r="A29" s="13"/>
      <c r="B29" s="20" t="s">
        <v>530</v>
      </c>
      <c r="C29" s="20"/>
      <c r="D29" s="54"/>
      <c r="E29" s="55">
        <v>41511</v>
      </c>
      <c r="F29" s="54"/>
      <c r="G29" s="20"/>
      <c r="H29" s="54"/>
      <c r="I29" s="55">
        <v>49032</v>
      </c>
      <c r="J29" s="54"/>
    </row>
    <row r="30" spans="1:27" x14ac:dyDescent="0.25">
      <c r="A30" s="13"/>
      <c r="B30" s="49" t="s">
        <v>531</v>
      </c>
      <c r="C30" s="49"/>
      <c r="D30" s="57"/>
      <c r="E30" s="77">
        <v>44537</v>
      </c>
      <c r="F30" s="57"/>
      <c r="G30" s="49"/>
      <c r="H30" s="57"/>
      <c r="I30" s="77">
        <v>18408</v>
      </c>
      <c r="J30" s="57"/>
    </row>
    <row r="31" spans="1:27" x14ac:dyDescent="0.25">
      <c r="A31" s="13"/>
      <c r="B31" s="20" t="s">
        <v>532</v>
      </c>
      <c r="C31" s="20"/>
      <c r="D31" s="54"/>
      <c r="E31" s="55">
        <v>50711</v>
      </c>
      <c r="F31" s="54"/>
      <c r="G31" s="20"/>
      <c r="H31" s="54"/>
      <c r="I31" s="55">
        <v>38382</v>
      </c>
      <c r="J31" s="54"/>
    </row>
    <row r="32" spans="1:27" x14ac:dyDescent="0.25">
      <c r="A32" s="13"/>
      <c r="B32" s="49" t="s">
        <v>533</v>
      </c>
      <c r="C32" s="49"/>
      <c r="D32" s="84"/>
      <c r="E32" s="85">
        <v>7092</v>
      </c>
      <c r="F32" s="57"/>
      <c r="G32" s="49"/>
      <c r="H32" s="84"/>
      <c r="I32" s="85">
        <v>15281</v>
      </c>
      <c r="J32" s="57"/>
    </row>
    <row r="33" spans="1:27" ht="15.75" thickBot="1" x14ac:dyDescent="0.3">
      <c r="A33" s="13"/>
      <c r="B33" s="20"/>
      <c r="C33" s="20"/>
      <c r="D33" s="93" t="s">
        <v>322</v>
      </c>
      <c r="E33" s="94">
        <v>493853</v>
      </c>
      <c r="F33" s="54"/>
      <c r="G33" s="20"/>
      <c r="H33" s="93" t="s">
        <v>322</v>
      </c>
      <c r="I33" s="94">
        <v>538836</v>
      </c>
      <c r="J33" s="54"/>
    </row>
    <row r="34" spans="1:27" ht="15.75" thickTop="1" x14ac:dyDescent="0.25">
      <c r="A34" s="13"/>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27" ht="15.75" customHeight="1" x14ac:dyDescent="0.25">
      <c r="A35" s="13" t="s">
        <v>955</v>
      </c>
      <c r="B35" s="27" t="s">
        <v>534</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27" x14ac:dyDescent="0.25">
      <c r="A36" s="13"/>
      <c r="B36" s="29" t="s">
        <v>535</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x14ac:dyDescent="0.25">
      <c r="A37" s="13"/>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row>
    <row r="38" spans="1:27" x14ac:dyDescent="0.25">
      <c r="A38" s="13"/>
      <c r="B38" s="49"/>
      <c r="C38" s="49"/>
      <c r="D38" s="75" t="s">
        <v>493</v>
      </c>
      <c r="E38" s="75"/>
      <c r="F38" s="75"/>
      <c r="G38" s="75"/>
      <c r="H38" s="75"/>
      <c r="I38" s="75"/>
      <c r="J38" s="75"/>
      <c r="K38" s="75"/>
      <c r="L38" s="75"/>
      <c r="M38" s="75"/>
      <c r="N38" s="36"/>
    </row>
    <row r="39" spans="1:27" x14ac:dyDescent="0.25">
      <c r="A39" s="13"/>
      <c r="B39" s="34"/>
      <c r="C39" s="49"/>
      <c r="D39" s="100">
        <v>2015</v>
      </c>
      <c r="E39" s="100"/>
      <c r="F39" s="36"/>
      <c r="G39" s="145"/>
      <c r="H39" s="100">
        <v>2014</v>
      </c>
      <c r="I39" s="100"/>
      <c r="J39" s="36"/>
      <c r="K39" s="145"/>
      <c r="L39" s="100">
        <v>2013</v>
      </c>
      <c r="M39" s="100"/>
      <c r="N39" s="36"/>
    </row>
    <row r="40" spans="1:27" x14ac:dyDescent="0.25">
      <c r="A40" s="13"/>
      <c r="B40" s="34"/>
      <c r="C40" s="49"/>
      <c r="D40" s="74" t="s">
        <v>318</v>
      </c>
      <c r="E40" s="74"/>
      <c r="F40" s="74"/>
      <c r="G40" s="74"/>
      <c r="H40" s="74"/>
      <c r="I40" s="74"/>
      <c r="J40" s="74"/>
      <c r="K40" s="74"/>
      <c r="L40" s="74"/>
      <c r="M40" s="74"/>
      <c r="N40" s="36"/>
    </row>
    <row r="41" spans="1:27" x14ac:dyDescent="0.25">
      <c r="A41" s="13"/>
      <c r="B41" s="20" t="s">
        <v>536</v>
      </c>
      <c r="C41" s="20"/>
      <c r="D41" s="54" t="s">
        <v>322</v>
      </c>
      <c r="E41" s="56">
        <v>72</v>
      </c>
      <c r="F41" s="54"/>
      <c r="G41" s="20"/>
      <c r="H41" s="54" t="s">
        <v>322</v>
      </c>
      <c r="I41" s="56">
        <v>80</v>
      </c>
      <c r="J41" s="54"/>
      <c r="K41" s="20"/>
      <c r="L41" s="54" t="s">
        <v>322</v>
      </c>
      <c r="M41" s="56">
        <v>111</v>
      </c>
      <c r="N41" s="54"/>
    </row>
    <row r="42" spans="1:27" x14ac:dyDescent="0.25">
      <c r="A42" s="13"/>
      <c r="B42" s="49" t="s">
        <v>537</v>
      </c>
      <c r="C42" s="49"/>
      <c r="D42" s="57"/>
      <c r="E42" s="58">
        <v>236</v>
      </c>
      <c r="F42" s="57"/>
      <c r="G42" s="49"/>
      <c r="H42" s="57"/>
      <c r="I42" s="58">
        <v>418</v>
      </c>
      <c r="J42" s="57"/>
      <c r="K42" s="49"/>
      <c r="L42" s="57"/>
      <c r="M42" s="58">
        <v>324</v>
      </c>
      <c r="N42" s="57"/>
    </row>
    <row r="43" spans="1:27" x14ac:dyDescent="0.25">
      <c r="A43" s="13"/>
      <c r="B43" s="20" t="s">
        <v>538</v>
      </c>
      <c r="C43" s="20"/>
      <c r="D43" s="59"/>
      <c r="E43" s="60">
        <v>6399</v>
      </c>
      <c r="F43" s="54"/>
      <c r="G43" s="20"/>
      <c r="H43" s="59"/>
      <c r="I43" s="60">
        <v>7204</v>
      </c>
      <c r="J43" s="54"/>
      <c r="K43" s="20"/>
      <c r="L43" s="59"/>
      <c r="M43" s="60">
        <v>9042</v>
      </c>
      <c r="N43" s="54"/>
    </row>
    <row r="44" spans="1:27" ht="15.75" thickBot="1" x14ac:dyDescent="0.3">
      <c r="A44" s="13"/>
      <c r="B44" s="49"/>
      <c r="C44" s="49"/>
      <c r="D44" s="63" t="s">
        <v>322</v>
      </c>
      <c r="E44" s="64">
        <v>6707</v>
      </c>
      <c r="F44" s="57"/>
      <c r="G44" s="49"/>
      <c r="H44" s="63" t="s">
        <v>322</v>
      </c>
      <c r="I44" s="64">
        <v>7702</v>
      </c>
      <c r="J44" s="57"/>
      <c r="K44" s="49"/>
      <c r="L44" s="63" t="s">
        <v>322</v>
      </c>
      <c r="M44" s="64">
        <v>9477</v>
      </c>
      <c r="N44" s="57"/>
    </row>
    <row r="45" spans="1:27" ht="15.75" thickTop="1" x14ac:dyDescent="0.25">
      <c r="A45" s="13"/>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row>
  </sheetData>
  <mergeCells count="39">
    <mergeCell ref="A22:A34"/>
    <mergeCell ref="B22:AA22"/>
    <mergeCell ref="B23:AA23"/>
    <mergeCell ref="B34:AA34"/>
    <mergeCell ref="A35:A45"/>
    <mergeCell ref="B35:AA35"/>
    <mergeCell ref="B36:AA36"/>
    <mergeCell ref="B37:AA37"/>
    <mergeCell ref="B45:AA45"/>
    <mergeCell ref="D39:E39"/>
    <mergeCell ref="H39:I39"/>
    <mergeCell ref="L39:M39"/>
    <mergeCell ref="D40:M40"/>
    <mergeCell ref="A1:A2"/>
    <mergeCell ref="B1:AA1"/>
    <mergeCell ref="B2:AA2"/>
    <mergeCell ref="B3:AA3"/>
    <mergeCell ref="A4:A21"/>
    <mergeCell ref="B4:AA4"/>
    <mergeCell ref="D10:Y10"/>
    <mergeCell ref="D24:I24"/>
    <mergeCell ref="D25:E25"/>
    <mergeCell ref="H25:I25"/>
    <mergeCell ref="D26:I26"/>
    <mergeCell ref="D38:M38"/>
    <mergeCell ref="B21:AA21"/>
    <mergeCell ref="D9:E9"/>
    <mergeCell ref="H9:I9"/>
    <mergeCell ref="L9:M9"/>
    <mergeCell ref="P9:Q9"/>
    <mergeCell ref="T9:U9"/>
    <mergeCell ref="X9:Y9"/>
    <mergeCell ref="D5:Y5"/>
    <mergeCell ref="D6:M6"/>
    <mergeCell ref="P6:Y6"/>
    <mergeCell ref="D7:E7"/>
    <mergeCell ref="P7:Q7"/>
    <mergeCell ref="D8:E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28515625" customWidth="1"/>
    <col min="9" max="9" width="8.140625" customWidth="1"/>
    <col min="10" max="10" width="2.5703125" bestFit="1" customWidth="1"/>
    <col min="12" max="12" width="1.85546875" bestFit="1" customWidth="1"/>
    <col min="13" max="13" width="6.5703125" bestFit="1" customWidth="1"/>
    <col min="17" max="17" width="4.42578125" bestFit="1" customWidth="1"/>
    <col min="18" max="18" width="2.5703125" bestFit="1" customWidth="1"/>
  </cols>
  <sheetData>
    <row r="1" spans="1:18" ht="15" customHeight="1" x14ac:dyDescent="0.25">
      <c r="A1" s="9" t="s">
        <v>956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512</v>
      </c>
      <c r="B3" s="12"/>
      <c r="C3" s="12"/>
      <c r="D3" s="12"/>
      <c r="E3" s="12"/>
      <c r="F3" s="12"/>
      <c r="G3" s="12"/>
      <c r="H3" s="12"/>
      <c r="I3" s="12"/>
      <c r="J3" s="12"/>
      <c r="K3" s="12"/>
      <c r="L3" s="12"/>
      <c r="M3" s="12"/>
      <c r="N3" s="12"/>
      <c r="O3" s="12"/>
      <c r="P3" s="12"/>
      <c r="Q3" s="12"/>
      <c r="R3" s="12"/>
    </row>
    <row r="4" spans="1:18" x14ac:dyDescent="0.25">
      <c r="A4" s="13" t="s">
        <v>957</v>
      </c>
      <c r="B4" s="29" t="s">
        <v>541</v>
      </c>
      <c r="C4" s="29"/>
      <c r="D4" s="29"/>
      <c r="E4" s="29"/>
      <c r="F4" s="29"/>
      <c r="G4" s="29"/>
      <c r="H4" s="29"/>
      <c r="I4" s="29"/>
      <c r="J4" s="29"/>
      <c r="K4" s="29"/>
      <c r="L4" s="29"/>
      <c r="M4" s="29"/>
      <c r="N4" s="29"/>
      <c r="O4" s="29"/>
      <c r="P4" s="29"/>
      <c r="Q4" s="29"/>
      <c r="R4" s="29"/>
    </row>
    <row r="5" spans="1:18" x14ac:dyDescent="0.25">
      <c r="A5" s="13"/>
      <c r="B5" s="146"/>
      <c r="C5" s="146"/>
      <c r="D5" s="146"/>
      <c r="E5" s="146"/>
      <c r="F5" s="146"/>
      <c r="G5" s="146"/>
      <c r="H5" s="146"/>
      <c r="I5" s="146"/>
      <c r="J5" s="146"/>
      <c r="K5" s="146"/>
      <c r="L5" s="146"/>
      <c r="M5" s="146"/>
      <c r="N5" s="146"/>
      <c r="O5" s="146"/>
      <c r="P5" s="146"/>
      <c r="Q5" s="146"/>
      <c r="R5" s="146"/>
    </row>
    <row r="6" spans="1:18" x14ac:dyDescent="0.25">
      <c r="A6" s="13"/>
      <c r="B6" s="34"/>
      <c r="C6" s="34"/>
      <c r="D6" s="75" t="s">
        <v>335</v>
      </c>
      <c r="E6" s="75"/>
      <c r="F6" s="75"/>
      <c r="G6" s="75"/>
      <c r="H6" s="75"/>
      <c r="I6" s="75"/>
      <c r="J6" s="75"/>
      <c r="K6" s="75"/>
      <c r="L6" s="75"/>
      <c r="M6" s="75"/>
      <c r="N6" s="75"/>
      <c r="O6" s="75"/>
      <c r="P6" s="75"/>
      <c r="Q6" s="75"/>
      <c r="R6" s="36"/>
    </row>
    <row r="7" spans="1:18" x14ac:dyDescent="0.25">
      <c r="A7" s="13"/>
      <c r="B7" s="34"/>
      <c r="C7" s="34"/>
      <c r="D7" s="100">
        <v>2015</v>
      </c>
      <c r="E7" s="100"/>
      <c r="F7" s="100"/>
      <c r="G7" s="100"/>
      <c r="H7" s="100"/>
      <c r="I7" s="100"/>
      <c r="J7" s="36"/>
      <c r="K7" s="39"/>
      <c r="L7" s="100">
        <v>2014</v>
      </c>
      <c r="M7" s="100"/>
      <c r="N7" s="100"/>
      <c r="O7" s="100"/>
      <c r="P7" s="100"/>
      <c r="Q7" s="100"/>
      <c r="R7" s="36"/>
    </row>
    <row r="8" spans="1:18" x14ac:dyDescent="0.25">
      <c r="A8" s="13"/>
      <c r="B8" s="34"/>
      <c r="C8" s="34"/>
      <c r="D8" s="37"/>
      <c r="E8" s="38"/>
      <c r="F8" s="36"/>
      <c r="G8" s="39"/>
      <c r="H8" s="73" t="s">
        <v>514</v>
      </c>
      <c r="I8" s="73"/>
      <c r="J8" s="36"/>
      <c r="K8" s="42"/>
      <c r="L8" s="37"/>
      <c r="M8" s="37"/>
      <c r="N8" s="36"/>
      <c r="O8" s="39"/>
      <c r="P8" s="73" t="s">
        <v>514</v>
      </c>
      <c r="Q8" s="73"/>
      <c r="R8" s="36"/>
    </row>
    <row r="9" spans="1:18" x14ac:dyDescent="0.25">
      <c r="A9" s="13"/>
      <c r="B9" s="34"/>
      <c r="C9" s="34"/>
      <c r="D9" s="36"/>
      <c r="E9" s="101"/>
      <c r="F9" s="36"/>
      <c r="G9" s="42"/>
      <c r="H9" s="74" t="s">
        <v>464</v>
      </c>
      <c r="I9" s="74"/>
      <c r="J9" s="36"/>
      <c r="K9" s="42"/>
      <c r="L9" s="36"/>
      <c r="M9" s="101"/>
      <c r="N9" s="36"/>
      <c r="O9" s="42"/>
      <c r="P9" s="74" t="s">
        <v>464</v>
      </c>
      <c r="Q9" s="74"/>
      <c r="R9" s="36"/>
    </row>
    <row r="10" spans="1:18" x14ac:dyDescent="0.25">
      <c r="A10" s="13"/>
      <c r="B10" s="34"/>
      <c r="C10" s="34"/>
      <c r="D10" s="75" t="s">
        <v>471</v>
      </c>
      <c r="E10" s="75"/>
      <c r="F10" s="36"/>
      <c r="G10" s="42"/>
      <c r="H10" s="75" t="s">
        <v>542</v>
      </c>
      <c r="I10" s="75"/>
      <c r="J10" s="36"/>
      <c r="K10" s="42"/>
      <c r="L10" s="75" t="s">
        <v>471</v>
      </c>
      <c r="M10" s="75"/>
      <c r="N10" s="36"/>
      <c r="O10" s="42"/>
      <c r="P10" s="75" t="s">
        <v>542</v>
      </c>
      <c r="Q10" s="75"/>
      <c r="R10" s="36"/>
    </row>
    <row r="11" spans="1:18" x14ac:dyDescent="0.25">
      <c r="A11" s="13"/>
      <c r="B11" s="34"/>
      <c r="C11" s="42"/>
      <c r="D11" s="74" t="s">
        <v>517</v>
      </c>
      <c r="E11" s="74"/>
      <c r="F11" s="74"/>
      <c r="G11" s="74"/>
      <c r="H11" s="74"/>
      <c r="I11" s="74"/>
      <c r="J11" s="74"/>
      <c r="K11" s="74"/>
      <c r="L11" s="74"/>
      <c r="M11" s="74"/>
      <c r="N11" s="74"/>
      <c r="O11" s="74"/>
      <c r="P11" s="74"/>
      <c r="Q11" s="74"/>
      <c r="R11" s="36"/>
    </row>
    <row r="12" spans="1:18" x14ac:dyDescent="0.25">
      <c r="A12" s="13"/>
      <c r="B12" s="20" t="s">
        <v>543</v>
      </c>
      <c r="C12" s="20"/>
      <c r="D12" s="54" t="s">
        <v>322</v>
      </c>
      <c r="E12" s="55">
        <v>65000</v>
      </c>
      <c r="F12" s="54"/>
      <c r="G12" s="20"/>
      <c r="H12" s="54"/>
      <c r="I12" s="56">
        <v>0.91</v>
      </c>
      <c r="J12" s="54" t="s">
        <v>519</v>
      </c>
      <c r="K12" s="20"/>
      <c r="L12" s="54" t="s">
        <v>322</v>
      </c>
      <c r="M12" s="55">
        <v>35000</v>
      </c>
      <c r="N12" s="54"/>
      <c r="O12" s="20"/>
      <c r="P12" s="54"/>
      <c r="Q12" s="56">
        <v>0.45</v>
      </c>
      <c r="R12" s="54" t="s">
        <v>519</v>
      </c>
    </row>
    <row r="13" spans="1:18" x14ac:dyDescent="0.25">
      <c r="A13" s="13"/>
      <c r="B13" s="49" t="s">
        <v>529</v>
      </c>
      <c r="C13" s="49"/>
      <c r="D13" s="57"/>
      <c r="E13" s="58" t="s">
        <v>323</v>
      </c>
      <c r="F13" s="57"/>
      <c r="G13" s="49"/>
      <c r="H13" s="57"/>
      <c r="I13" s="58" t="s">
        <v>323</v>
      </c>
      <c r="J13" s="57"/>
      <c r="K13" s="49"/>
      <c r="L13" s="57"/>
      <c r="M13" s="77">
        <v>65000</v>
      </c>
      <c r="N13" s="57"/>
      <c r="O13" s="49"/>
      <c r="P13" s="57"/>
      <c r="Q13" s="58">
        <v>0.91</v>
      </c>
      <c r="R13" s="57"/>
    </row>
    <row r="14" spans="1:18" x14ac:dyDescent="0.25">
      <c r="A14" s="13"/>
      <c r="B14" s="20" t="s">
        <v>530</v>
      </c>
      <c r="C14" s="20"/>
      <c r="D14" s="54"/>
      <c r="E14" s="55">
        <v>32500</v>
      </c>
      <c r="F14" s="54"/>
      <c r="G14" s="20"/>
      <c r="H14" s="54"/>
      <c r="I14" s="56">
        <v>3.82</v>
      </c>
      <c r="J14" s="54"/>
      <c r="K14" s="20"/>
      <c r="L14" s="54"/>
      <c r="M14" s="56" t="s">
        <v>323</v>
      </c>
      <c r="N14" s="54"/>
      <c r="O14" s="20"/>
      <c r="P14" s="54"/>
      <c r="Q14" s="56" t="s">
        <v>323</v>
      </c>
      <c r="R14" s="54"/>
    </row>
    <row r="15" spans="1:18" x14ac:dyDescent="0.25">
      <c r="A15" s="13"/>
      <c r="B15" s="49" t="s">
        <v>531</v>
      </c>
      <c r="C15" s="49"/>
      <c r="D15" s="57"/>
      <c r="E15" s="77">
        <v>10000</v>
      </c>
      <c r="F15" s="57"/>
      <c r="G15" s="49"/>
      <c r="H15" s="57"/>
      <c r="I15" s="58">
        <v>4.04</v>
      </c>
      <c r="J15" s="57"/>
      <c r="K15" s="49"/>
      <c r="L15" s="57"/>
      <c r="M15" s="77">
        <v>32500</v>
      </c>
      <c r="N15" s="57"/>
      <c r="O15" s="49"/>
      <c r="P15" s="57"/>
      <c r="Q15" s="58">
        <v>3.82</v>
      </c>
      <c r="R15" s="57"/>
    </row>
    <row r="16" spans="1:18" x14ac:dyDescent="0.25">
      <c r="A16" s="13"/>
      <c r="B16" s="20" t="s">
        <v>532</v>
      </c>
      <c r="C16" s="20"/>
      <c r="D16" s="59"/>
      <c r="E16" s="61" t="s">
        <v>323</v>
      </c>
      <c r="F16" s="54"/>
      <c r="G16" s="20"/>
      <c r="H16" s="59"/>
      <c r="I16" s="61" t="s">
        <v>323</v>
      </c>
      <c r="J16" s="54"/>
      <c r="K16" s="20"/>
      <c r="L16" s="59"/>
      <c r="M16" s="60">
        <v>10000</v>
      </c>
      <c r="N16" s="54"/>
      <c r="O16" s="20"/>
      <c r="P16" s="59"/>
      <c r="Q16" s="61">
        <v>4.04</v>
      </c>
      <c r="R16" s="54"/>
    </row>
    <row r="17" spans="1:18" ht="15.75" thickBot="1" x14ac:dyDescent="0.3">
      <c r="A17" s="13"/>
      <c r="B17" s="49"/>
      <c r="C17" s="49"/>
      <c r="D17" s="63" t="s">
        <v>322</v>
      </c>
      <c r="E17" s="64">
        <v>107500</v>
      </c>
      <c r="F17" s="57"/>
      <c r="G17" s="49"/>
      <c r="H17" s="63"/>
      <c r="I17" s="65">
        <v>2.08</v>
      </c>
      <c r="J17" s="57" t="s">
        <v>519</v>
      </c>
      <c r="K17" s="49"/>
      <c r="L17" s="63" t="s">
        <v>322</v>
      </c>
      <c r="M17" s="64">
        <v>142500</v>
      </c>
      <c r="N17" s="57"/>
      <c r="O17" s="49"/>
      <c r="P17" s="63"/>
      <c r="Q17" s="65">
        <v>1.68</v>
      </c>
      <c r="R17" s="57" t="s">
        <v>519</v>
      </c>
    </row>
    <row r="18" spans="1:18" ht="15.75" thickTop="1" x14ac:dyDescent="0.25">
      <c r="A18" s="13"/>
      <c r="B18" s="26"/>
      <c r="C18" s="26"/>
      <c r="D18" s="26"/>
      <c r="E18" s="26"/>
      <c r="F18" s="26"/>
      <c r="G18" s="26"/>
      <c r="H18" s="26"/>
      <c r="I18" s="26"/>
      <c r="J18" s="26"/>
      <c r="K18" s="26"/>
      <c r="L18" s="26"/>
      <c r="M18" s="26"/>
      <c r="N18" s="26"/>
      <c r="O18" s="26"/>
      <c r="P18" s="26"/>
      <c r="Q18" s="26"/>
      <c r="R18" s="26"/>
    </row>
    <row r="19" spans="1:18" x14ac:dyDescent="0.25">
      <c r="A19" s="13" t="s">
        <v>958</v>
      </c>
      <c r="B19" s="29" t="s">
        <v>544</v>
      </c>
      <c r="C19" s="29"/>
      <c r="D19" s="29"/>
      <c r="E19" s="29"/>
      <c r="F19" s="29"/>
      <c r="G19" s="29"/>
      <c r="H19" s="29"/>
      <c r="I19" s="29"/>
      <c r="J19" s="29"/>
      <c r="K19" s="29"/>
      <c r="L19" s="29"/>
      <c r="M19" s="29"/>
      <c r="N19" s="29"/>
      <c r="O19" s="29"/>
      <c r="P19" s="29"/>
      <c r="Q19" s="29"/>
      <c r="R19" s="29"/>
    </row>
    <row r="20" spans="1:18" x14ac:dyDescent="0.25">
      <c r="A20" s="13"/>
      <c r="B20" s="146"/>
      <c r="C20" s="146"/>
      <c r="D20" s="146"/>
      <c r="E20" s="146"/>
      <c r="F20" s="146"/>
      <c r="G20" s="146"/>
      <c r="H20" s="146"/>
      <c r="I20" s="146"/>
      <c r="J20" s="146"/>
      <c r="K20" s="146"/>
      <c r="L20" s="146"/>
      <c r="M20" s="146"/>
      <c r="N20" s="146"/>
      <c r="O20" s="146"/>
      <c r="P20" s="146"/>
      <c r="Q20" s="146"/>
      <c r="R20" s="146"/>
    </row>
    <row r="21" spans="1:18" x14ac:dyDescent="0.25">
      <c r="A21" s="13"/>
      <c r="B21" s="49"/>
      <c r="C21" s="34"/>
      <c r="D21" s="75" t="s">
        <v>335</v>
      </c>
      <c r="E21" s="75"/>
      <c r="F21" s="75"/>
      <c r="G21" s="75"/>
      <c r="H21" s="75"/>
      <c r="I21" s="75"/>
      <c r="J21" s="36"/>
    </row>
    <row r="22" spans="1:18" x14ac:dyDescent="0.25">
      <c r="A22" s="13"/>
      <c r="B22" s="34"/>
      <c r="C22" s="34"/>
      <c r="D22" s="100">
        <v>2015</v>
      </c>
      <c r="E22" s="100"/>
      <c r="F22" s="36"/>
      <c r="G22" s="39"/>
      <c r="H22" s="100">
        <v>2014</v>
      </c>
      <c r="I22" s="100"/>
      <c r="J22" s="36"/>
    </row>
    <row r="23" spans="1:18" x14ac:dyDescent="0.25">
      <c r="A23" s="13"/>
      <c r="B23" s="34"/>
      <c r="C23" s="34"/>
      <c r="D23" s="74" t="s">
        <v>318</v>
      </c>
      <c r="E23" s="74"/>
      <c r="F23" s="74"/>
      <c r="G23" s="74"/>
      <c r="H23" s="74"/>
      <c r="I23" s="74"/>
      <c r="J23" s="36"/>
    </row>
    <row r="24" spans="1:18" x14ac:dyDescent="0.25">
      <c r="A24" s="13"/>
      <c r="B24" s="20" t="s">
        <v>545</v>
      </c>
      <c r="C24" s="20"/>
      <c r="D24" s="54"/>
      <c r="E24" s="54"/>
      <c r="F24" s="54"/>
      <c r="G24" s="20"/>
      <c r="H24" s="54"/>
      <c r="I24" s="54"/>
      <c r="J24" s="54"/>
    </row>
    <row r="25" spans="1:18" x14ac:dyDescent="0.25">
      <c r="A25" s="13"/>
      <c r="B25" s="48" t="s">
        <v>82</v>
      </c>
      <c r="C25" s="49"/>
      <c r="D25" s="84" t="s">
        <v>322</v>
      </c>
      <c r="E25" s="86" t="s">
        <v>323</v>
      </c>
      <c r="F25" s="57"/>
      <c r="G25" s="49"/>
      <c r="H25" s="84" t="s">
        <v>322</v>
      </c>
      <c r="I25" s="85">
        <v>1177</v>
      </c>
      <c r="J25" s="57"/>
    </row>
    <row r="26" spans="1:18" x14ac:dyDescent="0.25">
      <c r="A26" s="13"/>
      <c r="B26" s="20" t="s">
        <v>328</v>
      </c>
      <c r="C26" s="20"/>
      <c r="D26" s="82"/>
      <c r="E26" s="82"/>
      <c r="F26" s="54"/>
      <c r="G26" s="20"/>
      <c r="H26" s="82"/>
      <c r="I26" s="82"/>
      <c r="J26" s="54"/>
    </row>
    <row r="27" spans="1:18" ht="26.25" x14ac:dyDescent="0.25">
      <c r="A27" s="13"/>
      <c r="B27" s="48" t="s">
        <v>546</v>
      </c>
      <c r="C27" s="49"/>
      <c r="D27" s="57"/>
      <c r="E27" s="77">
        <v>10000</v>
      </c>
      <c r="F27" s="57"/>
      <c r="G27" s="49"/>
      <c r="H27" s="57"/>
      <c r="I27" s="77">
        <v>25000</v>
      </c>
      <c r="J27" s="57"/>
    </row>
    <row r="28" spans="1:18" x14ac:dyDescent="0.25">
      <c r="A28" s="13"/>
      <c r="B28" s="81" t="s">
        <v>82</v>
      </c>
      <c r="C28" s="20"/>
      <c r="D28" s="59"/>
      <c r="E28" s="60">
        <v>102017</v>
      </c>
      <c r="F28" s="54"/>
      <c r="G28" s="20"/>
      <c r="H28" s="59"/>
      <c r="I28" s="60">
        <v>125192</v>
      </c>
      <c r="J28" s="54"/>
    </row>
    <row r="29" spans="1:18" x14ac:dyDescent="0.25">
      <c r="A29" s="13"/>
      <c r="B29" s="49"/>
      <c r="C29" s="49"/>
      <c r="D29" s="78"/>
      <c r="E29" s="79">
        <v>112017</v>
      </c>
      <c r="F29" s="57"/>
      <c r="G29" s="49"/>
      <c r="H29" s="78"/>
      <c r="I29" s="79">
        <v>150192</v>
      </c>
      <c r="J29" s="57"/>
    </row>
    <row r="30" spans="1:18" ht="15.75" thickBot="1" x14ac:dyDescent="0.3">
      <c r="A30" s="13"/>
      <c r="B30" s="20"/>
      <c r="C30" s="20"/>
      <c r="D30" s="93" t="s">
        <v>322</v>
      </c>
      <c r="E30" s="94">
        <v>112017</v>
      </c>
      <c r="F30" s="54"/>
      <c r="G30" s="20"/>
      <c r="H30" s="93" t="s">
        <v>322</v>
      </c>
      <c r="I30" s="94">
        <v>151369</v>
      </c>
      <c r="J30" s="54"/>
    </row>
    <row r="31" spans="1:18" ht="15.75" thickTop="1" x14ac:dyDescent="0.25">
      <c r="A31" s="13"/>
      <c r="B31" s="26"/>
      <c r="C31" s="26"/>
      <c r="D31" s="26"/>
      <c r="E31" s="26"/>
      <c r="F31" s="26"/>
      <c r="G31" s="26"/>
      <c r="H31" s="26"/>
      <c r="I31" s="26"/>
      <c r="J31" s="26"/>
      <c r="K31" s="26"/>
      <c r="L31" s="26"/>
      <c r="M31" s="26"/>
      <c r="N31" s="26"/>
      <c r="O31" s="26"/>
      <c r="P31" s="26"/>
      <c r="Q31" s="26"/>
      <c r="R31" s="26"/>
    </row>
  </sheetData>
  <mergeCells count="28">
    <mergeCell ref="A19:A31"/>
    <mergeCell ref="B19:R19"/>
    <mergeCell ref="B20:R20"/>
    <mergeCell ref="B31:R31"/>
    <mergeCell ref="D22:E22"/>
    <mergeCell ref="H22:I22"/>
    <mergeCell ref="D23:I23"/>
    <mergeCell ref="A1:A2"/>
    <mergeCell ref="B1:R1"/>
    <mergeCell ref="B2:R2"/>
    <mergeCell ref="B3:R3"/>
    <mergeCell ref="A4:A18"/>
    <mergeCell ref="B4:R4"/>
    <mergeCell ref="B5:R5"/>
    <mergeCell ref="D10:E10"/>
    <mergeCell ref="H10:I10"/>
    <mergeCell ref="L10:M10"/>
    <mergeCell ref="P10:Q10"/>
    <mergeCell ref="D11:Q11"/>
    <mergeCell ref="D21:I21"/>
    <mergeCell ref="B18:R18"/>
    <mergeCell ref="D6:Q6"/>
    <mergeCell ref="D7:I7"/>
    <mergeCell ref="L7:Q7"/>
    <mergeCell ref="H8:I8"/>
    <mergeCell ref="P8:Q8"/>
    <mergeCell ref="H9:I9"/>
    <mergeCell ref="P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5.285156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1.85546875" bestFit="1" customWidth="1"/>
    <col min="21" max="21" width="5.7109375" bestFit="1" customWidth="1"/>
    <col min="25" max="25" width="3.5703125" bestFit="1" customWidth="1"/>
    <col min="26" max="26" width="2.5703125" bestFit="1" customWidth="1"/>
  </cols>
  <sheetData>
    <row r="1" spans="1:26" ht="15" customHeight="1" x14ac:dyDescent="0.25">
      <c r="A1" s="9" t="s">
        <v>959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512</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960</v>
      </c>
      <c r="B4" s="29" t="s">
        <v>559</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13"/>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13"/>
      <c r="B6" s="49"/>
      <c r="C6" s="34"/>
      <c r="D6" s="36"/>
      <c r="E6" s="36"/>
      <c r="F6" s="36"/>
      <c r="G6" s="42"/>
      <c r="H6" s="36"/>
      <c r="I6" s="36"/>
      <c r="J6" s="36"/>
      <c r="K6" s="42"/>
      <c r="L6" s="75" t="s">
        <v>560</v>
      </c>
      <c r="M6" s="75"/>
      <c r="N6" s="75"/>
      <c r="O6" s="75"/>
      <c r="P6" s="75"/>
      <c r="Q6" s="75"/>
      <c r="R6" s="75"/>
      <c r="S6" s="75"/>
      <c r="T6" s="75"/>
      <c r="U6" s="75"/>
      <c r="V6" s="75"/>
      <c r="W6" s="75"/>
      <c r="X6" s="75"/>
      <c r="Y6" s="75"/>
      <c r="Z6" s="36"/>
    </row>
    <row r="7" spans="1:26" x14ac:dyDescent="0.25">
      <c r="A7" s="13"/>
      <c r="B7" s="34"/>
      <c r="C7" s="34"/>
      <c r="D7" s="36"/>
      <c r="E7" s="36"/>
      <c r="F7" s="36"/>
      <c r="G7" s="42"/>
      <c r="H7" s="36"/>
      <c r="I7" s="36"/>
      <c r="J7" s="36"/>
      <c r="K7" s="42"/>
      <c r="L7" s="73" t="s">
        <v>561</v>
      </c>
      <c r="M7" s="73"/>
      <c r="N7" s="73"/>
      <c r="O7" s="73"/>
      <c r="P7" s="73"/>
      <c r="Q7" s="73"/>
      <c r="R7" s="36"/>
      <c r="S7" s="95"/>
      <c r="T7" s="73" t="s">
        <v>562</v>
      </c>
      <c r="U7" s="73"/>
      <c r="V7" s="73"/>
      <c r="W7" s="73"/>
      <c r="X7" s="73"/>
      <c r="Y7" s="73"/>
      <c r="Z7" s="36"/>
    </row>
    <row r="8" spans="1:26" x14ac:dyDescent="0.25">
      <c r="A8" s="13"/>
      <c r="B8" s="34"/>
      <c r="C8" s="34"/>
      <c r="D8" s="75" t="s">
        <v>563</v>
      </c>
      <c r="E8" s="75"/>
      <c r="F8" s="75"/>
      <c r="G8" s="75"/>
      <c r="H8" s="75"/>
      <c r="I8" s="75"/>
      <c r="J8" s="36"/>
      <c r="K8" s="42"/>
      <c r="L8" s="75" t="s">
        <v>564</v>
      </c>
      <c r="M8" s="75"/>
      <c r="N8" s="75"/>
      <c r="O8" s="75"/>
      <c r="P8" s="75"/>
      <c r="Q8" s="75"/>
      <c r="R8" s="36"/>
      <c r="S8" s="34"/>
      <c r="T8" s="75" t="s">
        <v>565</v>
      </c>
      <c r="U8" s="75"/>
      <c r="V8" s="75"/>
      <c r="W8" s="75"/>
      <c r="X8" s="75"/>
      <c r="Y8" s="75"/>
      <c r="Z8" s="36"/>
    </row>
    <row r="9" spans="1:26" x14ac:dyDescent="0.25">
      <c r="A9" s="13"/>
      <c r="B9" s="34"/>
      <c r="C9" s="34"/>
      <c r="D9" s="100" t="s">
        <v>510</v>
      </c>
      <c r="E9" s="100"/>
      <c r="F9" s="36"/>
      <c r="G9" s="39"/>
      <c r="H9" s="100" t="s">
        <v>566</v>
      </c>
      <c r="I9" s="100"/>
      <c r="J9" s="36"/>
      <c r="K9" s="42"/>
      <c r="L9" s="100" t="s">
        <v>510</v>
      </c>
      <c r="M9" s="100"/>
      <c r="N9" s="36"/>
      <c r="O9" s="39"/>
      <c r="P9" s="100" t="s">
        <v>566</v>
      </c>
      <c r="Q9" s="100"/>
      <c r="R9" s="36"/>
      <c r="S9" s="34"/>
      <c r="T9" s="100" t="s">
        <v>510</v>
      </c>
      <c r="U9" s="100"/>
      <c r="V9" s="36"/>
      <c r="W9" s="39"/>
      <c r="X9" s="100" t="s">
        <v>566</v>
      </c>
      <c r="Y9" s="100"/>
      <c r="Z9" s="36"/>
    </row>
    <row r="10" spans="1:26" x14ac:dyDescent="0.25">
      <c r="A10" s="13"/>
      <c r="B10" s="42"/>
      <c r="C10" s="34"/>
      <c r="D10" s="74" t="s">
        <v>517</v>
      </c>
      <c r="E10" s="74"/>
      <c r="F10" s="74"/>
      <c r="G10" s="74"/>
      <c r="H10" s="74"/>
      <c r="I10" s="74"/>
      <c r="J10" s="74"/>
      <c r="K10" s="74"/>
      <c r="L10" s="74"/>
      <c r="M10" s="74"/>
      <c r="N10" s="74"/>
      <c r="O10" s="74"/>
      <c r="P10" s="74"/>
      <c r="Q10" s="74"/>
      <c r="R10" s="74"/>
      <c r="S10" s="74"/>
      <c r="T10" s="74"/>
      <c r="U10" s="74"/>
      <c r="V10" s="74"/>
      <c r="W10" s="74"/>
      <c r="X10" s="74"/>
      <c r="Y10" s="74"/>
      <c r="Z10" s="36"/>
    </row>
    <row r="11" spans="1:26" x14ac:dyDescent="0.25">
      <c r="A11" s="13"/>
      <c r="B11" s="137" t="s">
        <v>567</v>
      </c>
      <c r="C11" s="20"/>
      <c r="D11" s="45"/>
      <c r="E11" s="103"/>
      <c r="F11" s="45"/>
      <c r="G11" s="47"/>
      <c r="H11" s="45"/>
      <c r="I11" s="103"/>
      <c r="J11" s="45"/>
      <c r="K11" s="47"/>
      <c r="L11" s="45"/>
      <c r="M11" s="103"/>
      <c r="N11" s="45"/>
      <c r="O11" s="47"/>
      <c r="P11" s="45"/>
      <c r="Q11" s="103"/>
      <c r="R11" s="45"/>
      <c r="S11" s="47"/>
      <c r="T11" s="45"/>
      <c r="U11" s="103"/>
      <c r="V11" s="45"/>
      <c r="W11" s="47"/>
      <c r="X11" s="45"/>
      <c r="Y11" s="103"/>
      <c r="Z11" s="45"/>
    </row>
    <row r="12" spans="1:26" ht="26.25" x14ac:dyDescent="0.25">
      <c r="A12" s="13"/>
      <c r="B12" s="49" t="s">
        <v>568</v>
      </c>
      <c r="C12" s="49"/>
      <c r="D12" s="57"/>
      <c r="E12" s="58"/>
      <c r="F12" s="57"/>
      <c r="G12" s="49"/>
      <c r="H12" s="57"/>
      <c r="I12" s="58"/>
      <c r="J12" s="57"/>
      <c r="K12" s="49"/>
      <c r="L12" s="57"/>
      <c r="M12" s="58"/>
      <c r="N12" s="57"/>
      <c r="O12" s="49"/>
      <c r="P12" s="57"/>
      <c r="Q12" s="58"/>
      <c r="R12" s="57"/>
      <c r="S12" s="49"/>
      <c r="T12" s="57"/>
      <c r="U12" s="58"/>
      <c r="V12" s="57"/>
      <c r="W12" s="49"/>
      <c r="X12" s="57"/>
      <c r="Y12" s="58"/>
      <c r="Z12" s="57"/>
    </row>
    <row r="13" spans="1:26" x14ac:dyDescent="0.25">
      <c r="A13" s="13"/>
      <c r="B13" s="81" t="s">
        <v>569</v>
      </c>
      <c r="C13" s="20"/>
      <c r="D13" s="54" t="s">
        <v>322</v>
      </c>
      <c r="E13" s="55">
        <v>249980</v>
      </c>
      <c r="F13" s="54"/>
      <c r="G13" s="20"/>
      <c r="H13" s="54"/>
      <c r="I13" s="56">
        <v>45.96</v>
      </c>
      <c r="J13" s="54" t="s">
        <v>519</v>
      </c>
      <c r="K13" s="20"/>
      <c r="L13" s="54" t="s">
        <v>322</v>
      </c>
      <c r="M13" s="55">
        <v>43508</v>
      </c>
      <c r="N13" s="54"/>
      <c r="O13" s="20"/>
      <c r="P13" s="54"/>
      <c r="Q13" s="56">
        <v>8</v>
      </c>
      <c r="R13" s="54" t="s">
        <v>519</v>
      </c>
      <c r="S13" s="20"/>
      <c r="T13" s="54" t="s">
        <v>322</v>
      </c>
      <c r="U13" s="55">
        <v>54385</v>
      </c>
      <c r="V13" s="54"/>
      <c r="W13" s="20"/>
      <c r="X13" s="54"/>
      <c r="Y13" s="56">
        <v>10</v>
      </c>
      <c r="Z13" s="54" t="s">
        <v>519</v>
      </c>
    </row>
    <row r="14" spans="1:26" x14ac:dyDescent="0.25">
      <c r="A14" s="13"/>
      <c r="B14" s="48" t="s">
        <v>570</v>
      </c>
      <c r="C14" s="49"/>
      <c r="D14" s="57"/>
      <c r="E14" s="77">
        <v>371957</v>
      </c>
      <c r="F14" s="57"/>
      <c r="G14" s="49"/>
      <c r="H14" s="57"/>
      <c r="I14" s="58">
        <v>67.510000000000005</v>
      </c>
      <c r="J14" s="57"/>
      <c r="K14" s="49"/>
      <c r="L14" s="57"/>
      <c r="M14" s="77">
        <v>44075</v>
      </c>
      <c r="N14" s="57"/>
      <c r="O14" s="49"/>
      <c r="P14" s="57"/>
      <c r="Q14" s="58">
        <v>8</v>
      </c>
      <c r="R14" s="57"/>
      <c r="S14" s="49"/>
      <c r="T14" s="57"/>
      <c r="U14" s="77">
        <v>55094</v>
      </c>
      <c r="V14" s="57"/>
      <c r="W14" s="49"/>
      <c r="X14" s="57"/>
      <c r="Y14" s="58">
        <v>10</v>
      </c>
      <c r="Z14" s="57"/>
    </row>
    <row r="15" spans="1:26" x14ac:dyDescent="0.25">
      <c r="A15" s="13"/>
      <c r="B15" s="20" t="s">
        <v>571</v>
      </c>
      <c r="C15" s="20"/>
      <c r="D15" s="54"/>
      <c r="E15" s="56"/>
      <c r="F15" s="54"/>
      <c r="G15" s="20"/>
      <c r="H15" s="54"/>
      <c r="I15" s="56"/>
      <c r="J15" s="54"/>
      <c r="K15" s="20"/>
      <c r="L15" s="54"/>
      <c r="M15" s="56"/>
      <c r="N15" s="54"/>
      <c r="O15" s="20"/>
      <c r="P15" s="54"/>
      <c r="Q15" s="56"/>
      <c r="R15" s="54"/>
      <c r="S15" s="20"/>
      <c r="T15" s="54"/>
      <c r="U15" s="56"/>
      <c r="V15" s="54"/>
      <c r="W15" s="20"/>
      <c r="X15" s="54"/>
      <c r="Y15" s="56"/>
      <c r="Z15" s="54"/>
    </row>
    <row r="16" spans="1:26" x14ac:dyDescent="0.25">
      <c r="A16" s="13"/>
      <c r="B16" s="48" t="s">
        <v>569</v>
      </c>
      <c r="C16" s="49"/>
      <c r="D16" s="57"/>
      <c r="E16" s="77">
        <v>246505</v>
      </c>
      <c r="F16" s="57"/>
      <c r="G16" s="49"/>
      <c r="H16" s="57"/>
      <c r="I16" s="58">
        <v>45.33</v>
      </c>
      <c r="J16" s="57"/>
      <c r="K16" s="49"/>
      <c r="L16" s="57"/>
      <c r="M16" s="77">
        <v>32631</v>
      </c>
      <c r="N16" s="57"/>
      <c r="O16" s="49"/>
      <c r="P16" s="57"/>
      <c r="Q16" s="58">
        <v>6</v>
      </c>
      <c r="R16" s="57"/>
      <c r="S16" s="49"/>
      <c r="T16" s="57"/>
      <c r="U16" s="77">
        <v>43508</v>
      </c>
      <c r="V16" s="57"/>
      <c r="W16" s="49"/>
      <c r="X16" s="57"/>
      <c r="Y16" s="58">
        <v>8</v>
      </c>
      <c r="Z16" s="57"/>
    </row>
    <row r="17" spans="1:26" x14ac:dyDescent="0.25">
      <c r="A17" s="13"/>
      <c r="B17" s="81" t="s">
        <v>570</v>
      </c>
      <c r="C17" s="20"/>
      <c r="D17" s="54"/>
      <c r="E17" s="55">
        <v>368482</v>
      </c>
      <c r="F17" s="54"/>
      <c r="G17" s="20"/>
      <c r="H17" s="54"/>
      <c r="I17" s="56">
        <v>66.88</v>
      </c>
      <c r="J17" s="54"/>
      <c r="K17" s="20"/>
      <c r="L17" s="54"/>
      <c r="M17" s="55">
        <v>33056</v>
      </c>
      <c r="N17" s="54"/>
      <c r="O17" s="20"/>
      <c r="P17" s="54"/>
      <c r="Q17" s="56">
        <v>6</v>
      </c>
      <c r="R17" s="54"/>
      <c r="S17" s="20"/>
      <c r="T17" s="54"/>
      <c r="U17" s="55">
        <v>44075</v>
      </c>
      <c r="V17" s="54"/>
      <c r="W17" s="20"/>
      <c r="X17" s="54"/>
      <c r="Y17" s="56">
        <v>8</v>
      </c>
      <c r="Z17" s="54"/>
    </row>
    <row r="18" spans="1:26" ht="26.25" x14ac:dyDescent="0.25">
      <c r="A18" s="13"/>
      <c r="B18" s="49" t="s">
        <v>572</v>
      </c>
      <c r="C18" s="49"/>
      <c r="D18" s="57"/>
      <c r="E18" s="58"/>
      <c r="F18" s="57"/>
      <c r="G18" s="49"/>
      <c r="H18" s="57"/>
      <c r="I18" s="58"/>
      <c r="J18" s="57"/>
      <c r="K18" s="49"/>
      <c r="L18" s="57"/>
      <c r="M18" s="58"/>
      <c r="N18" s="57"/>
      <c r="O18" s="49"/>
      <c r="P18" s="57"/>
      <c r="Q18" s="58"/>
      <c r="R18" s="57"/>
      <c r="S18" s="49"/>
      <c r="T18" s="57"/>
      <c r="U18" s="58"/>
      <c r="V18" s="57"/>
      <c r="W18" s="49"/>
      <c r="X18" s="57"/>
      <c r="Y18" s="58"/>
      <c r="Z18" s="57"/>
    </row>
    <row r="19" spans="1:26" x14ac:dyDescent="0.25">
      <c r="A19" s="13"/>
      <c r="B19" s="81" t="s">
        <v>569</v>
      </c>
      <c r="C19" s="20"/>
      <c r="D19" s="54"/>
      <c r="E19" s="55">
        <v>246505</v>
      </c>
      <c r="F19" s="54"/>
      <c r="G19" s="20"/>
      <c r="H19" s="54"/>
      <c r="I19" s="56">
        <v>45.33</v>
      </c>
      <c r="J19" s="54"/>
      <c r="K19" s="20"/>
      <c r="L19" s="54"/>
      <c r="M19" s="55">
        <v>24473</v>
      </c>
      <c r="N19" s="54"/>
      <c r="O19" s="20"/>
      <c r="P19" s="54"/>
      <c r="Q19" s="56">
        <v>4.5</v>
      </c>
      <c r="R19" s="54"/>
      <c r="S19" s="20"/>
      <c r="T19" s="54"/>
      <c r="U19" s="55">
        <v>35350</v>
      </c>
      <c r="V19" s="54"/>
      <c r="W19" s="20"/>
      <c r="X19" s="54"/>
      <c r="Y19" s="56">
        <v>6.5</v>
      </c>
      <c r="Z19" s="54"/>
    </row>
    <row r="20" spans="1:26" x14ac:dyDescent="0.25">
      <c r="A20" s="13"/>
      <c r="B20" s="48" t="s">
        <v>570</v>
      </c>
      <c r="C20" s="49"/>
      <c r="D20" s="57"/>
      <c r="E20" s="77">
        <v>368482</v>
      </c>
      <c r="F20" s="57"/>
      <c r="G20" s="49"/>
      <c r="H20" s="57"/>
      <c r="I20" s="58">
        <v>66.88</v>
      </c>
      <c r="J20" s="57"/>
      <c r="K20" s="49"/>
      <c r="L20" s="57"/>
      <c r="M20" s="77">
        <v>24792</v>
      </c>
      <c r="N20" s="57"/>
      <c r="O20" s="49"/>
      <c r="P20" s="57"/>
      <c r="Q20" s="58">
        <v>4.5</v>
      </c>
      <c r="R20" s="57"/>
      <c r="S20" s="49"/>
      <c r="T20" s="57"/>
      <c r="U20" s="77">
        <v>35811</v>
      </c>
      <c r="V20" s="57"/>
      <c r="W20" s="49"/>
      <c r="X20" s="57"/>
      <c r="Y20" s="58">
        <v>6.5</v>
      </c>
      <c r="Z20" s="57"/>
    </row>
    <row r="21" spans="1:26" x14ac:dyDescent="0.25">
      <c r="A21" s="13"/>
      <c r="B21" s="20" t="s">
        <v>573</v>
      </c>
      <c r="C21" s="20"/>
      <c r="D21" s="54"/>
      <c r="E21" s="56"/>
      <c r="F21" s="54"/>
      <c r="G21" s="20"/>
      <c r="H21" s="54"/>
      <c r="I21" s="56"/>
      <c r="J21" s="54"/>
      <c r="K21" s="20"/>
      <c r="L21" s="54"/>
      <c r="M21" s="56"/>
      <c r="N21" s="54"/>
      <c r="O21" s="20"/>
      <c r="P21" s="54"/>
      <c r="Q21" s="56"/>
      <c r="R21" s="54"/>
      <c r="S21" s="20"/>
      <c r="T21" s="54"/>
      <c r="U21" s="56"/>
      <c r="V21" s="54"/>
      <c r="W21" s="20"/>
      <c r="X21" s="54"/>
      <c r="Y21" s="56"/>
      <c r="Z21" s="54"/>
    </row>
    <row r="22" spans="1:26" x14ac:dyDescent="0.25">
      <c r="A22" s="13"/>
      <c r="B22" s="48" t="s">
        <v>569</v>
      </c>
      <c r="C22" s="49"/>
      <c r="D22" s="57"/>
      <c r="E22" s="77">
        <v>246505</v>
      </c>
      <c r="F22" s="57"/>
      <c r="G22" s="49"/>
      <c r="H22" s="57"/>
      <c r="I22" s="58">
        <v>21.55</v>
      </c>
      <c r="J22" s="57"/>
      <c r="K22" s="49"/>
      <c r="L22" s="57"/>
      <c r="M22" s="77">
        <v>45752</v>
      </c>
      <c r="N22" s="57"/>
      <c r="O22" s="49"/>
      <c r="P22" s="57"/>
      <c r="Q22" s="58">
        <v>4</v>
      </c>
      <c r="R22" s="57"/>
      <c r="S22" s="49"/>
      <c r="T22" s="57"/>
      <c r="U22" s="77">
        <v>57189</v>
      </c>
      <c r="V22" s="57"/>
      <c r="W22" s="49"/>
      <c r="X22" s="57"/>
      <c r="Y22" s="58">
        <v>5</v>
      </c>
      <c r="Z22" s="57"/>
    </row>
    <row r="23" spans="1:26" x14ac:dyDescent="0.25">
      <c r="A23" s="13"/>
      <c r="B23" s="81" t="s">
        <v>570</v>
      </c>
      <c r="C23" s="20"/>
      <c r="D23" s="54"/>
      <c r="E23" s="55">
        <v>368482</v>
      </c>
      <c r="F23" s="54"/>
      <c r="G23" s="20"/>
      <c r="H23" s="54"/>
      <c r="I23" s="56">
        <v>30.88</v>
      </c>
      <c r="J23" s="54"/>
      <c r="K23" s="20"/>
      <c r="L23" s="54"/>
      <c r="M23" s="55">
        <v>47735</v>
      </c>
      <c r="N23" s="54"/>
      <c r="O23" s="20"/>
      <c r="P23" s="54"/>
      <c r="Q23" s="56">
        <v>4</v>
      </c>
      <c r="R23" s="54"/>
      <c r="S23" s="20"/>
      <c r="T23" s="54"/>
      <c r="U23" s="55">
        <v>59669</v>
      </c>
      <c r="V23" s="54"/>
      <c r="W23" s="20"/>
      <c r="X23" s="54"/>
      <c r="Y23" s="56">
        <v>5</v>
      </c>
      <c r="Z23" s="54"/>
    </row>
    <row r="24" spans="1:26" x14ac:dyDescent="0.25">
      <c r="A24" s="13"/>
      <c r="B24" s="140" t="s">
        <v>574</v>
      </c>
      <c r="C24" s="49"/>
      <c r="D24" s="57"/>
      <c r="E24" s="58"/>
      <c r="F24" s="57"/>
      <c r="G24" s="49"/>
      <c r="H24" s="57"/>
      <c r="I24" s="58"/>
      <c r="J24" s="57"/>
      <c r="K24" s="49"/>
      <c r="L24" s="57"/>
      <c r="M24" s="58"/>
      <c r="N24" s="57"/>
      <c r="O24" s="49"/>
      <c r="P24" s="57"/>
      <c r="Q24" s="58"/>
      <c r="R24" s="57"/>
      <c r="S24" s="49"/>
      <c r="T24" s="57"/>
      <c r="U24" s="58"/>
      <c r="V24" s="57"/>
      <c r="W24" s="49"/>
      <c r="X24" s="57"/>
      <c r="Y24" s="58"/>
      <c r="Z24" s="57"/>
    </row>
    <row r="25" spans="1:26" ht="26.25" x14ac:dyDescent="0.25">
      <c r="A25" s="13"/>
      <c r="B25" s="20" t="s">
        <v>568</v>
      </c>
      <c r="C25" s="20"/>
      <c r="D25" s="54" t="s">
        <v>322</v>
      </c>
      <c r="E25" s="55">
        <v>172716</v>
      </c>
      <c r="F25" s="54"/>
      <c r="G25" s="20"/>
      <c r="H25" s="54"/>
      <c r="I25" s="56">
        <v>35.67</v>
      </c>
      <c r="J25" s="54" t="s">
        <v>519</v>
      </c>
      <c r="K25" s="20"/>
      <c r="L25" s="54" t="s">
        <v>322</v>
      </c>
      <c r="M25" s="55">
        <v>38740</v>
      </c>
      <c r="N25" s="54"/>
      <c r="O25" s="20"/>
      <c r="P25" s="54"/>
      <c r="Q25" s="56">
        <v>8</v>
      </c>
      <c r="R25" s="54" t="s">
        <v>519</v>
      </c>
      <c r="S25" s="20"/>
      <c r="T25" s="54" t="s">
        <v>322</v>
      </c>
      <c r="U25" s="55">
        <v>48426</v>
      </c>
      <c r="V25" s="54"/>
      <c r="W25" s="20"/>
      <c r="X25" s="54"/>
      <c r="Y25" s="56">
        <v>10</v>
      </c>
      <c r="Z25" s="54" t="s">
        <v>519</v>
      </c>
    </row>
    <row r="26" spans="1:26" x14ac:dyDescent="0.25">
      <c r="A26" s="13"/>
      <c r="B26" s="49" t="s">
        <v>571</v>
      </c>
      <c r="C26" s="49"/>
      <c r="D26" s="57"/>
      <c r="E26" s="77">
        <v>169645</v>
      </c>
      <c r="F26" s="57"/>
      <c r="G26" s="49"/>
      <c r="H26" s="57"/>
      <c r="I26" s="58">
        <v>35.03</v>
      </c>
      <c r="J26" s="57"/>
      <c r="K26" s="49"/>
      <c r="L26" s="57"/>
      <c r="M26" s="77">
        <v>19370</v>
      </c>
      <c r="N26" s="57"/>
      <c r="O26" s="49"/>
      <c r="P26" s="57"/>
      <c r="Q26" s="58">
        <v>4</v>
      </c>
      <c r="R26" s="57"/>
      <c r="S26" s="49"/>
      <c r="T26" s="57"/>
      <c r="U26" s="77">
        <v>29055</v>
      </c>
      <c r="V26" s="57"/>
      <c r="W26" s="49"/>
      <c r="X26" s="57"/>
      <c r="Y26" s="58">
        <v>6</v>
      </c>
      <c r="Z26" s="57"/>
    </row>
    <row r="27" spans="1:26" x14ac:dyDescent="0.25">
      <c r="A27" s="13"/>
      <c r="B27" s="20" t="s">
        <v>575</v>
      </c>
      <c r="C27" s="20"/>
      <c r="D27" s="54"/>
      <c r="E27" s="55">
        <v>169645</v>
      </c>
      <c r="F27" s="54"/>
      <c r="G27" s="20"/>
      <c r="H27" s="54"/>
      <c r="I27" s="56">
        <v>13.41</v>
      </c>
      <c r="J27" s="54"/>
      <c r="K27" s="20"/>
      <c r="L27" s="54"/>
      <c r="M27" s="55">
        <v>50586</v>
      </c>
      <c r="N27" s="54"/>
      <c r="O27" s="20"/>
      <c r="P27" s="54"/>
      <c r="Q27" s="56">
        <v>4</v>
      </c>
      <c r="R27" s="54"/>
      <c r="S27" s="20"/>
      <c r="T27" s="54"/>
      <c r="U27" s="55">
        <v>63233</v>
      </c>
      <c r="V27" s="54"/>
      <c r="W27" s="20"/>
      <c r="X27" s="54"/>
      <c r="Y27" s="56">
        <v>5</v>
      </c>
      <c r="Z27" s="54"/>
    </row>
    <row r="28" spans="1:26" ht="26.25" x14ac:dyDescent="0.25">
      <c r="A28" s="13"/>
      <c r="B28" s="49" t="s">
        <v>576</v>
      </c>
      <c r="C28" s="49"/>
      <c r="D28" s="57"/>
      <c r="E28" s="77">
        <v>169645</v>
      </c>
      <c r="F28" s="57"/>
      <c r="G28" s="49"/>
      <c r="H28" s="57"/>
      <c r="I28" s="58">
        <v>13.41</v>
      </c>
      <c r="J28" s="57"/>
      <c r="K28" s="49"/>
      <c r="L28" s="57"/>
      <c r="M28" s="77">
        <v>18970</v>
      </c>
      <c r="N28" s="57"/>
      <c r="O28" s="49"/>
      <c r="P28" s="57"/>
      <c r="Q28" s="58">
        <v>1.5</v>
      </c>
      <c r="R28" s="57"/>
      <c r="S28" s="49"/>
      <c r="T28" s="148"/>
      <c r="U28" s="149" t="s">
        <v>323</v>
      </c>
      <c r="V28" s="148"/>
      <c r="W28" s="49"/>
      <c r="X28" s="148"/>
      <c r="Y28" s="149" t="s">
        <v>323</v>
      </c>
      <c r="Z28" s="148"/>
    </row>
    <row r="29" spans="1:26" x14ac:dyDescent="0.25">
      <c r="A29" s="13"/>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sheetData>
  <mergeCells count="21">
    <mergeCell ref="D10:Y10"/>
    <mergeCell ref="A1:A2"/>
    <mergeCell ref="B1:Z1"/>
    <mergeCell ref="B2:Z2"/>
    <mergeCell ref="B3:Z3"/>
    <mergeCell ref="A4:A29"/>
    <mergeCell ref="B4:Z4"/>
    <mergeCell ref="B5:Z5"/>
    <mergeCell ref="B29:Z29"/>
    <mergeCell ref="D9:E9"/>
    <mergeCell ref="H9:I9"/>
    <mergeCell ref="L9:M9"/>
    <mergeCell ref="P9:Q9"/>
    <mergeCell ref="T9:U9"/>
    <mergeCell ref="X9:Y9"/>
    <mergeCell ref="L6:Y6"/>
    <mergeCell ref="L7:Q7"/>
    <mergeCell ref="T7:Y7"/>
    <mergeCell ref="D8:I8"/>
    <mergeCell ref="L8:Q8"/>
    <mergeCell ref="T8:Y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7.7109375" customWidth="1"/>
    <col min="4" max="4" width="3.5703125" customWidth="1"/>
    <col min="5" max="5" width="9.28515625" customWidth="1"/>
    <col min="6" max="6" width="4.85546875" customWidth="1"/>
    <col min="7" max="7" width="17.7109375" customWidth="1"/>
    <col min="8" max="8" width="3.5703125" customWidth="1"/>
    <col min="9" max="9" width="9.28515625" customWidth="1"/>
    <col min="10" max="10" width="4.85546875" customWidth="1"/>
    <col min="11" max="11" width="17.7109375" customWidth="1"/>
    <col min="12" max="12" width="3.5703125" customWidth="1"/>
    <col min="13" max="13" width="9.28515625" customWidth="1"/>
    <col min="14" max="14" width="4.85546875" customWidth="1"/>
  </cols>
  <sheetData>
    <row r="1" spans="1:14" ht="15" customHeight="1" x14ac:dyDescent="0.25">
      <c r="A1" s="9" t="s">
        <v>961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578</v>
      </c>
      <c r="B3" s="12"/>
      <c r="C3" s="12"/>
      <c r="D3" s="12"/>
      <c r="E3" s="12"/>
      <c r="F3" s="12"/>
      <c r="G3" s="12"/>
      <c r="H3" s="12"/>
      <c r="I3" s="12"/>
      <c r="J3" s="12"/>
      <c r="K3" s="12"/>
      <c r="L3" s="12"/>
      <c r="M3" s="12"/>
      <c r="N3" s="12"/>
    </row>
    <row r="4" spans="1:14" x14ac:dyDescent="0.25">
      <c r="A4" s="13" t="s">
        <v>962</v>
      </c>
      <c r="B4" s="29" t="s">
        <v>580</v>
      </c>
      <c r="C4" s="29"/>
      <c r="D4" s="29"/>
      <c r="E4" s="29"/>
      <c r="F4" s="29"/>
      <c r="G4" s="29"/>
      <c r="H4" s="29"/>
      <c r="I4" s="29"/>
      <c r="J4" s="29"/>
      <c r="K4" s="29"/>
      <c r="L4" s="29"/>
      <c r="M4" s="29"/>
      <c r="N4" s="29"/>
    </row>
    <row r="5" spans="1:14" x14ac:dyDescent="0.25">
      <c r="A5" s="13"/>
      <c r="B5" s="152"/>
      <c r="C5" s="152"/>
      <c r="D5" s="152"/>
      <c r="E5" s="152"/>
      <c r="F5" s="152"/>
      <c r="G5" s="152"/>
      <c r="H5" s="152"/>
      <c r="I5" s="152"/>
      <c r="J5" s="152"/>
      <c r="K5" s="152"/>
      <c r="L5" s="152"/>
      <c r="M5" s="152"/>
      <c r="N5" s="152"/>
    </row>
    <row r="6" spans="1:14" x14ac:dyDescent="0.25">
      <c r="A6" s="13"/>
      <c r="B6" s="49"/>
      <c r="C6" s="34"/>
      <c r="D6" s="75" t="s">
        <v>493</v>
      </c>
      <c r="E6" s="75"/>
      <c r="F6" s="75"/>
      <c r="G6" s="75"/>
      <c r="H6" s="75"/>
      <c r="I6" s="75"/>
      <c r="J6" s="75"/>
      <c r="K6" s="75"/>
      <c r="L6" s="75"/>
      <c r="M6" s="75"/>
      <c r="N6" s="36"/>
    </row>
    <row r="7" spans="1:14" x14ac:dyDescent="0.25">
      <c r="A7" s="13"/>
      <c r="B7" s="34"/>
      <c r="C7" s="34"/>
      <c r="D7" s="100">
        <v>2015</v>
      </c>
      <c r="E7" s="100"/>
      <c r="F7" s="36"/>
      <c r="G7" s="39"/>
      <c r="H7" s="100">
        <v>2014</v>
      </c>
      <c r="I7" s="100"/>
      <c r="J7" s="36"/>
      <c r="K7" s="39"/>
      <c r="L7" s="100">
        <v>2013</v>
      </c>
      <c r="M7" s="100"/>
      <c r="N7" s="36"/>
    </row>
    <row r="8" spans="1:14" x14ac:dyDescent="0.25">
      <c r="A8" s="13"/>
      <c r="B8" s="34"/>
      <c r="C8" s="42"/>
      <c r="D8" s="74" t="s">
        <v>318</v>
      </c>
      <c r="E8" s="74"/>
      <c r="F8" s="74"/>
      <c r="G8" s="74"/>
      <c r="H8" s="74"/>
      <c r="I8" s="74"/>
      <c r="J8" s="74"/>
      <c r="K8" s="74"/>
      <c r="L8" s="74"/>
      <c r="M8" s="74"/>
      <c r="N8" s="36"/>
    </row>
    <row r="9" spans="1:14" x14ac:dyDescent="0.25">
      <c r="A9" s="13"/>
      <c r="B9" s="20" t="s">
        <v>581</v>
      </c>
      <c r="C9" s="20"/>
      <c r="D9" s="54"/>
      <c r="E9" s="56"/>
      <c r="F9" s="54"/>
      <c r="G9" s="20"/>
      <c r="H9" s="54"/>
      <c r="I9" s="56"/>
      <c r="J9" s="54"/>
      <c r="K9" s="20"/>
      <c r="L9" s="54"/>
      <c r="M9" s="56"/>
      <c r="N9" s="54"/>
    </row>
    <row r="10" spans="1:14" x14ac:dyDescent="0.25">
      <c r="A10" s="13"/>
      <c r="B10" s="48" t="s">
        <v>582</v>
      </c>
      <c r="C10" s="49"/>
      <c r="D10" s="57" t="s">
        <v>322</v>
      </c>
      <c r="E10" s="77">
        <v>3226</v>
      </c>
      <c r="F10" s="57"/>
      <c r="G10" s="49"/>
      <c r="H10" s="57" t="s">
        <v>322</v>
      </c>
      <c r="I10" s="77">
        <v>3176</v>
      </c>
      <c r="J10" s="57"/>
      <c r="K10" s="49"/>
      <c r="L10" s="57" t="s">
        <v>322</v>
      </c>
      <c r="M10" s="77">
        <v>2767</v>
      </c>
      <c r="N10" s="57"/>
    </row>
    <row r="11" spans="1:14" x14ac:dyDescent="0.25">
      <c r="A11" s="13"/>
      <c r="B11" s="81" t="s">
        <v>583</v>
      </c>
      <c r="C11" s="20"/>
      <c r="D11" s="59"/>
      <c r="E11" s="61">
        <v>612</v>
      </c>
      <c r="F11" s="54"/>
      <c r="G11" s="20"/>
      <c r="H11" s="59"/>
      <c r="I11" s="61">
        <v>676</v>
      </c>
      <c r="J11" s="54"/>
      <c r="K11" s="20"/>
      <c r="L11" s="59"/>
      <c r="M11" s="61">
        <v>541</v>
      </c>
      <c r="N11" s="54"/>
    </row>
    <row r="12" spans="1:14" x14ac:dyDescent="0.25">
      <c r="A12" s="13"/>
      <c r="B12" s="76" t="s">
        <v>584</v>
      </c>
      <c r="C12" s="49"/>
      <c r="D12" s="90"/>
      <c r="E12" s="109">
        <v>3838</v>
      </c>
      <c r="F12" s="57"/>
      <c r="G12" s="49"/>
      <c r="H12" s="90"/>
      <c r="I12" s="109">
        <v>3852</v>
      </c>
      <c r="J12" s="57"/>
      <c r="K12" s="49"/>
      <c r="L12" s="90"/>
      <c r="M12" s="109">
        <v>3308</v>
      </c>
      <c r="N12" s="57"/>
    </row>
    <row r="13" spans="1:14" x14ac:dyDescent="0.25">
      <c r="A13" s="13"/>
      <c r="B13" s="20" t="s">
        <v>585</v>
      </c>
      <c r="C13" s="20"/>
      <c r="D13" s="54"/>
      <c r="E13" s="56"/>
      <c r="F13" s="54"/>
      <c r="G13" s="20"/>
      <c r="H13" s="54"/>
      <c r="I13" s="56"/>
      <c r="J13" s="54"/>
      <c r="K13" s="20"/>
      <c r="L13" s="54"/>
      <c r="M13" s="56"/>
      <c r="N13" s="54"/>
    </row>
    <row r="14" spans="1:14" x14ac:dyDescent="0.25">
      <c r="A14" s="13"/>
      <c r="B14" s="48" t="s">
        <v>582</v>
      </c>
      <c r="C14" s="49"/>
      <c r="D14" s="57"/>
      <c r="E14" s="58">
        <v>183</v>
      </c>
      <c r="F14" s="57"/>
      <c r="G14" s="49"/>
      <c r="H14" s="57"/>
      <c r="I14" s="58" t="s">
        <v>586</v>
      </c>
      <c r="J14" s="57" t="s">
        <v>365</v>
      </c>
      <c r="K14" s="49"/>
      <c r="L14" s="57"/>
      <c r="M14" s="58">
        <v>111</v>
      </c>
      <c r="N14" s="57"/>
    </row>
    <row r="15" spans="1:14" x14ac:dyDescent="0.25">
      <c r="A15" s="13"/>
      <c r="B15" s="81" t="s">
        <v>583</v>
      </c>
      <c r="C15" s="20"/>
      <c r="D15" s="59"/>
      <c r="E15" s="61">
        <v>43</v>
      </c>
      <c r="F15" s="54"/>
      <c r="G15" s="20"/>
      <c r="H15" s="59"/>
      <c r="I15" s="61" t="s">
        <v>587</v>
      </c>
      <c r="J15" s="54" t="s">
        <v>365</v>
      </c>
      <c r="K15" s="20"/>
      <c r="L15" s="59"/>
      <c r="M15" s="61">
        <v>8</v>
      </c>
      <c r="N15" s="54"/>
    </row>
    <row r="16" spans="1:14" ht="26.25" x14ac:dyDescent="0.25">
      <c r="A16" s="13"/>
      <c r="B16" s="76" t="s">
        <v>588</v>
      </c>
      <c r="C16" s="49"/>
      <c r="D16" s="78"/>
      <c r="E16" s="80">
        <v>226</v>
      </c>
      <c r="F16" s="57"/>
      <c r="G16" s="49"/>
      <c r="H16" s="78"/>
      <c r="I16" s="80" t="s">
        <v>589</v>
      </c>
      <c r="J16" s="57" t="s">
        <v>365</v>
      </c>
      <c r="K16" s="49"/>
      <c r="L16" s="78"/>
      <c r="M16" s="80">
        <v>119</v>
      </c>
      <c r="N16" s="57"/>
    </row>
    <row r="17" spans="1:14" ht="15.75" thickBot="1" x14ac:dyDescent="0.3">
      <c r="A17" s="13"/>
      <c r="B17" s="44" t="s">
        <v>590</v>
      </c>
      <c r="C17" s="20"/>
      <c r="D17" s="93" t="s">
        <v>322</v>
      </c>
      <c r="E17" s="94">
        <v>4064</v>
      </c>
      <c r="F17" s="54"/>
      <c r="G17" s="20"/>
      <c r="H17" s="93" t="s">
        <v>322</v>
      </c>
      <c r="I17" s="94">
        <v>3419</v>
      </c>
      <c r="J17" s="54"/>
      <c r="K17" s="20"/>
      <c r="L17" s="93" t="s">
        <v>322</v>
      </c>
      <c r="M17" s="94">
        <v>3427</v>
      </c>
      <c r="N17" s="54"/>
    </row>
    <row r="18" spans="1:14" ht="15.75" thickTop="1" x14ac:dyDescent="0.25">
      <c r="A18" s="13"/>
      <c r="B18" s="26"/>
      <c r="C18" s="26"/>
      <c r="D18" s="26"/>
      <c r="E18" s="26"/>
      <c r="F18" s="26"/>
      <c r="G18" s="26"/>
      <c r="H18" s="26"/>
      <c r="I18" s="26"/>
      <c r="J18" s="26"/>
      <c r="K18" s="26"/>
      <c r="L18" s="26"/>
      <c r="M18" s="26"/>
      <c r="N18" s="26"/>
    </row>
    <row r="19" spans="1:14" ht="25.5" customHeight="1" x14ac:dyDescent="0.25">
      <c r="A19" s="13" t="s">
        <v>963</v>
      </c>
      <c r="B19" s="29" t="s">
        <v>591</v>
      </c>
      <c r="C19" s="29"/>
      <c r="D19" s="29"/>
      <c r="E19" s="29"/>
      <c r="F19" s="29"/>
      <c r="G19" s="29"/>
      <c r="H19" s="29"/>
      <c r="I19" s="29"/>
      <c r="J19" s="29"/>
      <c r="K19" s="29"/>
      <c r="L19" s="29"/>
      <c r="M19" s="29"/>
      <c r="N19" s="29"/>
    </row>
    <row r="20" spans="1:14" x14ac:dyDescent="0.25">
      <c r="A20" s="13"/>
      <c r="B20" s="146"/>
      <c r="C20" s="146"/>
      <c r="D20" s="146"/>
      <c r="E20" s="146"/>
      <c r="F20" s="146"/>
      <c r="G20" s="146"/>
      <c r="H20" s="146"/>
      <c r="I20" s="146"/>
      <c r="J20" s="146"/>
      <c r="K20" s="146"/>
      <c r="L20" s="146"/>
      <c r="M20" s="146"/>
      <c r="N20" s="146"/>
    </row>
    <row r="21" spans="1:14" x14ac:dyDescent="0.25">
      <c r="A21" s="13"/>
      <c r="B21" s="49"/>
      <c r="C21" s="34"/>
      <c r="D21" s="75" t="s">
        <v>493</v>
      </c>
      <c r="E21" s="75"/>
      <c r="F21" s="75"/>
      <c r="G21" s="75"/>
      <c r="H21" s="75"/>
      <c r="I21" s="75"/>
      <c r="J21" s="75"/>
      <c r="K21" s="75"/>
      <c r="L21" s="75"/>
      <c r="M21" s="75"/>
      <c r="N21" s="36"/>
    </row>
    <row r="22" spans="1:14" x14ac:dyDescent="0.25">
      <c r="A22" s="13"/>
      <c r="B22" s="34"/>
      <c r="C22" s="34"/>
      <c r="D22" s="100">
        <v>2015</v>
      </c>
      <c r="E22" s="100"/>
      <c r="F22" s="36"/>
      <c r="G22" s="39"/>
      <c r="H22" s="100">
        <v>2014</v>
      </c>
      <c r="I22" s="100"/>
      <c r="J22" s="36"/>
      <c r="K22" s="39"/>
      <c r="L22" s="100">
        <v>2013</v>
      </c>
      <c r="M22" s="100"/>
      <c r="N22" s="36"/>
    </row>
    <row r="23" spans="1:14" x14ac:dyDescent="0.25">
      <c r="A23" s="13"/>
      <c r="B23" s="34"/>
      <c r="C23" s="34"/>
      <c r="D23" s="74" t="s">
        <v>517</v>
      </c>
      <c r="E23" s="74"/>
      <c r="F23" s="74"/>
      <c r="G23" s="74"/>
      <c r="H23" s="74"/>
      <c r="I23" s="74"/>
      <c r="J23" s="74"/>
      <c r="K23" s="74"/>
      <c r="L23" s="74"/>
      <c r="M23" s="74"/>
      <c r="N23" s="36"/>
    </row>
    <row r="24" spans="1:14" x14ac:dyDescent="0.25">
      <c r="A24" s="13"/>
      <c r="B24" s="20" t="s">
        <v>592</v>
      </c>
      <c r="C24" s="20"/>
      <c r="D24" s="54" t="s">
        <v>322</v>
      </c>
      <c r="E24" s="55">
        <v>4290</v>
      </c>
      <c r="F24" s="54"/>
      <c r="G24" s="20"/>
      <c r="H24" s="54" t="s">
        <v>322</v>
      </c>
      <c r="I24" s="55">
        <v>3361</v>
      </c>
      <c r="J24" s="54"/>
      <c r="K24" s="20"/>
      <c r="L24" s="54" t="s">
        <v>322</v>
      </c>
      <c r="M24" s="55">
        <v>3413</v>
      </c>
      <c r="N24" s="54"/>
    </row>
    <row r="25" spans="1:14" ht="26.25" x14ac:dyDescent="0.25">
      <c r="A25" s="13"/>
      <c r="B25" s="49" t="s">
        <v>593</v>
      </c>
      <c r="C25" s="49"/>
      <c r="D25" s="57"/>
      <c r="E25" s="58"/>
      <c r="F25" s="57"/>
      <c r="G25" s="49"/>
      <c r="H25" s="57"/>
      <c r="I25" s="58"/>
      <c r="J25" s="57"/>
      <c r="K25" s="49"/>
      <c r="L25" s="57"/>
      <c r="M25" s="58"/>
      <c r="N25" s="57"/>
    </row>
    <row r="26" spans="1:14" ht="26.25" x14ac:dyDescent="0.25">
      <c r="A26" s="13"/>
      <c r="B26" s="81" t="s">
        <v>594</v>
      </c>
      <c r="C26" s="20"/>
      <c r="D26" s="54"/>
      <c r="E26" s="56">
        <v>433</v>
      </c>
      <c r="F26" s="54"/>
      <c r="G26" s="20"/>
      <c r="H26" s="54"/>
      <c r="I26" s="56">
        <v>387</v>
      </c>
      <c r="J26" s="54"/>
      <c r="K26" s="20"/>
      <c r="L26" s="54"/>
      <c r="M26" s="56">
        <v>363</v>
      </c>
      <c r="N26" s="54"/>
    </row>
    <row r="27" spans="1:14" x14ac:dyDescent="0.25">
      <c r="A27" s="13"/>
      <c r="B27" s="48" t="s">
        <v>595</v>
      </c>
      <c r="C27" s="49"/>
      <c r="D27" s="57"/>
      <c r="E27" s="58" t="s">
        <v>596</v>
      </c>
      <c r="F27" s="57" t="s">
        <v>365</v>
      </c>
      <c r="G27" s="49"/>
      <c r="H27" s="57"/>
      <c r="I27" s="58" t="s">
        <v>597</v>
      </c>
      <c r="J27" s="57" t="s">
        <v>365</v>
      </c>
      <c r="K27" s="49"/>
      <c r="L27" s="57"/>
      <c r="M27" s="58" t="s">
        <v>598</v>
      </c>
      <c r="N27" s="57" t="s">
        <v>365</v>
      </c>
    </row>
    <row r="28" spans="1:14" x14ac:dyDescent="0.25">
      <c r="A28" s="13"/>
      <c r="B28" s="81" t="s">
        <v>599</v>
      </c>
      <c r="C28" s="20"/>
      <c r="D28" s="54"/>
      <c r="E28" s="56">
        <v>1</v>
      </c>
      <c r="F28" s="54"/>
      <c r="G28" s="20"/>
      <c r="H28" s="54"/>
      <c r="I28" s="56">
        <v>1</v>
      </c>
      <c r="J28" s="54"/>
      <c r="K28" s="20"/>
      <c r="L28" s="54"/>
      <c r="M28" s="56">
        <v>3</v>
      </c>
      <c r="N28" s="54"/>
    </row>
    <row r="29" spans="1:14" x14ac:dyDescent="0.25">
      <c r="A29" s="13"/>
      <c r="B29" s="48" t="s">
        <v>600</v>
      </c>
      <c r="C29" s="49"/>
      <c r="D29" s="84"/>
      <c r="E29" s="86">
        <v>50</v>
      </c>
      <c r="F29" s="57"/>
      <c r="G29" s="49"/>
      <c r="H29" s="84"/>
      <c r="I29" s="86">
        <v>23</v>
      </c>
      <c r="J29" s="57"/>
      <c r="K29" s="49"/>
      <c r="L29" s="84"/>
      <c r="M29" s="86" t="s">
        <v>601</v>
      </c>
      <c r="N29" s="57" t="s">
        <v>365</v>
      </c>
    </row>
    <row r="30" spans="1:14" ht="15.75" thickBot="1" x14ac:dyDescent="0.3">
      <c r="A30" s="13"/>
      <c r="B30" s="44" t="s">
        <v>590</v>
      </c>
      <c r="C30" s="20"/>
      <c r="D30" s="93" t="s">
        <v>322</v>
      </c>
      <c r="E30" s="94">
        <v>4064</v>
      </c>
      <c r="F30" s="54"/>
      <c r="G30" s="20"/>
      <c r="H30" s="93" t="s">
        <v>322</v>
      </c>
      <c r="I30" s="94">
        <v>3419</v>
      </c>
      <c r="J30" s="54"/>
      <c r="K30" s="20"/>
      <c r="L30" s="93" t="s">
        <v>322</v>
      </c>
      <c r="M30" s="94">
        <v>3427</v>
      </c>
      <c r="N30" s="54"/>
    </row>
    <row r="31" spans="1:14" ht="16.5" thickTop="1" thickBot="1" x14ac:dyDescent="0.3">
      <c r="A31" s="13"/>
      <c r="B31" s="49" t="s">
        <v>602</v>
      </c>
      <c r="C31" s="49"/>
      <c r="D31" s="150"/>
      <c r="E31" s="151">
        <v>32.200000000000003</v>
      </c>
      <c r="F31" s="57" t="s">
        <v>519</v>
      </c>
      <c r="G31" s="49"/>
      <c r="H31" s="150"/>
      <c r="I31" s="151">
        <v>34.6</v>
      </c>
      <c r="J31" s="57" t="s">
        <v>519</v>
      </c>
      <c r="K31" s="49"/>
      <c r="L31" s="150"/>
      <c r="M31" s="151">
        <v>34.1</v>
      </c>
      <c r="N31" s="57" t="s">
        <v>519</v>
      </c>
    </row>
    <row r="32" spans="1:14" ht="15.75" thickTop="1" x14ac:dyDescent="0.25">
      <c r="A32" s="13"/>
      <c r="B32" s="26"/>
      <c r="C32" s="26"/>
      <c r="D32" s="26"/>
      <c r="E32" s="26"/>
      <c r="F32" s="26"/>
      <c r="G32" s="26"/>
      <c r="H32" s="26"/>
      <c r="I32" s="26"/>
      <c r="J32" s="26"/>
      <c r="K32" s="26"/>
      <c r="L32" s="26"/>
      <c r="M32" s="26"/>
      <c r="N32" s="26"/>
    </row>
    <row r="33" spans="1:14" x14ac:dyDescent="0.25">
      <c r="A33" s="13" t="s">
        <v>964</v>
      </c>
      <c r="B33" s="29" t="s">
        <v>603</v>
      </c>
      <c r="C33" s="29"/>
      <c r="D33" s="29"/>
      <c r="E33" s="29"/>
      <c r="F33" s="29"/>
      <c r="G33" s="29"/>
      <c r="H33" s="29"/>
      <c r="I33" s="29"/>
      <c r="J33" s="29"/>
      <c r="K33" s="29"/>
      <c r="L33" s="29"/>
      <c r="M33" s="29"/>
      <c r="N33" s="29"/>
    </row>
    <row r="34" spans="1:14" x14ac:dyDescent="0.25">
      <c r="A34" s="13"/>
      <c r="B34" s="146"/>
      <c r="C34" s="146"/>
      <c r="D34" s="146"/>
      <c r="E34" s="146"/>
      <c r="F34" s="146"/>
      <c r="G34" s="146"/>
      <c r="H34" s="146"/>
      <c r="I34" s="146"/>
      <c r="J34" s="146"/>
      <c r="K34" s="146"/>
      <c r="L34" s="146"/>
      <c r="M34" s="146"/>
      <c r="N34" s="146"/>
    </row>
    <row r="35" spans="1:14" x14ac:dyDescent="0.25">
      <c r="A35" s="13"/>
      <c r="B35" s="49"/>
      <c r="C35" s="34"/>
      <c r="D35" s="75" t="s">
        <v>335</v>
      </c>
      <c r="E35" s="75"/>
      <c r="F35" s="75"/>
      <c r="G35" s="75"/>
      <c r="H35" s="75"/>
      <c r="I35" s="75"/>
      <c r="J35" s="36"/>
    </row>
    <row r="36" spans="1:14" x14ac:dyDescent="0.25">
      <c r="A36" s="13"/>
      <c r="B36" s="34"/>
      <c r="C36" s="34"/>
      <c r="D36" s="100">
        <v>2015</v>
      </c>
      <c r="E36" s="100"/>
      <c r="F36" s="36"/>
      <c r="G36" s="39"/>
      <c r="H36" s="100">
        <v>2014</v>
      </c>
      <c r="I36" s="100"/>
      <c r="J36" s="36"/>
    </row>
    <row r="37" spans="1:14" x14ac:dyDescent="0.25">
      <c r="A37" s="13"/>
      <c r="B37" s="34"/>
      <c r="C37" s="34"/>
      <c r="D37" s="74" t="s">
        <v>318</v>
      </c>
      <c r="E37" s="74"/>
      <c r="F37" s="74"/>
      <c r="G37" s="74"/>
      <c r="H37" s="74"/>
      <c r="I37" s="74"/>
      <c r="J37" s="36"/>
    </row>
    <row r="38" spans="1:14" x14ac:dyDescent="0.25">
      <c r="A38" s="13"/>
      <c r="B38" s="20" t="s">
        <v>604</v>
      </c>
      <c r="C38" s="20"/>
      <c r="D38" s="54"/>
      <c r="E38" s="56"/>
      <c r="F38" s="54"/>
      <c r="G38" s="20"/>
      <c r="H38" s="54"/>
      <c r="I38" s="56"/>
      <c r="J38" s="54"/>
    </row>
    <row r="39" spans="1:14" x14ac:dyDescent="0.25">
      <c r="A39" s="13"/>
      <c r="B39" s="48" t="s">
        <v>605</v>
      </c>
      <c r="C39" s="49"/>
      <c r="D39" s="57" t="s">
        <v>322</v>
      </c>
      <c r="E39" s="58">
        <v>928</v>
      </c>
      <c r="F39" s="57"/>
      <c r="G39" s="49"/>
      <c r="H39" s="57" t="s">
        <v>322</v>
      </c>
      <c r="I39" s="77">
        <v>1081</v>
      </c>
      <c r="J39" s="57"/>
    </row>
    <row r="40" spans="1:14" x14ac:dyDescent="0.25">
      <c r="A40" s="13"/>
      <c r="B40" s="81" t="s">
        <v>34</v>
      </c>
      <c r="C40" s="20"/>
      <c r="D40" s="54"/>
      <c r="E40" s="55">
        <v>1420</v>
      </c>
      <c r="F40" s="54"/>
      <c r="G40" s="20"/>
      <c r="H40" s="54"/>
      <c r="I40" s="55">
        <v>1255</v>
      </c>
      <c r="J40" s="54"/>
    </row>
    <row r="41" spans="1:14" x14ac:dyDescent="0.25">
      <c r="A41" s="13"/>
      <c r="B41" s="48" t="s">
        <v>606</v>
      </c>
      <c r="C41" s="49"/>
      <c r="D41" s="57"/>
      <c r="E41" s="58">
        <v>294</v>
      </c>
      <c r="F41" s="57"/>
      <c r="G41" s="49"/>
      <c r="H41" s="57"/>
      <c r="I41" s="58">
        <v>256</v>
      </c>
      <c r="J41" s="57"/>
    </row>
    <row r="42" spans="1:14" ht="26.25" x14ac:dyDescent="0.25">
      <c r="A42" s="13"/>
      <c r="B42" s="81" t="s">
        <v>607</v>
      </c>
      <c r="C42" s="20"/>
      <c r="D42" s="54"/>
      <c r="E42" s="56">
        <v>417</v>
      </c>
      <c r="F42" s="54"/>
      <c r="G42" s="20"/>
      <c r="H42" s="54"/>
      <c r="I42" s="56">
        <v>289</v>
      </c>
      <c r="J42" s="54"/>
    </row>
    <row r="43" spans="1:14" x14ac:dyDescent="0.25">
      <c r="A43" s="13"/>
      <c r="B43" s="48" t="s">
        <v>608</v>
      </c>
      <c r="C43" s="49"/>
      <c r="D43" s="57"/>
      <c r="E43" s="58">
        <v>255</v>
      </c>
      <c r="F43" s="57"/>
      <c r="G43" s="49"/>
      <c r="H43" s="57"/>
      <c r="I43" s="58">
        <v>617</v>
      </c>
      <c r="J43" s="57"/>
    </row>
    <row r="44" spans="1:14" x14ac:dyDescent="0.25">
      <c r="A44" s="13"/>
      <c r="B44" s="81" t="s">
        <v>609</v>
      </c>
      <c r="C44" s="20"/>
      <c r="D44" s="54"/>
      <c r="E44" s="56">
        <v>368</v>
      </c>
      <c r="F44" s="54"/>
      <c r="G44" s="20"/>
      <c r="H44" s="54"/>
      <c r="I44" s="56">
        <v>307</v>
      </c>
      <c r="J44" s="54"/>
    </row>
    <row r="45" spans="1:14" x14ac:dyDescent="0.25">
      <c r="A45" s="13"/>
      <c r="B45" s="48" t="s">
        <v>610</v>
      </c>
      <c r="C45" s="49"/>
      <c r="D45" s="57"/>
      <c r="E45" s="58">
        <v>112</v>
      </c>
      <c r="F45" s="57"/>
      <c r="G45" s="49"/>
      <c r="H45" s="57"/>
      <c r="I45" s="58">
        <v>171</v>
      </c>
      <c r="J45" s="57"/>
    </row>
    <row r="46" spans="1:14" x14ac:dyDescent="0.25">
      <c r="A46" s="13"/>
      <c r="B46" s="81" t="s">
        <v>611</v>
      </c>
      <c r="C46" s="20"/>
      <c r="D46" s="54"/>
      <c r="E46" s="56">
        <v>18</v>
      </c>
      <c r="F46" s="54"/>
      <c r="G46" s="20"/>
      <c r="H46" s="54"/>
      <c r="I46" s="56">
        <v>20</v>
      </c>
      <c r="J46" s="54"/>
    </row>
    <row r="47" spans="1:14" x14ac:dyDescent="0.25">
      <c r="A47" s="13"/>
      <c r="B47" s="48" t="s">
        <v>99</v>
      </c>
      <c r="C47" s="49"/>
      <c r="D47" s="84"/>
      <c r="E47" s="86">
        <v>271</v>
      </c>
      <c r="F47" s="57"/>
      <c r="G47" s="49"/>
      <c r="H47" s="84"/>
      <c r="I47" s="86">
        <v>186</v>
      </c>
      <c r="J47" s="57"/>
    </row>
    <row r="48" spans="1:14" x14ac:dyDescent="0.25">
      <c r="A48" s="13"/>
      <c r="B48" s="53" t="s">
        <v>612</v>
      </c>
      <c r="C48" s="20"/>
      <c r="D48" s="82"/>
      <c r="E48" s="105">
        <v>4083</v>
      </c>
      <c r="F48" s="54"/>
      <c r="G48" s="20"/>
      <c r="H48" s="82"/>
      <c r="I48" s="105">
        <v>4182</v>
      </c>
      <c r="J48" s="54"/>
    </row>
    <row r="49" spans="1:14" x14ac:dyDescent="0.25">
      <c r="A49" s="13"/>
      <c r="B49" s="49" t="s">
        <v>613</v>
      </c>
      <c r="C49" s="52"/>
      <c r="D49" s="57"/>
      <c r="E49" s="58"/>
      <c r="F49" s="57"/>
      <c r="G49" s="49"/>
      <c r="H49" s="57"/>
      <c r="I49" s="58"/>
      <c r="J49" s="57"/>
    </row>
    <row r="50" spans="1:14" ht="26.25" x14ac:dyDescent="0.25">
      <c r="A50" s="13"/>
      <c r="B50" s="81" t="s">
        <v>614</v>
      </c>
      <c r="C50" s="20"/>
      <c r="D50" s="59"/>
      <c r="E50" s="61" t="s">
        <v>615</v>
      </c>
      <c r="F50" s="54" t="s">
        <v>365</v>
      </c>
      <c r="G50" s="20"/>
      <c r="H50" s="59"/>
      <c r="I50" s="61" t="s">
        <v>616</v>
      </c>
      <c r="J50" s="54" t="s">
        <v>365</v>
      </c>
    </row>
    <row r="51" spans="1:14" ht="27" thickBot="1" x14ac:dyDescent="0.3">
      <c r="A51" s="13"/>
      <c r="B51" s="144" t="s">
        <v>617</v>
      </c>
      <c r="C51" s="52"/>
      <c r="D51" s="63" t="s">
        <v>322</v>
      </c>
      <c r="E51" s="64">
        <v>3998</v>
      </c>
      <c r="F51" s="57"/>
      <c r="G51" s="49"/>
      <c r="H51" s="63" t="s">
        <v>322</v>
      </c>
      <c r="I51" s="64">
        <v>4110</v>
      </c>
      <c r="J51" s="57"/>
    </row>
    <row r="52" spans="1:14" ht="15.75" thickTop="1" x14ac:dyDescent="0.25">
      <c r="A52" s="13"/>
      <c r="B52" s="26"/>
      <c r="C52" s="26"/>
      <c r="D52" s="26"/>
      <c r="E52" s="26"/>
      <c r="F52" s="26"/>
      <c r="G52" s="26"/>
      <c r="H52" s="26"/>
      <c r="I52" s="26"/>
      <c r="J52" s="26"/>
      <c r="K52" s="26"/>
      <c r="L52" s="26"/>
      <c r="M52" s="26"/>
      <c r="N52" s="26"/>
    </row>
  </sheetData>
  <mergeCells count="30">
    <mergeCell ref="A33:A52"/>
    <mergeCell ref="B33:N33"/>
    <mergeCell ref="B34:N34"/>
    <mergeCell ref="B52:N52"/>
    <mergeCell ref="D37:I37"/>
    <mergeCell ref="A1:A2"/>
    <mergeCell ref="B1:N1"/>
    <mergeCell ref="B2:N2"/>
    <mergeCell ref="B3:N3"/>
    <mergeCell ref="A4:A18"/>
    <mergeCell ref="B4:N4"/>
    <mergeCell ref="B5:N5"/>
    <mergeCell ref="B18:N18"/>
    <mergeCell ref="A19:A32"/>
    <mergeCell ref="D22:E22"/>
    <mergeCell ref="H22:I22"/>
    <mergeCell ref="L22:M22"/>
    <mergeCell ref="D23:M23"/>
    <mergeCell ref="D35:I35"/>
    <mergeCell ref="D36:E36"/>
    <mergeCell ref="H36:I36"/>
    <mergeCell ref="B32:N32"/>
    <mergeCell ref="D6:M6"/>
    <mergeCell ref="D7:E7"/>
    <mergeCell ref="H7:I7"/>
    <mergeCell ref="L7:M7"/>
    <mergeCell ref="D8:M8"/>
    <mergeCell ref="D21:M21"/>
    <mergeCell ref="B19:N19"/>
    <mergeCell ref="B20:N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140625" bestFit="1" customWidth="1"/>
    <col min="2" max="2" width="26" bestFit="1" customWidth="1"/>
    <col min="4" max="4" width="1.85546875" bestFit="1" customWidth="1"/>
    <col min="5" max="5" width="5.7109375" bestFit="1" customWidth="1"/>
    <col min="8" max="8" width="1.85546875" bestFit="1" customWidth="1"/>
    <col min="9" max="9" width="4.85546875" bestFit="1" customWidth="1"/>
  </cols>
  <sheetData>
    <row r="1" spans="1:10" ht="15" customHeight="1" x14ac:dyDescent="0.25">
      <c r="A1" s="9" t="s">
        <v>965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620</v>
      </c>
      <c r="B3" s="12"/>
      <c r="C3" s="12"/>
      <c r="D3" s="12"/>
      <c r="E3" s="12"/>
      <c r="F3" s="12"/>
      <c r="G3" s="12"/>
      <c r="H3" s="12"/>
      <c r="I3" s="12"/>
      <c r="J3" s="12"/>
    </row>
    <row r="4" spans="1:10" x14ac:dyDescent="0.25">
      <c r="A4" s="13" t="s">
        <v>966</v>
      </c>
      <c r="B4" s="29" t="s">
        <v>628</v>
      </c>
      <c r="C4" s="29"/>
      <c r="D4" s="29"/>
      <c r="E4" s="29"/>
      <c r="F4" s="29"/>
      <c r="G4" s="29"/>
      <c r="H4" s="29"/>
      <c r="I4" s="29"/>
      <c r="J4" s="29"/>
    </row>
    <row r="5" spans="1:10" x14ac:dyDescent="0.25">
      <c r="A5" s="13"/>
      <c r="B5" s="29"/>
      <c r="C5" s="29"/>
      <c r="D5" s="29"/>
      <c r="E5" s="29"/>
      <c r="F5" s="29"/>
      <c r="G5" s="29"/>
      <c r="H5" s="29"/>
      <c r="I5" s="29"/>
      <c r="J5" s="29"/>
    </row>
    <row r="6" spans="1:10" x14ac:dyDescent="0.25">
      <c r="A6" s="13"/>
      <c r="B6" s="49"/>
      <c r="C6" s="34"/>
      <c r="D6" s="75" t="s">
        <v>335</v>
      </c>
      <c r="E6" s="75"/>
      <c r="F6" s="75"/>
      <c r="G6" s="75"/>
      <c r="H6" s="75"/>
      <c r="I6" s="75"/>
      <c r="J6" s="36"/>
    </row>
    <row r="7" spans="1:10" x14ac:dyDescent="0.25">
      <c r="A7" s="13"/>
      <c r="B7" s="34"/>
      <c r="C7" s="34"/>
      <c r="D7" s="100">
        <v>2015</v>
      </c>
      <c r="E7" s="100"/>
      <c r="F7" s="36"/>
      <c r="G7" s="95"/>
      <c r="H7" s="100">
        <v>2014</v>
      </c>
      <c r="I7" s="100"/>
      <c r="J7" s="36"/>
    </row>
    <row r="8" spans="1:10" x14ac:dyDescent="0.25">
      <c r="A8" s="13"/>
      <c r="B8" s="34"/>
      <c r="C8" s="34"/>
      <c r="D8" s="74" t="s">
        <v>318</v>
      </c>
      <c r="E8" s="74"/>
      <c r="F8" s="74"/>
      <c r="G8" s="74"/>
      <c r="H8" s="74"/>
      <c r="I8" s="74"/>
      <c r="J8" s="36"/>
    </row>
    <row r="9" spans="1:10" x14ac:dyDescent="0.25">
      <c r="A9" s="13"/>
      <c r="B9" s="20" t="s">
        <v>629</v>
      </c>
      <c r="C9" s="20"/>
      <c r="D9" s="54"/>
      <c r="E9" s="56">
        <v>603</v>
      </c>
      <c r="F9" s="54"/>
      <c r="G9" s="20"/>
      <c r="H9" s="54"/>
      <c r="I9" s="56">
        <v>645</v>
      </c>
      <c r="J9" s="54"/>
    </row>
    <row r="10" spans="1:10" x14ac:dyDescent="0.25">
      <c r="A10" s="13"/>
      <c r="B10" s="49" t="s">
        <v>630</v>
      </c>
      <c r="C10" s="49"/>
      <c r="D10" s="57"/>
      <c r="E10" s="58">
        <v>24</v>
      </c>
      <c r="F10" s="57"/>
      <c r="G10" s="49"/>
      <c r="H10" s="57"/>
      <c r="I10" s="58">
        <v>7</v>
      </c>
      <c r="J10" s="57"/>
    </row>
    <row r="11" spans="1:10" x14ac:dyDescent="0.25">
      <c r="A11" s="13"/>
      <c r="B11" s="20" t="s">
        <v>631</v>
      </c>
      <c r="C11" s="20"/>
      <c r="D11" s="59"/>
      <c r="E11" s="60">
        <v>1234</v>
      </c>
      <c r="F11" s="54"/>
      <c r="G11" s="20"/>
      <c r="H11" s="59"/>
      <c r="I11" s="61">
        <v>341</v>
      </c>
      <c r="J11" s="54"/>
    </row>
    <row r="12" spans="1:10" ht="15.75" thickBot="1" x14ac:dyDescent="0.3">
      <c r="A12" s="13"/>
      <c r="B12" s="119" t="s">
        <v>632</v>
      </c>
      <c r="C12" s="49"/>
      <c r="D12" s="63"/>
      <c r="E12" s="64">
        <v>1861</v>
      </c>
      <c r="F12" s="57"/>
      <c r="G12" s="49"/>
      <c r="H12" s="63"/>
      <c r="I12" s="65">
        <v>993</v>
      </c>
      <c r="J12" s="57"/>
    </row>
    <row r="13" spans="1:10" ht="16.5" thickTop="1" thickBot="1" x14ac:dyDescent="0.3">
      <c r="A13" s="13"/>
      <c r="B13" s="20" t="s">
        <v>633</v>
      </c>
      <c r="C13" s="20"/>
      <c r="D13" s="153" t="s">
        <v>322</v>
      </c>
      <c r="E13" s="154">
        <v>17414</v>
      </c>
      <c r="F13" s="54"/>
      <c r="G13" s="20"/>
      <c r="H13" s="153" t="s">
        <v>322</v>
      </c>
      <c r="I13" s="154">
        <v>4079</v>
      </c>
      <c r="J13" s="54"/>
    </row>
    <row r="14" spans="1:10" ht="15.75" thickTop="1" x14ac:dyDescent="0.25">
      <c r="A14" s="13"/>
      <c r="B14" s="26"/>
      <c r="C14" s="26"/>
      <c r="D14" s="26"/>
      <c r="E14" s="26"/>
      <c r="F14" s="26"/>
      <c r="G14" s="26"/>
      <c r="H14" s="26"/>
      <c r="I14" s="26"/>
      <c r="J14" s="26"/>
    </row>
  </sheetData>
  <mergeCells count="12">
    <mergeCell ref="B5:J5"/>
    <mergeCell ref="B14:J14"/>
    <mergeCell ref="D6:I6"/>
    <mergeCell ref="D7:E7"/>
    <mergeCell ref="H7:I7"/>
    <mergeCell ref="D8:I8"/>
    <mergeCell ref="A1:A2"/>
    <mergeCell ref="B1:J1"/>
    <mergeCell ref="B2:J2"/>
    <mergeCell ref="B3:J3"/>
    <mergeCell ref="A4:A14"/>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1" width="36.5703125" bestFit="1" customWidth="1"/>
    <col min="2" max="2" width="24.7109375" bestFit="1" customWidth="1"/>
    <col min="5" max="5" width="7.85546875" bestFit="1" customWidth="1"/>
    <col min="6" max="6" width="1.5703125" bestFit="1" customWidth="1"/>
    <col min="8" max="8" width="3.7109375" customWidth="1"/>
    <col min="9" max="9" width="10.7109375" customWidth="1"/>
    <col min="12" max="12" width="14.7109375" bestFit="1" customWidth="1"/>
    <col min="14" max="14" width="1.85546875" bestFit="1" customWidth="1"/>
    <col min="15" max="15" width="7.85546875" bestFit="1" customWidth="1"/>
  </cols>
  <sheetData>
    <row r="1" spans="1:16" ht="15" customHeight="1" x14ac:dyDescent="0.25">
      <c r="A1" s="9" t="s">
        <v>967</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ht="30" x14ac:dyDescent="0.25">
      <c r="A3" s="4" t="s">
        <v>640</v>
      </c>
      <c r="B3" s="12"/>
      <c r="C3" s="12"/>
      <c r="D3" s="12"/>
      <c r="E3" s="12"/>
      <c r="F3" s="12"/>
      <c r="G3" s="12"/>
      <c r="H3" s="12"/>
      <c r="I3" s="12"/>
      <c r="J3" s="12"/>
      <c r="K3" s="12"/>
      <c r="L3" s="12"/>
      <c r="M3" s="12"/>
      <c r="N3" s="12"/>
      <c r="O3" s="12"/>
      <c r="P3" s="12"/>
    </row>
    <row r="4" spans="1:16" x14ac:dyDescent="0.25">
      <c r="A4" s="13" t="s">
        <v>968</v>
      </c>
      <c r="B4" s="29" t="s">
        <v>644</v>
      </c>
      <c r="C4" s="29"/>
      <c r="D4" s="29"/>
      <c r="E4" s="29"/>
      <c r="F4" s="29"/>
      <c r="G4" s="29"/>
      <c r="H4" s="29"/>
      <c r="I4" s="29"/>
      <c r="J4" s="29"/>
      <c r="K4" s="29"/>
      <c r="L4" s="29"/>
      <c r="M4" s="29"/>
      <c r="N4" s="29"/>
      <c r="O4" s="29"/>
      <c r="P4" s="29"/>
    </row>
    <row r="5" spans="1:16" x14ac:dyDescent="0.25">
      <c r="A5" s="13"/>
      <c r="B5" s="29"/>
      <c r="C5" s="29"/>
      <c r="D5" s="29"/>
      <c r="E5" s="29"/>
      <c r="F5" s="29"/>
      <c r="G5" s="29"/>
      <c r="H5" s="29"/>
      <c r="I5" s="29"/>
      <c r="J5" s="29"/>
      <c r="K5" s="29"/>
      <c r="L5" s="29"/>
      <c r="M5" s="29"/>
      <c r="N5" s="29"/>
      <c r="O5" s="29"/>
      <c r="P5" s="29"/>
    </row>
    <row r="6" spans="1:16" x14ac:dyDescent="0.25">
      <c r="A6" s="13"/>
      <c r="B6" s="42"/>
      <c r="C6" s="42"/>
      <c r="D6" s="36"/>
      <c r="E6" s="36"/>
      <c r="F6" s="36"/>
      <c r="G6" s="42"/>
      <c r="H6" s="74" t="s">
        <v>645</v>
      </c>
      <c r="I6" s="74"/>
      <c r="J6" s="68"/>
    </row>
    <row r="7" spans="1:16" x14ac:dyDescent="0.25">
      <c r="A7" s="13"/>
      <c r="B7" s="42"/>
      <c r="C7" s="42"/>
      <c r="D7" s="74" t="s">
        <v>646</v>
      </c>
      <c r="E7" s="74"/>
      <c r="F7" s="36"/>
      <c r="G7" s="42"/>
      <c r="H7" s="74" t="s">
        <v>647</v>
      </c>
      <c r="I7" s="74"/>
      <c r="J7" s="36"/>
    </row>
    <row r="8" spans="1:16" x14ac:dyDescent="0.25">
      <c r="A8" s="13"/>
      <c r="B8" s="42"/>
      <c r="C8" s="42"/>
      <c r="D8" s="75" t="s">
        <v>648</v>
      </c>
      <c r="E8" s="75"/>
      <c r="F8" s="36"/>
      <c r="G8" s="42"/>
      <c r="H8" s="75" t="s">
        <v>344</v>
      </c>
      <c r="I8" s="75"/>
      <c r="J8" s="36"/>
    </row>
    <row r="9" spans="1:16" x14ac:dyDescent="0.25">
      <c r="A9" s="13"/>
      <c r="B9" s="20" t="s">
        <v>649</v>
      </c>
      <c r="C9" s="20"/>
      <c r="D9" s="82"/>
      <c r="E9" s="105">
        <v>20561</v>
      </c>
      <c r="F9" s="54"/>
      <c r="G9" s="20"/>
      <c r="H9" s="54" t="s">
        <v>322</v>
      </c>
      <c r="I9" s="56">
        <v>9.0299999999999994</v>
      </c>
      <c r="J9" s="54"/>
    </row>
    <row r="10" spans="1:16" x14ac:dyDescent="0.25">
      <c r="A10" s="13"/>
      <c r="B10" s="48" t="s">
        <v>650</v>
      </c>
      <c r="C10" s="49"/>
      <c r="D10" s="57"/>
      <c r="E10" s="58" t="s">
        <v>651</v>
      </c>
      <c r="F10" s="57" t="s">
        <v>365</v>
      </c>
      <c r="G10" s="49"/>
      <c r="H10" s="57"/>
      <c r="I10" s="58">
        <v>9.0299999999999994</v>
      </c>
      <c r="J10" s="57"/>
    </row>
    <row r="11" spans="1:16" x14ac:dyDescent="0.25">
      <c r="A11" s="13"/>
      <c r="B11" s="81" t="s">
        <v>652</v>
      </c>
      <c r="C11" s="20"/>
      <c r="D11" s="59"/>
      <c r="E11" s="61" t="s">
        <v>653</v>
      </c>
      <c r="F11" s="54" t="s">
        <v>365</v>
      </c>
      <c r="G11" s="20"/>
      <c r="H11" s="54"/>
      <c r="I11" s="56">
        <v>9.0299999999999994</v>
      </c>
      <c r="J11" s="54"/>
    </row>
    <row r="12" spans="1:16" x14ac:dyDescent="0.25">
      <c r="A12" s="13"/>
      <c r="B12" s="49" t="s">
        <v>654</v>
      </c>
      <c r="C12" s="49"/>
      <c r="D12" s="90"/>
      <c r="E12" s="109">
        <v>13299</v>
      </c>
      <c r="F12" s="57"/>
      <c r="G12" s="49"/>
      <c r="H12" s="57"/>
      <c r="I12" s="58">
        <v>9.0299999999999994</v>
      </c>
      <c r="J12" s="57"/>
    </row>
    <row r="13" spans="1:16" x14ac:dyDescent="0.25">
      <c r="A13" s="13"/>
      <c r="B13" s="81" t="s">
        <v>655</v>
      </c>
      <c r="C13" s="20"/>
      <c r="D13" s="54"/>
      <c r="E13" s="55">
        <v>1753</v>
      </c>
      <c r="F13" s="54"/>
      <c r="G13" s="20"/>
      <c r="H13" s="54"/>
      <c r="I13" s="56">
        <v>13.32</v>
      </c>
      <c r="J13" s="54"/>
    </row>
    <row r="14" spans="1:16" x14ac:dyDescent="0.25">
      <c r="A14" s="13"/>
      <c r="B14" s="48" t="s">
        <v>650</v>
      </c>
      <c r="C14" s="49"/>
      <c r="D14" s="57"/>
      <c r="E14" s="58" t="s">
        <v>656</v>
      </c>
      <c r="F14" s="57" t="s">
        <v>365</v>
      </c>
      <c r="G14" s="49"/>
      <c r="H14" s="57"/>
      <c r="I14" s="58">
        <v>9.0299999999999994</v>
      </c>
      <c r="J14" s="57"/>
    </row>
    <row r="15" spans="1:16" x14ac:dyDescent="0.25">
      <c r="A15" s="13"/>
      <c r="B15" s="81" t="s">
        <v>652</v>
      </c>
      <c r="C15" s="20"/>
      <c r="D15" s="59"/>
      <c r="E15" s="61" t="s">
        <v>657</v>
      </c>
      <c r="F15" s="54" t="s">
        <v>365</v>
      </c>
      <c r="G15" s="20"/>
      <c r="H15" s="54"/>
      <c r="I15" s="56">
        <v>9.0299999999999994</v>
      </c>
      <c r="J15" s="54"/>
    </row>
    <row r="16" spans="1:16" ht="15.75" thickBot="1" x14ac:dyDescent="0.3">
      <c r="A16" s="13"/>
      <c r="B16" s="49" t="s">
        <v>658</v>
      </c>
      <c r="C16" s="49"/>
      <c r="D16" s="63"/>
      <c r="E16" s="64">
        <v>7628</v>
      </c>
      <c r="F16" s="57"/>
      <c r="G16" s="49"/>
      <c r="H16" s="57"/>
      <c r="I16" s="58">
        <v>10.02</v>
      </c>
      <c r="J16" s="57"/>
    </row>
    <row r="17" spans="1:16" ht="15.75" thickTop="1" x14ac:dyDescent="0.25">
      <c r="A17" s="13"/>
      <c r="B17" s="26"/>
      <c r="C17" s="26"/>
      <c r="D17" s="26"/>
      <c r="E17" s="26"/>
      <c r="F17" s="26"/>
      <c r="G17" s="26"/>
      <c r="H17" s="26"/>
      <c r="I17" s="26"/>
      <c r="J17" s="26"/>
      <c r="K17" s="26"/>
      <c r="L17" s="26"/>
      <c r="M17" s="26"/>
      <c r="N17" s="26"/>
      <c r="O17" s="26"/>
      <c r="P17" s="26"/>
    </row>
    <row r="18" spans="1:16" ht="15.75" customHeight="1" x14ac:dyDescent="0.25">
      <c r="A18" s="13" t="s">
        <v>969</v>
      </c>
      <c r="B18" s="27" t="s">
        <v>660</v>
      </c>
      <c r="C18" s="27"/>
      <c r="D18" s="27"/>
      <c r="E18" s="27"/>
      <c r="F18" s="27"/>
      <c r="G18" s="27"/>
      <c r="H18" s="27"/>
      <c r="I18" s="27"/>
      <c r="J18" s="27"/>
      <c r="K18" s="27"/>
      <c r="L18" s="27"/>
      <c r="M18" s="27"/>
      <c r="N18" s="27"/>
      <c r="O18" s="27"/>
      <c r="P18" s="27"/>
    </row>
    <row r="19" spans="1:16" x14ac:dyDescent="0.25">
      <c r="A19" s="13"/>
      <c r="B19" s="29" t="s">
        <v>661</v>
      </c>
      <c r="C19" s="29"/>
      <c r="D19" s="29"/>
      <c r="E19" s="29"/>
      <c r="F19" s="29"/>
      <c r="G19" s="29"/>
      <c r="H19" s="29"/>
      <c r="I19" s="29"/>
      <c r="J19" s="29"/>
      <c r="K19" s="29"/>
      <c r="L19" s="29"/>
      <c r="M19" s="29"/>
      <c r="N19" s="29"/>
      <c r="O19" s="29"/>
      <c r="P19" s="29"/>
    </row>
    <row r="20" spans="1:16" x14ac:dyDescent="0.25">
      <c r="A20" s="13"/>
      <c r="B20" s="29"/>
      <c r="C20" s="29"/>
      <c r="D20" s="29"/>
      <c r="E20" s="29"/>
      <c r="F20" s="29"/>
      <c r="G20" s="29"/>
      <c r="H20" s="29"/>
      <c r="I20" s="29"/>
      <c r="J20" s="29"/>
      <c r="K20" s="29"/>
      <c r="L20" s="29"/>
      <c r="M20" s="29"/>
      <c r="N20" s="29"/>
      <c r="O20" s="29"/>
      <c r="P20" s="29"/>
    </row>
    <row r="21" spans="1:16" x14ac:dyDescent="0.25">
      <c r="A21" s="13"/>
      <c r="B21" s="49"/>
      <c r="C21" s="42"/>
      <c r="D21" s="36"/>
      <c r="E21" s="36"/>
      <c r="F21" s="36"/>
      <c r="G21" s="42"/>
      <c r="H21" s="36"/>
      <c r="I21" s="36"/>
      <c r="J21" s="36"/>
      <c r="K21" s="42"/>
      <c r="L21" s="40" t="s">
        <v>645</v>
      </c>
      <c r="M21" s="42"/>
      <c r="N21" s="36"/>
      <c r="O21" s="36"/>
      <c r="P21" s="36"/>
    </row>
    <row r="22" spans="1:16" x14ac:dyDescent="0.25">
      <c r="A22" s="13"/>
      <c r="B22" s="42"/>
      <c r="C22" s="42"/>
      <c r="D22" s="36"/>
      <c r="E22" s="36"/>
      <c r="F22" s="36"/>
      <c r="G22" s="42"/>
      <c r="H22" s="74" t="s">
        <v>514</v>
      </c>
      <c r="I22" s="74"/>
      <c r="J22" s="36"/>
      <c r="K22" s="42"/>
      <c r="L22" s="40" t="s">
        <v>662</v>
      </c>
      <c r="M22" s="42"/>
      <c r="N22" s="74" t="s">
        <v>663</v>
      </c>
      <c r="O22" s="74"/>
      <c r="P22" s="36"/>
    </row>
    <row r="23" spans="1:16" x14ac:dyDescent="0.25">
      <c r="A23" s="13"/>
      <c r="B23" s="42"/>
      <c r="C23" s="42"/>
      <c r="D23" s="74" t="s">
        <v>482</v>
      </c>
      <c r="E23" s="74"/>
      <c r="F23" s="36"/>
      <c r="G23" s="42"/>
      <c r="H23" s="74" t="s">
        <v>464</v>
      </c>
      <c r="I23" s="74"/>
      <c r="J23" s="36"/>
      <c r="K23" s="42"/>
      <c r="L23" s="40" t="s">
        <v>664</v>
      </c>
      <c r="M23" s="42"/>
      <c r="N23" s="74" t="s">
        <v>665</v>
      </c>
      <c r="O23" s="74"/>
      <c r="P23" s="36"/>
    </row>
    <row r="24" spans="1:16" x14ac:dyDescent="0.25">
      <c r="A24" s="13"/>
      <c r="B24" s="42"/>
      <c r="C24" s="42"/>
      <c r="D24" s="75" t="s">
        <v>666</v>
      </c>
      <c r="E24" s="75"/>
      <c r="F24" s="36"/>
      <c r="G24" s="42"/>
      <c r="H24" s="75" t="s">
        <v>667</v>
      </c>
      <c r="I24" s="75"/>
      <c r="J24" s="36"/>
      <c r="K24" s="42"/>
      <c r="L24" s="43" t="s">
        <v>668</v>
      </c>
      <c r="M24" s="42"/>
      <c r="N24" s="75" t="s">
        <v>317</v>
      </c>
      <c r="O24" s="75"/>
      <c r="P24" s="36"/>
    </row>
    <row r="25" spans="1:16" x14ac:dyDescent="0.25">
      <c r="A25" s="13"/>
      <c r="B25" s="20" t="s">
        <v>669</v>
      </c>
      <c r="C25" s="20"/>
      <c r="D25" s="54"/>
      <c r="E25" s="55">
        <v>1427135</v>
      </c>
      <c r="F25" s="54"/>
      <c r="G25" s="20"/>
      <c r="H25" s="54" t="s">
        <v>322</v>
      </c>
      <c r="I25" s="56">
        <v>10.3</v>
      </c>
      <c r="J25" s="54"/>
      <c r="K25" s="20"/>
      <c r="L25" s="155"/>
      <c r="M25" s="20"/>
      <c r="N25" s="54"/>
      <c r="O25" s="56"/>
      <c r="P25" s="54"/>
    </row>
    <row r="26" spans="1:16" x14ac:dyDescent="0.25">
      <c r="A26" s="13"/>
      <c r="B26" s="48" t="s">
        <v>670</v>
      </c>
      <c r="C26" s="156"/>
      <c r="D26" s="84"/>
      <c r="E26" s="86" t="s">
        <v>671</v>
      </c>
      <c r="F26" s="57" t="s">
        <v>365</v>
      </c>
      <c r="G26" s="49"/>
      <c r="H26" s="57"/>
      <c r="I26" s="58">
        <v>10.46</v>
      </c>
      <c r="J26" s="57"/>
      <c r="K26" s="49"/>
      <c r="L26" s="49"/>
      <c r="M26" s="49"/>
      <c r="N26" s="57" t="s">
        <v>322</v>
      </c>
      <c r="O26" s="77">
        <v>829928</v>
      </c>
      <c r="P26" s="57"/>
    </row>
    <row r="27" spans="1:16" x14ac:dyDescent="0.25">
      <c r="A27" s="13"/>
      <c r="B27" s="20" t="s">
        <v>672</v>
      </c>
      <c r="C27" s="20"/>
      <c r="D27" s="82"/>
      <c r="E27" s="105">
        <v>1072557</v>
      </c>
      <c r="F27" s="54"/>
      <c r="G27" s="20"/>
      <c r="H27" s="54"/>
      <c r="I27" s="56">
        <v>10.25</v>
      </c>
      <c r="J27" s="54"/>
      <c r="K27" s="20"/>
      <c r="L27" s="155" t="s">
        <v>673</v>
      </c>
      <c r="M27" s="20"/>
      <c r="N27" s="54"/>
      <c r="O27" s="55">
        <v>1848962</v>
      </c>
      <c r="P27" s="54"/>
    </row>
    <row r="28" spans="1:16" x14ac:dyDescent="0.25">
      <c r="A28" s="13"/>
      <c r="B28" s="48" t="s">
        <v>655</v>
      </c>
      <c r="C28" s="156"/>
      <c r="D28" s="57"/>
      <c r="E28" s="77">
        <v>11030</v>
      </c>
      <c r="F28" s="57"/>
      <c r="G28" s="49"/>
      <c r="H28" s="57"/>
      <c r="I28" s="58">
        <v>13.32</v>
      </c>
      <c r="J28" s="57"/>
      <c r="K28" s="49"/>
      <c r="L28" s="157"/>
      <c r="M28" s="49"/>
      <c r="N28" s="57"/>
      <c r="O28" s="58"/>
      <c r="P28" s="57"/>
    </row>
    <row r="29" spans="1:16" x14ac:dyDescent="0.25">
      <c r="A29" s="13"/>
      <c r="B29" s="81" t="s">
        <v>674</v>
      </c>
      <c r="C29" s="19"/>
      <c r="D29" s="54"/>
      <c r="E29" s="56" t="s">
        <v>675</v>
      </c>
      <c r="F29" s="54" t="s">
        <v>365</v>
      </c>
      <c r="G29" s="20"/>
      <c r="H29" s="54"/>
      <c r="I29" s="56">
        <v>10.46</v>
      </c>
      <c r="J29" s="54"/>
      <c r="K29" s="20"/>
      <c r="L29" s="155"/>
      <c r="M29" s="20"/>
      <c r="N29" s="54"/>
      <c r="O29" s="56"/>
      <c r="P29" s="54"/>
    </row>
    <row r="30" spans="1:16" x14ac:dyDescent="0.25">
      <c r="A30" s="13"/>
      <c r="B30" s="48" t="s">
        <v>670</v>
      </c>
      <c r="C30" s="156"/>
      <c r="D30" s="84"/>
      <c r="E30" s="86" t="s">
        <v>676</v>
      </c>
      <c r="F30" s="57" t="s">
        <v>365</v>
      </c>
      <c r="G30" s="49"/>
      <c r="H30" s="57"/>
      <c r="I30" s="58">
        <v>10.46</v>
      </c>
      <c r="J30" s="57"/>
      <c r="K30" s="49"/>
      <c r="L30" s="157"/>
      <c r="M30" s="49"/>
      <c r="N30" s="57"/>
      <c r="O30" s="77">
        <v>1860808</v>
      </c>
      <c r="P30" s="57"/>
    </row>
    <row r="31" spans="1:16" ht="15.75" thickBot="1" x14ac:dyDescent="0.3">
      <c r="A31" s="13"/>
      <c r="B31" s="20" t="s">
        <v>677</v>
      </c>
      <c r="C31" s="20"/>
      <c r="D31" s="93"/>
      <c r="E31" s="94">
        <v>345177</v>
      </c>
      <c r="F31" s="54"/>
      <c r="G31" s="20"/>
      <c r="H31" s="54"/>
      <c r="I31" s="56">
        <v>9.93</v>
      </c>
      <c r="J31" s="54"/>
      <c r="K31" s="20"/>
      <c r="L31" s="155" t="s">
        <v>678</v>
      </c>
      <c r="M31" s="20"/>
      <c r="N31" s="54"/>
      <c r="O31" s="55">
        <v>1444950</v>
      </c>
      <c r="P31" s="54"/>
    </row>
    <row r="32" spans="1:16" ht="16.5" thickTop="1" thickBot="1" x14ac:dyDescent="0.3">
      <c r="A32" s="13"/>
      <c r="B32" s="49" t="s">
        <v>679</v>
      </c>
      <c r="C32" s="49"/>
      <c r="D32" s="150"/>
      <c r="E32" s="158">
        <v>303327</v>
      </c>
      <c r="F32" s="57"/>
      <c r="G32" s="49"/>
      <c r="H32" s="57"/>
      <c r="I32" s="58">
        <v>9.89</v>
      </c>
      <c r="J32" s="57"/>
      <c r="K32" s="49"/>
      <c r="L32" s="157" t="s">
        <v>680</v>
      </c>
      <c r="M32" s="49"/>
      <c r="N32" s="57"/>
      <c r="O32" s="77">
        <v>1279631</v>
      </c>
      <c r="P32" s="57"/>
    </row>
    <row r="33" spans="1:16" ht="15.75" thickTop="1" x14ac:dyDescent="0.25">
      <c r="A33" s="13"/>
      <c r="B33" s="26"/>
      <c r="C33" s="26"/>
      <c r="D33" s="26"/>
      <c r="E33" s="26"/>
      <c r="F33" s="26"/>
      <c r="G33" s="26"/>
      <c r="H33" s="26"/>
      <c r="I33" s="26"/>
      <c r="J33" s="26"/>
      <c r="K33" s="26"/>
      <c r="L33" s="26"/>
      <c r="M33" s="26"/>
      <c r="N33" s="26"/>
      <c r="O33" s="26"/>
      <c r="P33" s="26"/>
    </row>
  </sheetData>
  <mergeCells count="26">
    <mergeCell ref="A18:A33"/>
    <mergeCell ref="B18:P18"/>
    <mergeCell ref="B19:P19"/>
    <mergeCell ref="B20:P20"/>
    <mergeCell ref="B33:P33"/>
    <mergeCell ref="A1:A2"/>
    <mergeCell ref="B1:P1"/>
    <mergeCell ref="B2:P2"/>
    <mergeCell ref="B3:P3"/>
    <mergeCell ref="A4:A17"/>
    <mergeCell ref="B4:P4"/>
    <mergeCell ref="B5:P5"/>
    <mergeCell ref="B17:P17"/>
    <mergeCell ref="N22:O22"/>
    <mergeCell ref="D23:E23"/>
    <mergeCell ref="H23:I23"/>
    <mergeCell ref="N23:O23"/>
    <mergeCell ref="D24:E24"/>
    <mergeCell ref="H24:I24"/>
    <mergeCell ref="N24:O24"/>
    <mergeCell ref="H6:I6"/>
    <mergeCell ref="D7:E7"/>
    <mergeCell ref="H7:I7"/>
    <mergeCell ref="D8:E8"/>
    <mergeCell ref="H8:I8"/>
    <mergeCell ref="H22:I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2" width="36.5703125" bestFit="1" customWidth="1"/>
    <col min="3" max="3" width="20.28515625" customWidth="1"/>
    <col min="4" max="4" width="3.85546875" customWidth="1"/>
    <col min="5" max="5" width="11.85546875" customWidth="1"/>
    <col min="6" max="6" width="5.5703125" customWidth="1"/>
    <col min="7" max="7" width="20.28515625" customWidth="1"/>
    <col min="8" max="8" width="3.85546875" customWidth="1"/>
    <col min="9" max="9" width="11.85546875" customWidth="1"/>
    <col min="10" max="10" width="5.5703125" customWidth="1"/>
    <col min="11" max="11" width="20.28515625" customWidth="1"/>
    <col min="12" max="12" width="3.85546875" customWidth="1"/>
    <col min="13" max="13" width="9.5703125" customWidth="1"/>
    <col min="14" max="14" width="5.5703125" customWidth="1"/>
  </cols>
  <sheetData>
    <row r="1" spans="1:14" ht="15" customHeight="1" x14ac:dyDescent="0.25">
      <c r="A1" s="9" t="s">
        <v>970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971</v>
      </c>
      <c r="B3" s="12"/>
      <c r="C3" s="12"/>
      <c r="D3" s="12"/>
      <c r="E3" s="12"/>
      <c r="F3" s="12"/>
      <c r="G3" s="12"/>
      <c r="H3" s="12"/>
      <c r="I3" s="12"/>
      <c r="J3" s="12"/>
      <c r="K3" s="12"/>
      <c r="L3" s="12"/>
      <c r="M3" s="12"/>
      <c r="N3" s="12"/>
    </row>
    <row r="4" spans="1:14" ht="30" x14ac:dyDescent="0.25">
      <c r="A4" s="4" t="s">
        <v>972</v>
      </c>
      <c r="B4" s="12"/>
      <c r="C4" s="12"/>
      <c r="D4" s="12"/>
      <c r="E4" s="12"/>
      <c r="F4" s="12"/>
      <c r="G4" s="12"/>
      <c r="H4" s="12"/>
      <c r="I4" s="12"/>
      <c r="J4" s="12"/>
      <c r="K4" s="12"/>
      <c r="L4" s="12"/>
      <c r="M4" s="12"/>
      <c r="N4" s="12"/>
    </row>
    <row r="5" spans="1:14" x14ac:dyDescent="0.25">
      <c r="A5" s="13" t="s">
        <v>973</v>
      </c>
      <c r="B5" s="29" t="s">
        <v>686</v>
      </c>
      <c r="C5" s="29"/>
      <c r="D5" s="29"/>
      <c r="E5" s="29"/>
      <c r="F5" s="29"/>
      <c r="G5" s="29"/>
      <c r="H5" s="29"/>
      <c r="I5" s="29"/>
      <c r="J5" s="29"/>
      <c r="K5" s="29"/>
      <c r="L5" s="29"/>
      <c r="M5" s="29"/>
      <c r="N5" s="29"/>
    </row>
    <row r="6" spans="1:14" x14ac:dyDescent="0.25">
      <c r="A6" s="13"/>
      <c r="B6" s="29"/>
      <c r="C6" s="29"/>
      <c r="D6" s="29"/>
      <c r="E6" s="29"/>
      <c r="F6" s="29"/>
      <c r="G6" s="29"/>
      <c r="H6" s="29"/>
      <c r="I6" s="29"/>
      <c r="J6" s="29"/>
      <c r="K6" s="29"/>
      <c r="L6" s="29"/>
      <c r="M6" s="29"/>
      <c r="N6" s="29"/>
    </row>
    <row r="7" spans="1:14" x14ac:dyDescent="0.25">
      <c r="A7" s="13"/>
      <c r="B7" s="49"/>
      <c r="C7" s="34"/>
      <c r="D7" s="75" t="s">
        <v>335</v>
      </c>
      <c r="E7" s="75"/>
      <c r="F7" s="75"/>
      <c r="G7" s="75"/>
      <c r="H7" s="75"/>
      <c r="I7" s="75"/>
      <c r="J7" s="36"/>
    </row>
    <row r="8" spans="1:14" x14ac:dyDescent="0.25">
      <c r="A8" s="13"/>
      <c r="B8" s="34"/>
      <c r="C8" s="34"/>
      <c r="D8" s="100">
        <v>2015</v>
      </c>
      <c r="E8" s="100"/>
      <c r="F8" s="36"/>
      <c r="G8" s="39"/>
      <c r="H8" s="100">
        <v>2014</v>
      </c>
      <c r="I8" s="100"/>
      <c r="J8" s="36"/>
    </row>
    <row r="9" spans="1:14" x14ac:dyDescent="0.25">
      <c r="A9" s="13"/>
      <c r="B9" s="34"/>
      <c r="C9" s="34"/>
      <c r="D9" s="74" t="s">
        <v>517</v>
      </c>
      <c r="E9" s="74"/>
      <c r="F9" s="74"/>
      <c r="G9" s="74"/>
      <c r="H9" s="74"/>
      <c r="I9" s="74"/>
      <c r="J9" s="36"/>
    </row>
    <row r="10" spans="1:14" x14ac:dyDescent="0.25">
      <c r="A10" s="13"/>
      <c r="B10" s="20" t="s">
        <v>687</v>
      </c>
      <c r="C10" s="20"/>
      <c r="D10" s="54"/>
      <c r="E10" s="54"/>
      <c r="F10" s="54"/>
      <c r="G10" s="20"/>
      <c r="H10" s="54"/>
      <c r="I10" s="54"/>
      <c r="J10" s="54"/>
    </row>
    <row r="11" spans="1:14" x14ac:dyDescent="0.25">
      <c r="A11" s="13"/>
      <c r="B11" s="48" t="s">
        <v>688</v>
      </c>
      <c r="C11" s="49"/>
      <c r="D11" s="57" t="s">
        <v>322</v>
      </c>
      <c r="E11" s="77">
        <v>3295</v>
      </c>
      <c r="F11" s="57"/>
      <c r="G11" s="49"/>
      <c r="H11" s="57" t="s">
        <v>322</v>
      </c>
      <c r="I11" s="77">
        <v>3317</v>
      </c>
      <c r="J11" s="57"/>
    </row>
    <row r="12" spans="1:14" x14ac:dyDescent="0.25">
      <c r="A12" s="13"/>
      <c r="B12" s="53" t="s">
        <v>689</v>
      </c>
      <c r="C12" s="20"/>
      <c r="D12" s="54"/>
      <c r="E12" s="56">
        <v>178</v>
      </c>
      <c r="F12" s="54"/>
      <c r="G12" s="20"/>
      <c r="H12" s="54"/>
      <c r="I12" s="56">
        <v>160</v>
      </c>
      <c r="J12" s="54"/>
    </row>
    <row r="13" spans="1:14" x14ac:dyDescent="0.25">
      <c r="A13" s="13"/>
      <c r="B13" s="76" t="s">
        <v>690</v>
      </c>
      <c r="C13" s="49"/>
      <c r="D13" s="57"/>
      <c r="E13" s="58">
        <v>119</v>
      </c>
      <c r="F13" s="57"/>
      <c r="G13" s="49"/>
      <c r="H13" s="57"/>
      <c r="I13" s="58">
        <v>138</v>
      </c>
      <c r="J13" s="57"/>
    </row>
    <row r="14" spans="1:14" x14ac:dyDescent="0.25">
      <c r="A14" s="13"/>
      <c r="B14" s="53" t="s">
        <v>691</v>
      </c>
      <c r="C14" s="20"/>
      <c r="D14" s="54"/>
      <c r="E14" s="56">
        <v>525</v>
      </c>
      <c r="F14" s="54"/>
      <c r="G14" s="20"/>
      <c r="H14" s="54"/>
      <c r="I14" s="56" t="s">
        <v>692</v>
      </c>
      <c r="J14" s="54" t="s">
        <v>365</v>
      </c>
    </row>
    <row r="15" spans="1:14" x14ac:dyDescent="0.25">
      <c r="A15" s="13"/>
      <c r="B15" s="76" t="s">
        <v>693</v>
      </c>
      <c r="C15" s="49"/>
      <c r="D15" s="57"/>
      <c r="E15" s="58" t="s">
        <v>694</v>
      </c>
      <c r="F15" s="57" t="s">
        <v>365</v>
      </c>
      <c r="G15" s="49"/>
      <c r="H15" s="57"/>
      <c r="I15" s="58" t="s">
        <v>694</v>
      </c>
      <c r="J15" s="57" t="s">
        <v>365</v>
      </c>
    </row>
    <row r="16" spans="1:14" x14ac:dyDescent="0.25">
      <c r="A16" s="13"/>
      <c r="B16" s="53" t="s">
        <v>695</v>
      </c>
      <c r="C16" s="20"/>
      <c r="D16" s="59"/>
      <c r="E16" s="61" t="s">
        <v>696</v>
      </c>
      <c r="F16" s="54" t="s">
        <v>365</v>
      </c>
      <c r="G16" s="20"/>
      <c r="H16" s="59"/>
      <c r="I16" s="61" t="s">
        <v>323</v>
      </c>
      <c r="J16" s="54"/>
    </row>
    <row r="17" spans="1:14" x14ac:dyDescent="0.25">
      <c r="A17" s="13"/>
      <c r="B17" s="48" t="s">
        <v>697</v>
      </c>
      <c r="C17" s="49"/>
      <c r="D17" s="78"/>
      <c r="E17" s="79">
        <v>3222</v>
      </c>
      <c r="F17" s="57"/>
      <c r="G17" s="49"/>
      <c r="H17" s="78"/>
      <c r="I17" s="79">
        <v>3295</v>
      </c>
      <c r="J17" s="57"/>
    </row>
    <row r="18" spans="1:14" x14ac:dyDescent="0.25">
      <c r="A18" s="13"/>
      <c r="B18" s="20" t="s">
        <v>698</v>
      </c>
      <c r="C18" s="20"/>
      <c r="D18" s="82"/>
      <c r="E18" s="82"/>
      <c r="F18" s="54"/>
      <c r="G18" s="20"/>
      <c r="H18" s="82"/>
      <c r="I18" s="82"/>
      <c r="J18" s="54"/>
    </row>
    <row r="19" spans="1:14" x14ac:dyDescent="0.25">
      <c r="A19" s="13"/>
      <c r="B19" s="48" t="s">
        <v>699</v>
      </c>
      <c r="C19" s="49"/>
      <c r="D19" s="57"/>
      <c r="E19" s="58" t="s">
        <v>323</v>
      </c>
      <c r="F19" s="57"/>
      <c r="G19" s="49"/>
      <c r="H19" s="57"/>
      <c r="I19" s="58" t="s">
        <v>323</v>
      </c>
      <c r="J19" s="57"/>
    </row>
    <row r="20" spans="1:14" x14ac:dyDescent="0.25">
      <c r="A20" s="13"/>
      <c r="B20" s="53" t="s">
        <v>700</v>
      </c>
      <c r="C20" s="20"/>
      <c r="D20" s="54"/>
      <c r="E20" s="56">
        <v>895</v>
      </c>
      <c r="F20" s="54"/>
      <c r="G20" s="20"/>
      <c r="H20" s="54"/>
      <c r="I20" s="56">
        <v>89</v>
      </c>
      <c r="J20" s="54"/>
    </row>
    <row r="21" spans="1:14" x14ac:dyDescent="0.25">
      <c r="A21" s="13"/>
      <c r="B21" s="76" t="s">
        <v>693</v>
      </c>
      <c r="C21" s="49"/>
      <c r="D21" s="57"/>
      <c r="E21" s="58" t="s">
        <v>694</v>
      </c>
      <c r="F21" s="57" t="s">
        <v>365</v>
      </c>
      <c r="G21" s="49"/>
      <c r="H21" s="57"/>
      <c r="I21" s="58" t="s">
        <v>694</v>
      </c>
      <c r="J21" s="57" t="s">
        <v>365</v>
      </c>
    </row>
    <row r="22" spans="1:14" x14ac:dyDescent="0.25">
      <c r="A22" s="13"/>
      <c r="B22" s="53" t="s">
        <v>695</v>
      </c>
      <c r="C22" s="20"/>
      <c r="D22" s="59"/>
      <c r="E22" s="61" t="s">
        <v>696</v>
      </c>
      <c r="F22" s="54" t="s">
        <v>365</v>
      </c>
      <c r="G22" s="20"/>
      <c r="H22" s="59"/>
      <c r="I22" s="61" t="s">
        <v>323</v>
      </c>
      <c r="J22" s="54"/>
    </row>
    <row r="23" spans="1:14" x14ac:dyDescent="0.25">
      <c r="A23" s="13"/>
      <c r="B23" s="48" t="s">
        <v>701</v>
      </c>
      <c r="C23" s="49"/>
      <c r="D23" s="78"/>
      <c r="E23" s="80" t="s">
        <v>323</v>
      </c>
      <c r="F23" s="57"/>
      <c r="G23" s="49"/>
      <c r="H23" s="78"/>
      <c r="I23" s="80" t="s">
        <v>323</v>
      </c>
      <c r="J23" s="57"/>
    </row>
    <row r="24" spans="1:14" ht="26.25" x14ac:dyDescent="0.25">
      <c r="A24" s="13"/>
      <c r="B24" s="20" t="s">
        <v>702</v>
      </c>
      <c r="C24" s="123"/>
      <c r="D24" s="160" t="s">
        <v>322</v>
      </c>
      <c r="E24" s="162" t="s">
        <v>704</v>
      </c>
      <c r="F24" s="124" t="s">
        <v>365</v>
      </c>
      <c r="G24" s="123"/>
      <c r="H24" s="160" t="s">
        <v>322</v>
      </c>
      <c r="I24" s="162" t="s">
        <v>705</v>
      </c>
      <c r="J24" s="124" t="s">
        <v>365</v>
      </c>
    </row>
    <row r="25" spans="1:14" ht="15.75" thickBot="1" x14ac:dyDescent="0.3">
      <c r="A25" s="13"/>
      <c r="B25" s="20" t="s">
        <v>703</v>
      </c>
      <c r="C25" s="123"/>
      <c r="D25" s="161"/>
      <c r="E25" s="163"/>
      <c r="F25" s="124"/>
      <c r="G25" s="123"/>
      <c r="H25" s="161"/>
      <c r="I25" s="163"/>
      <c r="J25" s="124"/>
    </row>
    <row r="26" spans="1:14" ht="15.75" thickTop="1" x14ac:dyDescent="0.25">
      <c r="A26" s="13"/>
      <c r="B26" s="49" t="s">
        <v>706</v>
      </c>
      <c r="C26" s="49"/>
      <c r="D26" s="107"/>
      <c r="E26" s="107"/>
      <c r="F26" s="57"/>
      <c r="G26" s="49"/>
      <c r="H26" s="107"/>
      <c r="I26" s="107"/>
      <c r="J26" s="57"/>
    </row>
    <row r="27" spans="1:14" x14ac:dyDescent="0.25">
      <c r="A27" s="13"/>
      <c r="B27" s="81" t="s">
        <v>707</v>
      </c>
      <c r="C27" s="20"/>
      <c r="D27" s="54"/>
      <c r="E27" s="56">
        <v>3.75</v>
      </c>
      <c r="F27" s="54" t="s">
        <v>519</v>
      </c>
      <c r="G27" s="20"/>
      <c r="H27" s="54"/>
      <c r="I27" s="56">
        <v>4.5</v>
      </c>
      <c r="J27" s="54" t="s">
        <v>519</v>
      </c>
    </row>
    <row r="28" spans="1:14" x14ac:dyDescent="0.25">
      <c r="A28" s="13"/>
      <c r="B28" s="48" t="s">
        <v>708</v>
      </c>
      <c r="C28" s="49"/>
      <c r="D28" s="57"/>
      <c r="E28" s="58">
        <v>4.5</v>
      </c>
      <c r="F28" s="57" t="s">
        <v>519</v>
      </c>
      <c r="G28" s="49"/>
      <c r="H28" s="57"/>
      <c r="I28" s="58">
        <v>4.5</v>
      </c>
      <c r="J28" s="57" t="s">
        <v>519</v>
      </c>
    </row>
    <row r="29" spans="1:14" x14ac:dyDescent="0.25">
      <c r="A29" s="13"/>
      <c r="B29" s="29"/>
      <c r="C29" s="29"/>
      <c r="D29" s="29"/>
      <c r="E29" s="29"/>
      <c r="F29" s="29"/>
      <c r="G29" s="29"/>
      <c r="H29" s="29"/>
      <c r="I29" s="29"/>
      <c r="J29" s="29"/>
      <c r="K29" s="29"/>
      <c r="L29" s="29"/>
      <c r="M29" s="29"/>
      <c r="N29" s="29"/>
    </row>
    <row r="30" spans="1:14" ht="15.75" customHeight="1" x14ac:dyDescent="0.25">
      <c r="A30" s="13" t="s">
        <v>974</v>
      </c>
      <c r="B30" s="27" t="s">
        <v>709</v>
      </c>
      <c r="C30" s="27"/>
      <c r="D30" s="27"/>
      <c r="E30" s="27"/>
      <c r="F30" s="27"/>
      <c r="G30" s="27"/>
      <c r="H30" s="27"/>
      <c r="I30" s="27"/>
      <c r="J30" s="27"/>
      <c r="K30" s="27"/>
      <c r="L30" s="27"/>
      <c r="M30" s="27"/>
      <c r="N30" s="27"/>
    </row>
    <row r="31" spans="1:14" ht="25.5" customHeight="1" x14ac:dyDescent="0.25">
      <c r="A31" s="13"/>
      <c r="B31" s="29" t="s">
        <v>710</v>
      </c>
      <c r="C31" s="29"/>
      <c r="D31" s="29"/>
      <c r="E31" s="29"/>
      <c r="F31" s="29"/>
      <c r="G31" s="29"/>
      <c r="H31" s="29"/>
      <c r="I31" s="29"/>
      <c r="J31" s="29"/>
      <c r="K31" s="29"/>
      <c r="L31" s="29"/>
      <c r="M31" s="29"/>
      <c r="N31" s="29"/>
    </row>
    <row r="32" spans="1:14" x14ac:dyDescent="0.25">
      <c r="A32" s="13"/>
      <c r="B32" s="29"/>
      <c r="C32" s="29"/>
      <c r="D32" s="29"/>
      <c r="E32" s="29"/>
      <c r="F32" s="29"/>
      <c r="G32" s="29"/>
      <c r="H32" s="29"/>
      <c r="I32" s="29"/>
      <c r="J32" s="29"/>
      <c r="K32" s="29"/>
      <c r="L32" s="29"/>
      <c r="M32" s="29"/>
      <c r="N32" s="29"/>
    </row>
    <row r="33" spans="1:14" x14ac:dyDescent="0.25">
      <c r="A33" s="13"/>
      <c r="B33" s="34"/>
      <c r="C33" s="34"/>
      <c r="D33" s="75" t="s">
        <v>510</v>
      </c>
      <c r="E33" s="75"/>
      <c r="F33" s="36"/>
    </row>
    <row r="34" spans="1:14" x14ac:dyDescent="0.25">
      <c r="A34" s="13"/>
      <c r="B34" s="34"/>
      <c r="C34" s="34"/>
      <c r="D34" s="73" t="s">
        <v>318</v>
      </c>
      <c r="E34" s="73"/>
      <c r="F34" s="36"/>
    </row>
    <row r="35" spans="1:14" x14ac:dyDescent="0.25">
      <c r="A35" s="13"/>
      <c r="B35" s="138" t="s">
        <v>711</v>
      </c>
      <c r="C35" s="164"/>
      <c r="D35" s="69"/>
      <c r="E35" s="70"/>
      <c r="F35" s="69"/>
    </row>
    <row r="36" spans="1:14" x14ac:dyDescent="0.25">
      <c r="A36" s="13"/>
      <c r="B36" s="139">
        <v>2016</v>
      </c>
      <c r="C36" s="49"/>
      <c r="D36" s="57" t="s">
        <v>322</v>
      </c>
      <c r="E36" s="58">
        <v>97</v>
      </c>
      <c r="F36" s="57"/>
    </row>
    <row r="37" spans="1:14" x14ac:dyDescent="0.25">
      <c r="A37" s="13"/>
      <c r="B37" s="138">
        <v>2017</v>
      </c>
      <c r="C37" s="20"/>
      <c r="D37" s="54"/>
      <c r="E37" s="56">
        <v>106</v>
      </c>
      <c r="F37" s="54"/>
    </row>
    <row r="38" spans="1:14" x14ac:dyDescent="0.25">
      <c r="A38" s="13"/>
      <c r="B38" s="139">
        <v>2018</v>
      </c>
      <c r="C38" s="49"/>
      <c r="D38" s="57"/>
      <c r="E38" s="58">
        <v>40</v>
      </c>
      <c r="F38" s="57"/>
    </row>
    <row r="39" spans="1:14" x14ac:dyDescent="0.25">
      <c r="A39" s="13"/>
      <c r="B39" s="138">
        <v>2019</v>
      </c>
      <c r="C39" s="20"/>
      <c r="D39" s="54"/>
      <c r="E39" s="56">
        <v>41</v>
      </c>
      <c r="F39" s="54"/>
    </row>
    <row r="40" spans="1:14" x14ac:dyDescent="0.25">
      <c r="A40" s="13"/>
      <c r="B40" s="139">
        <v>2020</v>
      </c>
      <c r="C40" s="49"/>
      <c r="D40" s="57"/>
      <c r="E40" s="58">
        <v>45</v>
      </c>
      <c r="F40" s="57"/>
    </row>
    <row r="41" spans="1:14" x14ac:dyDescent="0.25">
      <c r="A41" s="13"/>
      <c r="B41" s="138" t="s">
        <v>712</v>
      </c>
      <c r="C41" s="20"/>
      <c r="D41" s="54"/>
      <c r="E41" s="56">
        <v>469</v>
      </c>
      <c r="F41" s="54"/>
    </row>
    <row r="42" spans="1:14" x14ac:dyDescent="0.25">
      <c r="A42" s="13"/>
      <c r="B42" s="29"/>
      <c r="C42" s="29"/>
      <c r="D42" s="29"/>
      <c r="E42" s="29"/>
      <c r="F42" s="29"/>
      <c r="G42" s="29"/>
      <c r="H42" s="29"/>
      <c r="I42" s="29"/>
      <c r="J42" s="29"/>
      <c r="K42" s="29"/>
      <c r="L42" s="29"/>
      <c r="M42" s="29"/>
      <c r="N42" s="29"/>
    </row>
    <row r="43" spans="1:14" x14ac:dyDescent="0.25">
      <c r="A43" s="13" t="s">
        <v>975</v>
      </c>
      <c r="B43" s="29" t="s">
        <v>713</v>
      </c>
      <c r="C43" s="29"/>
      <c r="D43" s="29"/>
      <c r="E43" s="29"/>
      <c r="F43" s="29"/>
      <c r="G43" s="29"/>
      <c r="H43" s="29"/>
      <c r="I43" s="29"/>
      <c r="J43" s="29"/>
      <c r="K43" s="29"/>
      <c r="L43" s="29"/>
      <c r="M43" s="29"/>
      <c r="N43" s="29"/>
    </row>
    <row r="44" spans="1:14" x14ac:dyDescent="0.25">
      <c r="A44" s="13"/>
      <c r="B44" s="29"/>
      <c r="C44" s="29"/>
      <c r="D44" s="29"/>
      <c r="E44" s="29"/>
      <c r="F44" s="29"/>
      <c r="G44" s="29"/>
      <c r="H44" s="29"/>
      <c r="I44" s="29"/>
      <c r="J44" s="29"/>
      <c r="K44" s="29"/>
      <c r="L44" s="29"/>
      <c r="M44" s="29"/>
      <c r="N44" s="29"/>
    </row>
    <row r="45" spans="1:14" x14ac:dyDescent="0.25">
      <c r="A45" s="13"/>
      <c r="B45" s="49"/>
      <c r="C45" s="34"/>
      <c r="D45" s="75" t="s">
        <v>493</v>
      </c>
      <c r="E45" s="75"/>
      <c r="F45" s="75"/>
      <c r="G45" s="75"/>
      <c r="H45" s="75"/>
      <c r="I45" s="75"/>
      <c r="J45" s="75"/>
      <c r="K45" s="75"/>
      <c r="L45" s="75"/>
      <c r="M45" s="75"/>
      <c r="N45" s="36"/>
    </row>
    <row r="46" spans="1:14" x14ac:dyDescent="0.25">
      <c r="A46" s="13"/>
      <c r="B46" s="34"/>
      <c r="C46" s="34"/>
      <c r="D46" s="100">
        <v>2015</v>
      </c>
      <c r="E46" s="100"/>
      <c r="F46" s="36"/>
      <c r="G46" s="39"/>
      <c r="H46" s="100">
        <v>2014</v>
      </c>
      <c r="I46" s="100"/>
      <c r="J46" s="36"/>
      <c r="K46" s="39"/>
      <c r="L46" s="100">
        <v>2013</v>
      </c>
      <c r="M46" s="100"/>
      <c r="N46" s="36"/>
    </row>
    <row r="47" spans="1:14" x14ac:dyDescent="0.25">
      <c r="A47" s="13"/>
      <c r="B47" s="34"/>
      <c r="C47" s="34"/>
      <c r="D47" s="74" t="s">
        <v>517</v>
      </c>
      <c r="E47" s="74"/>
      <c r="F47" s="74"/>
      <c r="G47" s="74"/>
      <c r="H47" s="74"/>
      <c r="I47" s="74"/>
      <c r="J47" s="74"/>
      <c r="K47" s="74"/>
      <c r="L47" s="74"/>
      <c r="M47" s="74"/>
      <c r="N47" s="36"/>
    </row>
    <row r="48" spans="1:14" x14ac:dyDescent="0.25">
      <c r="A48" s="13"/>
      <c r="B48" s="165" t="s">
        <v>689</v>
      </c>
      <c r="C48" s="20"/>
      <c r="D48" s="54" t="s">
        <v>322</v>
      </c>
      <c r="E48" s="56">
        <v>178</v>
      </c>
      <c r="F48" s="54"/>
      <c r="G48" s="20"/>
      <c r="H48" s="54" t="s">
        <v>322</v>
      </c>
      <c r="I48" s="56">
        <v>160</v>
      </c>
      <c r="J48" s="54"/>
      <c r="K48" s="20"/>
      <c r="L48" s="54" t="s">
        <v>322</v>
      </c>
      <c r="M48" s="56">
        <v>63</v>
      </c>
      <c r="N48" s="54"/>
    </row>
    <row r="49" spans="1:14" x14ac:dyDescent="0.25">
      <c r="A49" s="13"/>
      <c r="B49" s="166" t="s">
        <v>690</v>
      </c>
      <c r="C49" s="49"/>
      <c r="D49" s="57"/>
      <c r="E49" s="58">
        <v>119</v>
      </c>
      <c r="F49" s="57"/>
      <c r="G49" s="49"/>
      <c r="H49" s="57"/>
      <c r="I49" s="58">
        <v>138</v>
      </c>
      <c r="J49" s="57"/>
      <c r="K49" s="49"/>
      <c r="L49" s="57"/>
      <c r="M49" s="58">
        <v>133</v>
      </c>
      <c r="N49" s="57"/>
    </row>
    <row r="50" spans="1:14" x14ac:dyDescent="0.25">
      <c r="A50" s="13"/>
      <c r="B50" s="165" t="s">
        <v>714</v>
      </c>
      <c r="C50" s="20"/>
      <c r="D50" s="54"/>
      <c r="E50" s="56">
        <v>62</v>
      </c>
      <c r="F50" s="54"/>
      <c r="G50" s="20"/>
      <c r="H50" s="54"/>
      <c r="I50" s="56">
        <v>93</v>
      </c>
      <c r="J50" s="54"/>
      <c r="K50" s="20"/>
      <c r="L50" s="54"/>
      <c r="M50" s="56">
        <v>73</v>
      </c>
      <c r="N50" s="54"/>
    </row>
    <row r="51" spans="1:14" x14ac:dyDescent="0.25">
      <c r="A51" s="13"/>
      <c r="B51" s="166" t="s">
        <v>715</v>
      </c>
      <c r="C51" s="49"/>
      <c r="D51" s="84"/>
      <c r="E51" s="86">
        <v>171</v>
      </c>
      <c r="F51" s="57"/>
      <c r="G51" s="49"/>
      <c r="H51" s="84"/>
      <c r="I51" s="86" t="s">
        <v>323</v>
      </c>
      <c r="J51" s="57"/>
      <c r="K51" s="49"/>
      <c r="L51" s="84"/>
      <c r="M51" s="86">
        <v>117</v>
      </c>
      <c r="N51" s="57"/>
    </row>
    <row r="52" spans="1:14" x14ac:dyDescent="0.25">
      <c r="A52" s="13"/>
      <c r="B52" s="167" t="s">
        <v>716</v>
      </c>
      <c r="C52" s="20"/>
      <c r="D52" s="82"/>
      <c r="E52" s="83"/>
      <c r="F52" s="54"/>
      <c r="G52" s="20"/>
      <c r="H52" s="82"/>
      <c r="I52" s="83"/>
      <c r="J52" s="54"/>
      <c r="K52" s="20"/>
      <c r="L52" s="82"/>
      <c r="M52" s="83"/>
      <c r="N52" s="54"/>
    </row>
    <row r="53" spans="1:14" ht="15.75" thickBot="1" x14ac:dyDescent="0.3">
      <c r="A53" s="13"/>
      <c r="B53" s="168" t="s">
        <v>717</v>
      </c>
      <c r="C53" s="49"/>
      <c r="D53" s="169" t="s">
        <v>322</v>
      </c>
      <c r="E53" s="170">
        <v>530</v>
      </c>
      <c r="F53" s="57"/>
      <c r="G53" s="49"/>
      <c r="H53" s="169" t="s">
        <v>322</v>
      </c>
      <c r="I53" s="170">
        <v>391</v>
      </c>
      <c r="J53" s="57"/>
      <c r="K53" s="49"/>
      <c r="L53" s="169" t="s">
        <v>322</v>
      </c>
      <c r="M53" s="170">
        <v>386</v>
      </c>
      <c r="N53" s="57"/>
    </row>
    <row r="54" spans="1:14" ht="15.75" thickTop="1" x14ac:dyDescent="0.25">
      <c r="A54" s="13"/>
      <c r="B54" s="165" t="s">
        <v>706</v>
      </c>
      <c r="C54" s="20"/>
      <c r="D54" s="96"/>
      <c r="E54" s="97"/>
      <c r="F54" s="54"/>
      <c r="G54" s="20"/>
      <c r="H54" s="96"/>
      <c r="I54" s="97"/>
      <c r="J54" s="54"/>
      <c r="K54" s="20"/>
      <c r="L54" s="96"/>
      <c r="M54" s="97"/>
      <c r="N54" s="54"/>
    </row>
    <row r="55" spans="1:14" x14ac:dyDescent="0.25">
      <c r="A55" s="13"/>
      <c r="B55" s="171" t="s">
        <v>707</v>
      </c>
      <c r="C55" s="49"/>
      <c r="D55" s="57"/>
      <c r="E55" s="58">
        <v>4.5</v>
      </c>
      <c r="F55" s="57" t="s">
        <v>519</v>
      </c>
      <c r="G55" s="49"/>
      <c r="H55" s="57"/>
      <c r="I55" s="58">
        <v>4.25</v>
      </c>
      <c r="J55" s="57" t="s">
        <v>519</v>
      </c>
      <c r="K55" s="49"/>
      <c r="L55" s="57"/>
      <c r="M55" s="58">
        <v>4.25</v>
      </c>
      <c r="N55" s="57" t="s">
        <v>519</v>
      </c>
    </row>
    <row r="56" spans="1:14" x14ac:dyDescent="0.25">
      <c r="A56" s="13"/>
      <c r="B56" s="172" t="s">
        <v>708</v>
      </c>
      <c r="C56" s="20"/>
      <c r="D56" s="54"/>
      <c r="E56" s="56">
        <v>4.5</v>
      </c>
      <c r="F56" s="54" t="s">
        <v>519</v>
      </c>
      <c r="G56" s="20"/>
      <c r="H56" s="54"/>
      <c r="I56" s="56">
        <v>5</v>
      </c>
      <c r="J56" s="54" t="s">
        <v>519</v>
      </c>
      <c r="K56" s="20"/>
      <c r="L56" s="54"/>
      <c r="M56" s="56">
        <v>4.5</v>
      </c>
      <c r="N56" s="54" t="s">
        <v>519</v>
      </c>
    </row>
    <row r="57" spans="1:14" x14ac:dyDescent="0.25">
      <c r="A57" s="13"/>
      <c r="B57" s="29"/>
      <c r="C57" s="29"/>
      <c r="D57" s="29"/>
      <c r="E57" s="29"/>
      <c r="F57" s="29"/>
      <c r="G57" s="29"/>
      <c r="H57" s="29"/>
      <c r="I57" s="29"/>
      <c r="J57" s="29"/>
      <c r="K57" s="29"/>
      <c r="L57" s="29"/>
      <c r="M57" s="29"/>
      <c r="N57" s="29"/>
    </row>
    <row r="58" spans="1:14" ht="30" x14ac:dyDescent="0.25">
      <c r="A58" s="3" t="s">
        <v>976</v>
      </c>
      <c r="B58" s="12"/>
      <c r="C58" s="12"/>
      <c r="D58" s="12"/>
      <c r="E58" s="12"/>
      <c r="F58" s="12"/>
      <c r="G58" s="12"/>
      <c r="H58" s="12"/>
      <c r="I58" s="12"/>
      <c r="J58" s="12"/>
      <c r="K58" s="12"/>
      <c r="L58" s="12"/>
      <c r="M58" s="12"/>
      <c r="N58" s="12"/>
    </row>
    <row r="59" spans="1:14" ht="30" x14ac:dyDescent="0.25">
      <c r="A59" s="4" t="s">
        <v>972</v>
      </c>
      <c r="B59" s="12"/>
      <c r="C59" s="12"/>
      <c r="D59" s="12"/>
      <c r="E59" s="12"/>
      <c r="F59" s="12"/>
      <c r="G59" s="12"/>
      <c r="H59" s="12"/>
      <c r="I59" s="12"/>
      <c r="J59" s="12"/>
      <c r="K59" s="12"/>
      <c r="L59" s="12"/>
      <c r="M59" s="12"/>
      <c r="N59" s="12"/>
    </row>
    <row r="60" spans="1:14" ht="15.75" customHeight="1" x14ac:dyDescent="0.25">
      <c r="A60" s="13" t="s">
        <v>973</v>
      </c>
      <c r="B60" s="27" t="s">
        <v>709</v>
      </c>
      <c r="C60" s="27"/>
      <c r="D60" s="27"/>
      <c r="E60" s="27"/>
      <c r="F60" s="27"/>
      <c r="G60" s="27"/>
      <c r="H60" s="27"/>
      <c r="I60" s="27"/>
      <c r="J60" s="27"/>
      <c r="K60" s="27"/>
      <c r="L60" s="27"/>
      <c r="M60" s="27"/>
      <c r="N60" s="27"/>
    </row>
    <row r="61" spans="1:14" x14ac:dyDescent="0.25">
      <c r="A61" s="13"/>
      <c r="B61" s="29" t="s">
        <v>721</v>
      </c>
      <c r="C61" s="29"/>
      <c r="D61" s="29"/>
      <c r="E61" s="29"/>
      <c r="F61" s="29"/>
      <c r="G61" s="29"/>
      <c r="H61" s="29"/>
      <c r="I61" s="29"/>
      <c r="J61" s="29"/>
      <c r="K61" s="29"/>
      <c r="L61" s="29"/>
      <c r="M61" s="29"/>
      <c r="N61" s="29"/>
    </row>
    <row r="62" spans="1:14" x14ac:dyDescent="0.25">
      <c r="A62" s="13"/>
      <c r="B62" s="29"/>
      <c r="C62" s="29"/>
      <c r="D62" s="29"/>
      <c r="E62" s="29"/>
      <c r="F62" s="29"/>
      <c r="G62" s="29"/>
      <c r="H62" s="29"/>
      <c r="I62" s="29"/>
      <c r="J62" s="29"/>
      <c r="K62" s="29"/>
      <c r="L62" s="29"/>
      <c r="M62" s="29"/>
      <c r="N62" s="29"/>
    </row>
    <row r="63" spans="1:14" x14ac:dyDescent="0.25">
      <c r="A63" s="13"/>
      <c r="B63" s="34" t="s">
        <v>722</v>
      </c>
      <c r="C63" s="34"/>
      <c r="D63" s="75" t="s">
        <v>335</v>
      </c>
      <c r="E63" s="75"/>
      <c r="F63" s="75"/>
      <c r="G63" s="75"/>
      <c r="H63" s="75"/>
      <c r="I63" s="75"/>
      <c r="J63" s="36"/>
    </row>
    <row r="64" spans="1:14" x14ac:dyDescent="0.25">
      <c r="A64" s="13"/>
      <c r="B64" s="34"/>
      <c r="C64" s="34"/>
      <c r="D64" s="100">
        <v>2015</v>
      </c>
      <c r="E64" s="100"/>
      <c r="F64" s="36"/>
      <c r="G64" s="39"/>
      <c r="H64" s="100">
        <v>2014</v>
      </c>
      <c r="I64" s="100"/>
      <c r="J64" s="36"/>
    </row>
    <row r="65" spans="1:14" x14ac:dyDescent="0.25">
      <c r="A65" s="13"/>
      <c r="B65" s="34"/>
      <c r="C65" s="34"/>
      <c r="D65" s="74" t="s">
        <v>517</v>
      </c>
      <c r="E65" s="74"/>
      <c r="F65" s="74"/>
      <c r="G65" s="74"/>
      <c r="H65" s="74"/>
      <c r="I65" s="74"/>
      <c r="J65" s="36"/>
    </row>
    <row r="66" spans="1:14" x14ac:dyDescent="0.25">
      <c r="A66" s="13"/>
      <c r="B66" s="166" t="s">
        <v>687</v>
      </c>
      <c r="C66" s="49"/>
      <c r="D66" s="57"/>
      <c r="E66" s="58"/>
      <c r="F66" s="57"/>
      <c r="G66" s="49"/>
      <c r="H66" s="57"/>
      <c r="I66" s="58"/>
      <c r="J66" s="57"/>
    </row>
    <row r="67" spans="1:14" x14ac:dyDescent="0.25">
      <c r="A67" s="13"/>
      <c r="B67" s="172" t="s">
        <v>688</v>
      </c>
      <c r="C67" s="20"/>
      <c r="D67" s="54" t="s">
        <v>322</v>
      </c>
      <c r="E67" s="56">
        <v>57</v>
      </c>
      <c r="F67" s="54"/>
      <c r="G67" s="20"/>
      <c r="H67" s="54" t="s">
        <v>322</v>
      </c>
      <c r="I67" s="56">
        <v>59</v>
      </c>
      <c r="J67" s="54"/>
    </row>
    <row r="68" spans="1:14" x14ac:dyDescent="0.25">
      <c r="A68" s="13"/>
      <c r="B68" s="173" t="s">
        <v>690</v>
      </c>
      <c r="C68" s="49"/>
      <c r="D68" s="57"/>
      <c r="E68" s="58">
        <v>2</v>
      </c>
      <c r="F68" s="57"/>
      <c r="G68" s="49"/>
      <c r="H68" s="57"/>
      <c r="I68" s="58">
        <v>2</v>
      </c>
      <c r="J68" s="57"/>
    </row>
    <row r="69" spans="1:14" x14ac:dyDescent="0.25">
      <c r="A69" s="13"/>
      <c r="B69" s="174" t="s">
        <v>723</v>
      </c>
      <c r="C69" s="20"/>
      <c r="D69" s="54"/>
      <c r="E69" s="56">
        <v>18</v>
      </c>
      <c r="F69" s="54"/>
      <c r="G69" s="20"/>
      <c r="H69" s="54"/>
      <c r="I69" s="56">
        <v>1</v>
      </c>
      <c r="J69" s="54"/>
    </row>
    <row r="70" spans="1:14" x14ac:dyDescent="0.25">
      <c r="A70" s="13"/>
      <c r="B70" s="173" t="s">
        <v>693</v>
      </c>
      <c r="C70" s="49"/>
      <c r="D70" s="84"/>
      <c r="E70" s="86" t="s">
        <v>724</v>
      </c>
      <c r="F70" s="57" t="s">
        <v>365</v>
      </c>
      <c r="G70" s="49"/>
      <c r="H70" s="84"/>
      <c r="I70" s="86" t="s">
        <v>724</v>
      </c>
      <c r="J70" s="57" t="s">
        <v>365</v>
      </c>
    </row>
    <row r="71" spans="1:14" x14ac:dyDescent="0.25">
      <c r="A71" s="13"/>
      <c r="B71" s="172" t="s">
        <v>697</v>
      </c>
      <c r="C71" s="20"/>
      <c r="D71" s="87"/>
      <c r="E71" s="89">
        <v>72</v>
      </c>
      <c r="F71" s="54"/>
      <c r="G71" s="20"/>
      <c r="H71" s="87"/>
      <c r="I71" s="89">
        <v>57</v>
      </c>
      <c r="J71" s="54"/>
    </row>
    <row r="72" spans="1:14" x14ac:dyDescent="0.25">
      <c r="A72" s="13"/>
      <c r="B72" s="166" t="s">
        <v>698</v>
      </c>
      <c r="C72" s="49"/>
      <c r="D72" s="90"/>
      <c r="E72" s="91"/>
      <c r="F72" s="57"/>
      <c r="G72" s="49"/>
      <c r="H72" s="90"/>
      <c r="I72" s="91"/>
      <c r="J72" s="57"/>
    </row>
    <row r="73" spans="1:14" x14ac:dyDescent="0.25">
      <c r="A73" s="13"/>
      <c r="B73" s="172" t="s">
        <v>699</v>
      </c>
      <c r="C73" s="20"/>
      <c r="D73" s="54"/>
      <c r="E73" s="56" t="s">
        <v>323</v>
      </c>
      <c r="F73" s="54"/>
      <c r="G73" s="20"/>
      <c r="H73" s="54"/>
      <c r="I73" s="56" t="s">
        <v>323</v>
      </c>
      <c r="J73" s="54"/>
    </row>
    <row r="74" spans="1:14" x14ac:dyDescent="0.25">
      <c r="A74" s="13"/>
      <c r="B74" s="173" t="s">
        <v>700</v>
      </c>
      <c r="C74" s="49"/>
      <c r="D74" s="57"/>
      <c r="E74" s="58">
        <v>5</v>
      </c>
      <c r="F74" s="57"/>
      <c r="G74" s="49"/>
      <c r="H74" s="57"/>
      <c r="I74" s="58">
        <v>5</v>
      </c>
      <c r="J74" s="57"/>
    </row>
    <row r="75" spans="1:14" x14ac:dyDescent="0.25">
      <c r="A75" s="13"/>
      <c r="B75" s="174" t="s">
        <v>693</v>
      </c>
      <c r="C75" s="20"/>
      <c r="D75" s="59"/>
      <c r="E75" s="61" t="s">
        <v>724</v>
      </c>
      <c r="F75" s="54" t="s">
        <v>365</v>
      </c>
      <c r="G75" s="20"/>
      <c r="H75" s="59"/>
      <c r="I75" s="61" t="s">
        <v>724</v>
      </c>
      <c r="J75" s="54" t="s">
        <v>365</v>
      </c>
    </row>
    <row r="76" spans="1:14" x14ac:dyDescent="0.25">
      <c r="A76" s="13"/>
      <c r="B76" s="171" t="s">
        <v>701</v>
      </c>
      <c r="C76" s="49"/>
      <c r="D76" s="78"/>
      <c r="E76" s="80" t="s">
        <v>323</v>
      </c>
      <c r="F76" s="57"/>
      <c r="G76" s="49"/>
      <c r="H76" s="78"/>
      <c r="I76" s="80" t="s">
        <v>323</v>
      </c>
      <c r="J76" s="57"/>
    </row>
    <row r="77" spans="1:14" ht="25.5" x14ac:dyDescent="0.25">
      <c r="A77" s="13"/>
      <c r="B77" s="165" t="s">
        <v>702</v>
      </c>
      <c r="C77" s="123"/>
      <c r="D77" s="160" t="s">
        <v>322</v>
      </c>
      <c r="E77" s="162" t="s">
        <v>616</v>
      </c>
      <c r="F77" s="124" t="s">
        <v>365</v>
      </c>
      <c r="G77" s="123"/>
      <c r="H77" s="160" t="s">
        <v>322</v>
      </c>
      <c r="I77" s="162" t="s">
        <v>725</v>
      </c>
      <c r="J77" s="124" t="s">
        <v>365</v>
      </c>
    </row>
    <row r="78" spans="1:14" ht="15.75" thickBot="1" x14ac:dyDescent="0.3">
      <c r="A78" s="13"/>
      <c r="B78" s="165" t="s">
        <v>703</v>
      </c>
      <c r="C78" s="123"/>
      <c r="D78" s="161"/>
      <c r="E78" s="163"/>
      <c r="F78" s="124"/>
      <c r="G78" s="123"/>
      <c r="H78" s="161"/>
      <c r="I78" s="163"/>
      <c r="J78" s="124"/>
    </row>
    <row r="79" spans="1:14" ht="16.5" thickTop="1" thickBot="1" x14ac:dyDescent="0.3">
      <c r="A79" s="13"/>
      <c r="B79" s="166" t="s">
        <v>726</v>
      </c>
      <c r="C79" s="49"/>
      <c r="D79" s="150"/>
      <c r="E79" s="151">
        <v>3.75</v>
      </c>
      <c r="F79" s="57" t="s">
        <v>519</v>
      </c>
      <c r="G79" s="49"/>
      <c r="H79" s="150"/>
      <c r="I79" s="151">
        <v>4.5</v>
      </c>
      <c r="J79" s="57" t="s">
        <v>519</v>
      </c>
    </row>
    <row r="80" spans="1:14" ht="15.75" thickTop="1" x14ac:dyDescent="0.25">
      <c r="A80" s="13"/>
      <c r="B80" s="29"/>
      <c r="C80" s="29"/>
      <c r="D80" s="29"/>
      <c r="E80" s="29"/>
      <c r="F80" s="29"/>
      <c r="G80" s="29"/>
      <c r="H80" s="29"/>
      <c r="I80" s="29"/>
      <c r="J80" s="29"/>
      <c r="K80" s="29"/>
      <c r="L80" s="29"/>
      <c r="M80" s="29"/>
      <c r="N80" s="29"/>
    </row>
    <row r="81" spans="1:14" x14ac:dyDescent="0.25">
      <c r="A81" s="13" t="s">
        <v>974</v>
      </c>
      <c r="B81" s="29" t="s">
        <v>727</v>
      </c>
      <c r="C81" s="29"/>
      <c r="D81" s="29"/>
      <c r="E81" s="29"/>
      <c r="F81" s="29"/>
      <c r="G81" s="29"/>
      <c r="H81" s="29"/>
      <c r="I81" s="29"/>
      <c r="J81" s="29"/>
      <c r="K81" s="29"/>
      <c r="L81" s="29"/>
      <c r="M81" s="29"/>
      <c r="N81" s="29"/>
    </row>
    <row r="82" spans="1:14" x14ac:dyDescent="0.25">
      <c r="A82" s="13"/>
      <c r="B82" s="29"/>
      <c r="C82" s="29"/>
      <c r="D82" s="29"/>
      <c r="E82" s="29"/>
      <c r="F82" s="29"/>
      <c r="G82" s="29"/>
      <c r="H82" s="29"/>
      <c r="I82" s="29"/>
      <c r="J82" s="29"/>
      <c r="K82" s="29"/>
      <c r="L82" s="29"/>
      <c r="M82" s="29"/>
      <c r="N82" s="29"/>
    </row>
    <row r="83" spans="1:14" x14ac:dyDescent="0.25">
      <c r="A83" s="13"/>
      <c r="B83" s="34"/>
      <c r="C83" s="34"/>
      <c r="D83" s="75" t="s">
        <v>510</v>
      </c>
      <c r="E83" s="75"/>
      <c r="F83" s="36"/>
    </row>
    <row r="84" spans="1:14" x14ac:dyDescent="0.25">
      <c r="A84" s="13"/>
      <c r="B84" s="34"/>
      <c r="C84" s="34"/>
      <c r="D84" s="73" t="s">
        <v>318</v>
      </c>
      <c r="E84" s="73"/>
      <c r="F84" s="36"/>
    </row>
    <row r="85" spans="1:14" x14ac:dyDescent="0.25">
      <c r="A85" s="13"/>
      <c r="B85" s="138" t="s">
        <v>711</v>
      </c>
      <c r="C85" s="164"/>
      <c r="D85" s="69"/>
      <c r="E85" s="70"/>
      <c r="F85" s="69"/>
    </row>
    <row r="86" spans="1:14" x14ac:dyDescent="0.25">
      <c r="A86" s="13"/>
      <c r="B86" s="139">
        <v>2016</v>
      </c>
      <c r="C86" s="49"/>
      <c r="D86" s="57" t="s">
        <v>322</v>
      </c>
      <c r="E86" s="58">
        <v>5</v>
      </c>
      <c r="F86" s="57"/>
    </row>
    <row r="87" spans="1:14" x14ac:dyDescent="0.25">
      <c r="A87" s="13"/>
      <c r="B87" s="138">
        <v>2017</v>
      </c>
      <c r="C87" s="20"/>
      <c r="D87" s="54"/>
      <c r="E87" s="56">
        <v>5</v>
      </c>
      <c r="F87" s="54"/>
    </row>
    <row r="88" spans="1:14" x14ac:dyDescent="0.25">
      <c r="A88" s="13"/>
      <c r="B88" s="139">
        <v>2018</v>
      </c>
      <c r="C88" s="49"/>
      <c r="D88" s="57"/>
      <c r="E88" s="58">
        <v>5</v>
      </c>
      <c r="F88" s="57"/>
    </row>
    <row r="89" spans="1:14" x14ac:dyDescent="0.25">
      <c r="A89" s="13"/>
      <c r="B89" s="138">
        <v>2019</v>
      </c>
      <c r="C89" s="20"/>
      <c r="D89" s="54"/>
      <c r="E89" s="56">
        <v>6</v>
      </c>
      <c r="F89" s="54"/>
    </row>
    <row r="90" spans="1:14" x14ac:dyDescent="0.25">
      <c r="A90" s="13"/>
      <c r="B90" s="139">
        <v>2020</v>
      </c>
      <c r="C90" s="49"/>
      <c r="D90" s="57"/>
      <c r="E90" s="58">
        <v>6</v>
      </c>
      <c r="F90" s="57"/>
    </row>
    <row r="91" spans="1:14" x14ac:dyDescent="0.25">
      <c r="A91" s="13"/>
      <c r="B91" s="138" t="s">
        <v>712</v>
      </c>
      <c r="C91" s="20"/>
      <c r="D91" s="54"/>
      <c r="E91" s="56">
        <v>26</v>
      </c>
      <c r="F91" s="54"/>
    </row>
    <row r="92" spans="1:14" x14ac:dyDescent="0.25">
      <c r="A92" s="13"/>
      <c r="B92" s="29"/>
      <c r="C92" s="29"/>
      <c r="D92" s="29"/>
      <c r="E92" s="29"/>
      <c r="F92" s="29"/>
      <c r="G92" s="29"/>
      <c r="H92" s="29"/>
      <c r="I92" s="29"/>
      <c r="J92" s="29"/>
      <c r="K92" s="29"/>
      <c r="L92" s="29"/>
      <c r="M92" s="29"/>
      <c r="N92" s="29"/>
    </row>
    <row r="93" spans="1:14" x14ac:dyDescent="0.25">
      <c r="A93" s="13" t="s">
        <v>975</v>
      </c>
      <c r="B93" s="29" t="s">
        <v>728</v>
      </c>
      <c r="C93" s="29"/>
      <c r="D93" s="29"/>
      <c r="E93" s="29"/>
      <c r="F93" s="29"/>
      <c r="G93" s="29"/>
      <c r="H93" s="29"/>
      <c r="I93" s="29"/>
      <c r="J93" s="29"/>
      <c r="K93" s="29"/>
      <c r="L93" s="29"/>
      <c r="M93" s="29"/>
      <c r="N93" s="29"/>
    </row>
    <row r="94" spans="1:14" x14ac:dyDescent="0.25">
      <c r="A94" s="13"/>
      <c r="B94" s="29"/>
      <c r="C94" s="29"/>
      <c r="D94" s="29"/>
      <c r="E94" s="29"/>
      <c r="F94" s="29"/>
      <c r="G94" s="29"/>
      <c r="H94" s="29"/>
      <c r="I94" s="29"/>
      <c r="J94" s="29"/>
      <c r="K94" s="29"/>
      <c r="L94" s="29"/>
      <c r="M94" s="29"/>
      <c r="N94" s="29"/>
    </row>
    <row r="95" spans="1:14" x14ac:dyDescent="0.25">
      <c r="A95" s="13"/>
      <c r="B95" s="49"/>
      <c r="C95" s="34"/>
      <c r="D95" s="75" t="s">
        <v>493</v>
      </c>
      <c r="E95" s="75"/>
      <c r="F95" s="75"/>
      <c r="G95" s="75"/>
      <c r="H95" s="75"/>
      <c r="I95" s="75"/>
      <c r="J95" s="75"/>
      <c r="K95" s="75"/>
      <c r="L95" s="75"/>
      <c r="M95" s="75"/>
      <c r="N95" s="36"/>
    </row>
    <row r="96" spans="1:14" x14ac:dyDescent="0.25">
      <c r="A96" s="13"/>
      <c r="B96" s="34"/>
      <c r="C96" s="34"/>
      <c r="D96" s="100">
        <v>2015</v>
      </c>
      <c r="E96" s="100"/>
      <c r="F96" s="36"/>
      <c r="G96" s="39"/>
      <c r="H96" s="100">
        <v>2014</v>
      </c>
      <c r="I96" s="100"/>
      <c r="J96" s="36"/>
      <c r="K96" s="39"/>
      <c r="L96" s="100">
        <v>2013</v>
      </c>
      <c r="M96" s="100"/>
      <c r="N96" s="36"/>
    </row>
    <row r="97" spans="1:14" x14ac:dyDescent="0.25">
      <c r="A97" s="13"/>
      <c r="B97" s="34"/>
      <c r="C97" s="34"/>
      <c r="D97" s="74" t="s">
        <v>517</v>
      </c>
      <c r="E97" s="74"/>
      <c r="F97" s="74"/>
      <c r="G97" s="74"/>
      <c r="H97" s="74"/>
      <c r="I97" s="74"/>
      <c r="J97" s="74"/>
      <c r="K97" s="74"/>
      <c r="L97" s="74"/>
      <c r="M97" s="74"/>
      <c r="N97" s="36"/>
    </row>
    <row r="98" spans="1:14" x14ac:dyDescent="0.25">
      <c r="A98" s="13"/>
      <c r="B98" s="20" t="s">
        <v>690</v>
      </c>
      <c r="C98" s="20"/>
      <c r="D98" s="54" t="s">
        <v>322</v>
      </c>
      <c r="E98" s="56">
        <v>2</v>
      </c>
      <c r="F98" s="54"/>
      <c r="G98" s="20"/>
      <c r="H98" s="54" t="s">
        <v>322</v>
      </c>
      <c r="I98" s="56">
        <v>2</v>
      </c>
      <c r="J98" s="54"/>
      <c r="K98" s="20"/>
      <c r="L98" s="54" t="s">
        <v>322</v>
      </c>
      <c r="M98" s="56">
        <v>3</v>
      </c>
      <c r="N98" s="54"/>
    </row>
    <row r="99" spans="1:14" x14ac:dyDescent="0.25">
      <c r="A99" s="13"/>
      <c r="B99" s="49" t="s">
        <v>714</v>
      </c>
      <c r="C99" s="49"/>
      <c r="D99" s="84"/>
      <c r="E99" s="86" t="s">
        <v>724</v>
      </c>
      <c r="F99" s="57" t="s">
        <v>365</v>
      </c>
      <c r="G99" s="49"/>
      <c r="H99" s="84"/>
      <c r="I99" s="86" t="s">
        <v>724</v>
      </c>
      <c r="J99" s="57" t="s">
        <v>365</v>
      </c>
      <c r="K99" s="49"/>
      <c r="L99" s="84"/>
      <c r="M99" s="86" t="s">
        <v>424</v>
      </c>
      <c r="N99" s="57" t="s">
        <v>365</v>
      </c>
    </row>
    <row r="100" spans="1:14" ht="15.75" thickBot="1" x14ac:dyDescent="0.3">
      <c r="A100" s="13"/>
      <c r="B100" s="132" t="s">
        <v>729</v>
      </c>
      <c r="C100" s="20"/>
      <c r="D100" s="93" t="s">
        <v>322</v>
      </c>
      <c r="E100" s="106" t="s">
        <v>412</v>
      </c>
      <c r="F100" s="54" t="s">
        <v>365</v>
      </c>
      <c r="G100" s="20"/>
      <c r="H100" s="93" t="s">
        <v>322</v>
      </c>
      <c r="I100" s="106" t="s">
        <v>412</v>
      </c>
      <c r="J100" s="54" t="s">
        <v>365</v>
      </c>
      <c r="K100" s="20"/>
      <c r="L100" s="93" t="s">
        <v>322</v>
      </c>
      <c r="M100" s="106" t="s">
        <v>412</v>
      </c>
      <c r="N100" s="54" t="s">
        <v>365</v>
      </c>
    </row>
    <row r="101" spans="1:14" ht="16.5" thickTop="1" thickBot="1" x14ac:dyDescent="0.3">
      <c r="A101" s="13"/>
      <c r="B101" s="49" t="s">
        <v>726</v>
      </c>
      <c r="C101" s="49"/>
      <c r="D101" s="150"/>
      <c r="E101" s="151">
        <v>4.5</v>
      </c>
      <c r="F101" s="57" t="s">
        <v>519</v>
      </c>
      <c r="G101" s="49"/>
      <c r="H101" s="150"/>
      <c r="I101" s="151">
        <v>4.25</v>
      </c>
      <c r="J101" s="57" t="s">
        <v>519</v>
      </c>
      <c r="K101" s="49"/>
      <c r="L101" s="150"/>
      <c r="M101" s="151">
        <v>4.5</v>
      </c>
      <c r="N101" s="57" t="s">
        <v>519</v>
      </c>
    </row>
    <row r="102" spans="1:14" ht="16.5" thickTop="1" thickBot="1" x14ac:dyDescent="0.3">
      <c r="A102" s="13"/>
      <c r="B102" s="20" t="s">
        <v>730</v>
      </c>
      <c r="C102" s="20"/>
      <c r="D102" s="153"/>
      <c r="E102" s="175">
        <v>5.25</v>
      </c>
      <c r="F102" s="54" t="s">
        <v>519</v>
      </c>
      <c r="G102" s="20"/>
      <c r="H102" s="153"/>
      <c r="I102" s="175">
        <v>5.25</v>
      </c>
      <c r="J102" s="54" t="s">
        <v>519</v>
      </c>
      <c r="K102" s="20"/>
      <c r="L102" s="153"/>
      <c r="M102" s="175">
        <v>5.25</v>
      </c>
      <c r="N102" s="54" t="s">
        <v>519</v>
      </c>
    </row>
    <row r="103" spans="1:14" ht="16.5" thickTop="1" thickBot="1" x14ac:dyDescent="0.3">
      <c r="A103" s="13"/>
      <c r="B103" s="49" t="s">
        <v>731</v>
      </c>
      <c r="C103" s="49"/>
      <c r="D103" s="150"/>
      <c r="E103" s="151">
        <v>5.25</v>
      </c>
      <c r="F103" s="57" t="s">
        <v>519</v>
      </c>
      <c r="G103" s="49"/>
      <c r="H103" s="150"/>
      <c r="I103" s="151">
        <v>5.25</v>
      </c>
      <c r="J103" s="57" t="s">
        <v>519</v>
      </c>
      <c r="K103" s="49"/>
      <c r="L103" s="150"/>
      <c r="M103" s="151">
        <v>5.25</v>
      </c>
      <c r="N103" s="57" t="s">
        <v>519</v>
      </c>
    </row>
    <row r="104" spans="1:14" ht="15.75" thickTop="1" x14ac:dyDescent="0.25">
      <c r="A104" s="13"/>
      <c r="B104" s="29"/>
      <c r="C104" s="29"/>
      <c r="D104" s="29"/>
      <c r="E104" s="29"/>
      <c r="F104" s="29"/>
      <c r="G104" s="29"/>
      <c r="H104" s="29"/>
      <c r="I104" s="29"/>
      <c r="J104" s="29"/>
      <c r="K104" s="29"/>
      <c r="L104" s="29"/>
      <c r="M104" s="29"/>
      <c r="N104" s="29"/>
    </row>
    <row r="105" spans="1:14" x14ac:dyDescent="0.25">
      <c r="A105" s="13" t="s">
        <v>977</v>
      </c>
      <c r="B105" s="29" t="s">
        <v>978</v>
      </c>
      <c r="C105" s="29"/>
      <c r="D105" s="29"/>
      <c r="E105" s="29"/>
      <c r="F105" s="29"/>
      <c r="G105" s="29"/>
      <c r="H105" s="29"/>
      <c r="I105" s="29"/>
      <c r="J105" s="29"/>
      <c r="K105" s="29"/>
      <c r="L105" s="29"/>
      <c r="M105" s="29"/>
      <c r="N105" s="29"/>
    </row>
    <row r="106" spans="1:14" x14ac:dyDescent="0.25">
      <c r="A106" s="13"/>
      <c r="B106" s="29"/>
      <c r="C106" s="29"/>
      <c r="D106" s="29"/>
      <c r="E106" s="29"/>
      <c r="F106" s="29"/>
      <c r="G106" s="29"/>
      <c r="H106" s="29"/>
      <c r="I106" s="29"/>
      <c r="J106" s="29"/>
      <c r="K106" s="29"/>
      <c r="L106" s="29"/>
      <c r="M106" s="29"/>
      <c r="N106" s="29"/>
    </row>
    <row r="107" spans="1:14" x14ac:dyDescent="0.25">
      <c r="A107" s="13"/>
      <c r="B107" s="49"/>
      <c r="C107" s="34"/>
      <c r="D107" s="176">
        <v>0.01</v>
      </c>
      <c r="E107" s="176"/>
      <c r="F107" s="176"/>
      <c r="G107" s="176"/>
      <c r="H107" s="176"/>
      <c r="I107" s="176"/>
      <c r="J107" s="36"/>
    </row>
    <row r="108" spans="1:14" x14ac:dyDescent="0.25">
      <c r="A108" s="13"/>
      <c r="B108" s="34"/>
      <c r="C108" s="34"/>
      <c r="D108" s="100" t="s">
        <v>734</v>
      </c>
      <c r="E108" s="100"/>
      <c r="F108" s="36"/>
      <c r="G108" s="39"/>
      <c r="H108" s="100" t="s">
        <v>735</v>
      </c>
      <c r="I108" s="100"/>
      <c r="J108" s="36"/>
    </row>
    <row r="109" spans="1:14" x14ac:dyDescent="0.25">
      <c r="A109" s="13"/>
      <c r="B109" s="34"/>
      <c r="C109" s="34"/>
      <c r="D109" s="74" t="s">
        <v>318</v>
      </c>
      <c r="E109" s="74"/>
      <c r="F109" s="74"/>
      <c r="G109" s="74"/>
      <c r="H109" s="74"/>
      <c r="I109" s="74"/>
      <c r="J109" s="36"/>
    </row>
    <row r="110" spans="1:14" ht="15.75" thickBot="1" x14ac:dyDescent="0.3">
      <c r="A110" s="13"/>
      <c r="B110" s="20" t="s">
        <v>736</v>
      </c>
      <c r="C110" s="20"/>
      <c r="D110" s="115" t="s">
        <v>322</v>
      </c>
      <c r="E110" s="117">
        <v>3</v>
      </c>
      <c r="F110" s="54"/>
      <c r="G110" s="20"/>
      <c r="H110" s="115" t="s">
        <v>322</v>
      </c>
      <c r="I110" s="117">
        <v>2</v>
      </c>
      <c r="J110" s="54"/>
    </row>
    <row r="111" spans="1:14" ht="16.5" thickTop="1" thickBot="1" x14ac:dyDescent="0.3">
      <c r="A111" s="13"/>
      <c r="B111" s="49" t="s">
        <v>737</v>
      </c>
      <c r="C111" s="49"/>
      <c r="D111" s="150" t="s">
        <v>322</v>
      </c>
      <c r="E111" s="151">
        <v>77</v>
      </c>
      <c r="F111" s="57"/>
      <c r="G111" s="49"/>
      <c r="H111" s="150" t="s">
        <v>322</v>
      </c>
      <c r="I111" s="151">
        <v>67</v>
      </c>
      <c r="J111" s="57"/>
    </row>
    <row r="112" spans="1:14" ht="15.75" thickTop="1" x14ac:dyDescent="0.25">
      <c r="A112" s="13"/>
      <c r="B112" s="178"/>
      <c r="C112" s="178"/>
      <c r="D112" s="178"/>
      <c r="E112" s="178"/>
      <c r="F112" s="178"/>
      <c r="G112" s="178"/>
      <c r="H112" s="178"/>
      <c r="I112" s="178"/>
      <c r="J112" s="178"/>
      <c r="K112" s="178"/>
      <c r="L112" s="178"/>
      <c r="M112" s="178"/>
      <c r="N112" s="178"/>
    </row>
  </sheetData>
  <mergeCells count="79">
    <mergeCell ref="A105:A112"/>
    <mergeCell ref="B105:N105"/>
    <mergeCell ref="B106:N106"/>
    <mergeCell ref="B112:N112"/>
    <mergeCell ref="A81:A92"/>
    <mergeCell ref="B81:N81"/>
    <mergeCell ref="B82:N82"/>
    <mergeCell ref="B92:N92"/>
    <mergeCell ref="A93:A104"/>
    <mergeCell ref="B93:N93"/>
    <mergeCell ref="B94:N94"/>
    <mergeCell ref="B104:N104"/>
    <mergeCell ref="B58:N58"/>
    <mergeCell ref="B59:N59"/>
    <mergeCell ref="A60:A80"/>
    <mergeCell ref="B60:N60"/>
    <mergeCell ref="B61:N61"/>
    <mergeCell ref="B62:N62"/>
    <mergeCell ref="B80:N80"/>
    <mergeCell ref="A30:A42"/>
    <mergeCell ref="B30:N30"/>
    <mergeCell ref="B31:N31"/>
    <mergeCell ref="B32:N32"/>
    <mergeCell ref="B42:N42"/>
    <mergeCell ref="A43:A57"/>
    <mergeCell ref="B43:N43"/>
    <mergeCell ref="B44:N44"/>
    <mergeCell ref="B57:N57"/>
    <mergeCell ref="D109:I109"/>
    <mergeCell ref="A1:A2"/>
    <mergeCell ref="B1:N1"/>
    <mergeCell ref="B2:N2"/>
    <mergeCell ref="B3:N3"/>
    <mergeCell ref="B4:N4"/>
    <mergeCell ref="A5:A29"/>
    <mergeCell ref="B5:N5"/>
    <mergeCell ref="B6:N6"/>
    <mergeCell ref="B29:N29"/>
    <mergeCell ref="D96:E96"/>
    <mergeCell ref="H96:I96"/>
    <mergeCell ref="L96:M96"/>
    <mergeCell ref="D97:M97"/>
    <mergeCell ref="D107:I107"/>
    <mergeCell ref="D108:E108"/>
    <mergeCell ref="H108:I108"/>
    <mergeCell ref="H77:H78"/>
    <mergeCell ref="I77:I78"/>
    <mergeCell ref="J77:J78"/>
    <mergeCell ref="D83:E83"/>
    <mergeCell ref="D84:E84"/>
    <mergeCell ref="D95:M95"/>
    <mergeCell ref="D47:M47"/>
    <mergeCell ref="D63:I63"/>
    <mergeCell ref="D64:E64"/>
    <mergeCell ref="H64:I64"/>
    <mergeCell ref="D65:I65"/>
    <mergeCell ref="C77:C78"/>
    <mergeCell ref="D77:D78"/>
    <mergeCell ref="E77:E78"/>
    <mergeCell ref="F77:F78"/>
    <mergeCell ref="G77:G78"/>
    <mergeCell ref="I24:I25"/>
    <mergeCell ref="J24:J25"/>
    <mergeCell ref="D33:E33"/>
    <mergeCell ref="D34:E34"/>
    <mergeCell ref="D45:M45"/>
    <mergeCell ref="D46:E46"/>
    <mergeCell ref="H46:I46"/>
    <mergeCell ref="L46:M46"/>
    <mergeCell ref="D7:I7"/>
    <mergeCell ref="D8:E8"/>
    <mergeCell ref="H8:I8"/>
    <mergeCell ref="D9:I9"/>
    <mergeCell ref="C24:C25"/>
    <mergeCell ref="D24:D25"/>
    <mergeCell ref="E24:E25"/>
    <mergeCell ref="F24:F25"/>
    <mergeCell ref="G24:G25"/>
    <mergeCell ref="H24:H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3" width="36.5703125" bestFit="1" customWidth="1"/>
    <col min="4" max="4" width="3.7109375" customWidth="1"/>
    <col min="5" max="5" width="13.42578125" customWidth="1"/>
    <col min="8" max="8" width="35.28515625" bestFit="1" customWidth="1"/>
    <col min="9" max="9" width="6.5703125" bestFit="1" customWidth="1"/>
    <col min="10" max="10" width="13.28515625" bestFit="1" customWidth="1"/>
    <col min="12" max="12" width="16" bestFit="1" customWidth="1"/>
    <col min="13" max="13" width="6.5703125" bestFit="1" customWidth="1"/>
    <col min="16" max="16" width="2.28515625" customWidth="1"/>
    <col min="17" max="17" width="8.42578125" customWidth="1"/>
    <col min="20" max="20" width="2.28515625" customWidth="1"/>
    <col min="21" max="21" width="8.42578125" customWidth="1"/>
  </cols>
  <sheetData>
    <row r="1" spans="1:22" ht="15" customHeight="1" x14ac:dyDescent="0.25">
      <c r="A1" s="9" t="s">
        <v>979</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739</v>
      </c>
      <c r="B3" s="12"/>
      <c r="C3" s="12"/>
      <c r="D3" s="12"/>
      <c r="E3" s="12"/>
      <c r="F3" s="12"/>
      <c r="G3" s="12"/>
      <c r="H3" s="12"/>
      <c r="I3" s="12"/>
      <c r="J3" s="12"/>
      <c r="K3" s="12"/>
      <c r="L3" s="12"/>
      <c r="M3" s="12"/>
      <c r="N3" s="12"/>
      <c r="O3" s="12"/>
      <c r="P3" s="12"/>
      <c r="Q3" s="12"/>
      <c r="R3" s="12"/>
      <c r="S3" s="12"/>
      <c r="T3" s="12"/>
      <c r="U3" s="12"/>
      <c r="V3" s="12"/>
    </row>
    <row r="4" spans="1:22" x14ac:dyDescent="0.25">
      <c r="A4" s="13" t="s">
        <v>980</v>
      </c>
      <c r="B4" s="29" t="s">
        <v>747</v>
      </c>
      <c r="C4" s="29"/>
      <c r="D4" s="29"/>
      <c r="E4" s="29"/>
      <c r="F4" s="29"/>
      <c r="G4" s="29"/>
      <c r="H4" s="29"/>
      <c r="I4" s="29"/>
      <c r="J4" s="29"/>
      <c r="K4" s="29"/>
      <c r="L4" s="29"/>
      <c r="M4" s="29"/>
      <c r="N4" s="29"/>
      <c r="O4" s="29"/>
      <c r="P4" s="29"/>
      <c r="Q4" s="29"/>
      <c r="R4" s="29"/>
      <c r="S4" s="29"/>
      <c r="T4" s="29"/>
      <c r="U4" s="29"/>
      <c r="V4" s="29"/>
    </row>
    <row r="5" spans="1:22" x14ac:dyDescent="0.25">
      <c r="A5" s="13"/>
      <c r="B5" s="26"/>
      <c r="C5" s="26"/>
      <c r="D5" s="26"/>
      <c r="E5" s="26"/>
      <c r="F5" s="26"/>
      <c r="G5" s="26"/>
      <c r="H5" s="26"/>
      <c r="I5" s="26"/>
      <c r="J5" s="26"/>
      <c r="K5" s="26"/>
      <c r="L5" s="26"/>
      <c r="M5" s="26"/>
      <c r="N5" s="26"/>
      <c r="O5" s="26"/>
      <c r="P5" s="26"/>
      <c r="Q5" s="26"/>
      <c r="R5" s="26"/>
      <c r="S5" s="26"/>
      <c r="T5" s="26"/>
      <c r="U5" s="26"/>
      <c r="V5" s="26"/>
    </row>
    <row r="6" spans="1:22" x14ac:dyDescent="0.25">
      <c r="A6" s="13"/>
      <c r="B6" s="42"/>
      <c r="C6" s="42"/>
      <c r="D6" s="114"/>
      <c r="E6" s="114"/>
      <c r="F6" s="114"/>
      <c r="G6" s="34"/>
      <c r="H6" s="74" t="s">
        <v>748</v>
      </c>
      <c r="I6" s="74"/>
      <c r="J6" s="36"/>
      <c r="K6" s="34"/>
      <c r="L6" s="114"/>
      <c r="M6" s="114"/>
      <c r="N6" s="114"/>
      <c r="O6" s="34"/>
      <c r="P6" s="114"/>
      <c r="Q6" s="114"/>
      <c r="R6" s="114"/>
    </row>
    <row r="7" spans="1:22" x14ac:dyDescent="0.25">
      <c r="A7" s="13"/>
      <c r="B7" s="34"/>
      <c r="C7" s="34"/>
      <c r="D7" s="36"/>
      <c r="E7" s="101"/>
      <c r="F7" s="36"/>
      <c r="G7" s="42"/>
      <c r="H7" s="74" t="s">
        <v>749</v>
      </c>
      <c r="I7" s="74"/>
      <c r="J7" s="36"/>
      <c r="K7" s="42"/>
      <c r="L7" s="74" t="s">
        <v>750</v>
      </c>
      <c r="M7" s="74"/>
      <c r="N7" s="36"/>
      <c r="O7" s="42"/>
      <c r="P7" s="114"/>
      <c r="Q7" s="114"/>
      <c r="R7" s="114"/>
    </row>
    <row r="8" spans="1:22" x14ac:dyDescent="0.25">
      <c r="A8" s="13"/>
      <c r="B8" s="34"/>
      <c r="C8" s="34"/>
      <c r="D8" s="36"/>
      <c r="E8" s="101"/>
      <c r="F8" s="36"/>
      <c r="G8" s="42"/>
      <c r="H8" s="74" t="s">
        <v>751</v>
      </c>
      <c r="I8" s="74"/>
      <c r="J8" s="36"/>
      <c r="K8" s="42"/>
      <c r="L8" s="74" t="s">
        <v>752</v>
      </c>
      <c r="M8" s="74"/>
      <c r="N8" s="36"/>
      <c r="O8" s="42"/>
      <c r="P8" s="74" t="s">
        <v>753</v>
      </c>
      <c r="Q8" s="74"/>
      <c r="R8" s="36"/>
    </row>
    <row r="9" spans="1:22" x14ac:dyDescent="0.25">
      <c r="A9" s="13"/>
      <c r="B9" s="34"/>
      <c r="C9" s="34"/>
      <c r="D9" s="114"/>
      <c r="E9" s="114"/>
      <c r="F9" s="114"/>
      <c r="G9" s="42"/>
      <c r="H9" s="74" t="s">
        <v>754</v>
      </c>
      <c r="I9" s="74"/>
      <c r="J9" s="36"/>
      <c r="K9" s="42"/>
      <c r="L9" s="74" t="s">
        <v>99</v>
      </c>
      <c r="M9" s="74"/>
      <c r="N9" s="36"/>
      <c r="O9" s="42"/>
      <c r="P9" s="74" t="s">
        <v>752</v>
      </c>
      <c r="Q9" s="74"/>
      <c r="R9" s="36"/>
    </row>
    <row r="10" spans="1:22" x14ac:dyDescent="0.25">
      <c r="A10" s="13"/>
      <c r="B10" s="34"/>
      <c r="C10" s="34"/>
      <c r="D10" s="74" t="s">
        <v>755</v>
      </c>
      <c r="E10" s="74"/>
      <c r="F10" s="36"/>
      <c r="G10" s="42"/>
      <c r="H10" s="74" t="s">
        <v>756</v>
      </c>
      <c r="I10" s="74"/>
      <c r="J10" s="36"/>
      <c r="K10" s="42"/>
      <c r="L10" s="74" t="s">
        <v>757</v>
      </c>
      <c r="M10" s="74"/>
      <c r="N10" s="36"/>
      <c r="O10" s="42"/>
      <c r="P10" s="74" t="s">
        <v>758</v>
      </c>
      <c r="Q10" s="74"/>
      <c r="R10" s="36"/>
    </row>
    <row r="11" spans="1:22" x14ac:dyDescent="0.25">
      <c r="A11" s="13"/>
      <c r="B11" s="118" t="s">
        <v>759</v>
      </c>
      <c r="C11" s="34"/>
      <c r="D11" s="75" t="s">
        <v>317</v>
      </c>
      <c r="E11" s="75"/>
      <c r="F11" s="36"/>
      <c r="G11" s="42"/>
      <c r="H11" s="75" t="s">
        <v>760</v>
      </c>
      <c r="I11" s="75"/>
      <c r="J11" s="36"/>
      <c r="K11" s="42"/>
      <c r="L11" s="75" t="s">
        <v>761</v>
      </c>
      <c r="M11" s="75"/>
      <c r="N11" s="36"/>
      <c r="O11" s="42"/>
      <c r="P11" s="75" t="s">
        <v>761</v>
      </c>
      <c r="Q11" s="75"/>
      <c r="R11" s="36"/>
    </row>
    <row r="12" spans="1:22" x14ac:dyDescent="0.25">
      <c r="A12" s="13"/>
      <c r="B12" s="95"/>
      <c r="C12" s="42"/>
      <c r="D12" s="74" t="s">
        <v>318</v>
      </c>
      <c r="E12" s="74"/>
      <c r="F12" s="74"/>
      <c r="G12" s="74"/>
      <c r="H12" s="74"/>
      <c r="I12" s="74"/>
      <c r="J12" s="74"/>
      <c r="K12" s="74"/>
      <c r="L12" s="74"/>
      <c r="M12" s="74"/>
      <c r="N12" s="74"/>
      <c r="O12" s="74"/>
      <c r="P12" s="74"/>
      <c r="Q12" s="74"/>
      <c r="R12" s="36"/>
    </row>
    <row r="13" spans="1:22" x14ac:dyDescent="0.25">
      <c r="A13" s="13"/>
      <c r="B13" s="180" t="s">
        <v>567</v>
      </c>
      <c r="C13" s="42"/>
      <c r="D13" s="36"/>
      <c r="E13" s="101"/>
      <c r="F13" s="36"/>
      <c r="G13" s="40"/>
      <c r="H13" s="36"/>
      <c r="I13" s="101"/>
      <c r="J13" s="36"/>
      <c r="K13" s="40"/>
      <c r="L13" s="36"/>
      <c r="M13" s="101"/>
      <c r="N13" s="36"/>
      <c r="O13" s="40"/>
      <c r="P13" s="36"/>
      <c r="Q13" s="101"/>
      <c r="R13" s="36"/>
    </row>
    <row r="14" spans="1:22" x14ac:dyDescent="0.25">
      <c r="A14" s="13"/>
      <c r="B14" s="165" t="s">
        <v>762</v>
      </c>
      <c r="C14" s="20"/>
      <c r="D14" s="54"/>
      <c r="E14" s="56"/>
      <c r="F14" s="54"/>
      <c r="G14" s="20"/>
      <c r="H14" s="54"/>
      <c r="I14" s="56"/>
      <c r="J14" s="54"/>
      <c r="K14" s="20"/>
      <c r="L14" s="54"/>
      <c r="M14" s="56"/>
      <c r="N14" s="54"/>
      <c r="O14" s="20"/>
      <c r="P14" s="54"/>
      <c r="Q14" s="56"/>
      <c r="R14" s="54"/>
    </row>
    <row r="15" spans="1:22" x14ac:dyDescent="0.25">
      <c r="A15" s="13"/>
      <c r="B15" s="171" t="s">
        <v>320</v>
      </c>
      <c r="C15" s="49"/>
      <c r="D15" s="57"/>
      <c r="E15" s="58"/>
      <c r="F15" s="57"/>
      <c r="G15" s="49"/>
      <c r="H15" s="57"/>
      <c r="I15" s="58"/>
      <c r="J15" s="57"/>
      <c r="K15" s="49"/>
      <c r="L15" s="57"/>
      <c r="M15" s="58"/>
      <c r="N15" s="57"/>
      <c r="O15" s="49"/>
      <c r="P15" s="57"/>
      <c r="Q15" s="58"/>
      <c r="R15" s="57"/>
    </row>
    <row r="16" spans="1:22" x14ac:dyDescent="0.25">
      <c r="A16" s="13"/>
      <c r="B16" s="174" t="s">
        <v>321</v>
      </c>
      <c r="C16" s="20"/>
      <c r="D16" s="54" t="s">
        <v>322</v>
      </c>
      <c r="E16" s="55">
        <v>5000</v>
      </c>
      <c r="F16" s="54"/>
      <c r="G16" s="20"/>
      <c r="H16" s="54" t="s">
        <v>322</v>
      </c>
      <c r="I16" s="56" t="s">
        <v>323</v>
      </c>
      <c r="J16" s="54"/>
      <c r="K16" s="20"/>
      <c r="L16" s="54" t="s">
        <v>322</v>
      </c>
      <c r="M16" s="55">
        <v>5000</v>
      </c>
      <c r="N16" s="54"/>
      <c r="O16" s="20"/>
      <c r="P16" s="54" t="s">
        <v>322</v>
      </c>
      <c r="Q16" s="56" t="s">
        <v>323</v>
      </c>
      <c r="R16" s="54"/>
    </row>
    <row r="17" spans="1:22" x14ac:dyDescent="0.25">
      <c r="A17" s="13"/>
      <c r="B17" s="171" t="s">
        <v>324</v>
      </c>
      <c r="C17" s="49"/>
      <c r="D17" s="57"/>
      <c r="E17" s="58"/>
      <c r="F17" s="57"/>
      <c r="G17" s="49"/>
      <c r="H17" s="57"/>
      <c r="I17" s="58"/>
      <c r="J17" s="57"/>
      <c r="K17" s="49"/>
      <c r="L17" s="57"/>
      <c r="M17" s="58"/>
      <c r="N17" s="57"/>
      <c r="O17" s="49"/>
      <c r="P17" s="57"/>
      <c r="Q17" s="58"/>
      <c r="R17" s="57"/>
    </row>
    <row r="18" spans="1:22" ht="25.5" x14ac:dyDescent="0.25">
      <c r="A18" s="13"/>
      <c r="B18" s="174" t="s">
        <v>325</v>
      </c>
      <c r="C18" s="20"/>
      <c r="D18" s="59"/>
      <c r="E18" s="60">
        <v>13314</v>
      </c>
      <c r="F18" s="54"/>
      <c r="G18" s="20"/>
      <c r="H18" s="59"/>
      <c r="I18" s="61" t="s">
        <v>323</v>
      </c>
      <c r="J18" s="54"/>
      <c r="K18" s="20"/>
      <c r="L18" s="59"/>
      <c r="M18" s="60">
        <v>13314</v>
      </c>
      <c r="N18" s="54"/>
      <c r="O18" s="20"/>
      <c r="P18" s="59"/>
      <c r="Q18" s="61" t="s">
        <v>323</v>
      </c>
      <c r="R18" s="54"/>
    </row>
    <row r="19" spans="1:22" ht="15.75" thickBot="1" x14ac:dyDescent="0.3">
      <c r="A19" s="13"/>
      <c r="B19" s="180" t="s">
        <v>763</v>
      </c>
      <c r="C19" s="52"/>
      <c r="D19" s="63" t="s">
        <v>322</v>
      </c>
      <c r="E19" s="64">
        <v>18314</v>
      </c>
      <c r="F19" s="57"/>
      <c r="G19" s="52"/>
      <c r="H19" s="181" t="s">
        <v>322</v>
      </c>
      <c r="I19" s="182" t="s">
        <v>323</v>
      </c>
      <c r="J19" s="50"/>
      <c r="K19" s="52"/>
      <c r="L19" s="63" t="s">
        <v>322</v>
      </c>
      <c r="M19" s="64">
        <v>18314</v>
      </c>
      <c r="N19" s="57"/>
      <c r="O19" s="52"/>
      <c r="P19" s="181" t="s">
        <v>322</v>
      </c>
      <c r="Q19" s="182" t="s">
        <v>323</v>
      </c>
      <c r="R19" s="50"/>
    </row>
    <row r="20" spans="1:22" ht="15.75" thickTop="1" x14ac:dyDescent="0.25">
      <c r="A20" s="13"/>
      <c r="B20" s="183" t="s">
        <v>574</v>
      </c>
      <c r="C20" s="44"/>
      <c r="D20" s="184"/>
      <c r="E20" s="185"/>
      <c r="F20" s="45"/>
      <c r="G20" s="44"/>
      <c r="H20" s="184"/>
      <c r="I20" s="185"/>
      <c r="J20" s="45"/>
      <c r="K20" s="44"/>
      <c r="L20" s="184"/>
      <c r="M20" s="185"/>
      <c r="N20" s="45"/>
      <c r="O20" s="44"/>
      <c r="P20" s="184"/>
      <c r="Q20" s="185"/>
      <c r="R20" s="45"/>
    </row>
    <row r="21" spans="1:22" x14ac:dyDescent="0.25">
      <c r="A21" s="13"/>
      <c r="B21" s="166" t="s">
        <v>762</v>
      </c>
      <c r="C21" s="49"/>
      <c r="D21" s="57"/>
      <c r="E21" s="58"/>
      <c r="F21" s="57"/>
      <c r="G21" s="49"/>
      <c r="H21" s="57"/>
      <c r="I21" s="58"/>
      <c r="J21" s="57"/>
      <c r="K21" s="49"/>
      <c r="L21" s="57"/>
      <c r="M21" s="58"/>
      <c r="N21" s="57"/>
      <c r="O21" s="49"/>
      <c r="P21" s="57"/>
      <c r="Q21" s="58"/>
      <c r="R21" s="57"/>
    </row>
    <row r="22" spans="1:22" x14ac:dyDescent="0.25">
      <c r="A22" s="13"/>
      <c r="B22" s="172" t="s">
        <v>324</v>
      </c>
      <c r="C22" s="20"/>
      <c r="D22" s="54"/>
      <c r="E22" s="56"/>
      <c r="F22" s="54"/>
      <c r="G22" s="20"/>
      <c r="H22" s="54"/>
      <c r="I22" s="56"/>
      <c r="J22" s="54"/>
      <c r="K22" s="20"/>
      <c r="L22" s="54"/>
      <c r="M22" s="56"/>
      <c r="N22" s="54"/>
      <c r="O22" s="20"/>
      <c r="P22" s="54"/>
      <c r="Q22" s="56"/>
      <c r="R22" s="54"/>
    </row>
    <row r="23" spans="1:22" ht="25.5" x14ac:dyDescent="0.25">
      <c r="A23" s="13"/>
      <c r="B23" s="173" t="s">
        <v>325</v>
      </c>
      <c r="C23" s="49"/>
      <c r="D23" s="84" t="s">
        <v>322</v>
      </c>
      <c r="E23" s="85">
        <v>3599</v>
      </c>
      <c r="F23" s="57"/>
      <c r="G23" s="49"/>
      <c r="H23" s="84" t="s">
        <v>322</v>
      </c>
      <c r="I23" s="86" t="s">
        <v>323</v>
      </c>
      <c r="J23" s="57"/>
      <c r="K23" s="49"/>
      <c r="L23" s="84" t="s">
        <v>322</v>
      </c>
      <c r="M23" s="85">
        <v>3599</v>
      </c>
      <c r="N23" s="57"/>
      <c r="O23" s="49"/>
      <c r="P23" s="84" t="s">
        <v>322</v>
      </c>
      <c r="Q23" s="86" t="s">
        <v>323</v>
      </c>
      <c r="R23" s="57"/>
    </row>
    <row r="24" spans="1:22" ht="15.75" thickBot="1" x14ac:dyDescent="0.3">
      <c r="A24" s="13"/>
      <c r="B24" s="165" t="s">
        <v>763</v>
      </c>
      <c r="C24" s="20"/>
      <c r="D24" s="93" t="s">
        <v>322</v>
      </c>
      <c r="E24" s="94">
        <v>3599</v>
      </c>
      <c r="F24" s="54"/>
      <c r="G24" s="20"/>
      <c r="H24" s="93" t="s">
        <v>322</v>
      </c>
      <c r="I24" s="106" t="s">
        <v>323</v>
      </c>
      <c r="J24" s="54"/>
      <c r="K24" s="20"/>
      <c r="L24" s="93" t="s">
        <v>322</v>
      </c>
      <c r="M24" s="94">
        <v>3599</v>
      </c>
      <c r="N24" s="54"/>
      <c r="O24" s="20"/>
      <c r="P24" s="93" t="s">
        <v>322</v>
      </c>
      <c r="Q24" s="106" t="s">
        <v>323</v>
      </c>
      <c r="R24" s="54"/>
    </row>
    <row r="25" spans="1:22" ht="15.75" thickTop="1" x14ac:dyDescent="0.25">
      <c r="A25" s="13"/>
      <c r="B25" s="26"/>
      <c r="C25" s="26"/>
      <c r="D25" s="26"/>
      <c r="E25" s="26"/>
      <c r="F25" s="26"/>
      <c r="G25" s="26"/>
      <c r="H25" s="26"/>
      <c r="I25" s="26"/>
      <c r="J25" s="26"/>
      <c r="K25" s="26"/>
      <c r="L25" s="26"/>
      <c r="M25" s="26"/>
      <c r="N25" s="26"/>
      <c r="O25" s="26"/>
      <c r="P25" s="26"/>
      <c r="Q25" s="26"/>
      <c r="R25" s="26"/>
      <c r="S25" s="26"/>
      <c r="T25" s="26"/>
      <c r="U25" s="26"/>
      <c r="V25" s="26"/>
    </row>
    <row r="26" spans="1:22" x14ac:dyDescent="0.25">
      <c r="A26" s="13"/>
      <c r="B26" s="26"/>
      <c r="C26" s="26"/>
      <c r="D26" s="26"/>
      <c r="E26" s="26"/>
      <c r="F26" s="26"/>
      <c r="G26" s="26"/>
      <c r="H26" s="26"/>
      <c r="I26" s="26"/>
      <c r="J26" s="26"/>
      <c r="K26" s="26"/>
      <c r="L26" s="26"/>
      <c r="M26" s="26"/>
      <c r="N26" s="26"/>
      <c r="O26" s="26"/>
      <c r="P26" s="26"/>
      <c r="Q26" s="26"/>
      <c r="R26" s="26"/>
      <c r="S26" s="26"/>
      <c r="T26" s="26"/>
      <c r="U26" s="26"/>
      <c r="V26" s="26"/>
    </row>
    <row r="27" spans="1:22" ht="15.75" customHeight="1" x14ac:dyDescent="0.25">
      <c r="A27" s="13" t="s">
        <v>981</v>
      </c>
      <c r="B27" s="27" t="s">
        <v>764</v>
      </c>
      <c r="C27" s="27"/>
      <c r="D27" s="27"/>
      <c r="E27" s="27"/>
      <c r="F27" s="27"/>
      <c r="G27" s="27"/>
      <c r="H27" s="27"/>
      <c r="I27" s="27"/>
      <c r="J27" s="27"/>
      <c r="K27" s="27"/>
      <c r="L27" s="27"/>
      <c r="M27" s="27"/>
      <c r="N27" s="27"/>
      <c r="O27" s="27"/>
      <c r="P27" s="27"/>
      <c r="Q27" s="27"/>
      <c r="R27" s="27"/>
      <c r="S27" s="27"/>
      <c r="T27" s="27"/>
      <c r="U27" s="27"/>
      <c r="V27" s="27"/>
    </row>
    <row r="28" spans="1:22" x14ac:dyDescent="0.25">
      <c r="A28" s="13"/>
      <c r="B28" s="29" t="s">
        <v>765</v>
      </c>
      <c r="C28" s="29"/>
      <c r="D28" s="29"/>
      <c r="E28" s="29"/>
      <c r="F28" s="29"/>
      <c r="G28" s="29"/>
      <c r="H28" s="29"/>
      <c r="I28" s="29"/>
      <c r="J28" s="29"/>
      <c r="K28" s="29"/>
      <c r="L28" s="29"/>
      <c r="M28" s="29"/>
      <c r="N28" s="29"/>
      <c r="O28" s="29"/>
      <c r="P28" s="29"/>
      <c r="Q28" s="29"/>
      <c r="R28" s="29"/>
      <c r="S28" s="29"/>
      <c r="T28" s="29"/>
      <c r="U28" s="29"/>
      <c r="V28" s="29"/>
    </row>
    <row r="29" spans="1:22" x14ac:dyDescent="0.25">
      <c r="A29" s="13"/>
      <c r="B29" s="26"/>
      <c r="C29" s="26"/>
      <c r="D29" s="26"/>
      <c r="E29" s="26"/>
      <c r="F29" s="26"/>
      <c r="G29" s="26"/>
      <c r="H29" s="26"/>
      <c r="I29" s="26"/>
      <c r="J29" s="26"/>
      <c r="K29" s="26"/>
      <c r="L29" s="26"/>
      <c r="M29" s="26"/>
      <c r="N29" s="26"/>
      <c r="O29" s="26"/>
      <c r="P29" s="26"/>
      <c r="Q29" s="26"/>
      <c r="R29" s="26"/>
      <c r="S29" s="26"/>
      <c r="T29" s="26"/>
      <c r="U29" s="26"/>
      <c r="V29" s="26"/>
    </row>
    <row r="30" spans="1:22" x14ac:dyDescent="0.25">
      <c r="A30" s="13"/>
      <c r="B30" s="34"/>
      <c r="C30" s="34"/>
      <c r="D30" s="114"/>
      <c r="E30" s="114"/>
      <c r="F30" s="114"/>
      <c r="G30" s="34"/>
      <c r="H30" s="74" t="s">
        <v>748</v>
      </c>
      <c r="I30" s="74"/>
      <c r="J30" s="36"/>
      <c r="K30" s="34"/>
      <c r="L30" s="114"/>
      <c r="M30" s="114"/>
      <c r="N30" s="114"/>
      <c r="O30" s="34"/>
      <c r="P30" s="114"/>
      <c r="Q30" s="114"/>
      <c r="R30" s="114"/>
    </row>
    <row r="31" spans="1:22" x14ac:dyDescent="0.25">
      <c r="A31" s="13"/>
      <c r="B31" s="34"/>
      <c r="C31" s="34"/>
      <c r="D31" s="36"/>
      <c r="E31" s="101"/>
      <c r="F31" s="36"/>
      <c r="G31" s="42"/>
      <c r="H31" s="74" t="s">
        <v>749</v>
      </c>
      <c r="I31" s="74"/>
      <c r="J31" s="36"/>
      <c r="K31" s="42"/>
      <c r="L31" s="74" t="s">
        <v>750</v>
      </c>
      <c r="M31" s="74"/>
      <c r="N31" s="36"/>
      <c r="O31" s="42"/>
      <c r="P31" s="114"/>
      <c r="Q31" s="114"/>
      <c r="R31" s="114"/>
    </row>
    <row r="32" spans="1:22" x14ac:dyDescent="0.25">
      <c r="A32" s="13"/>
      <c r="B32" s="34"/>
      <c r="C32" s="34"/>
      <c r="D32" s="114"/>
      <c r="E32" s="114"/>
      <c r="F32" s="114"/>
      <c r="G32" s="42"/>
      <c r="H32" s="74" t="s">
        <v>754</v>
      </c>
      <c r="I32" s="74"/>
      <c r="J32" s="36"/>
      <c r="K32" s="42"/>
      <c r="L32" s="74" t="s">
        <v>752</v>
      </c>
      <c r="M32" s="74"/>
      <c r="N32" s="36"/>
      <c r="O32" s="42"/>
      <c r="P32" s="74" t="s">
        <v>753</v>
      </c>
      <c r="Q32" s="74"/>
      <c r="R32" s="36"/>
    </row>
    <row r="33" spans="1:22" x14ac:dyDescent="0.25">
      <c r="A33" s="13"/>
      <c r="B33" s="34"/>
      <c r="C33" s="34"/>
      <c r="D33" s="74" t="s">
        <v>755</v>
      </c>
      <c r="E33" s="74"/>
      <c r="F33" s="36"/>
      <c r="G33" s="42"/>
      <c r="H33" s="74" t="s">
        <v>756</v>
      </c>
      <c r="I33" s="74"/>
      <c r="J33" s="36"/>
      <c r="K33" s="42"/>
      <c r="L33" s="74" t="s">
        <v>757</v>
      </c>
      <c r="M33" s="74"/>
      <c r="N33" s="36"/>
      <c r="O33" s="42"/>
      <c r="P33" s="74" t="s">
        <v>758</v>
      </c>
      <c r="Q33" s="74"/>
      <c r="R33" s="36"/>
    </row>
    <row r="34" spans="1:22" x14ac:dyDescent="0.25">
      <c r="A34" s="13"/>
      <c r="B34" s="118" t="s">
        <v>759</v>
      </c>
      <c r="C34" s="34"/>
      <c r="D34" s="75" t="s">
        <v>317</v>
      </c>
      <c r="E34" s="75"/>
      <c r="F34" s="36"/>
      <c r="G34" s="42"/>
      <c r="H34" s="75" t="s">
        <v>760</v>
      </c>
      <c r="I34" s="75"/>
      <c r="J34" s="36"/>
      <c r="K34" s="42"/>
      <c r="L34" s="75" t="s">
        <v>761</v>
      </c>
      <c r="M34" s="75"/>
      <c r="N34" s="36"/>
      <c r="O34" s="42"/>
      <c r="P34" s="75" t="s">
        <v>761</v>
      </c>
      <c r="Q34" s="75"/>
      <c r="R34" s="36"/>
    </row>
    <row r="35" spans="1:22" x14ac:dyDescent="0.25">
      <c r="A35" s="13"/>
      <c r="B35" s="186"/>
      <c r="C35" s="42"/>
      <c r="D35" s="74" t="s">
        <v>318</v>
      </c>
      <c r="E35" s="74"/>
      <c r="F35" s="74"/>
      <c r="G35" s="74"/>
      <c r="H35" s="74"/>
      <c r="I35" s="74"/>
      <c r="J35" s="74"/>
      <c r="K35" s="74"/>
      <c r="L35" s="74"/>
      <c r="M35" s="74"/>
      <c r="N35" s="74"/>
      <c r="O35" s="74"/>
      <c r="P35" s="74"/>
      <c r="Q35" s="74"/>
      <c r="R35" s="36"/>
    </row>
    <row r="36" spans="1:22" x14ac:dyDescent="0.25">
      <c r="A36" s="13"/>
      <c r="B36" s="183" t="s">
        <v>567</v>
      </c>
      <c r="C36" s="44"/>
      <c r="D36" s="45"/>
      <c r="E36" s="103"/>
      <c r="F36" s="45"/>
      <c r="G36" s="44"/>
      <c r="H36" s="45"/>
      <c r="I36" s="103"/>
      <c r="J36" s="45"/>
      <c r="K36" s="44"/>
      <c r="L36" s="45"/>
      <c r="M36" s="103"/>
      <c r="N36" s="45"/>
      <c r="O36" s="44"/>
      <c r="P36" s="45"/>
      <c r="Q36" s="103"/>
      <c r="R36" s="45"/>
    </row>
    <row r="37" spans="1:22" x14ac:dyDescent="0.25">
      <c r="A37" s="13"/>
      <c r="B37" s="166" t="s">
        <v>766</v>
      </c>
      <c r="C37" s="52"/>
      <c r="D37" s="57" t="s">
        <v>322</v>
      </c>
      <c r="E37" s="58">
        <v>245</v>
      </c>
      <c r="F37" s="57"/>
      <c r="G37" s="49"/>
      <c r="H37" s="57" t="s">
        <v>322</v>
      </c>
      <c r="I37" s="58" t="s">
        <v>767</v>
      </c>
      <c r="J37" s="57"/>
      <c r="K37" s="49"/>
      <c r="L37" s="57" t="s">
        <v>322</v>
      </c>
      <c r="M37" s="58" t="s">
        <v>767</v>
      </c>
      <c r="N37" s="57"/>
      <c r="O37" s="49"/>
      <c r="P37" s="57" t="s">
        <v>322</v>
      </c>
      <c r="Q37" s="58">
        <v>245</v>
      </c>
      <c r="R37" s="57"/>
    </row>
    <row r="38" spans="1:22" x14ac:dyDescent="0.25">
      <c r="A38" s="13"/>
      <c r="B38" s="187">
        <v>41729</v>
      </c>
      <c r="C38" s="44"/>
      <c r="D38" s="45"/>
      <c r="E38" s="103"/>
      <c r="F38" s="45"/>
      <c r="G38" s="44"/>
      <c r="H38" s="45"/>
      <c r="I38" s="103"/>
      <c r="J38" s="45"/>
      <c r="K38" s="44"/>
      <c r="L38" s="45"/>
      <c r="M38" s="103"/>
      <c r="N38" s="45"/>
      <c r="O38" s="44"/>
      <c r="P38" s="45"/>
      <c r="Q38" s="103"/>
      <c r="R38" s="45"/>
    </row>
    <row r="39" spans="1:22" x14ac:dyDescent="0.25">
      <c r="A39" s="13"/>
      <c r="B39" s="166" t="s">
        <v>766</v>
      </c>
      <c r="C39" s="49"/>
      <c r="D39" s="57" t="s">
        <v>322</v>
      </c>
      <c r="E39" s="58">
        <v>72</v>
      </c>
      <c r="F39" s="57"/>
      <c r="G39" s="49"/>
      <c r="H39" s="57" t="s">
        <v>322</v>
      </c>
      <c r="I39" s="58" t="s">
        <v>767</v>
      </c>
      <c r="J39" s="57"/>
      <c r="K39" s="49"/>
      <c r="L39" s="57" t="s">
        <v>322</v>
      </c>
      <c r="M39" s="58" t="s">
        <v>767</v>
      </c>
      <c r="N39" s="57"/>
      <c r="O39" s="49"/>
      <c r="P39" s="57" t="s">
        <v>322</v>
      </c>
      <c r="Q39" s="58">
        <v>72</v>
      </c>
      <c r="R39" s="57"/>
    </row>
    <row r="40" spans="1:22" x14ac:dyDescent="0.25">
      <c r="A40" s="13"/>
      <c r="B40" s="26"/>
      <c r="C40" s="26"/>
      <c r="D40" s="26"/>
      <c r="E40" s="26"/>
      <c r="F40" s="26"/>
      <c r="G40" s="26"/>
      <c r="H40" s="26"/>
      <c r="I40" s="26"/>
      <c r="J40" s="26"/>
      <c r="K40" s="26"/>
      <c r="L40" s="26"/>
      <c r="M40" s="26"/>
      <c r="N40" s="26"/>
      <c r="O40" s="26"/>
      <c r="P40" s="26"/>
      <c r="Q40" s="26"/>
      <c r="R40" s="26"/>
      <c r="S40" s="26"/>
      <c r="T40" s="26"/>
      <c r="U40" s="26"/>
      <c r="V40" s="26"/>
    </row>
    <row r="41" spans="1:22" x14ac:dyDescent="0.25">
      <c r="A41" s="13" t="s">
        <v>982</v>
      </c>
      <c r="B41" s="29" t="s">
        <v>769</v>
      </c>
      <c r="C41" s="29"/>
      <c r="D41" s="29"/>
      <c r="E41" s="29"/>
      <c r="F41" s="29"/>
      <c r="G41" s="29"/>
      <c r="H41" s="29"/>
      <c r="I41" s="29"/>
      <c r="J41" s="29"/>
      <c r="K41" s="29"/>
      <c r="L41" s="29"/>
      <c r="M41" s="29"/>
      <c r="N41" s="29"/>
      <c r="O41" s="29"/>
      <c r="P41" s="29"/>
      <c r="Q41" s="29"/>
      <c r="R41" s="29"/>
      <c r="S41" s="29"/>
      <c r="T41" s="29"/>
      <c r="U41" s="29"/>
      <c r="V41" s="29"/>
    </row>
    <row r="42" spans="1:22" x14ac:dyDescent="0.25">
      <c r="A42" s="13"/>
      <c r="B42" s="26"/>
      <c r="C42" s="26"/>
      <c r="D42" s="26"/>
      <c r="E42" s="26"/>
      <c r="F42" s="26"/>
      <c r="G42" s="26"/>
      <c r="H42" s="26"/>
      <c r="I42" s="26"/>
      <c r="J42" s="26"/>
      <c r="K42" s="26"/>
      <c r="L42" s="26"/>
      <c r="M42" s="26"/>
      <c r="N42" s="26"/>
      <c r="O42" s="26"/>
      <c r="P42" s="26"/>
      <c r="Q42" s="26"/>
      <c r="R42" s="26"/>
      <c r="S42" s="26"/>
      <c r="T42" s="26"/>
      <c r="U42" s="26"/>
      <c r="V42" s="26"/>
    </row>
    <row r="43" spans="1:22" x14ac:dyDescent="0.25">
      <c r="A43" s="13"/>
      <c r="B43" s="34"/>
      <c r="C43" s="34"/>
      <c r="D43" s="74" t="s">
        <v>344</v>
      </c>
      <c r="E43" s="74"/>
      <c r="F43" s="36"/>
      <c r="G43" s="42"/>
      <c r="H43" s="40" t="s">
        <v>770</v>
      </c>
      <c r="I43" s="42"/>
      <c r="J43" s="40" t="s">
        <v>758</v>
      </c>
      <c r="K43" s="42"/>
      <c r="L43" s="40" t="s">
        <v>771</v>
      </c>
    </row>
    <row r="44" spans="1:22" x14ac:dyDescent="0.25">
      <c r="A44" s="13"/>
      <c r="B44" s="40"/>
      <c r="C44" s="42"/>
      <c r="D44" s="75" t="s">
        <v>772</v>
      </c>
      <c r="E44" s="75"/>
      <c r="F44" s="36"/>
      <c r="G44" s="42"/>
      <c r="H44" s="43" t="s">
        <v>773</v>
      </c>
      <c r="I44" s="42"/>
      <c r="J44" s="43" t="s">
        <v>774</v>
      </c>
      <c r="K44" s="42"/>
      <c r="L44" s="43" t="s">
        <v>775</v>
      </c>
    </row>
    <row r="45" spans="1:22" x14ac:dyDescent="0.25">
      <c r="A45" s="13"/>
      <c r="B45" s="40"/>
      <c r="C45" s="42"/>
      <c r="D45" s="73" t="s">
        <v>776</v>
      </c>
      <c r="E45" s="73"/>
      <c r="F45" s="36"/>
      <c r="G45" s="42"/>
      <c r="H45" s="41"/>
      <c r="I45" s="42"/>
      <c r="J45" s="41"/>
      <c r="K45" s="42"/>
      <c r="L45" s="41"/>
    </row>
    <row r="46" spans="1:22" x14ac:dyDescent="0.25">
      <c r="A46" s="13"/>
      <c r="B46" s="188">
        <v>42094</v>
      </c>
      <c r="C46" s="44"/>
      <c r="D46" s="54"/>
      <c r="E46" s="54"/>
      <c r="F46" s="54"/>
      <c r="G46" s="20"/>
      <c r="H46" s="20"/>
      <c r="I46" s="20"/>
      <c r="J46" s="20"/>
      <c r="K46" s="20"/>
      <c r="L46" s="20"/>
    </row>
    <row r="47" spans="1:22" x14ac:dyDescent="0.25">
      <c r="A47" s="13"/>
      <c r="B47" s="49" t="s">
        <v>777</v>
      </c>
      <c r="C47" s="49"/>
      <c r="D47" s="57" t="s">
        <v>322</v>
      </c>
      <c r="E47" s="58">
        <v>245</v>
      </c>
      <c r="F47" s="57"/>
      <c r="G47" s="49"/>
      <c r="H47" s="49" t="s">
        <v>778</v>
      </c>
      <c r="I47" s="49"/>
      <c r="J47" s="139" t="s">
        <v>779</v>
      </c>
      <c r="K47" s="49"/>
      <c r="L47" s="139" t="s">
        <v>780</v>
      </c>
    </row>
    <row r="48" spans="1:22" x14ac:dyDescent="0.25">
      <c r="A48" s="13"/>
      <c r="B48" s="188">
        <v>41729</v>
      </c>
      <c r="C48" s="44"/>
      <c r="D48" s="54"/>
      <c r="E48" s="54"/>
      <c r="F48" s="54"/>
      <c r="G48" s="20"/>
      <c r="H48" s="20"/>
      <c r="I48" s="20"/>
      <c r="J48" s="20"/>
      <c r="K48" s="20"/>
      <c r="L48" s="20"/>
    </row>
    <row r="49" spans="1:22" x14ac:dyDescent="0.25">
      <c r="A49" s="13"/>
      <c r="B49" s="49" t="s">
        <v>781</v>
      </c>
      <c r="C49" s="49"/>
      <c r="D49" s="57" t="s">
        <v>322</v>
      </c>
      <c r="E49" s="58">
        <v>72</v>
      </c>
      <c r="F49" s="57"/>
      <c r="G49" s="49"/>
      <c r="H49" s="49" t="s">
        <v>778</v>
      </c>
      <c r="I49" s="49"/>
      <c r="J49" s="139" t="s">
        <v>779</v>
      </c>
      <c r="K49" s="49"/>
      <c r="L49" s="139" t="s">
        <v>782</v>
      </c>
    </row>
    <row r="50" spans="1:22" x14ac:dyDescent="0.25">
      <c r="A50" s="13"/>
      <c r="B50" s="26"/>
      <c r="C50" s="26"/>
      <c r="D50" s="26"/>
      <c r="E50" s="26"/>
      <c r="F50" s="26"/>
      <c r="G50" s="26"/>
      <c r="H50" s="26"/>
      <c r="I50" s="26"/>
      <c r="J50" s="26"/>
      <c r="K50" s="26"/>
      <c r="L50" s="26"/>
      <c r="M50" s="26"/>
      <c r="N50" s="26"/>
      <c r="O50" s="26"/>
      <c r="P50" s="26"/>
      <c r="Q50" s="26"/>
      <c r="R50" s="26"/>
      <c r="S50" s="26"/>
      <c r="T50" s="26"/>
      <c r="U50" s="26"/>
      <c r="V50" s="26"/>
    </row>
    <row r="51" spans="1:22" ht="25.5" x14ac:dyDescent="0.25">
      <c r="A51" s="13"/>
      <c r="B51" s="189">
        <v>-1</v>
      </c>
      <c r="C51" s="190" t="s">
        <v>783</v>
      </c>
    </row>
    <row r="52" spans="1:22" x14ac:dyDescent="0.25">
      <c r="A52" s="13"/>
      <c r="B52" s="189">
        <v>-2</v>
      </c>
      <c r="C52" s="190" t="s">
        <v>784</v>
      </c>
    </row>
    <row r="53" spans="1:22" ht="15.75" customHeight="1" x14ac:dyDescent="0.25">
      <c r="A53" s="13" t="s">
        <v>983</v>
      </c>
      <c r="B53" s="27" t="s">
        <v>764</v>
      </c>
      <c r="C53" s="27"/>
      <c r="D53" s="27"/>
      <c r="E53" s="27"/>
      <c r="F53" s="27"/>
      <c r="G53" s="27"/>
      <c r="H53" s="27"/>
      <c r="I53" s="27"/>
      <c r="J53" s="27"/>
      <c r="K53" s="27"/>
      <c r="L53" s="27"/>
      <c r="M53" s="27"/>
      <c r="N53" s="27"/>
      <c r="O53" s="27"/>
      <c r="P53" s="27"/>
      <c r="Q53" s="27"/>
      <c r="R53" s="27"/>
      <c r="S53" s="27"/>
      <c r="T53" s="27"/>
      <c r="U53" s="27"/>
      <c r="V53" s="27"/>
    </row>
    <row r="54" spans="1:22" x14ac:dyDescent="0.25">
      <c r="A54" s="13"/>
      <c r="B54" s="29" t="s">
        <v>804</v>
      </c>
      <c r="C54" s="29"/>
      <c r="D54" s="29"/>
      <c r="E54" s="29"/>
      <c r="F54" s="29"/>
      <c r="G54" s="29"/>
      <c r="H54" s="29"/>
      <c r="I54" s="29"/>
      <c r="J54" s="29"/>
      <c r="K54" s="29"/>
      <c r="L54" s="29"/>
      <c r="M54" s="29"/>
      <c r="N54" s="29"/>
      <c r="O54" s="29"/>
      <c r="P54" s="29"/>
      <c r="Q54" s="29"/>
      <c r="R54" s="29"/>
      <c r="S54" s="29"/>
      <c r="T54" s="29"/>
      <c r="U54" s="29"/>
      <c r="V54" s="29"/>
    </row>
    <row r="55" spans="1:22" x14ac:dyDescent="0.25">
      <c r="A55" s="13"/>
      <c r="B55" s="26"/>
      <c r="C55" s="26"/>
      <c r="D55" s="26"/>
      <c r="E55" s="26"/>
      <c r="F55" s="26"/>
      <c r="G55" s="26"/>
      <c r="H55" s="26"/>
      <c r="I55" s="26"/>
      <c r="J55" s="26"/>
      <c r="K55" s="26"/>
      <c r="L55" s="26"/>
      <c r="M55" s="26"/>
      <c r="N55" s="26"/>
      <c r="O55" s="26"/>
      <c r="P55" s="26"/>
      <c r="Q55" s="26"/>
      <c r="R55" s="26"/>
      <c r="S55" s="26"/>
      <c r="T55" s="26"/>
      <c r="U55" s="26"/>
      <c r="V55" s="26"/>
    </row>
    <row r="56" spans="1:22" x14ac:dyDescent="0.25">
      <c r="A56" s="13"/>
      <c r="B56" s="42"/>
      <c r="C56" s="42"/>
      <c r="D56" s="36"/>
      <c r="E56" s="36"/>
      <c r="F56" s="36"/>
      <c r="G56" s="42"/>
      <c r="H56" s="114"/>
      <c r="I56" s="114"/>
      <c r="J56" s="114"/>
      <c r="K56" s="34"/>
      <c r="L56" s="74" t="s">
        <v>748</v>
      </c>
      <c r="M56" s="74"/>
      <c r="N56" s="36"/>
      <c r="O56" s="34"/>
      <c r="P56" s="114"/>
      <c r="Q56" s="114"/>
      <c r="R56" s="114"/>
      <c r="S56" s="34"/>
      <c r="T56" s="114"/>
      <c r="U56" s="114"/>
      <c r="V56" s="114"/>
    </row>
    <row r="57" spans="1:22" x14ac:dyDescent="0.25">
      <c r="A57" s="13"/>
      <c r="B57" s="34"/>
      <c r="C57" s="34"/>
      <c r="D57" s="114"/>
      <c r="E57" s="114"/>
      <c r="F57" s="114"/>
      <c r="G57" s="34"/>
      <c r="H57" s="36"/>
      <c r="I57" s="101"/>
      <c r="J57" s="36"/>
      <c r="K57" s="42"/>
      <c r="L57" s="74" t="s">
        <v>805</v>
      </c>
      <c r="M57" s="74"/>
      <c r="N57" s="68"/>
      <c r="O57" s="42"/>
      <c r="P57" s="74" t="s">
        <v>750</v>
      </c>
      <c r="Q57" s="74"/>
      <c r="R57" s="36"/>
      <c r="S57" s="42"/>
      <c r="T57" s="114"/>
      <c r="U57" s="114"/>
      <c r="V57" s="114"/>
    </row>
    <row r="58" spans="1:22" x14ac:dyDescent="0.25">
      <c r="A58" s="13"/>
      <c r="B58" s="34"/>
      <c r="C58" s="34"/>
      <c r="D58" s="114"/>
      <c r="E58" s="114"/>
      <c r="F58" s="114"/>
      <c r="G58" s="34"/>
      <c r="H58" s="36"/>
      <c r="I58" s="101"/>
      <c r="J58" s="36"/>
      <c r="K58" s="42"/>
      <c r="L58" s="74" t="s">
        <v>751</v>
      </c>
      <c r="M58" s="74"/>
      <c r="N58" s="36"/>
      <c r="O58" s="42"/>
      <c r="P58" s="74" t="s">
        <v>752</v>
      </c>
      <c r="Q58" s="74"/>
      <c r="R58" s="36"/>
      <c r="S58" s="42"/>
      <c r="T58" s="74" t="s">
        <v>753</v>
      </c>
      <c r="U58" s="74"/>
      <c r="V58" s="36"/>
    </row>
    <row r="59" spans="1:22" x14ac:dyDescent="0.25">
      <c r="A59" s="13"/>
      <c r="B59" s="34"/>
      <c r="C59" s="34"/>
      <c r="D59" s="114"/>
      <c r="E59" s="114"/>
      <c r="F59" s="114"/>
      <c r="G59" s="34"/>
      <c r="H59" s="114"/>
      <c r="I59" s="114"/>
      <c r="J59" s="114"/>
      <c r="K59" s="42"/>
      <c r="L59" s="74" t="s">
        <v>754</v>
      </c>
      <c r="M59" s="74"/>
      <c r="N59" s="36"/>
      <c r="O59" s="42"/>
      <c r="P59" s="74" t="s">
        <v>99</v>
      </c>
      <c r="Q59" s="74"/>
      <c r="R59" s="36"/>
      <c r="S59" s="42"/>
      <c r="T59" s="74" t="s">
        <v>752</v>
      </c>
      <c r="U59" s="74"/>
      <c r="V59" s="36"/>
    </row>
    <row r="60" spans="1:22" x14ac:dyDescent="0.25">
      <c r="A60" s="13"/>
      <c r="B60" s="34"/>
      <c r="C60" s="34"/>
      <c r="D60" s="74" t="s">
        <v>755</v>
      </c>
      <c r="E60" s="74"/>
      <c r="F60" s="36"/>
      <c r="G60" s="34"/>
      <c r="H60" s="74" t="s">
        <v>806</v>
      </c>
      <c r="I60" s="74"/>
      <c r="J60" s="36"/>
      <c r="K60" s="42"/>
      <c r="L60" s="74" t="s">
        <v>756</v>
      </c>
      <c r="M60" s="74"/>
      <c r="N60" s="36"/>
      <c r="O60" s="42"/>
      <c r="P60" s="74" t="s">
        <v>757</v>
      </c>
      <c r="Q60" s="74"/>
      <c r="R60" s="36"/>
      <c r="S60" s="42"/>
      <c r="T60" s="74" t="s">
        <v>758</v>
      </c>
      <c r="U60" s="74"/>
      <c r="V60" s="36"/>
    </row>
    <row r="61" spans="1:22" x14ac:dyDescent="0.25">
      <c r="A61" s="13"/>
      <c r="B61" s="35">
        <v>42094</v>
      </c>
      <c r="C61" s="42"/>
      <c r="D61" s="75" t="s">
        <v>317</v>
      </c>
      <c r="E61" s="75"/>
      <c r="F61" s="36"/>
      <c r="G61" s="34"/>
      <c r="H61" s="75" t="s">
        <v>344</v>
      </c>
      <c r="I61" s="75"/>
      <c r="J61" s="36"/>
      <c r="K61" s="42"/>
      <c r="L61" s="75" t="s">
        <v>760</v>
      </c>
      <c r="M61" s="75"/>
      <c r="N61" s="36"/>
      <c r="O61" s="42"/>
      <c r="P61" s="75" t="s">
        <v>761</v>
      </c>
      <c r="Q61" s="75"/>
      <c r="R61" s="36"/>
      <c r="S61" s="42"/>
      <c r="T61" s="75" t="s">
        <v>761</v>
      </c>
      <c r="U61" s="75"/>
      <c r="V61" s="36"/>
    </row>
    <row r="62" spans="1:22" x14ac:dyDescent="0.25">
      <c r="A62" s="13"/>
      <c r="B62" s="186"/>
      <c r="C62" s="42"/>
      <c r="D62" s="74" t="s">
        <v>318</v>
      </c>
      <c r="E62" s="74"/>
      <c r="F62" s="74"/>
      <c r="G62" s="74"/>
      <c r="H62" s="74"/>
      <c r="I62" s="74"/>
      <c r="J62" s="74"/>
      <c r="K62" s="74"/>
      <c r="L62" s="74"/>
      <c r="M62" s="74"/>
      <c r="N62" s="74"/>
      <c r="O62" s="74"/>
      <c r="P62" s="74"/>
      <c r="Q62" s="74"/>
      <c r="R62" s="74"/>
      <c r="S62" s="74"/>
      <c r="T62" s="74"/>
      <c r="U62" s="74"/>
      <c r="V62" s="36"/>
    </row>
    <row r="63" spans="1:22" x14ac:dyDescent="0.25">
      <c r="A63" s="13"/>
      <c r="B63" s="166" t="s">
        <v>807</v>
      </c>
      <c r="C63" s="49"/>
      <c r="D63" s="57"/>
      <c r="E63" s="58"/>
      <c r="F63" s="57"/>
      <c r="G63" s="49"/>
      <c r="H63" s="57"/>
      <c r="I63" s="58"/>
      <c r="J63" s="57"/>
      <c r="K63" s="49"/>
      <c r="L63" s="57"/>
      <c r="M63" s="58"/>
      <c r="N63" s="57"/>
      <c r="O63" s="49"/>
      <c r="P63" s="57"/>
      <c r="Q63" s="58"/>
      <c r="R63" s="57"/>
      <c r="S63" s="49"/>
      <c r="T63" s="57"/>
      <c r="U63" s="58"/>
      <c r="V63" s="57"/>
    </row>
    <row r="64" spans="1:22" x14ac:dyDescent="0.25">
      <c r="A64" s="13"/>
      <c r="B64" s="172" t="s">
        <v>808</v>
      </c>
      <c r="C64" s="20"/>
      <c r="D64" s="54" t="s">
        <v>322</v>
      </c>
      <c r="E64" s="55">
        <v>49308</v>
      </c>
      <c r="F64" s="54"/>
      <c r="G64" s="20"/>
      <c r="H64" s="54" t="s">
        <v>322</v>
      </c>
      <c r="I64" s="55">
        <v>49308</v>
      </c>
      <c r="J64" s="54"/>
      <c r="K64" s="20"/>
      <c r="L64" s="54" t="s">
        <v>322</v>
      </c>
      <c r="M64" s="55">
        <v>49308</v>
      </c>
      <c r="N64" s="54"/>
      <c r="O64" s="20"/>
      <c r="P64" s="54" t="s">
        <v>322</v>
      </c>
      <c r="Q64" s="56" t="s">
        <v>323</v>
      </c>
      <c r="R64" s="54"/>
      <c r="S64" s="20"/>
      <c r="T64" s="54" t="s">
        <v>322</v>
      </c>
      <c r="U64" s="56" t="s">
        <v>323</v>
      </c>
      <c r="V64" s="54"/>
    </row>
    <row r="65" spans="1:22" x14ac:dyDescent="0.25">
      <c r="A65" s="13"/>
      <c r="B65" s="171" t="s">
        <v>204</v>
      </c>
      <c r="C65" s="49"/>
      <c r="D65" s="57"/>
      <c r="E65" s="77">
        <v>18314</v>
      </c>
      <c r="F65" s="57"/>
      <c r="G65" s="49"/>
      <c r="H65" s="57"/>
      <c r="I65" s="77">
        <v>18314</v>
      </c>
      <c r="J65" s="57"/>
      <c r="K65" s="49"/>
      <c r="L65" s="57"/>
      <c r="M65" s="58" t="s">
        <v>323</v>
      </c>
      <c r="N65" s="57"/>
      <c r="O65" s="49"/>
      <c r="P65" s="57"/>
      <c r="Q65" s="77">
        <v>18314</v>
      </c>
      <c r="R65" s="57"/>
      <c r="S65" s="49"/>
      <c r="T65" s="57"/>
      <c r="U65" s="58" t="s">
        <v>323</v>
      </c>
      <c r="V65" s="57"/>
    </row>
    <row r="66" spans="1:22" x14ac:dyDescent="0.25">
      <c r="A66" s="13"/>
      <c r="B66" s="172" t="s">
        <v>205</v>
      </c>
      <c r="C66" s="20"/>
      <c r="D66" s="54"/>
      <c r="E66" s="55">
        <v>400561</v>
      </c>
      <c r="F66" s="54"/>
      <c r="G66" s="20"/>
      <c r="H66" s="54"/>
      <c r="I66" s="55">
        <v>409554</v>
      </c>
      <c r="J66" s="54"/>
      <c r="K66" s="20"/>
      <c r="L66" s="54"/>
      <c r="M66" s="56" t="s">
        <v>323</v>
      </c>
      <c r="N66" s="54"/>
      <c r="O66" s="20"/>
      <c r="P66" s="54"/>
      <c r="Q66" s="55">
        <v>409554</v>
      </c>
      <c r="R66" s="54"/>
      <c r="S66" s="20"/>
      <c r="T66" s="54"/>
      <c r="U66" s="56" t="s">
        <v>323</v>
      </c>
      <c r="V66" s="54"/>
    </row>
    <row r="67" spans="1:22" x14ac:dyDescent="0.25">
      <c r="A67" s="13"/>
      <c r="B67" s="171" t="s">
        <v>809</v>
      </c>
      <c r="C67" s="49"/>
      <c r="D67" s="57"/>
      <c r="E67" s="77">
        <v>641084</v>
      </c>
      <c r="F67" s="57"/>
      <c r="G67" s="49"/>
      <c r="H67" s="57"/>
      <c r="I67" s="77">
        <v>645801</v>
      </c>
      <c r="J67" s="57"/>
      <c r="K67" s="49"/>
      <c r="L67" s="57"/>
      <c r="M67" s="58" t="s">
        <v>323</v>
      </c>
      <c r="N67" s="57"/>
      <c r="O67" s="49"/>
      <c r="P67" s="57"/>
      <c r="Q67" s="58" t="s">
        <v>323</v>
      </c>
      <c r="R67" s="57"/>
      <c r="S67" s="49"/>
      <c r="T67" s="57"/>
      <c r="U67" s="77">
        <v>645801</v>
      </c>
      <c r="V67" s="57"/>
    </row>
    <row r="68" spans="1:22" ht="25.5" x14ac:dyDescent="0.25">
      <c r="A68" s="13"/>
      <c r="B68" s="172" t="s">
        <v>38</v>
      </c>
      <c r="C68" s="20"/>
      <c r="D68" s="54"/>
      <c r="E68" s="55">
        <v>6041</v>
      </c>
      <c r="F68" s="54"/>
      <c r="G68" s="20"/>
      <c r="H68" s="54"/>
      <c r="I68" s="55">
        <v>6041</v>
      </c>
      <c r="J68" s="54"/>
      <c r="K68" s="20"/>
      <c r="L68" s="54"/>
      <c r="M68" s="56" t="s">
        <v>323</v>
      </c>
      <c r="N68" s="54"/>
      <c r="O68" s="20"/>
      <c r="P68" s="54"/>
      <c r="Q68" s="55">
        <v>6041</v>
      </c>
      <c r="R68" s="54"/>
      <c r="S68" s="20"/>
      <c r="T68" s="54"/>
      <c r="U68" s="56" t="s">
        <v>323</v>
      </c>
      <c r="V68" s="54"/>
    </row>
    <row r="69" spans="1:22" x14ac:dyDescent="0.25">
      <c r="A69" s="13"/>
      <c r="B69" s="171" t="s">
        <v>39</v>
      </c>
      <c r="C69" s="49"/>
      <c r="D69" s="57"/>
      <c r="E69" s="77">
        <v>3274</v>
      </c>
      <c r="F69" s="57"/>
      <c r="G69" s="49"/>
      <c r="H69" s="57"/>
      <c r="I69" s="77">
        <v>3274</v>
      </c>
      <c r="J69" s="57"/>
      <c r="K69" s="49"/>
      <c r="L69" s="57"/>
      <c r="M69" s="58" t="s">
        <v>323</v>
      </c>
      <c r="N69" s="57"/>
      <c r="O69" s="49"/>
      <c r="P69" s="57"/>
      <c r="Q69" s="77">
        <v>3274</v>
      </c>
      <c r="R69" s="57"/>
      <c r="S69" s="49"/>
      <c r="T69" s="57"/>
      <c r="U69" s="58" t="s">
        <v>323</v>
      </c>
      <c r="V69" s="57"/>
    </row>
    <row r="70" spans="1:22" x14ac:dyDescent="0.25">
      <c r="A70" s="13"/>
      <c r="B70" s="165" t="s">
        <v>810</v>
      </c>
      <c r="C70" s="20"/>
      <c r="D70" s="54"/>
      <c r="E70" s="56"/>
      <c r="F70" s="54"/>
      <c r="G70" s="20"/>
      <c r="H70" s="54"/>
      <c r="I70" s="56"/>
      <c r="J70" s="54"/>
      <c r="K70" s="20"/>
      <c r="L70" s="54"/>
      <c r="M70" s="56"/>
      <c r="N70" s="54"/>
      <c r="O70" s="20"/>
      <c r="P70" s="54"/>
      <c r="Q70" s="56"/>
      <c r="R70" s="54"/>
      <c r="S70" s="20"/>
      <c r="T70" s="54"/>
      <c r="U70" s="56"/>
      <c r="V70" s="54"/>
    </row>
    <row r="71" spans="1:22" x14ac:dyDescent="0.25">
      <c r="A71" s="13"/>
      <c r="B71" s="171" t="s">
        <v>87</v>
      </c>
      <c r="C71" s="49"/>
      <c r="D71" s="57"/>
      <c r="E71" s="77">
        <v>699476</v>
      </c>
      <c r="F71" s="57"/>
      <c r="G71" s="49"/>
      <c r="H71" s="57"/>
      <c r="I71" s="77">
        <v>704788</v>
      </c>
      <c r="J71" s="57"/>
      <c r="K71" s="49"/>
      <c r="L71" s="57"/>
      <c r="M71" s="58" t="s">
        <v>323</v>
      </c>
      <c r="N71" s="57"/>
      <c r="O71" s="49"/>
      <c r="P71" s="57"/>
      <c r="Q71" s="77">
        <v>704788</v>
      </c>
      <c r="R71" s="57"/>
      <c r="S71" s="49"/>
      <c r="T71" s="57"/>
      <c r="U71" s="58" t="s">
        <v>323</v>
      </c>
      <c r="V71" s="57"/>
    </row>
    <row r="72" spans="1:22" x14ac:dyDescent="0.25">
      <c r="A72" s="13"/>
      <c r="B72" s="172" t="s">
        <v>811</v>
      </c>
      <c r="C72" s="20"/>
      <c r="D72" s="54"/>
      <c r="E72" s="55">
        <v>107500</v>
      </c>
      <c r="F72" s="54"/>
      <c r="G72" s="20"/>
      <c r="H72" s="54"/>
      <c r="I72" s="55">
        <v>111008</v>
      </c>
      <c r="J72" s="54"/>
      <c r="K72" s="20"/>
      <c r="L72" s="54"/>
      <c r="M72" s="56" t="s">
        <v>323</v>
      </c>
      <c r="N72" s="54"/>
      <c r="O72" s="20"/>
      <c r="P72" s="54"/>
      <c r="Q72" s="55">
        <v>111008</v>
      </c>
      <c r="R72" s="54"/>
      <c r="S72" s="20"/>
      <c r="T72" s="54"/>
      <c r="U72" s="56" t="s">
        <v>323</v>
      </c>
      <c r="V72" s="54"/>
    </row>
    <row r="73" spans="1:22" x14ac:dyDescent="0.25">
      <c r="A73" s="13"/>
      <c r="B73" s="171" t="s">
        <v>812</v>
      </c>
      <c r="C73" s="49"/>
      <c r="D73" s="57"/>
      <c r="E73" s="58">
        <v>244</v>
      </c>
      <c r="F73" s="57"/>
      <c r="G73" s="49"/>
      <c r="H73" s="57"/>
      <c r="I73" s="58">
        <v>244</v>
      </c>
      <c r="J73" s="57"/>
      <c r="K73" s="49"/>
      <c r="L73" s="57"/>
      <c r="M73" s="58" t="s">
        <v>323</v>
      </c>
      <c r="N73" s="57"/>
      <c r="O73" s="49"/>
      <c r="P73" s="57"/>
      <c r="Q73" s="58">
        <v>244</v>
      </c>
      <c r="R73" s="57"/>
      <c r="S73" s="49"/>
      <c r="T73" s="57"/>
      <c r="U73" s="58" t="s">
        <v>323</v>
      </c>
      <c r="V73" s="57"/>
    </row>
    <row r="74" spans="1:22" x14ac:dyDescent="0.25">
      <c r="A74" s="13"/>
      <c r="B74" s="26"/>
      <c r="C74" s="26"/>
      <c r="D74" s="26"/>
      <c r="E74" s="26"/>
      <c r="F74" s="26"/>
      <c r="G74" s="26"/>
      <c r="H74" s="26"/>
      <c r="I74" s="26"/>
      <c r="J74" s="26"/>
      <c r="K74" s="26"/>
      <c r="L74" s="26"/>
      <c r="M74" s="26"/>
      <c r="N74" s="26"/>
      <c r="O74" s="26"/>
      <c r="P74" s="26"/>
      <c r="Q74" s="26"/>
      <c r="R74" s="26"/>
      <c r="S74" s="26"/>
      <c r="T74" s="26"/>
      <c r="U74" s="26"/>
      <c r="V74" s="26"/>
    </row>
    <row r="75" spans="1:22" x14ac:dyDescent="0.25">
      <c r="A75" s="13"/>
      <c r="B75" s="42"/>
      <c r="C75" s="42"/>
      <c r="D75" s="36"/>
      <c r="E75" s="36"/>
      <c r="F75" s="36"/>
      <c r="G75" s="42"/>
      <c r="H75" s="114"/>
      <c r="I75" s="114"/>
      <c r="J75" s="114"/>
      <c r="K75" s="34"/>
      <c r="L75" s="74" t="s">
        <v>748</v>
      </c>
      <c r="M75" s="74"/>
      <c r="N75" s="36"/>
      <c r="O75" s="34"/>
      <c r="P75" s="114"/>
      <c r="Q75" s="114"/>
      <c r="R75" s="114"/>
      <c r="S75" s="34"/>
      <c r="T75" s="114"/>
      <c r="U75" s="114"/>
      <c r="V75" s="114"/>
    </row>
    <row r="76" spans="1:22" x14ac:dyDescent="0.25">
      <c r="A76" s="13"/>
      <c r="B76" s="34"/>
      <c r="C76" s="34"/>
      <c r="D76" s="114"/>
      <c r="E76" s="114"/>
      <c r="F76" s="114"/>
      <c r="G76" s="34"/>
      <c r="H76" s="36"/>
      <c r="I76" s="101"/>
      <c r="J76" s="36"/>
      <c r="K76" s="42"/>
      <c r="L76" s="74" t="s">
        <v>805</v>
      </c>
      <c r="M76" s="74"/>
      <c r="N76" s="68"/>
      <c r="O76" s="42"/>
      <c r="P76" s="74" t="s">
        <v>750</v>
      </c>
      <c r="Q76" s="74"/>
      <c r="R76" s="36"/>
      <c r="S76" s="42"/>
      <c r="T76" s="114"/>
      <c r="U76" s="114"/>
      <c r="V76" s="114"/>
    </row>
    <row r="77" spans="1:22" x14ac:dyDescent="0.25">
      <c r="A77" s="13"/>
      <c r="B77" s="34"/>
      <c r="C77" s="34"/>
      <c r="D77" s="114"/>
      <c r="E77" s="114"/>
      <c r="F77" s="114"/>
      <c r="G77" s="34"/>
      <c r="H77" s="36"/>
      <c r="I77" s="101"/>
      <c r="J77" s="36"/>
      <c r="K77" s="42"/>
      <c r="L77" s="74" t="s">
        <v>751</v>
      </c>
      <c r="M77" s="74"/>
      <c r="N77" s="36"/>
      <c r="O77" s="42"/>
      <c r="P77" s="74" t="s">
        <v>752</v>
      </c>
      <c r="Q77" s="74"/>
      <c r="R77" s="36"/>
      <c r="S77" s="42"/>
      <c r="T77" s="74" t="s">
        <v>753</v>
      </c>
      <c r="U77" s="74"/>
      <c r="V77" s="36"/>
    </row>
    <row r="78" spans="1:22" x14ac:dyDescent="0.25">
      <c r="A78" s="13"/>
      <c r="B78" s="34"/>
      <c r="C78" s="34"/>
      <c r="D78" s="114"/>
      <c r="E78" s="114"/>
      <c r="F78" s="114"/>
      <c r="G78" s="34"/>
      <c r="H78" s="114"/>
      <c r="I78" s="114"/>
      <c r="J78" s="114"/>
      <c r="K78" s="42"/>
      <c r="L78" s="74" t="s">
        <v>754</v>
      </c>
      <c r="M78" s="74"/>
      <c r="N78" s="36"/>
      <c r="O78" s="42"/>
      <c r="P78" s="74" t="s">
        <v>99</v>
      </c>
      <c r="Q78" s="74"/>
      <c r="R78" s="36"/>
      <c r="S78" s="42"/>
      <c r="T78" s="74" t="s">
        <v>752</v>
      </c>
      <c r="U78" s="74"/>
      <c r="V78" s="36"/>
    </row>
    <row r="79" spans="1:22" x14ac:dyDescent="0.25">
      <c r="A79" s="13"/>
      <c r="B79" s="34"/>
      <c r="C79" s="34"/>
      <c r="D79" s="74" t="s">
        <v>755</v>
      </c>
      <c r="E79" s="74"/>
      <c r="F79" s="36"/>
      <c r="G79" s="34"/>
      <c r="H79" s="74" t="s">
        <v>806</v>
      </c>
      <c r="I79" s="74"/>
      <c r="J79" s="36"/>
      <c r="K79" s="42"/>
      <c r="L79" s="74" t="s">
        <v>756</v>
      </c>
      <c r="M79" s="74"/>
      <c r="N79" s="36"/>
      <c r="O79" s="42"/>
      <c r="P79" s="74" t="s">
        <v>757</v>
      </c>
      <c r="Q79" s="74"/>
      <c r="R79" s="36"/>
      <c r="S79" s="42"/>
      <c r="T79" s="74" t="s">
        <v>758</v>
      </c>
      <c r="U79" s="74"/>
      <c r="V79" s="36"/>
    </row>
    <row r="80" spans="1:22" x14ac:dyDescent="0.25">
      <c r="A80" s="13"/>
      <c r="B80" s="35">
        <v>41729</v>
      </c>
      <c r="C80" s="42"/>
      <c r="D80" s="75" t="s">
        <v>317</v>
      </c>
      <c r="E80" s="75"/>
      <c r="F80" s="36"/>
      <c r="G80" s="34"/>
      <c r="H80" s="75" t="s">
        <v>344</v>
      </c>
      <c r="I80" s="75"/>
      <c r="J80" s="36"/>
      <c r="K80" s="42"/>
      <c r="L80" s="75" t="s">
        <v>760</v>
      </c>
      <c r="M80" s="75"/>
      <c r="N80" s="36"/>
      <c r="O80" s="42"/>
      <c r="P80" s="75" t="s">
        <v>761</v>
      </c>
      <c r="Q80" s="75"/>
      <c r="R80" s="36"/>
      <c r="S80" s="42"/>
      <c r="T80" s="75" t="s">
        <v>761</v>
      </c>
      <c r="U80" s="75"/>
      <c r="V80" s="36"/>
    </row>
    <row r="81" spans="1:22" x14ac:dyDescent="0.25">
      <c r="A81" s="13"/>
      <c r="B81" s="186"/>
      <c r="C81" s="42"/>
      <c r="D81" s="74" t="s">
        <v>318</v>
      </c>
      <c r="E81" s="74"/>
      <c r="F81" s="74"/>
      <c r="G81" s="74"/>
      <c r="H81" s="74"/>
      <c r="I81" s="74"/>
      <c r="J81" s="74"/>
      <c r="K81" s="74"/>
      <c r="L81" s="74"/>
      <c r="M81" s="74"/>
      <c r="N81" s="74"/>
      <c r="O81" s="74"/>
      <c r="P81" s="74"/>
      <c r="Q81" s="74"/>
      <c r="R81" s="74"/>
      <c r="S81" s="74"/>
      <c r="T81" s="74"/>
      <c r="U81" s="74"/>
      <c r="V81" s="36"/>
    </row>
    <row r="82" spans="1:22" x14ac:dyDescent="0.25">
      <c r="A82" s="13"/>
      <c r="B82" s="165" t="s">
        <v>807</v>
      </c>
      <c r="C82" s="20"/>
      <c r="D82" s="54"/>
      <c r="E82" s="54"/>
      <c r="F82" s="54"/>
      <c r="G82" s="20"/>
      <c r="H82" s="54"/>
      <c r="I82" s="54"/>
      <c r="J82" s="54"/>
      <c r="K82" s="20"/>
      <c r="L82" s="54"/>
      <c r="M82" s="54"/>
      <c r="N82" s="54"/>
      <c r="O82" s="20"/>
      <c r="P82" s="54"/>
      <c r="Q82" s="54"/>
      <c r="R82" s="54"/>
      <c r="S82" s="20"/>
      <c r="T82" s="54"/>
      <c r="U82" s="54"/>
      <c r="V82" s="54"/>
    </row>
    <row r="83" spans="1:22" x14ac:dyDescent="0.25">
      <c r="A83" s="13"/>
      <c r="B83" s="171" t="s">
        <v>808</v>
      </c>
      <c r="C83" s="49"/>
      <c r="D83" s="57" t="s">
        <v>322</v>
      </c>
      <c r="E83" s="77">
        <v>192581</v>
      </c>
      <c r="F83" s="57"/>
      <c r="G83" s="49"/>
      <c r="H83" s="57" t="s">
        <v>322</v>
      </c>
      <c r="I83" s="77">
        <v>192581</v>
      </c>
      <c r="J83" s="57"/>
      <c r="K83" s="49"/>
      <c r="L83" s="57" t="s">
        <v>322</v>
      </c>
      <c r="M83" s="77">
        <v>192581</v>
      </c>
      <c r="N83" s="57"/>
      <c r="O83" s="49"/>
      <c r="P83" s="57" t="s">
        <v>322</v>
      </c>
      <c r="Q83" s="58" t="s">
        <v>323</v>
      </c>
      <c r="R83" s="57"/>
      <c r="S83" s="49"/>
      <c r="T83" s="57" t="s">
        <v>322</v>
      </c>
      <c r="U83" s="58" t="s">
        <v>323</v>
      </c>
      <c r="V83" s="57"/>
    </row>
    <row r="84" spans="1:22" x14ac:dyDescent="0.25">
      <c r="A84" s="13"/>
      <c r="B84" s="172" t="s">
        <v>204</v>
      </c>
      <c r="C84" s="20"/>
      <c r="D84" s="54"/>
      <c r="E84" s="55">
        <v>3599</v>
      </c>
      <c r="F84" s="54"/>
      <c r="G84" s="20"/>
      <c r="H84" s="54"/>
      <c r="I84" s="55">
        <v>3599</v>
      </c>
      <c r="J84" s="54"/>
      <c r="K84" s="20"/>
      <c r="L84" s="54"/>
      <c r="M84" s="56" t="s">
        <v>323</v>
      </c>
      <c r="N84" s="54"/>
      <c r="O84" s="20"/>
      <c r="P84" s="54"/>
      <c r="Q84" s="55">
        <v>3599</v>
      </c>
      <c r="R84" s="54"/>
      <c r="S84" s="20"/>
      <c r="T84" s="54"/>
      <c r="U84" s="56" t="s">
        <v>323</v>
      </c>
      <c r="V84" s="54"/>
    </row>
    <row r="85" spans="1:22" x14ac:dyDescent="0.25">
      <c r="A85" s="13"/>
      <c r="B85" s="171" t="s">
        <v>205</v>
      </c>
      <c r="C85" s="49"/>
      <c r="D85" s="57"/>
      <c r="E85" s="77">
        <v>418696</v>
      </c>
      <c r="F85" s="57"/>
      <c r="G85" s="49"/>
      <c r="H85" s="57"/>
      <c r="I85" s="77">
        <v>421064</v>
      </c>
      <c r="J85" s="57"/>
      <c r="K85" s="49"/>
      <c r="L85" s="57"/>
      <c r="M85" s="58" t="s">
        <v>323</v>
      </c>
      <c r="N85" s="57"/>
      <c r="O85" s="49"/>
      <c r="P85" s="57"/>
      <c r="Q85" s="77">
        <v>421064</v>
      </c>
      <c r="R85" s="57"/>
      <c r="S85" s="49"/>
      <c r="T85" s="57"/>
      <c r="U85" s="58" t="s">
        <v>323</v>
      </c>
      <c r="V85" s="57"/>
    </row>
    <row r="86" spans="1:22" x14ac:dyDescent="0.25">
      <c r="A86" s="13"/>
      <c r="B86" s="172" t="s">
        <v>809</v>
      </c>
      <c r="C86" s="20"/>
      <c r="D86" s="54"/>
      <c r="E86" s="55">
        <v>584507</v>
      </c>
      <c r="F86" s="54"/>
      <c r="G86" s="20"/>
      <c r="H86" s="54"/>
      <c r="I86" s="55">
        <v>584131</v>
      </c>
      <c r="J86" s="54"/>
      <c r="K86" s="20"/>
      <c r="L86" s="54"/>
      <c r="M86" s="56" t="s">
        <v>323</v>
      </c>
      <c r="N86" s="54"/>
      <c r="O86" s="20"/>
      <c r="P86" s="54"/>
      <c r="Q86" s="56" t="s">
        <v>323</v>
      </c>
      <c r="R86" s="54"/>
      <c r="S86" s="20"/>
      <c r="T86" s="54"/>
      <c r="U86" s="55">
        <v>584131</v>
      </c>
      <c r="V86" s="54"/>
    </row>
    <row r="87" spans="1:22" ht="25.5" x14ac:dyDescent="0.25">
      <c r="A87" s="13"/>
      <c r="B87" s="171" t="s">
        <v>38</v>
      </c>
      <c r="C87" s="49"/>
      <c r="D87" s="57"/>
      <c r="E87" s="77">
        <v>7889</v>
      </c>
      <c r="F87" s="57"/>
      <c r="G87" s="49"/>
      <c r="H87" s="57"/>
      <c r="I87" s="77">
        <v>7889</v>
      </c>
      <c r="J87" s="57"/>
      <c r="K87" s="49"/>
      <c r="L87" s="57"/>
      <c r="M87" s="58" t="s">
        <v>323</v>
      </c>
      <c r="N87" s="57"/>
      <c r="O87" s="49"/>
      <c r="P87" s="57"/>
      <c r="Q87" s="77">
        <v>7889</v>
      </c>
      <c r="R87" s="57"/>
      <c r="S87" s="49"/>
      <c r="T87" s="57"/>
      <c r="U87" s="58" t="s">
        <v>323</v>
      </c>
      <c r="V87" s="57"/>
    </row>
    <row r="88" spans="1:22" x14ac:dyDescent="0.25">
      <c r="A88" s="13"/>
      <c r="B88" s="172" t="s">
        <v>39</v>
      </c>
      <c r="C88" s="20"/>
      <c r="D88" s="54"/>
      <c r="E88" s="55">
        <v>3281</v>
      </c>
      <c r="F88" s="54"/>
      <c r="G88" s="20"/>
      <c r="H88" s="54"/>
      <c r="I88" s="55">
        <v>3281</v>
      </c>
      <c r="J88" s="54"/>
      <c r="K88" s="20"/>
      <c r="L88" s="54"/>
      <c r="M88" s="56" t="s">
        <v>323</v>
      </c>
      <c r="N88" s="54"/>
      <c r="O88" s="20"/>
      <c r="P88" s="54"/>
      <c r="Q88" s="55">
        <v>3281</v>
      </c>
      <c r="R88" s="54"/>
      <c r="S88" s="20"/>
      <c r="T88" s="54"/>
      <c r="U88" s="56" t="s">
        <v>323</v>
      </c>
      <c r="V88" s="54"/>
    </row>
    <row r="89" spans="1:22" x14ac:dyDescent="0.25">
      <c r="A89" s="13"/>
      <c r="B89" s="166" t="s">
        <v>810</v>
      </c>
      <c r="C89" s="49"/>
      <c r="D89" s="57"/>
      <c r="E89" s="58"/>
      <c r="F89" s="57"/>
      <c r="G89" s="49"/>
      <c r="H89" s="57"/>
      <c r="I89" s="58"/>
      <c r="J89" s="57"/>
      <c r="K89" s="49"/>
      <c r="L89" s="57"/>
      <c r="M89" s="58"/>
      <c r="N89" s="57"/>
      <c r="O89" s="49"/>
      <c r="P89" s="57"/>
      <c r="Q89" s="58"/>
      <c r="R89" s="57"/>
      <c r="S89" s="49"/>
      <c r="T89" s="57"/>
      <c r="U89" s="58"/>
      <c r="V89" s="57"/>
    </row>
    <row r="90" spans="1:22" x14ac:dyDescent="0.25">
      <c r="A90" s="13"/>
      <c r="B90" s="172" t="s">
        <v>87</v>
      </c>
      <c r="C90" s="20"/>
      <c r="D90" s="54"/>
      <c r="E90" s="55">
        <v>763912</v>
      </c>
      <c r="F90" s="54"/>
      <c r="G90" s="20"/>
      <c r="H90" s="54"/>
      <c r="I90" s="55">
        <v>768233</v>
      </c>
      <c r="J90" s="54"/>
      <c r="K90" s="20"/>
      <c r="L90" s="54"/>
      <c r="M90" s="56" t="s">
        <v>323</v>
      </c>
      <c r="N90" s="54"/>
      <c r="O90" s="20"/>
      <c r="P90" s="54"/>
      <c r="Q90" s="55">
        <v>768233</v>
      </c>
      <c r="R90" s="54"/>
      <c r="S90" s="20"/>
      <c r="T90" s="54"/>
      <c r="U90" s="56" t="s">
        <v>323</v>
      </c>
      <c r="V90" s="54"/>
    </row>
    <row r="91" spans="1:22" x14ac:dyDescent="0.25">
      <c r="A91" s="13"/>
      <c r="B91" s="171" t="s">
        <v>811</v>
      </c>
      <c r="C91" s="49"/>
      <c r="D91" s="57"/>
      <c r="E91" s="77">
        <v>142500</v>
      </c>
      <c r="F91" s="57"/>
      <c r="G91" s="49"/>
      <c r="H91" s="57"/>
      <c r="I91" s="77">
        <v>146655</v>
      </c>
      <c r="J91" s="57"/>
      <c r="K91" s="49"/>
      <c r="L91" s="57"/>
      <c r="M91" s="58" t="s">
        <v>323</v>
      </c>
      <c r="N91" s="57"/>
      <c r="O91" s="49"/>
      <c r="P91" s="57"/>
      <c r="Q91" s="77">
        <v>146655</v>
      </c>
      <c r="R91" s="57"/>
      <c r="S91" s="49"/>
      <c r="T91" s="57"/>
      <c r="U91" s="58" t="s">
        <v>323</v>
      </c>
      <c r="V91" s="57"/>
    </row>
    <row r="92" spans="1:22" x14ac:dyDescent="0.25">
      <c r="A92" s="13"/>
      <c r="B92" s="172" t="s">
        <v>48</v>
      </c>
      <c r="C92" s="20"/>
      <c r="D92" s="54"/>
      <c r="E92" s="55">
        <v>154345</v>
      </c>
      <c r="F92" s="54"/>
      <c r="G92" s="20"/>
      <c r="H92" s="54"/>
      <c r="I92" s="55">
        <v>154345</v>
      </c>
      <c r="J92" s="54"/>
      <c r="K92" s="20"/>
      <c r="L92" s="54"/>
      <c r="M92" s="55">
        <v>154345</v>
      </c>
      <c r="N92" s="54"/>
      <c r="O92" s="20"/>
      <c r="P92" s="54"/>
      <c r="Q92" s="56" t="s">
        <v>323</v>
      </c>
      <c r="R92" s="54"/>
      <c r="S92" s="20"/>
      <c r="T92" s="54"/>
      <c r="U92" s="56" t="s">
        <v>323</v>
      </c>
      <c r="V92" s="54"/>
    </row>
    <row r="93" spans="1:22" x14ac:dyDescent="0.25">
      <c r="A93" s="13"/>
      <c r="B93" s="171" t="s">
        <v>812</v>
      </c>
      <c r="C93" s="49"/>
      <c r="D93" s="57"/>
      <c r="E93" s="58">
        <v>267</v>
      </c>
      <c r="F93" s="57"/>
      <c r="G93" s="49"/>
      <c r="H93" s="57"/>
      <c r="I93" s="58">
        <v>267</v>
      </c>
      <c r="J93" s="57"/>
      <c r="K93" s="49"/>
      <c r="L93" s="57"/>
      <c r="M93" s="58" t="s">
        <v>323</v>
      </c>
      <c r="N93" s="57"/>
      <c r="O93" s="49"/>
      <c r="P93" s="57"/>
      <c r="Q93" s="58">
        <v>267</v>
      </c>
      <c r="R93" s="57"/>
      <c r="S93" s="49"/>
      <c r="T93" s="57"/>
      <c r="U93" s="58" t="s">
        <v>323</v>
      </c>
      <c r="V93" s="57"/>
    </row>
    <row r="94" spans="1:22" x14ac:dyDescent="0.25">
      <c r="A94" s="13"/>
      <c r="B94" s="26"/>
      <c r="C94" s="26"/>
      <c r="D94" s="26"/>
      <c r="E94" s="26"/>
      <c r="F94" s="26"/>
      <c r="G94" s="26"/>
      <c r="H94" s="26"/>
      <c r="I94" s="26"/>
      <c r="J94" s="26"/>
      <c r="K94" s="26"/>
      <c r="L94" s="26"/>
      <c r="M94" s="26"/>
      <c r="N94" s="26"/>
      <c r="O94" s="26"/>
      <c r="P94" s="26"/>
      <c r="Q94" s="26"/>
      <c r="R94" s="26"/>
      <c r="S94" s="26"/>
      <c r="T94" s="26"/>
      <c r="U94" s="26"/>
      <c r="V94" s="26"/>
    </row>
  </sheetData>
  <mergeCells count="100">
    <mergeCell ref="A53:A94"/>
    <mergeCell ref="B53:V53"/>
    <mergeCell ref="B54:V54"/>
    <mergeCell ref="B55:V55"/>
    <mergeCell ref="B74:V74"/>
    <mergeCell ref="B94:V94"/>
    <mergeCell ref="A27:A40"/>
    <mergeCell ref="B27:V27"/>
    <mergeCell ref="B28:V28"/>
    <mergeCell ref="B29:V29"/>
    <mergeCell ref="B40:V40"/>
    <mergeCell ref="A41:A52"/>
    <mergeCell ref="B41:V41"/>
    <mergeCell ref="B42:V42"/>
    <mergeCell ref="B50:V50"/>
    <mergeCell ref="A1:A2"/>
    <mergeCell ref="B1:V1"/>
    <mergeCell ref="B2:V2"/>
    <mergeCell ref="B3:V3"/>
    <mergeCell ref="A4:A26"/>
    <mergeCell ref="B4:V4"/>
    <mergeCell ref="B5:V5"/>
    <mergeCell ref="B25:V25"/>
    <mergeCell ref="B26:V26"/>
    <mergeCell ref="D80:E80"/>
    <mergeCell ref="H80:I80"/>
    <mergeCell ref="L80:M80"/>
    <mergeCell ref="P80:Q80"/>
    <mergeCell ref="T80:U80"/>
    <mergeCell ref="D81:U81"/>
    <mergeCell ref="L78:M78"/>
    <mergeCell ref="P78:Q78"/>
    <mergeCell ref="T78:U78"/>
    <mergeCell ref="D79:E79"/>
    <mergeCell ref="H79:I79"/>
    <mergeCell ref="L79:M79"/>
    <mergeCell ref="P79:Q79"/>
    <mergeCell ref="T79:U79"/>
    <mergeCell ref="L75:M75"/>
    <mergeCell ref="L76:M76"/>
    <mergeCell ref="P76:Q76"/>
    <mergeCell ref="L77:M77"/>
    <mergeCell ref="P77:Q77"/>
    <mergeCell ref="T77:U77"/>
    <mergeCell ref="D61:E61"/>
    <mergeCell ref="H61:I61"/>
    <mergeCell ref="L61:M61"/>
    <mergeCell ref="P61:Q61"/>
    <mergeCell ref="T61:U61"/>
    <mergeCell ref="D62:U62"/>
    <mergeCell ref="T58:U58"/>
    <mergeCell ref="L59:M59"/>
    <mergeCell ref="P59:Q59"/>
    <mergeCell ref="T59:U59"/>
    <mergeCell ref="D60:E60"/>
    <mergeCell ref="H60:I60"/>
    <mergeCell ref="L60:M60"/>
    <mergeCell ref="P60:Q60"/>
    <mergeCell ref="T60:U60"/>
    <mergeCell ref="D44:E44"/>
    <mergeCell ref="D45:E45"/>
    <mergeCell ref="L56:M56"/>
    <mergeCell ref="L57:M57"/>
    <mergeCell ref="P57:Q57"/>
    <mergeCell ref="L58:M58"/>
    <mergeCell ref="P58:Q58"/>
    <mergeCell ref="D34:E34"/>
    <mergeCell ref="H34:I34"/>
    <mergeCell ref="L34:M34"/>
    <mergeCell ref="P34:Q34"/>
    <mergeCell ref="D35:Q35"/>
    <mergeCell ref="D43:E43"/>
    <mergeCell ref="H31:I31"/>
    <mergeCell ref="L31:M31"/>
    <mergeCell ref="H32:I32"/>
    <mergeCell ref="L32:M32"/>
    <mergeCell ref="P32:Q32"/>
    <mergeCell ref="D33:E33"/>
    <mergeCell ref="H33:I33"/>
    <mergeCell ref="L33:M33"/>
    <mergeCell ref="P33:Q33"/>
    <mergeCell ref="D11:E11"/>
    <mergeCell ref="H11:I11"/>
    <mergeCell ref="L11:M11"/>
    <mergeCell ref="P11:Q11"/>
    <mergeCell ref="D12:Q12"/>
    <mergeCell ref="H30:I30"/>
    <mergeCell ref="H9:I9"/>
    <mergeCell ref="L9:M9"/>
    <mergeCell ref="P9:Q9"/>
    <mergeCell ref="D10:E10"/>
    <mergeCell ref="H10:I10"/>
    <mergeCell ref="L10:M10"/>
    <mergeCell ref="P10:Q10"/>
    <mergeCell ref="H6:I6"/>
    <mergeCell ref="H7:I7"/>
    <mergeCell ref="L7:M7"/>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1.7109375" customWidth="1"/>
    <col min="4" max="4" width="2.28515625" customWidth="1"/>
    <col min="5" max="5" width="6.85546875" customWidth="1"/>
    <col min="6" max="6" width="2" customWidth="1"/>
    <col min="7" max="7" width="11.7109375" customWidth="1"/>
    <col min="8" max="8" width="2.28515625" customWidth="1"/>
    <col min="9" max="9" width="5.28515625" customWidth="1"/>
    <col min="10" max="10" width="2" customWidth="1"/>
  </cols>
  <sheetData>
    <row r="1" spans="1:10" ht="15" customHeight="1" x14ac:dyDescent="0.25">
      <c r="A1" s="9" t="s">
        <v>984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824</v>
      </c>
      <c r="B3" s="12"/>
      <c r="C3" s="12"/>
      <c r="D3" s="12"/>
      <c r="E3" s="12"/>
      <c r="F3" s="12"/>
      <c r="G3" s="12"/>
      <c r="H3" s="12"/>
      <c r="I3" s="12"/>
      <c r="J3" s="12"/>
    </row>
    <row r="4" spans="1:10" ht="25.5" customHeight="1" x14ac:dyDescent="0.25">
      <c r="A4" s="13" t="s">
        <v>985</v>
      </c>
      <c r="B4" s="29" t="s">
        <v>826</v>
      </c>
      <c r="C4" s="29"/>
      <c r="D4" s="29"/>
      <c r="E4" s="29"/>
      <c r="F4" s="29"/>
      <c r="G4" s="29"/>
      <c r="H4" s="29"/>
      <c r="I4" s="29"/>
      <c r="J4" s="29"/>
    </row>
    <row r="5" spans="1:10" x14ac:dyDescent="0.25">
      <c r="A5" s="13"/>
      <c r="B5" s="29"/>
      <c r="C5" s="29"/>
      <c r="D5" s="29"/>
      <c r="E5" s="29"/>
      <c r="F5" s="29"/>
      <c r="G5" s="29"/>
      <c r="H5" s="29"/>
      <c r="I5" s="29"/>
      <c r="J5" s="29"/>
    </row>
    <row r="6" spans="1:10" x14ac:dyDescent="0.25">
      <c r="A6" s="13"/>
      <c r="B6" s="49"/>
      <c r="C6" s="34"/>
      <c r="D6" s="75" t="s">
        <v>335</v>
      </c>
      <c r="E6" s="75"/>
      <c r="F6" s="75"/>
      <c r="G6" s="75"/>
      <c r="H6" s="75"/>
      <c r="I6" s="75"/>
      <c r="J6" s="36"/>
    </row>
    <row r="7" spans="1:10" x14ac:dyDescent="0.25">
      <c r="A7" s="13"/>
      <c r="B7" s="34"/>
      <c r="C7" s="34"/>
      <c r="D7" s="100">
        <v>2015</v>
      </c>
      <c r="E7" s="100"/>
      <c r="F7" s="36"/>
      <c r="G7" s="95"/>
      <c r="H7" s="100">
        <v>2014</v>
      </c>
      <c r="I7" s="100"/>
      <c r="J7" s="36"/>
    </row>
    <row r="8" spans="1:10" x14ac:dyDescent="0.25">
      <c r="A8" s="13"/>
      <c r="B8" s="34"/>
      <c r="C8" s="34"/>
      <c r="D8" s="74" t="s">
        <v>318</v>
      </c>
      <c r="E8" s="74"/>
      <c r="F8" s="74"/>
      <c r="G8" s="74"/>
      <c r="H8" s="74"/>
      <c r="I8" s="74"/>
      <c r="J8" s="36"/>
    </row>
    <row r="9" spans="1:10" ht="25.5" x14ac:dyDescent="0.25">
      <c r="A9" s="13"/>
      <c r="B9" s="165" t="s">
        <v>614</v>
      </c>
      <c r="C9" s="20"/>
      <c r="D9" s="54" t="s">
        <v>322</v>
      </c>
      <c r="E9" s="56">
        <v>207</v>
      </c>
      <c r="F9" s="54"/>
      <c r="G9" s="155"/>
      <c r="H9" s="54" t="s">
        <v>322</v>
      </c>
      <c r="I9" s="56">
        <v>174</v>
      </c>
      <c r="J9" s="54"/>
    </row>
    <row r="10" spans="1:10" x14ac:dyDescent="0.25">
      <c r="A10" s="13"/>
      <c r="B10" s="166" t="s">
        <v>827</v>
      </c>
      <c r="C10" s="49"/>
      <c r="D10" s="84"/>
      <c r="E10" s="86" t="s">
        <v>615</v>
      </c>
      <c r="F10" s="57" t="s">
        <v>365</v>
      </c>
      <c r="G10" s="157"/>
      <c r="H10" s="84"/>
      <c r="I10" s="86" t="s">
        <v>616</v>
      </c>
      <c r="J10" s="57" t="s">
        <v>365</v>
      </c>
    </row>
    <row r="11" spans="1:10" x14ac:dyDescent="0.25">
      <c r="A11" s="13"/>
      <c r="B11" s="172" t="s">
        <v>828</v>
      </c>
      <c r="C11" s="20"/>
      <c r="D11" s="87"/>
      <c r="E11" s="89">
        <v>122</v>
      </c>
      <c r="F11" s="54"/>
      <c r="G11" s="155"/>
      <c r="H11" s="87"/>
      <c r="I11" s="89">
        <v>102</v>
      </c>
      <c r="J11" s="54"/>
    </row>
    <row r="12" spans="1:10" x14ac:dyDescent="0.25">
      <c r="A12" s="13"/>
      <c r="B12" s="166" t="s">
        <v>829</v>
      </c>
      <c r="C12" s="49"/>
      <c r="D12" s="90"/>
      <c r="E12" s="91" t="s">
        <v>830</v>
      </c>
      <c r="F12" s="57" t="s">
        <v>365</v>
      </c>
      <c r="G12" s="157"/>
      <c r="H12" s="90"/>
      <c r="I12" s="91" t="s">
        <v>831</v>
      </c>
      <c r="J12" s="57" t="s">
        <v>365</v>
      </c>
    </row>
    <row r="13" spans="1:10" x14ac:dyDescent="0.25">
      <c r="A13" s="13"/>
      <c r="B13" s="165" t="s">
        <v>827</v>
      </c>
      <c r="C13" s="20"/>
      <c r="D13" s="59"/>
      <c r="E13" s="61">
        <v>418</v>
      </c>
      <c r="F13" s="54"/>
      <c r="G13" s="155"/>
      <c r="H13" s="59"/>
      <c r="I13" s="61">
        <v>289</v>
      </c>
      <c r="J13" s="54"/>
    </row>
    <row r="14" spans="1:10" x14ac:dyDescent="0.25">
      <c r="A14" s="13"/>
      <c r="B14" s="171" t="s">
        <v>828</v>
      </c>
      <c r="C14" s="49"/>
      <c r="D14" s="78"/>
      <c r="E14" s="80" t="s">
        <v>832</v>
      </c>
      <c r="F14" s="57" t="s">
        <v>365</v>
      </c>
      <c r="G14" s="157"/>
      <c r="H14" s="78"/>
      <c r="I14" s="80" t="s">
        <v>833</v>
      </c>
      <c r="J14" s="57" t="s">
        <v>365</v>
      </c>
    </row>
    <row r="15" spans="1:10" ht="15.75" thickBot="1" x14ac:dyDescent="0.3">
      <c r="A15" s="13"/>
      <c r="B15" s="165" t="s">
        <v>61</v>
      </c>
      <c r="C15" s="20"/>
      <c r="D15" s="93" t="s">
        <v>322</v>
      </c>
      <c r="E15" s="106" t="s">
        <v>834</v>
      </c>
      <c r="F15" s="54" t="s">
        <v>365</v>
      </c>
      <c r="G15" s="155"/>
      <c r="H15" s="93" t="s">
        <v>322</v>
      </c>
      <c r="I15" s="106" t="s">
        <v>835</v>
      </c>
      <c r="J15" s="54" t="s">
        <v>365</v>
      </c>
    </row>
    <row r="16" spans="1:10" ht="15.75" thickTop="1" x14ac:dyDescent="0.25">
      <c r="A16" s="13"/>
      <c r="B16" s="26"/>
      <c r="C16" s="26"/>
      <c r="D16" s="26"/>
      <c r="E16" s="26"/>
      <c r="F16" s="26"/>
      <c r="G16" s="26"/>
      <c r="H16" s="26"/>
      <c r="I16" s="26"/>
      <c r="J16" s="26"/>
    </row>
  </sheetData>
  <mergeCells count="12">
    <mergeCell ref="B5:J5"/>
    <mergeCell ref="B16:J16"/>
    <mergeCell ref="D6:I6"/>
    <mergeCell ref="D7:E7"/>
    <mergeCell ref="H7:I7"/>
    <mergeCell ref="D8:I8"/>
    <mergeCell ref="A1:A2"/>
    <mergeCell ref="B1:J1"/>
    <mergeCell ref="B2:J2"/>
    <mergeCell ref="B3:J3"/>
    <mergeCell ref="A4:A16"/>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78</v>
      </c>
      <c r="B1" s="9" t="s">
        <v>1</v>
      </c>
      <c r="C1" s="9"/>
      <c r="D1" s="9"/>
    </row>
    <row r="2" spans="1:4" ht="30" x14ac:dyDescent="0.25">
      <c r="A2" s="1" t="s">
        <v>66</v>
      </c>
      <c r="B2" s="1" t="s">
        <v>2</v>
      </c>
      <c r="C2" s="1" t="s">
        <v>26</v>
      </c>
      <c r="D2" s="1" t="s">
        <v>79</v>
      </c>
    </row>
    <row r="3" spans="1:4" x14ac:dyDescent="0.25">
      <c r="A3" s="4" t="s">
        <v>80</v>
      </c>
      <c r="B3" s="5"/>
      <c r="C3" s="5"/>
      <c r="D3" s="5"/>
    </row>
    <row r="4" spans="1:4" x14ac:dyDescent="0.25">
      <c r="A4" s="3" t="s">
        <v>81</v>
      </c>
      <c r="B4" s="8">
        <v>23150</v>
      </c>
      <c r="C4" s="8">
        <v>21023</v>
      </c>
      <c r="D4" s="8">
        <v>19441</v>
      </c>
    </row>
    <row r="5" spans="1:4" x14ac:dyDescent="0.25">
      <c r="A5" s="3" t="s">
        <v>82</v>
      </c>
      <c r="B5" s="7">
        <v>8998</v>
      </c>
      <c r="C5" s="7">
        <v>10243</v>
      </c>
      <c r="D5" s="7">
        <v>12710</v>
      </c>
    </row>
    <row r="6" spans="1:4" x14ac:dyDescent="0.25">
      <c r="A6" s="3" t="s">
        <v>83</v>
      </c>
      <c r="B6" s="7">
        <v>2657</v>
      </c>
      <c r="C6" s="7">
        <v>2256</v>
      </c>
      <c r="D6" s="7">
        <v>3018</v>
      </c>
    </row>
    <row r="7" spans="1:4" x14ac:dyDescent="0.25">
      <c r="A7" s="3" t="s">
        <v>84</v>
      </c>
      <c r="B7" s="5">
        <v>357</v>
      </c>
      <c r="C7" s="5">
        <v>215</v>
      </c>
      <c r="D7" s="5">
        <v>224</v>
      </c>
    </row>
    <row r="8" spans="1:4" x14ac:dyDescent="0.25">
      <c r="A8" s="3" t="s">
        <v>85</v>
      </c>
      <c r="B8" s="7">
        <v>35162</v>
      </c>
      <c r="C8" s="7">
        <v>33737</v>
      </c>
      <c r="D8" s="7">
        <v>35393</v>
      </c>
    </row>
    <row r="9" spans="1:4" x14ac:dyDescent="0.25">
      <c r="A9" s="4" t="s">
        <v>86</v>
      </c>
      <c r="B9" s="5"/>
      <c r="C9" s="5"/>
      <c r="D9" s="5"/>
    </row>
    <row r="10" spans="1:4" x14ac:dyDescent="0.25">
      <c r="A10" s="3" t="s">
        <v>87</v>
      </c>
      <c r="B10" s="7">
        <v>6707</v>
      </c>
      <c r="C10" s="7">
        <v>7702</v>
      </c>
      <c r="D10" s="7">
        <v>9477</v>
      </c>
    </row>
    <row r="11" spans="1:4" x14ac:dyDescent="0.25">
      <c r="A11" s="3" t="s">
        <v>88</v>
      </c>
      <c r="B11" s="7">
        <v>2327</v>
      </c>
      <c r="C11" s="7">
        <v>2160</v>
      </c>
      <c r="D11" s="7">
        <v>2360</v>
      </c>
    </row>
    <row r="12" spans="1:4" x14ac:dyDescent="0.25">
      <c r="A12" s="3" t="s">
        <v>89</v>
      </c>
      <c r="B12" s="7">
        <v>9034</v>
      </c>
      <c r="C12" s="7">
        <v>9862</v>
      </c>
      <c r="D12" s="7">
        <v>11837</v>
      </c>
    </row>
    <row r="13" spans="1:4" x14ac:dyDescent="0.25">
      <c r="A13" s="3" t="s">
        <v>90</v>
      </c>
      <c r="B13" s="7">
        <v>26128</v>
      </c>
      <c r="C13" s="7">
        <v>23875</v>
      </c>
      <c r="D13" s="7">
        <v>23556</v>
      </c>
    </row>
    <row r="14" spans="1:4" x14ac:dyDescent="0.25">
      <c r="A14" s="3" t="s">
        <v>91</v>
      </c>
      <c r="B14" s="5">
        <v>717</v>
      </c>
      <c r="C14" s="5">
        <v>777</v>
      </c>
      <c r="D14" s="5">
        <v>762</v>
      </c>
    </row>
    <row r="15" spans="1:4" ht="30" x14ac:dyDescent="0.25">
      <c r="A15" s="3" t="s">
        <v>92</v>
      </c>
      <c r="B15" s="7">
        <v>25411</v>
      </c>
      <c r="C15" s="7">
        <v>23098</v>
      </c>
      <c r="D15" s="7">
        <v>22794</v>
      </c>
    </row>
    <row r="16" spans="1:4" x14ac:dyDescent="0.25">
      <c r="A16" s="4" t="s">
        <v>93</v>
      </c>
      <c r="B16" s="5"/>
      <c r="C16" s="5"/>
      <c r="D16" s="5"/>
    </row>
    <row r="17" spans="1:4" x14ac:dyDescent="0.25">
      <c r="A17" s="3" t="s">
        <v>94</v>
      </c>
      <c r="B17" s="5">
        <v>218</v>
      </c>
      <c r="C17" s="5">
        <v>261</v>
      </c>
      <c r="D17" s="5">
        <v>212</v>
      </c>
    </row>
    <row r="18" spans="1:4" x14ac:dyDescent="0.25">
      <c r="A18" s="3" t="s">
        <v>36</v>
      </c>
      <c r="B18" s="7">
        <v>2088</v>
      </c>
      <c r="C18" s="7">
        <v>1038</v>
      </c>
      <c r="D18" s="5">
        <v>922</v>
      </c>
    </row>
    <row r="19" spans="1:4" x14ac:dyDescent="0.25">
      <c r="A19" s="3" t="s">
        <v>95</v>
      </c>
      <c r="B19" s="7">
        <v>2005</v>
      </c>
      <c r="C19" s="5">
        <v>566</v>
      </c>
      <c r="D19" s="5">
        <v>647</v>
      </c>
    </row>
    <row r="20" spans="1:4" ht="30" x14ac:dyDescent="0.25">
      <c r="A20" s="3" t="s">
        <v>96</v>
      </c>
      <c r="B20" s="5"/>
      <c r="C20" s="5"/>
      <c r="D20" s="5">
        <v>-3</v>
      </c>
    </row>
    <row r="21" spans="1:4" x14ac:dyDescent="0.25">
      <c r="A21" s="3" t="s">
        <v>97</v>
      </c>
      <c r="B21" s="5"/>
      <c r="C21" s="5"/>
      <c r="D21" s="5">
        <v>-527</v>
      </c>
    </row>
    <row r="22" spans="1:4" ht="30" x14ac:dyDescent="0.25">
      <c r="A22" s="3" t="s">
        <v>98</v>
      </c>
      <c r="B22" s="5"/>
      <c r="C22" s="5"/>
      <c r="D22" s="5">
        <v>-99</v>
      </c>
    </row>
    <row r="23" spans="1:4" x14ac:dyDescent="0.25">
      <c r="A23" s="3" t="s">
        <v>99</v>
      </c>
      <c r="B23" s="5">
        <v>2</v>
      </c>
      <c r="C23" s="5">
        <v>2</v>
      </c>
      <c r="D23" s="5">
        <v>2</v>
      </c>
    </row>
    <row r="24" spans="1:4" x14ac:dyDescent="0.25">
      <c r="A24" s="3" t="s">
        <v>100</v>
      </c>
      <c r="B24" s="7">
        <v>4313</v>
      </c>
      <c r="C24" s="7">
        <v>1867</v>
      </c>
      <c r="D24" s="7">
        <v>1154</v>
      </c>
    </row>
    <row r="25" spans="1:4" x14ac:dyDescent="0.25">
      <c r="A25" s="4" t="s">
        <v>101</v>
      </c>
      <c r="B25" s="5"/>
      <c r="C25" s="5"/>
      <c r="D25" s="5"/>
    </row>
    <row r="26" spans="1:4" x14ac:dyDescent="0.25">
      <c r="A26" s="3" t="s">
        <v>102</v>
      </c>
      <c r="B26" s="7">
        <v>9751</v>
      </c>
      <c r="C26" s="7">
        <v>8598</v>
      </c>
      <c r="D26" s="7">
        <v>7405</v>
      </c>
    </row>
    <row r="27" spans="1:4" x14ac:dyDescent="0.25">
      <c r="A27" s="3" t="s">
        <v>103</v>
      </c>
      <c r="B27" s="7">
        <v>1512</v>
      </c>
      <c r="C27" s="7">
        <v>1609</v>
      </c>
      <c r="D27" s="7">
        <v>1510</v>
      </c>
    </row>
    <row r="28" spans="1:4" x14ac:dyDescent="0.25">
      <c r="A28" s="3" t="s">
        <v>104</v>
      </c>
      <c r="B28" s="7">
        <v>1476</v>
      </c>
      <c r="C28" s="7">
        <v>1248</v>
      </c>
      <c r="D28" s="7">
        <v>1206</v>
      </c>
    </row>
    <row r="29" spans="1:4" x14ac:dyDescent="0.25">
      <c r="A29" s="3" t="s">
        <v>105</v>
      </c>
      <c r="B29" s="5">
        <v>993</v>
      </c>
      <c r="C29" s="5">
        <v>865</v>
      </c>
      <c r="D29" s="5">
        <v>845</v>
      </c>
    </row>
    <row r="30" spans="1:4" x14ac:dyDescent="0.25">
      <c r="A30" s="3" t="s">
        <v>106</v>
      </c>
      <c r="B30" s="5">
        <v>386</v>
      </c>
      <c r="C30" s="5">
        <v>237</v>
      </c>
      <c r="D30" s="5">
        <v>247</v>
      </c>
    </row>
    <row r="31" spans="1:4" x14ac:dyDescent="0.25">
      <c r="A31" s="3" t="s">
        <v>107</v>
      </c>
      <c r="B31" s="5">
        <v>750</v>
      </c>
      <c r="C31" s="5">
        <v>701</v>
      </c>
      <c r="D31" s="5">
        <v>663</v>
      </c>
    </row>
    <row r="32" spans="1:4" x14ac:dyDescent="0.25">
      <c r="A32" s="3" t="s">
        <v>108</v>
      </c>
      <c r="B32" s="5">
        <v>533</v>
      </c>
      <c r="C32" s="5">
        <v>508</v>
      </c>
      <c r="D32" s="5">
        <v>498</v>
      </c>
    </row>
    <row r="33" spans="1:4" x14ac:dyDescent="0.25">
      <c r="A33" s="3" t="s">
        <v>99</v>
      </c>
      <c r="B33" s="7">
        <v>1705</v>
      </c>
      <c r="C33" s="7">
        <v>1315</v>
      </c>
      <c r="D33" s="7">
        <v>1537</v>
      </c>
    </row>
    <row r="34" spans="1:4" x14ac:dyDescent="0.25">
      <c r="A34" s="3" t="s">
        <v>109</v>
      </c>
      <c r="B34" s="7">
        <v>17106</v>
      </c>
      <c r="C34" s="7">
        <v>15081</v>
      </c>
      <c r="D34" s="7">
        <v>13911</v>
      </c>
    </row>
    <row r="35" spans="1:4" x14ac:dyDescent="0.25">
      <c r="A35" s="3" t="s">
        <v>110</v>
      </c>
      <c r="B35" s="7">
        <v>12618</v>
      </c>
      <c r="C35" s="7">
        <v>9884</v>
      </c>
      <c r="D35" s="7">
        <v>10037</v>
      </c>
    </row>
    <row r="36" spans="1:4" x14ac:dyDescent="0.25">
      <c r="A36" s="3" t="s">
        <v>111</v>
      </c>
      <c r="B36" s="7">
        <v>4064</v>
      </c>
      <c r="C36" s="7">
        <v>3419</v>
      </c>
      <c r="D36" s="7">
        <v>3427</v>
      </c>
    </row>
    <row r="37" spans="1:4" x14ac:dyDescent="0.25">
      <c r="A37" s="3" t="s">
        <v>112</v>
      </c>
      <c r="B37" s="8">
        <v>8554</v>
      </c>
      <c r="C37" s="8">
        <v>6465</v>
      </c>
      <c r="D37" s="8">
        <v>6610</v>
      </c>
    </row>
    <row r="38" spans="1:4" x14ac:dyDescent="0.25">
      <c r="A38" s="4" t="s">
        <v>113</v>
      </c>
      <c r="B38" s="5"/>
      <c r="C38" s="5"/>
      <c r="D38" s="5"/>
    </row>
    <row r="39" spans="1:4" x14ac:dyDescent="0.25">
      <c r="A39" s="3" t="s">
        <v>114</v>
      </c>
      <c r="B39" s="10">
        <v>0.33</v>
      </c>
      <c r="C39" s="10">
        <v>0.25</v>
      </c>
      <c r="D39" s="10">
        <v>0.26</v>
      </c>
    </row>
    <row r="40" spans="1:4" x14ac:dyDescent="0.25">
      <c r="A40" s="3" t="s">
        <v>115</v>
      </c>
      <c r="B40" s="10">
        <v>0.33</v>
      </c>
      <c r="C40" s="10">
        <v>0.25</v>
      </c>
      <c r="D40" s="10">
        <v>0.26</v>
      </c>
    </row>
    <row r="41" spans="1:4" x14ac:dyDescent="0.25">
      <c r="A41" s="3" t="s">
        <v>116</v>
      </c>
      <c r="B41" s="10">
        <v>0.3</v>
      </c>
      <c r="C41" s="10">
        <v>0.18</v>
      </c>
      <c r="D41" s="10">
        <v>0.24</v>
      </c>
    </row>
    <row r="42" spans="1:4" ht="45" x14ac:dyDescent="0.25">
      <c r="A42" s="4" t="s">
        <v>117</v>
      </c>
      <c r="B42" s="5"/>
      <c r="C42" s="5"/>
      <c r="D42" s="5"/>
    </row>
    <row r="43" spans="1:4" x14ac:dyDescent="0.25">
      <c r="A43" s="3" t="s">
        <v>114</v>
      </c>
      <c r="B43" s="7">
        <v>25537669</v>
      </c>
      <c r="C43" s="7">
        <v>25391199</v>
      </c>
      <c r="D43" s="7">
        <v>25148854</v>
      </c>
    </row>
    <row r="44" spans="1:4" x14ac:dyDescent="0.25">
      <c r="A44" s="3" t="s">
        <v>115</v>
      </c>
      <c r="B44" s="7">
        <v>25698486</v>
      </c>
      <c r="C44" s="7">
        <v>25632731</v>
      </c>
      <c r="D44" s="7">
        <v>25230955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14.140625" customWidth="1"/>
    <col min="4" max="4" width="2.85546875" customWidth="1"/>
    <col min="5" max="5" width="11" customWidth="1"/>
    <col min="6" max="6" width="2.42578125" customWidth="1"/>
    <col min="7" max="7" width="14.140625" customWidth="1"/>
    <col min="8" max="8" width="2.85546875" customWidth="1"/>
    <col min="9" max="9" width="10.140625" customWidth="1"/>
    <col min="10" max="10" width="2.42578125" customWidth="1"/>
    <col min="11" max="11" width="14.140625" customWidth="1"/>
    <col min="12" max="12" width="2.85546875" customWidth="1"/>
    <col min="13" max="13" width="8.7109375" customWidth="1"/>
    <col min="14" max="14" width="2.42578125" customWidth="1"/>
  </cols>
  <sheetData>
    <row r="1" spans="1:14" ht="15" customHeight="1" x14ac:dyDescent="0.25">
      <c r="A1" s="9" t="s">
        <v>986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837</v>
      </c>
      <c r="B3" s="12"/>
      <c r="C3" s="12"/>
      <c r="D3" s="12"/>
      <c r="E3" s="12"/>
      <c r="F3" s="12"/>
      <c r="G3" s="12"/>
      <c r="H3" s="12"/>
      <c r="I3" s="12"/>
      <c r="J3" s="12"/>
      <c r="K3" s="12"/>
      <c r="L3" s="12"/>
      <c r="M3" s="12"/>
      <c r="N3" s="12"/>
    </row>
    <row r="4" spans="1:14" ht="25.5" customHeight="1" x14ac:dyDescent="0.25">
      <c r="A4" s="13" t="s">
        <v>987</v>
      </c>
      <c r="B4" s="29" t="s">
        <v>839</v>
      </c>
      <c r="C4" s="29"/>
      <c r="D4" s="29"/>
      <c r="E4" s="29"/>
      <c r="F4" s="29"/>
      <c r="G4" s="29"/>
      <c r="H4" s="29"/>
      <c r="I4" s="29"/>
      <c r="J4" s="29"/>
      <c r="K4" s="29"/>
      <c r="L4" s="29"/>
      <c r="M4" s="29"/>
      <c r="N4" s="29"/>
    </row>
    <row r="5" spans="1:14" x14ac:dyDescent="0.25">
      <c r="A5" s="13"/>
      <c r="B5" s="201" t="s">
        <v>840</v>
      </c>
      <c r="C5" s="201"/>
      <c r="D5" s="201"/>
      <c r="E5" s="201"/>
      <c r="F5" s="201"/>
      <c r="G5" s="201"/>
      <c r="H5" s="201"/>
      <c r="I5" s="201"/>
      <c r="J5" s="201"/>
      <c r="K5" s="201"/>
      <c r="L5" s="201"/>
      <c r="M5" s="201"/>
      <c r="N5" s="201"/>
    </row>
    <row r="6" spans="1:14" x14ac:dyDescent="0.25">
      <c r="A6" s="13"/>
      <c r="B6" s="26"/>
      <c r="C6" s="26"/>
      <c r="D6" s="26"/>
      <c r="E6" s="26"/>
      <c r="F6" s="26"/>
      <c r="G6" s="26"/>
      <c r="H6" s="26"/>
      <c r="I6" s="26"/>
      <c r="J6" s="26"/>
      <c r="K6" s="26"/>
      <c r="L6" s="26"/>
      <c r="M6" s="26"/>
      <c r="N6" s="26"/>
    </row>
    <row r="7" spans="1:14" x14ac:dyDescent="0.25">
      <c r="A7" s="13"/>
      <c r="B7" s="49"/>
      <c r="C7" s="34"/>
      <c r="D7" s="75" t="s">
        <v>335</v>
      </c>
      <c r="E7" s="75"/>
      <c r="F7" s="75"/>
      <c r="G7" s="75"/>
      <c r="H7" s="75"/>
      <c r="I7" s="75"/>
      <c r="J7" s="36"/>
    </row>
    <row r="8" spans="1:14" x14ac:dyDescent="0.25">
      <c r="A8" s="13"/>
      <c r="B8" s="34"/>
      <c r="C8" s="34"/>
      <c r="D8" s="100">
        <v>2015</v>
      </c>
      <c r="E8" s="100"/>
      <c r="F8" s="36"/>
      <c r="G8" s="39"/>
      <c r="H8" s="100">
        <v>2014</v>
      </c>
      <c r="I8" s="100"/>
      <c r="J8" s="36"/>
    </row>
    <row r="9" spans="1:14" x14ac:dyDescent="0.25">
      <c r="A9" s="13"/>
      <c r="B9" s="34"/>
      <c r="C9" s="34"/>
      <c r="D9" s="74" t="s">
        <v>318</v>
      </c>
      <c r="E9" s="74"/>
      <c r="F9" s="74"/>
      <c r="G9" s="74"/>
      <c r="H9" s="74"/>
      <c r="I9" s="74"/>
      <c r="J9" s="36"/>
    </row>
    <row r="10" spans="1:14" x14ac:dyDescent="0.25">
      <c r="A10" s="13"/>
      <c r="B10" s="194" t="s">
        <v>27</v>
      </c>
      <c r="C10" s="194"/>
      <c r="D10" s="45"/>
      <c r="E10" s="45"/>
      <c r="F10" s="45"/>
      <c r="G10" s="44"/>
      <c r="H10" s="45"/>
      <c r="I10" s="45"/>
      <c r="J10" s="45"/>
    </row>
    <row r="11" spans="1:14" x14ac:dyDescent="0.25">
      <c r="A11" s="13"/>
      <c r="B11" s="166" t="s">
        <v>28</v>
      </c>
      <c r="C11" s="166"/>
      <c r="D11" s="57" t="s">
        <v>322</v>
      </c>
      <c r="E11" s="77">
        <v>56416</v>
      </c>
      <c r="F11" s="57"/>
      <c r="G11" s="49"/>
      <c r="H11" s="57" t="s">
        <v>322</v>
      </c>
      <c r="I11" s="77">
        <v>173587</v>
      </c>
      <c r="J11" s="57"/>
    </row>
    <row r="12" spans="1:14" x14ac:dyDescent="0.25">
      <c r="A12" s="13"/>
      <c r="B12" s="165" t="s">
        <v>841</v>
      </c>
      <c r="C12" s="165"/>
      <c r="D12" s="59"/>
      <c r="E12" s="60">
        <v>17052</v>
      </c>
      <c r="F12" s="54"/>
      <c r="G12" s="20"/>
      <c r="H12" s="59"/>
      <c r="I12" s="61" t="s">
        <v>323</v>
      </c>
      <c r="J12" s="54"/>
    </row>
    <row r="13" spans="1:14" x14ac:dyDescent="0.25">
      <c r="A13" s="13"/>
      <c r="B13" s="192" t="s">
        <v>30</v>
      </c>
      <c r="C13" s="166"/>
      <c r="D13" s="90"/>
      <c r="E13" s="109">
        <v>73468</v>
      </c>
      <c r="F13" s="57"/>
      <c r="G13" s="49"/>
      <c r="H13" s="90"/>
      <c r="I13" s="109">
        <v>173587</v>
      </c>
      <c r="J13" s="57"/>
    </row>
    <row r="14" spans="1:14" x14ac:dyDescent="0.25">
      <c r="A14" s="13"/>
      <c r="B14" s="165"/>
      <c r="C14" s="165"/>
      <c r="D14" s="54"/>
      <c r="E14" s="56"/>
      <c r="F14" s="54"/>
      <c r="G14" s="20"/>
      <c r="H14" s="54"/>
      <c r="I14" s="56"/>
      <c r="J14" s="54"/>
    </row>
    <row r="15" spans="1:14" x14ac:dyDescent="0.25">
      <c r="A15" s="13"/>
      <c r="B15" s="166" t="s">
        <v>31</v>
      </c>
      <c r="C15" s="166"/>
      <c r="D15" s="57"/>
      <c r="E15" s="77">
        <v>16342</v>
      </c>
      <c r="F15" s="57"/>
      <c r="G15" s="49"/>
      <c r="H15" s="57"/>
      <c r="I15" s="58" t="s">
        <v>323</v>
      </c>
      <c r="J15" s="57"/>
    </row>
    <row r="16" spans="1:14" x14ac:dyDescent="0.25">
      <c r="A16" s="13"/>
      <c r="B16" s="165" t="s">
        <v>842</v>
      </c>
      <c r="C16" s="165"/>
      <c r="D16" s="54"/>
      <c r="E16" s="55">
        <v>18726</v>
      </c>
      <c r="F16" s="54"/>
      <c r="G16" s="20"/>
      <c r="H16" s="54"/>
      <c r="I16" s="56">
        <v>920</v>
      </c>
      <c r="J16" s="54"/>
    </row>
    <row r="17" spans="1:14" x14ac:dyDescent="0.25">
      <c r="A17" s="13"/>
      <c r="B17" s="166" t="s">
        <v>843</v>
      </c>
      <c r="C17" s="166"/>
      <c r="D17" s="57"/>
      <c r="E17" s="77">
        <v>13338</v>
      </c>
      <c r="F17" s="57"/>
      <c r="G17" s="49"/>
      <c r="H17" s="57"/>
      <c r="I17" s="77">
        <v>4231</v>
      </c>
      <c r="J17" s="57"/>
    </row>
    <row r="18" spans="1:14" x14ac:dyDescent="0.25">
      <c r="A18" s="13"/>
      <c r="B18" s="165" t="s">
        <v>844</v>
      </c>
      <c r="C18" s="165"/>
      <c r="D18" s="54"/>
      <c r="E18" s="55">
        <v>245954</v>
      </c>
      <c r="F18" s="54"/>
      <c r="G18" s="20"/>
      <c r="H18" s="54"/>
      <c r="I18" s="55">
        <v>169758</v>
      </c>
      <c r="J18" s="54"/>
    </row>
    <row r="19" spans="1:14" x14ac:dyDescent="0.25">
      <c r="A19" s="13"/>
      <c r="B19" s="166" t="s">
        <v>39</v>
      </c>
      <c r="C19" s="166"/>
      <c r="D19" s="57"/>
      <c r="E19" s="58">
        <v>249</v>
      </c>
      <c r="F19" s="57"/>
      <c r="G19" s="49"/>
      <c r="H19" s="57"/>
      <c r="I19" s="58">
        <v>45</v>
      </c>
      <c r="J19" s="57"/>
    </row>
    <row r="20" spans="1:14" x14ac:dyDescent="0.25">
      <c r="A20" s="13"/>
      <c r="B20" s="165" t="s">
        <v>40</v>
      </c>
      <c r="C20" s="165"/>
      <c r="D20" s="59"/>
      <c r="E20" s="61">
        <v>72</v>
      </c>
      <c r="F20" s="54"/>
      <c r="G20" s="20"/>
      <c r="H20" s="59"/>
      <c r="I20" s="61">
        <v>63</v>
      </c>
      <c r="J20" s="54"/>
    </row>
    <row r="21" spans="1:14" ht="15.75" thickBot="1" x14ac:dyDescent="0.3">
      <c r="A21" s="13"/>
      <c r="B21" s="193" t="s">
        <v>41</v>
      </c>
      <c r="C21" s="52"/>
      <c r="D21" s="63" t="s">
        <v>322</v>
      </c>
      <c r="E21" s="64">
        <v>368149</v>
      </c>
      <c r="F21" s="57"/>
      <c r="G21" s="49"/>
      <c r="H21" s="63" t="s">
        <v>322</v>
      </c>
      <c r="I21" s="64">
        <v>348604</v>
      </c>
      <c r="J21" s="57"/>
    </row>
    <row r="22" spans="1:14" ht="15.75" thickTop="1" x14ac:dyDescent="0.25">
      <c r="A22" s="13"/>
      <c r="B22" s="194" t="s">
        <v>845</v>
      </c>
      <c r="C22" s="194"/>
      <c r="D22" s="96"/>
      <c r="E22" s="97"/>
      <c r="F22" s="54"/>
      <c r="G22" s="20"/>
      <c r="H22" s="96"/>
      <c r="I22" s="97"/>
      <c r="J22" s="54"/>
    </row>
    <row r="23" spans="1:14" x14ac:dyDescent="0.25">
      <c r="A23" s="13"/>
      <c r="B23" s="166" t="s">
        <v>846</v>
      </c>
      <c r="C23" s="166"/>
      <c r="D23" s="57" t="s">
        <v>322</v>
      </c>
      <c r="E23" s="58">
        <v>148</v>
      </c>
      <c r="F23" s="57"/>
      <c r="G23" s="49"/>
      <c r="H23" s="57" t="s">
        <v>322</v>
      </c>
      <c r="I23" s="58">
        <v>122</v>
      </c>
      <c r="J23" s="57"/>
    </row>
    <row r="24" spans="1:14" x14ac:dyDescent="0.25">
      <c r="A24" s="13"/>
      <c r="B24" s="165" t="s">
        <v>48</v>
      </c>
      <c r="C24" s="165"/>
      <c r="D24" s="54"/>
      <c r="E24" s="56" t="s">
        <v>323</v>
      </c>
      <c r="F24" s="54"/>
      <c r="G24" s="20"/>
      <c r="H24" s="54"/>
      <c r="I24" s="55">
        <v>154345</v>
      </c>
      <c r="J24" s="54"/>
    </row>
    <row r="25" spans="1:14" x14ac:dyDescent="0.25">
      <c r="A25" s="13"/>
      <c r="B25" s="166" t="s">
        <v>847</v>
      </c>
      <c r="C25" s="166"/>
      <c r="D25" s="84"/>
      <c r="E25" s="85">
        <v>368001</v>
      </c>
      <c r="F25" s="57"/>
      <c r="G25" s="49"/>
      <c r="H25" s="84"/>
      <c r="I25" s="85">
        <v>194137</v>
      </c>
      <c r="J25" s="57"/>
    </row>
    <row r="26" spans="1:14" ht="26.25" thickBot="1" x14ac:dyDescent="0.3">
      <c r="A26" s="13"/>
      <c r="B26" s="167" t="s">
        <v>64</v>
      </c>
      <c r="C26" s="44"/>
      <c r="D26" s="93" t="s">
        <v>322</v>
      </c>
      <c r="E26" s="94">
        <v>368149</v>
      </c>
      <c r="F26" s="54"/>
      <c r="G26" s="20"/>
      <c r="H26" s="93" t="s">
        <v>322</v>
      </c>
      <c r="I26" s="94">
        <v>348604</v>
      </c>
      <c r="J26" s="54"/>
    </row>
    <row r="27" spans="1:14" ht="15.75" thickTop="1" x14ac:dyDescent="0.25">
      <c r="A27" s="13"/>
      <c r="B27" s="26"/>
      <c r="C27" s="26"/>
      <c r="D27" s="26"/>
      <c r="E27" s="26"/>
      <c r="F27" s="26"/>
      <c r="G27" s="26"/>
      <c r="H27" s="26"/>
      <c r="I27" s="26"/>
      <c r="J27" s="26"/>
      <c r="K27" s="26"/>
      <c r="L27" s="26"/>
      <c r="M27" s="26"/>
      <c r="N27" s="26"/>
    </row>
    <row r="28" spans="1:14" ht="15.75" customHeight="1" x14ac:dyDescent="0.25">
      <c r="A28" s="13" t="s">
        <v>988</v>
      </c>
      <c r="B28" s="27" t="s">
        <v>848</v>
      </c>
      <c r="C28" s="27"/>
      <c r="D28" s="27"/>
      <c r="E28" s="27"/>
      <c r="F28" s="27"/>
      <c r="G28" s="27"/>
      <c r="H28" s="27"/>
      <c r="I28" s="27"/>
      <c r="J28" s="27"/>
      <c r="K28" s="27"/>
      <c r="L28" s="27"/>
      <c r="M28" s="27"/>
      <c r="N28" s="27"/>
    </row>
    <row r="29" spans="1:14" x14ac:dyDescent="0.25">
      <c r="A29" s="13"/>
      <c r="B29" s="201" t="s">
        <v>849</v>
      </c>
      <c r="C29" s="201"/>
      <c r="D29" s="201"/>
      <c r="E29" s="201"/>
      <c r="F29" s="201"/>
      <c r="G29" s="201"/>
      <c r="H29" s="201"/>
      <c r="I29" s="201"/>
      <c r="J29" s="201"/>
      <c r="K29" s="201"/>
      <c r="L29" s="201"/>
      <c r="M29" s="201"/>
      <c r="N29" s="201"/>
    </row>
    <row r="30" spans="1:14" x14ac:dyDescent="0.25">
      <c r="A30" s="13"/>
      <c r="B30" s="26"/>
      <c r="C30" s="26"/>
      <c r="D30" s="26"/>
      <c r="E30" s="26"/>
      <c r="F30" s="26"/>
      <c r="G30" s="26"/>
      <c r="H30" s="26"/>
      <c r="I30" s="26"/>
      <c r="J30" s="26"/>
      <c r="K30" s="26"/>
      <c r="L30" s="26"/>
      <c r="M30" s="26"/>
      <c r="N30" s="26"/>
    </row>
    <row r="31" spans="1:14" x14ac:dyDescent="0.25">
      <c r="A31" s="13"/>
      <c r="B31" s="49"/>
      <c r="C31" s="34"/>
      <c r="D31" s="75" t="s">
        <v>493</v>
      </c>
      <c r="E31" s="75"/>
      <c r="F31" s="75"/>
      <c r="G31" s="75"/>
      <c r="H31" s="75"/>
      <c r="I31" s="75"/>
      <c r="J31" s="75"/>
      <c r="K31" s="75"/>
      <c r="L31" s="75"/>
      <c r="M31" s="75"/>
      <c r="N31" s="36"/>
    </row>
    <row r="32" spans="1:14" x14ac:dyDescent="0.25">
      <c r="A32" s="13"/>
      <c r="B32" s="34"/>
      <c r="C32" s="34"/>
      <c r="D32" s="100">
        <v>2015</v>
      </c>
      <c r="E32" s="100"/>
      <c r="F32" s="36"/>
      <c r="G32" s="39"/>
      <c r="H32" s="100">
        <v>2014</v>
      </c>
      <c r="I32" s="100"/>
      <c r="J32" s="36"/>
      <c r="K32" s="39"/>
      <c r="L32" s="100">
        <v>2013</v>
      </c>
      <c r="M32" s="100"/>
      <c r="N32" s="36"/>
    </row>
    <row r="33" spans="1:14" x14ac:dyDescent="0.25">
      <c r="A33" s="13"/>
      <c r="B33" s="34"/>
      <c r="C33" s="42"/>
      <c r="D33" s="74" t="s">
        <v>318</v>
      </c>
      <c r="E33" s="74"/>
      <c r="F33" s="74"/>
      <c r="G33" s="74"/>
      <c r="H33" s="74"/>
      <c r="I33" s="74"/>
      <c r="J33" s="74"/>
      <c r="K33" s="74"/>
      <c r="L33" s="74"/>
      <c r="M33" s="74"/>
      <c r="N33" s="36"/>
    </row>
    <row r="34" spans="1:14" x14ac:dyDescent="0.25">
      <c r="A34" s="13"/>
      <c r="B34" s="165" t="s">
        <v>850</v>
      </c>
      <c r="C34" s="20"/>
      <c r="D34" s="45"/>
      <c r="E34" s="103"/>
      <c r="F34" s="45"/>
      <c r="G34" s="44"/>
      <c r="H34" s="45"/>
      <c r="I34" s="103"/>
      <c r="J34" s="45"/>
      <c r="K34" s="44"/>
      <c r="L34" s="45"/>
      <c r="M34" s="103"/>
      <c r="N34" s="45"/>
    </row>
    <row r="35" spans="1:14" x14ac:dyDescent="0.25">
      <c r="A35" s="13"/>
      <c r="B35" s="171" t="s">
        <v>851</v>
      </c>
      <c r="C35" s="49"/>
      <c r="D35" s="57" t="s">
        <v>322</v>
      </c>
      <c r="E35" s="77">
        <v>8000</v>
      </c>
      <c r="F35" s="57"/>
      <c r="G35" s="49"/>
      <c r="H35" s="57" t="s">
        <v>322</v>
      </c>
      <c r="I35" s="77">
        <v>5000</v>
      </c>
      <c r="J35" s="57"/>
      <c r="K35" s="49"/>
      <c r="L35" s="57" t="s">
        <v>322</v>
      </c>
      <c r="M35" s="58" t="s">
        <v>323</v>
      </c>
      <c r="N35" s="57"/>
    </row>
    <row r="36" spans="1:14" x14ac:dyDescent="0.25">
      <c r="A36" s="13"/>
      <c r="B36" s="172" t="s">
        <v>852</v>
      </c>
      <c r="C36" s="20"/>
      <c r="D36" s="54"/>
      <c r="E36" s="56">
        <v>490</v>
      </c>
      <c r="F36" s="54"/>
      <c r="G36" s="20"/>
      <c r="H36" s="54"/>
      <c r="I36" s="56">
        <v>193</v>
      </c>
      <c r="J36" s="54"/>
      <c r="K36" s="20"/>
      <c r="L36" s="54"/>
      <c r="M36" s="56">
        <v>223</v>
      </c>
      <c r="N36" s="54"/>
    </row>
    <row r="37" spans="1:14" x14ac:dyDescent="0.25">
      <c r="A37" s="13"/>
      <c r="B37" s="171" t="s">
        <v>853</v>
      </c>
      <c r="C37" s="49"/>
      <c r="D37" s="57"/>
      <c r="E37" s="58">
        <v>303</v>
      </c>
      <c r="F37" s="57"/>
      <c r="G37" s="49"/>
      <c r="H37" s="57"/>
      <c r="I37" s="58">
        <v>43</v>
      </c>
      <c r="J37" s="57"/>
      <c r="K37" s="49"/>
      <c r="L37" s="57"/>
      <c r="M37" s="58">
        <v>101</v>
      </c>
      <c r="N37" s="57"/>
    </row>
    <row r="38" spans="1:14" x14ac:dyDescent="0.25">
      <c r="A38" s="13"/>
      <c r="B38" s="172" t="s">
        <v>854</v>
      </c>
      <c r="C38" s="20"/>
      <c r="D38" s="59"/>
      <c r="E38" s="61">
        <v>52</v>
      </c>
      <c r="F38" s="54"/>
      <c r="G38" s="20"/>
      <c r="H38" s="59"/>
      <c r="I38" s="61" t="s">
        <v>323</v>
      </c>
      <c r="J38" s="54"/>
      <c r="K38" s="20"/>
      <c r="L38" s="59"/>
      <c r="M38" s="61" t="s">
        <v>323</v>
      </c>
      <c r="N38" s="54"/>
    </row>
    <row r="39" spans="1:14" x14ac:dyDescent="0.25">
      <c r="A39" s="13"/>
      <c r="B39" s="193" t="s">
        <v>855</v>
      </c>
      <c r="C39" s="49"/>
      <c r="D39" s="90"/>
      <c r="E39" s="109">
        <v>8845</v>
      </c>
      <c r="F39" s="57"/>
      <c r="G39" s="49"/>
      <c r="H39" s="90"/>
      <c r="I39" s="109">
        <v>5236</v>
      </c>
      <c r="J39" s="57"/>
      <c r="K39" s="49"/>
      <c r="L39" s="90"/>
      <c r="M39" s="91">
        <v>324</v>
      </c>
      <c r="N39" s="57"/>
    </row>
    <row r="40" spans="1:14" x14ac:dyDescent="0.25">
      <c r="A40" s="13"/>
      <c r="B40" s="165" t="s">
        <v>856</v>
      </c>
      <c r="C40" s="20"/>
      <c r="D40" s="59"/>
      <c r="E40" s="61">
        <v>704</v>
      </c>
      <c r="F40" s="54"/>
      <c r="G40" s="20"/>
      <c r="H40" s="59"/>
      <c r="I40" s="61">
        <v>650</v>
      </c>
      <c r="J40" s="54"/>
      <c r="K40" s="20"/>
      <c r="L40" s="59"/>
      <c r="M40" s="61">
        <v>592</v>
      </c>
      <c r="N40" s="54"/>
    </row>
    <row r="41" spans="1:14" ht="25.5" x14ac:dyDescent="0.25">
      <c r="A41" s="13"/>
      <c r="B41" s="193" t="s">
        <v>857</v>
      </c>
      <c r="C41" s="120"/>
      <c r="D41" s="195"/>
      <c r="E41" s="197">
        <v>8141</v>
      </c>
      <c r="F41" s="121"/>
      <c r="G41" s="120"/>
      <c r="H41" s="195"/>
      <c r="I41" s="197">
        <v>4586</v>
      </c>
      <c r="J41" s="121"/>
      <c r="K41" s="120"/>
      <c r="L41" s="195"/>
      <c r="M41" s="199" t="s">
        <v>859</v>
      </c>
      <c r="N41" s="121" t="s">
        <v>365</v>
      </c>
    </row>
    <row r="42" spans="1:14" x14ac:dyDescent="0.25">
      <c r="A42" s="13"/>
      <c r="B42" s="193" t="s">
        <v>858</v>
      </c>
      <c r="C42" s="120"/>
      <c r="D42" s="196"/>
      <c r="E42" s="198"/>
      <c r="F42" s="121"/>
      <c r="G42" s="120"/>
      <c r="H42" s="196"/>
      <c r="I42" s="198"/>
      <c r="J42" s="121"/>
      <c r="K42" s="120"/>
      <c r="L42" s="196"/>
      <c r="M42" s="200"/>
      <c r="N42" s="121"/>
    </row>
    <row r="43" spans="1:14" x14ac:dyDescent="0.25">
      <c r="A43" s="13"/>
      <c r="B43" s="165" t="s">
        <v>860</v>
      </c>
      <c r="C43" s="20"/>
      <c r="D43" s="59"/>
      <c r="E43" s="61">
        <v>33</v>
      </c>
      <c r="F43" s="54"/>
      <c r="G43" s="20"/>
      <c r="H43" s="59"/>
      <c r="I43" s="61" t="s">
        <v>861</v>
      </c>
      <c r="J43" s="54" t="s">
        <v>365</v>
      </c>
      <c r="K43" s="20"/>
      <c r="L43" s="59"/>
      <c r="M43" s="61" t="s">
        <v>862</v>
      </c>
      <c r="N43" s="54" t="s">
        <v>365</v>
      </c>
    </row>
    <row r="44" spans="1:14" ht="25.5" x14ac:dyDescent="0.25">
      <c r="A44" s="13"/>
      <c r="B44" s="193" t="s">
        <v>863</v>
      </c>
      <c r="C44" s="120"/>
      <c r="D44" s="195"/>
      <c r="E44" s="197">
        <v>8108</v>
      </c>
      <c r="F44" s="121"/>
      <c r="G44" s="120"/>
      <c r="H44" s="195"/>
      <c r="I44" s="197">
        <v>4725</v>
      </c>
      <c r="J44" s="121"/>
      <c r="K44" s="120"/>
      <c r="L44" s="195"/>
      <c r="M44" s="199" t="s">
        <v>865</v>
      </c>
      <c r="N44" s="121" t="s">
        <v>365</v>
      </c>
    </row>
    <row r="45" spans="1:14" x14ac:dyDescent="0.25">
      <c r="A45" s="13"/>
      <c r="B45" s="193" t="s">
        <v>864</v>
      </c>
      <c r="C45" s="120"/>
      <c r="D45" s="196"/>
      <c r="E45" s="198"/>
      <c r="F45" s="121"/>
      <c r="G45" s="120"/>
      <c r="H45" s="196"/>
      <c r="I45" s="198"/>
      <c r="J45" s="121"/>
      <c r="K45" s="120"/>
      <c r="L45" s="196"/>
      <c r="M45" s="200"/>
      <c r="N45" s="121"/>
    </row>
    <row r="46" spans="1:14" ht="25.5" x14ac:dyDescent="0.25">
      <c r="A46" s="13"/>
      <c r="B46" s="165" t="s">
        <v>866</v>
      </c>
      <c r="C46" s="20"/>
      <c r="D46" s="59"/>
      <c r="E46" s="61">
        <v>446</v>
      </c>
      <c r="F46" s="54"/>
      <c r="G46" s="20"/>
      <c r="H46" s="59"/>
      <c r="I46" s="60">
        <v>1740</v>
      </c>
      <c r="J46" s="54"/>
      <c r="K46" s="20"/>
      <c r="L46" s="59"/>
      <c r="M46" s="60">
        <v>6788</v>
      </c>
      <c r="N46" s="54"/>
    </row>
    <row r="47" spans="1:14" x14ac:dyDescent="0.25">
      <c r="A47" s="13"/>
      <c r="B47" s="193" t="s">
        <v>112</v>
      </c>
      <c r="C47" s="49"/>
      <c r="D47" s="90"/>
      <c r="E47" s="109">
        <v>8554</v>
      </c>
      <c r="F47" s="57"/>
      <c r="G47" s="49"/>
      <c r="H47" s="90"/>
      <c r="I47" s="109">
        <v>6465</v>
      </c>
      <c r="J47" s="57"/>
      <c r="K47" s="49"/>
      <c r="L47" s="90"/>
      <c r="M47" s="109">
        <v>6610</v>
      </c>
      <c r="N47" s="57"/>
    </row>
    <row r="48" spans="1:14" x14ac:dyDescent="0.25">
      <c r="A48" s="13"/>
      <c r="B48" s="165" t="s">
        <v>867</v>
      </c>
      <c r="C48" s="20"/>
      <c r="D48" s="59"/>
      <c r="E48" s="61" t="s">
        <v>868</v>
      </c>
      <c r="F48" s="54" t="s">
        <v>365</v>
      </c>
      <c r="G48" s="20"/>
      <c r="H48" s="59"/>
      <c r="I48" s="61" t="s">
        <v>869</v>
      </c>
      <c r="J48" s="54" t="s">
        <v>365</v>
      </c>
      <c r="K48" s="20"/>
      <c r="L48" s="59"/>
      <c r="M48" s="61" t="s">
        <v>870</v>
      </c>
      <c r="N48" s="54" t="s">
        <v>365</v>
      </c>
    </row>
    <row r="49" spans="1:14" ht="15.75" thickBot="1" x14ac:dyDescent="0.3">
      <c r="A49" s="13"/>
      <c r="B49" s="193" t="s">
        <v>871</v>
      </c>
      <c r="C49" s="49"/>
      <c r="D49" s="63" t="s">
        <v>322</v>
      </c>
      <c r="E49" s="64">
        <v>8388</v>
      </c>
      <c r="F49" s="57"/>
      <c r="G49" s="49"/>
      <c r="H49" s="63" t="s">
        <v>322</v>
      </c>
      <c r="I49" s="64">
        <v>6338</v>
      </c>
      <c r="J49" s="57"/>
      <c r="K49" s="49"/>
      <c r="L49" s="63" t="s">
        <v>322</v>
      </c>
      <c r="M49" s="64">
        <v>5803</v>
      </c>
      <c r="N49" s="57"/>
    </row>
    <row r="50" spans="1:14" ht="15.75" thickTop="1" x14ac:dyDescent="0.25">
      <c r="A50" s="13"/>
      <c r="B50" s="26"/>
      <c r="C50" s="26"/>
      <c r="D50" s="26"/>
      <c r="E50" s="26"/>
      <c r="F50" s="26"/>
      <c r="G50" s="26"/>
      <c r="H50" s="26"/>
      <c r="I50" s="26"/>
      <c r="J50" s="26"/>
      <c r="K50" s="26"/>
      <c r="L50" s="26"/>
      <c r="M50" s="26"/>
      <c r="N50" s="26"/>
    </row>
    <row r="51" spans="1:14" x14ac:dyDescent="0.25">
      <c r="A51" s="13" t="s">
        <v>989</v>
      </c>
      <c r="B51" s="201" t="s">
        <v>872</v>
      </c>
      <c r="C51" s="201"/>
      <c r="D51" s="201"/>
      <c r="E51" s="201"/>
      <c r="F51" s="201"/>
      <c r="G51" s="201"/>
      <c r="H51" s="201"/>
      <c r="I51" s="201"/>
      <c r="J51" s="201"/>
      <c r="K51" s="201"/>
      <c r="L51" s="201"/>
      <c r="M51" s="201"/>
      <c r="N51" s="201"/>
    </row>
    <row r="52" spans="1:14" x14ac:dyDescent="0.25">
      <c r="A52" s="13"/>
      <c r="B52" s="26"/>
      <c r="C52" s="26"/>
      <c r="D52" s="26"/>
      <c r="E52" s="26"/>
      <c r="F52" s="26"/>
      <c r="G52" s="26"/>
      <c r="H52" s="26"/>
      <c r="I52" s="26"/>
      <c r="J52" s="26"/>
      <c r="K52" s="26"/>
      <c r="L52" s="26"/>
      <c r="M52" s="26"/>
      <c r="N52" s="26"/>
    </row>
    <row r="53" spans="1:14" x14ac:dyDescent="0.25">
      <c r="A53" s="13"/>
      <c r="B53" s="49"/>
      <c r="C53" s="34"/>
      <c r="D53" s="75" t="s">
        <v>493</v>
      </c>
      <c r="E53" s="75"/>
      <c r="F53" s="75"/>
      <c r="G53" s="75"/>
      <c r="H53" s="75"/>
      <c r="I53" s="75"/>
      <c r="J53" s="75"/>
      <c r="K53" s="75"/>
      <c r="L53" s="75"/>
      <c r="M53" s="75"/>
      <c r="N53" s="36"/>
    </row>
    <row r="54" spans="1:14" x14ac:dyDescent="0.25">
      <c r="A54" s="13"/>
      <c r="B54" s="34"/>
      <c r="C54" s="34"/>
      <c r="D54" s="100">
        <v>2015</v>
      </c>
      <c r="E54" s="100"/>
      <c r="F54" s="36"/>
      <c r="G54" s="39"/>
      <c r="H54" s="100">
        <v>2014</v>
      </c>
      <c r="I54" s="100"/>
      <c r="J54" s="36"/>
      <c r="K54" s="39"/>
      <c r="L54" s="100">
        <v>2013</v>
      </c>
      <c r="M54" s="100"/>
      <c r="N54" s="36"/>
    </row>
    <row r="55" spans="1:14" x14ac:dyDescent="0.25">
      <c r="A55" s="13"/>
      <c r="B55" s="34"/>
      <c r="C55" s="34"/>
      <c r="D55" s="74" t="s">
        <v>318</v>
      </c>
      <c r="E55" s="74"/>
      <c r="F55" s="74"/>
      <c r="G55" s="74"/>
      <c r="H55" s="74"/>
      <c r="I55" s="74"/>
      <c r="J55" s="74"/>
      <c r="K55" s="74"/>
      <c r="L55" s="74"/>
      <c r="M55" s="74"/>
      <c r="N55" s="36"/>
    </row>
    <row r="56" spans="1:14" x14ac:dyDescent="0.25">
      <c r="A56" s="13"/>
      <c r="B56" s="180" t="s">
        <v>185</v>
      </c>
      <c r="C56" s="49"/>
      <c r="D56" s="50"/>
      <c r="E56" s="50"/>
      <c r="F56" s="50"/>
      <c r="G56" s="52"/>
      <c r="H56" s="50"/>
      <c r="I56" s="50"/>
      <c r="J56" s="50"/>
      <c r="K56" s="52"/>
      <c r="L56" s="50"/>
      <c r="M56" s="50"/>
      <c r="N56" s="50"/>
    </row>
    <row r="57" spans="1:14" x14ac:dyDescent="0.25">
      <c r="A57" s="13"/>
      <c r="B57" s="172" t="s">
        <v>120</v>
      </c>
      <c r="C57" s="20"/>
      <c r="D57" s="54" t="s">
        <v>322</v>
      </c>
      <c r="E57" s="55">
        <v>8554</v>
      </c>
      <c r="F57" s="54"/>
      <c r="G57" s="20"/>
      <c r="H57" s="54" t="s">
        <v>322</v>
      </c>
      <c r="I57" s="55">
        <v>6465</v>
      </c>
      <c r="J57" s="54"/>
      <c r="K57" s="20"/>
      <c r="L57" s="54" t="s">
        <v>322</v>
      </c>
      <c r="M57" s="55">
        <v>6610</v>
      </c>
      <c r="N57" s="54"/>
    </row>
    <row r="58" spans="1:14" ht="25.5" x14ac:dyDescent="0.25">
      <c r="A58" s="13"/>
      <c r="B58" s="171" t="s">
        <v>873</v>
      </c>
      <c r="C58" s="120"/>
      <c r="D58" s="121"/>
      <c r="E58" s="122"/>
      <c r="F58" s="121"/>
      <c r="G58" s="120"/>
      <c r="H58" s="121"/>
      <c r="I58" s="122"/>
      <c r="J58" s="121"/>
      <c r="K58" s="120"/>
      <c r="L58" s="121"/>
      <c r="M58" s="122"/>
      <c r="N58" s="121"/>
    </row>
    <row r="59" spans="1:14" ht="25.5" x14ac:dyDescent="0.25">
      <c r="A59" s="13"/>
      <c r="B59" s="171" t="s">
        <v>874</v>
      </c>
      <c r="C59" s="120"/>
      <c r="D59" s="121"/>
      <c r="E59" s="122"/>
      <c r="F59" s="121"/>
      <c r="G59" s="120"/>
      <c r="H59" s="121"/>
      <c r="I59" s="122"/>
      <c r="J59" s="121"/>
      <c r="K59" s="120"/>
      <c r="L59" s="121"/>
      <c r="M59" s="122"/>
      <c r="N59" s="121"/>
    </row>
    <row r="60" spans="1:14" ht="26.25" x14ac:dyDescent="0.25">
      <c r="A60" s="13"/>
      <c r="B60" s="53" t="s">
        <v>875</v>
      </c>
      <c r="C60" s="20"/>
      <c r="D60" s="54"/>
      <c r="E60" s="56">
        <v>98</v>
      </c>
      <c r="F60" s="54"/>
      <c r="G60" s="20"/>
      <c r="H60" s="54"/>
      <c r="I60" s="56" t="s">
        <v>411</v>
      </c>
      <c r="J60" s="54" t="s">
        <v>365</v>
      </c>
      <c r="K60" s="20"/>
      <c r="L60" s="54"/>
      <c r="M60" s="56" t="s">
        <v>411</v>
      </c>
      <c r="N60" s="54" t="s">
        <v>365</v>
      </c>
    </row>
    <row r="61" spans="1:14" ht="26.25" x14ac:dyDescent="0.25">
      <c r="A61" s="13"/>
      <c r="B61" s="76" t="s">
        <v>876</v>
      </c>
      <c r="C61" s="49"/>
      <c r="D61" s="57"/>
      <c r="E61" s="58" t="s">
        <v>877</v>
      </c>
      <c r="F61" s="57" t="s">
        <v>365</v>
      </c>
      <c r="G61" s="49"/>
      <c r="H61" s="57"/>
      <c r="I61" s="58">
        <v>9</v>
      </c>
      <c r="J61" s="57"/>
      <c r="K61" s="49"/>
      <c r="L61" s="57"/>
      <c r="M61" s="58">
        <v>46</v>
      </c>
      <c r="N61" s="57"/>
    </row>
    <row r="62" spans="1:14" x14ac:dyDescent="0.25">
      <c r="A62" s="13"/>
      <c r="B62" s="53" t="s">
        <v>878</v>
      </c>
      <c r="C62" s="20"/>
      <c r="D62" s="54"/>
      <c r="E62" s="56" t="s">
        <v>879</v>
      </c>
      <c r="F62" s="54" t="s">
        <v>365</v>
      </c>
      <c r="G62" s="20"/>
      <c r="H62" s="54"/>
      <c r="I62" s="56" t="s">
        <v>424</v>
      </c>
      <c r="J62" s="54" t="s">
        <v>365</v>
      </c>
      <c r="K62" s="20"/>
      <c r="L62" s="54"/>
      <c r="M62" s="56">
        <v>30</v>
      </c>
      <c r="N62" s="54"/>
    </row>
    <row r="63" spans="1:14" x14ac:dyDescent="0.25">
      <c r="A63" s="13"/>
      <c r="B63" s="76" t="s">
        <v>880</v>
      </c>
      <c r="C63" s="49"/>
      <c r="D63" s="57"/>
      <c r="E63" s="58">
        <v>61</v>
      </c>
      <c r="F63" s="57"/>
      <c r="G63" s="49"/>
      <c r="H63" s="57"/>
      <c r="I63" s="58">
        <v>14</v>
      </c>
      <c r="J63" s="57"/>
      <c r="K63" s="49"/>
      <c r="L63" s="57"/>
      <c r="M63" s="58">
        <v>4</v>
      </c>
      <c r="N63" s="57"/>
    </row>
    <row r="64" spans="1:14" ht="26.25" x14ac:dyDescent="0.25">
      <c r="A64" s="13"/>
      <c r="B64" s="53" t="s">
        <v>57</v>
      </c>
      <c r="C64" s="20"/>
      <c r="D64" s="54"/>
      <c r="E64" s="56" t="s">
        <v>323</v>
      </c>
      <c r="F64" s="54"/>
      <c r="G64" s="20"/>
      <c r="H64" s="54"/>
      <c r="I64" s="56">
        <v>19</v>
      </c>
      <c r="J64" s="54"/>
      <c r="K64" s="20"/>
      <c r="L64" s="54"/>
      <c r="M64" s="56">
        <v>19</v>
      </c>
      <c r="N64" s="54"/>
    </row>
    <row r="65" spans="1:14" ht="26.25" x14ac:dyDescent="0.25">
      <c r="A65" s="13"/>
      <c r="B65" s="76" t="s">
        <v>866</v>
      </c>
      <c r="C65" s="49"/>
      <c r="D65" s="84"/>
      <c r="E65" s="86" t="s">
        <v>881</v>
      </c>
      <c r="F65" s="57" t="s">
        <v>365</v>
      </c>
      <c r="G65" s="49"/>
      <c r="H65" s="84"/>
      <c r="I65" s="86" t="s">
        <v>882</v>
      </c>
      <c r="J65" s="57" t="s">
        <v>365</v>
      </c>
      <c r="K65" s="49"/>
      <c r="L65" s="84"/>
      <c r="M65" s="86" t="s">
        <v>883</v>
      </c>
      <c r="N65" s="57" t="s">
        <v>365</v>
      </c>
    </row>
    <row r="66" spans="1:14" ht="25.5" x14ac:dyDescent="0.25">
      <c r="A66" s="13"/>
      <c r="B66" s="167" t="s">
        <v>884</v>
      </c>
      <c r="C66" s="20"/>
      <c r="D66" s="87"/>
      <c r="E66" s="88">
        <v>7971</v>
      </c>
      <c r="F66" s="54"/>
      <c r="G66" s="20"/>
      <c r="H66" s="87"/>
      <c r="I66" s="88">
        <v>4760</v>
      </c>
      <c r="J66" s="54"/>
      <c r="K66" s="20"/>
      <c r="L66" s="87"/>
      <c r="M66" s="89" t="s">
        <v>885</v>
      </c>
      <c r="N66" s="54" t="s">
        <v>365</v>
      </c>
    </row>
    <row r="67" spans="1:14" x14ac:dyDescent="0.25">
      <c r="A67" s="13"/>
      <c r="B67" s="180" t="s">
        <v>886</v>
      </c>
      <c r="C67" s="49"/>
      <c r="D67" s="90"/>
      <c r="E67" s="91"/>
      <c r="F67" s="57"/>
      <c r="G67" s="49"/>
      <c r="H67" s="90"/>
      <c r="I67" s="91"/>
      <c r="J67" s="57"/>
      <c r="K67" s="49"/>
      <c r="L67" s="90"/>
      <c r="M67" s="91"/>
      <c r="N67" s="57"/>
    </row>
    <row r="68" spans="1:14" ht="25.5" x14ac:dyDescent="0.25">
      <c r="A68" s="13"/>
      <c r="B68" s="172" t="s">
        <v>203</v>
      </c>
      <c r="C68" s="20"/>
      <c r="D68" s="54"/>
      <c r="E68" s="56"/>
      <c r="F68" s="54"/>
      <c r="G68" s="20"/>
      <c r="H68" s="54"/>
      <c r="I68" s="56"/>
      <c r="J68" s="54"/>
      <c r="K68" s="20"/>
      <c r="L68" s="54"/>
      <c r="M68" s="56"/>
      <c r="N68" s="54"/>
    </row>
    <row r="69" spans="1:14" x14ac:dyDescent="0.25">
      <c r="A69" s="13"/>
      <c r="B69" s="173" t="s">
        <v>204</v>
      </c>
      <c r="C69" s="49"/>
      <c r="D69" s="57"/>
      <c r="E69" s="58">
        <v>986</v>
      </c>
      <c r="F69" s="57"/>
      <c r="G69" s="49"/>
      <c r="H69" s="57"/>
      <c r="I69" s="58" t="s">
        <v>323</v>
      </c>
      <c r="J69" s="57"/>
      <c r="K69" s="49"/>
      <c r="L69" s="57"/>
      <c r="M69" s="58" t="s">
        <v>323</v>
      </c>
      <c r="N69" s="57"/>
    </row>
    <row r="70" spans="1:14" x14ac:dyDescent="0.25">
      <c r="A70" s="13"/>
      <c r="B70" s="174" t="s">
        <v>205</v>
      </c>
      <c r="C70" s="20"/>
      <c r="D70" s="54"/>
      <c r="E70" s="55">
        <v>14205</v>
      </c>
      <c r="F70" s="54"/>
      <c r="G70" s="20"/>
      <c r="H70" s="54"/>
      <c r="I70" s="56">
        <v>455</v>
      </c>
      <c r="J70" s="54"/>
      <c r="K70" s="20"/>
      <c r="L70" s="54"/>
      <c r="M70" s="55">
        <v>8992</v>
      </c>
      <c r="N70" s="54"/>
    </row>
    <row r="71" spans="1:14" x14ac:dyDescent="0.25">
      <c r="A71" s="13"/>
      <c r="B71" s="171" t="s">
        <v>210</v>
      </c>
      <c r="C71" s="49"/>
      <c r="D71" s="57"/>
      <c r="E71" s="58"/>
      <c r="F71" s="57"/>
      <c r="G71" s="49"/>
      <c r="H71" s="57"/>
      <c r="I71" s="58"/>
      <c r="J71" s="57"/>
      <c r="K71" s="49"/>
      <c r="L71" s="57"/>
      <c r="M71" s="58"/>
      <c r="N71" s="57"/>
    </row>
    <row r="72" spans="1:14" x14ac:dyDescent="0.25">
      <c r="A72" s="13"/>
      <c r="B72" s="174" t="s">
        <v>204</v>
      </c>
      <c r="C72" s="20"/>
      <c r="D72" s="54"/>
      <c r="E72" s="56" t="s">
        <v>887</v>
      </c>
      <c r="F72" s="54" t="s">
        <v>365</v>
      </c>
      <c r="G72" s="20"/>
      <c r="H72" s="54"/>
      <c r="I72" s="56" t="s">
        <v>323</v>
      </c>
      <c r="J72" s="54"/>
      <c r="K72" s="20"/>
      <c r="L72" s="54"/>
      <c r="M72" s="56" t="s">
        <v>323</v>
      </c>
      <c r="N72" s="54"/>
    </row>
    <row r="73" spans="1:14" x14ac:dyDescent="0.25">
      <c r="A73" s="13"/>
      <c r="B73" s="173" t="s">
        <v>205</v>
      </c>
      <c r="C73" s="49"/>
      <c r="D73" s="57"/>
      <c r="E73" s="58" t="s">
        <v>888</v>
      </c>
      <c r="F73" s="57" t="s">
        <v>365</v>
      </c>
      <c r="G73" s="49"/>
      <c r="H73" s="57"/>
      <c r="I73" s="58" t="s">
        <v>323</v>
      </c>
      <c r="J73" s="57"/>
      <c r="K73" s="49"/>
      <c r="L73" s="57"/>
      <c r="M73" s="58" t="s">
        <v>323</v>
      </c>
      <c r="N73" s="57"/>
    </row>
    <row r="74" spans="1:14" x14ac:dyDescent="0.25">
      <c r="A74" s="13"/>
      <c r="B74" s="172" t="s">
        <v>889</v>
      </c>
      <c r="C74" s="20"/>
      <c r="D74" s="54"/>
      <c r="E74" s="55">
        <v>1129</v>
      </c>
      <c r="F74" s="54"/>
      <c r="G74" s="20"/>
      <c r="H74" s="54"/>
      <c r="I74" s="56">
        <v>782</v>
      </c>
      <c r="J74" s="54"/>
      <c r="K74" s="20"/>
      <c r="L74" s="54"/>
      <c r="M74" s="56">
        <v>751</v>
      </c>
      <c r="N74" s="54"/>
    </row>
    <row r="75" spans="1:14" ht="25.5" x14ac:dyDescent="0.25">
      <c r="A75" s="13"/>
      <c r="B75" s="171" t="s">
        <v>890</v>
      </c>
      <c r="C75" s="49"/>
      <c r="D75" s="57"/>
      <c r="E75" s="58" t="s">
        <v>323</v>
      </c>
      <c r="F75" s="57"/>
      <c r="G75" s="49"/>
      <c r="H75" s="57"/>
      <c r="I75" s="58" t="s">
        <v>323</v>
      </c>
      <c r="J75" s="57"/>
      <c r="K75" s="49"/>
      <c r="L75" s="57"/>
      <c r="M75" s="58">
        <v>500</v>
      </c>
      <c r="N75" s="57"/>
    </row>
    <row r="76" spans="1:14" ht="25.5" x14ac:dyDescent="0.25">
      <c r="A76" s="13"/>
      <c r="B76" s="172" t="s">
        <v>891</v>
      </c>
      <c r="C76" s="123"/>
      <c r="D76" s="124"/>
      <c r="E76" s="128" t="s">
        <v>893</v>
      </c>
      <c r="F76" s="124" t="s">
        <v>365</v>
      </c>
      <c r="G76" s="123"/>
      <c r="H76" s="124"/>
      <c r="I76" s="128" t="s">
        <v>894</v>
      </c>
      <c r="J76" s="124" t="s">
        <v>365</v>
      </c>
      <c r="K76" s="123"/>
      <c r="L76" s="124"/>
      <c r="M76" s="128" t="s">
        <v>895</v>
      </c>
      <c r="N76" s="124" t="s">
        <v>365</v>
      </c>
    </row>
    <row r="77" spans="1:14" ht="25.5" x14ac:dyDescent="0.25">
      <c r="A77" s="13"/>
      <c r="B77" s="172" t="s">
        <v>892</v>
      </c>
      <c r="C77" s="123"/>
      <c r="D77" s="124"/>
      <c r="E77" s="128"/>
      <c r="F77" s="124"/>
      <c r="G77" s="123"/>
      <c r="H77" s="124"/>
      <c r="I77" s="128"/>
      <c r="J77" s="124"/>
      <c r="K77" s="123"/>
      <c r="L77" s="124"/>
      <c r="M77" s="128"/>
      <c r="N77" s="124"/>
    </row>
    <row r="78" spans="1:14" ht="25.5" x14ac:dyDescent="0.25">
      <c r="A78" s="13"/>
      <c r="B78" s="171" t="s">
        <v>896</v>
      </c>
      <c r="C78" s="49"/>
      <c r="D78" s="84"/>
      <c r="E78" s="86" t="s">
        <v>897</v>
      </c>
      <c r="F78" s="57" t="s">
        <v>365</v>
      </c>
      <c r="G78" s="49"/>
      <c r="H78" s="84"/>
      <c r="I78" s="86" t="s">
        <v>323</v>
      </c>
      <c r="J78" s="57"/>
      <c r="K78" s="49"/>
      <c r="L78" s="84"/>
      <c r="M78" s="86" t="s">
        <v>323</v>
      </c>
      <c r="N78" s="57"/>
    </row>
    <row r="79" spans="1:14" ht="25.5" x14ac:dyDescent="0.25">
      <c r="A79" s="13"/>
      <c r="B79" s="167" t="s">
        <v>898</v>
      </c>
      <c r="C79" s="20"/>
      <c r="D79" s="87"/>
      <c r="E79" s="89" t="s">
        <v>899</v>
      </c>
      <c r="F79" s="54" t="s">
        <v>365</v>
      </c>
      <c r="G79" s="20"/>
      <c r="H79" s="87"/>
      <c r="I79" s="88">
        <v>1160</v>
      </c>
      <c r="J79" s="54"/>
      <c r="K79" s="20"/>
      <c r="L79" s="87"/>
      <c r="M79" s="88">
        <v>10094</v>
      </c>
      <c r="N79" s="54"/>
    </row>
    <row r="80" spans="1:14" x14ac:dyDescent="0.25">
      <c r="A80" s="13"/>
      <c r="B80" s="180" t="s">
        <v>213</v>
      </c>
      <c r="C80" s="49"/>
      <c r="D80" s="90"/>
      <c r="E80" s="91"/>
      <c r="F80" s="57"/>
      <c r="G80" s="49"/>
      <c r="H80" s="90"/>
      <c r="I80" s="91"/>
      <c r="J80" s="57"/>
      <c r="K80" s="49"/>
      <c r="L80" s="90"/>
      <c r="M80" s="91"/>
      <c r="N80" s="57"/>
    </row>
    <row r="81" spans="1:14" x14ac:dyDescent="0.25">
      <c r="A81" s="13"/>
      <c r="B81" s="172" t="s">
        <v>220</v>
      </c>
      <c r="C81" s="20"/>
      <c r="D81" s="54"/>
      <c r="E81" s="55">
        <v>8867</v>
      </c>
      <c r="F81" s="54"/>
      <c r="G81" s="20"/>
      <c r="H81" s="54"/>
      <c r="I81" s="56" t="s">
        <v>323</v>
      </c>
      <c r="J81" s="54"/>
      <c r="K81" s="155"/>
      <c r="L81" s="54"/>
      <c r="M81" s="56" t="s">
        <v>323</v>
      </c>
      <c r="N81" s="54"/>
    </row>
    <row r="82" spans="1:14" x14ac:dyDescent="0.25">
      <c r="A82" s="13"/>
      <c r="B82" s="171" t="s">
        <v>222</v>
      </c>
      <c r="C82" s="49"/>
      <c r="D82" s="57"/>
      <c r="E82" s="58" t="s">
        <v>900</v>
      </c>
      <c r="F82" s="57" t="s">
        <v>365</v>
      </c>
      <c r="G82" s="49"/>
      <c r="H82" s="57"/>
      <c r="I82" s="58" t="s">
        <v>901</v>
      </c>
      <c r="J82" s="57" t="s">
        <v>365</v>
      </c>
      <c r="K82" s="49"/>
      <c r="L82" s="57"/>
      <c r="M82" s="58" t="s">
        <v>902</v>
      </c>
      <c r="N82" s="57" t="s">
        <v>365</v>
      </c>
    </row>
    <row r="83" spans="1:14" x14ac:dyDescent="0.25">
      <c r="A83" s="13"/>
      <c r="B83" s="172" t="s">
        <v>218</v>
      </c>
      <c r="C83" s="20"/>
      <c r="D83" s="54"/>
      <c r="E83" s="56" t="s">
        <v>323</v>
      </c>
      <c r="F83" s="54"/>
      <c r="G83" s="20"/>
      <c r="H83" s="54"/>
      <c r="I83" s="55">
        <v>154345</v>
      </c>
      <c r="J83" s="54"/>
      <c r="K83" s="20"/>
      <c r="L83" s="54"/>
      <c r="M83" s="56" t="s">
        <v>323</v>
      </c>
      <c r="N83" s="54"/>
    </row>
    <row r="84" spans="1:14" x14ac:dyDescent="0.25">
      <c r="A84" s="13"/>
      <c r="B84" s="171" t="s">
        <v>152</v>
      </c>
      <c r="C84" s="49"/>
      <c r="D84" s="57"/>
      <c r="E84" s="58" t="s">
        <v>323</v>
      </c>
      <c r="F84" s="57"/>
      <c r="G84" s="49"/>
      <c r="H84" s="57"/>
      <c r="I84" s="58" t="s">
        <v>903</v>
      </c>
      <c r="J84" s="57" t="s">
        <v>365</v>
      </c>
      <c r="K84" s="49"/>
      <c r="L84" s="57"/>
      <c r="M84" s="58" t="s">
        <v>904</v>
      </c>
      <c r="N84" s="57" t="s">
        <v>365</v>
      </c>
    </row>
    <row r="85" spans="1:14" x14ac:dyDescent="0.25">
      <c r="A85" s="13"/>
      <c r="B85" s="172" t="s">
        <v>905</v>
      </c>
      <c r="C85" s="20"/>
      <c r="D85" s="54"/>
      <c r="E85" s="56">
        <v>23</v>
      </c>
      <c r="F85" s="54"/>
      <c r="G85" s="20"/>
      <c r="H85" s="54"/>
      <c r="I85" s="56" t="s">
        <v>323</v>
      </c>
      <c r="J85" s="54"/>
      <c r="K85" s="155"/>
      <c r="L85" s="54"/>
      <c r="M85" s="56" t="s">
        <v>323</v>
      </c>
      <c r="N85" s="54"/>
    </row>
    <row r="86" spans="1:14" ht="25.5" x14ac:dyDescent="0.25">
      <c r="A86" s="13"/>
      <c r="B86" s="171" t="s">
        <v>906</v>
      </c>
      <c r="C86" s="49"/>
      <c r="D86" s="57"/>
      <c r="E86" s="58" t="s">
        <v>907</v>
      </c>
      <c r="F86" s="57" t="s">
        <v>365</v>
      </c>
      <c r="G86" s="49"/>
      <c r="H86" s="57"/>
      <c r="I86" s="58" t="s">
        <v>323</v>
      </c>
      <c r="J86" s="57"/>
      <c r="K86" s="49"/>
      <c r="L86" s="57"/>
      <c r="M86" s="58" t="s">
        <v>323</v>
      </c>
      <c r="N86" s="57"/>
    </row>
    <row r="87" spans="1:14" x14ac:dyDescent="0.25">
      <c r="A87" s="13"/>
      <c r="B87" s="172" t="s">
        <v>908</v>
      </c>
      <c r="C87" s="20"/>
      <c r="D87" s="54"/>
      <c r="E87" s="56" t="s">
        <v>909</v>
      </c>
      <c r="F87" s="54" t="s">
        <v>365</v>
      </c>
      <c r="G87" s="20"/>
      <c r="H87" s="54"/>
      <c r="I87" s="56" t="s">
        <v>724</v>
      </c>
      <c r="J87" s="54" t="s">
        <v>365</v>
      </c>
      <c r="K87" s="20"/>
      <c r="L87" s="54"/>
      <c r="M87" s="56" t="s">
        <v>323</v>
      </c>
      <c r="N87" s="54"/>
    </row>
    <row r="88" spans="1:14" x14ac:dyDescent="0.25">
      <c r="A88" s="13"/>
      <c r="B88" s="171" t="s">
        <v>159</v>
      </c>
      <c r="C88" s="49"/>
      <c r="D88" s="84"/>
      <c r="E88" s="85">
        <v>7672</v>
      </c>
      <c r="F88" s="57"/>
      <c r="G88" s="49"/>
      <c r="H88" s="84"/>
      <c r="I88" s="85">
        <v>3705</v>
      </c>
      <c r="J88" s="57"/>
      <c r="K88" s="49"/>
      <c r="L88" s="84"/>
      <c r="M88" s="86">
        <v>299</v>
      </c>
      <c r="N88" s="57"/>
    </row>
    <row r="89" spans="1:14" ht="25.5" x14ac:dyDescent="0.25">
      <c r="A89" s="13"/>
      <c r="B89" s="167" t="s">
        <v>910</v>
      </c>
      <c r="C89" s="20"/>
      <c r="D89" s="87"/>
      <c r="E89" s="88">
        <v>8905</v>
      </c>
      <c r="F89" s="54"/>
      <c r="G89" s="20"/>
      <c r="H89" s="87"/>
      <c r="I89" s="88">
        <v>153383</v>
      </c>
      <c r="J89" s="54"/>
      <c r="K89" s="20"/>
      <c r="L89" s="87"/>
      <c r="M89" s="89" t="s">
        <v>911</v>
      </c>
      <c r="N89" s="54" t="s">
        <v>365</v>
      </c>
    </row>
    <row r="90" spans="1:14" ht="25.5" x14ac:dyDescent="0.25">
      <c r="A90" s="13"/>
      <c r="B90" s="193" t="s">
        <v>225</v>
      </c>
      <c r="C90" s="49"/>
      <c r="D90" s="90"/>
      <c r="E90" s="91" t="s">
        <v>912</v>
      </c>
      <c r="F90" s="57" t="s">
        <v>365</v>
      </c>
      <c r="G90" s="49"/>
      <c r="H90" s="90"/>
      <c r="I90" s="109">
        <v>159303</v>
      </c>
      <c r="J90" s="57"/>
      <c r="K90" s="49"/>
      <c r="L90" s="90"/>
      <c r="M90" s="109">
        <v>4133</v>
      </c>
      <c r="N90" s="57"/>
    </row>
    <row r="91" spans="1:14" x14ac:dyDescent="0.25">
      <c r="A91" s="13"/>
      <c r="B91" s="183" t="s">
        <v>226</v>
      </c>
      <c r="C91" s="20"/>
      <c r="D91" s="59"/>
      <c r="E91" s="60">
        <v>173587</v>
      </c>
      <c r="F91" s="54"/>
      <c r="G91" s="20"/>
      <c r="H91" s="59"/>
      <c r="I91" s="60">
        <v>14284</v>
      </c>
      <c r="J91" s="54"/>
      <c r="K91" s="20"/>
      <c r="L91" s="59"/>
      <c r="M91" s="60">
        <v>10151</v>
      </c>
      <c r="N91" s="54"/>
    </row>
    <row r="92" spans="1:14" ht="15.75" thickBot="1" x14ac:dyDescent="0.3">
      <c r="A92" s="13"/>
      <c r="B92" s="180" t="s">
        <v>227</v>
      </c>
      <c r="C92" s="49"/>
      <c r="D92" s="63" t="s">
        <v>322</v>
      </c>
      <c r="E92" s="64">
        <v>73468</v>
      </c>
      <c r="F92" s="57"/>
      <c r="G92" s="49"/>
      <c r="H92" s="63" t="s">
        <v>322</v>
      </c>
      <c r="I92" s="64">
        <v>173587</v>
      </c>
      <c r="J92" s="57"/>
      <c r="K92" s="49"/>
      <c r="L92" s="63" t="s">
        <v>322</v>
      </c>
      <c r="M92" s="64">
        <v>14284</v>
      </c>
      <c r="N92" s="57"/>
    </row>
    <row r="93" spans="1:14" ht="15.75" thickTop="1" x14ac:dyDescent="0.25">
      <c r="A93" s="13"/>
      <c r="B93" s="26"/>
      <c r="C93" s="26"/>
      <c r="D93" s="26"/>
      <c r="E93" s="26"/>
      <c r="F93" s="26"/>
      <c r="G93" s="26"/>
      <c r="H93" s="26"/>
      <c r="I93" s="26"/>
      <c r="J93" s="26"/>
      <c r="K93" s="26"/>
      <c r="L93" s="26"/>
      <c r="M93" s="26"/>
      <c r="N93" s="26"/>
    </row>
  </sheetData>
  <mergeCells count="82">
    <mergeCell ref="A51:A93"/>
    <mergeCell ref="B51:N51"/>
    <mergeCell ref="B52:N52"/>
    <mergeCell ref="B93:N93"/>
    <mergeCell ref="B4:N4"/>
    <mergeCell ref="B5:N5"/>
    <mergeCell ref="B6:N6"/>
    <mergeCell ref="B27:N27"/>
    <mergeCell ref="A28:A50"/>
    <mergeCell ref="B28:N28"/>
    <mergeCell ref="B29:N29"/>
    <mergeCell ref="B30:N30"/>
    <mergeCell ref="B50:N50"/>
    <mergeCell ref="J76:J77"/>
    <mergeCell ref="K76:K77"/>
    <mergeCell ref="L76:L77"/>
    <mergeCell ref="M76:M77"/>
    <mergeCell ref="N76:N77"/>
    <mergeCell ref="A1:A2"/>
    <mergeCell ref="B1:N1"/>
    <mergeCell ref="B2:N2"/>
    <mergeCell ref="B3:N3"/>
    <mergeCell ref="A4:A27"/>
    <mergeCell ref="L58:L59"/>
    <mergeCell ref="M58:M59"/>
    <mergeCell ref="N58:N59"/>
    <mergeCell ref="C76:C77"/>
    <mergeCell ref="D76:D77"/>
    <mergeCell ref="E76:E77"/>
    <mergeCell ref="F76:F77"/>
    <mergeCell ref="G76:G77"/>
    <mergeCell ref="H76:H77"/>
    <mergeCell ref="I76:I77"/>
    <mergeCell ref="D55:M55"/>
    <mergeCell ref="C58:C59"/>
    <mergeCell ref="D58:D59"/>
    <mergeCell ref="E58:E59"/>
    <mergeCell ref="F58:F59"/>
    <mergeCell ref="G58:G59"/>
    <mergeCell ref="H58:H59"/>
    <mergeCell ref="I58:I59"/>
    <mergeCell ref="J58:J59"/>
    <mergeCell ref="K58:K59"/>
    <mergeCell ref="L44:L45"/>
    <mergeCell ref="M44:M45"/>
    <mergeCell ref="N44:N45"/>
    <mergeCell ref="D53:M53"/>
    <mergeCell ref="D54:E54"/>
    <mergeCell ref="H54:I54"/>
    <mergeCell ref="L54:M54"/>
    <mergeCell ref="N41:N42"/>
    <mergeCell ref="C44:C45"/>
    <mergeCell ref="D44:D45"/>
    <mergeCell ref="E44:E45"/>
    <mergeCell ref="F44:F45"/>
    <mergeCell ref="G44:G45"/>
    <mergeCell ref="H44:H45"/>
    <mergeCell ref="I44:I45"/>
    <mergeCell ref="J44:J45"/>
    <mergeCell ref="K44:K45"/>
    <mergeCell ref="H41:H42"/>
    <mergeCell ref="I41:I42"/>
    <mergeCell ref="J41:J42"/>
    <mergeCell ref="K41:K42"/>
    <mergeCell ref="L41:L42"/>
    <mergeCell ref="M41:M42"/>
    <mergeCell ref="D31:M31"/>
    <mergeCell ref="D32:E32"/>
    <mergeCell ref="H32:I32"/>
    <mergeCell ref="L32:M32"/>
    <mergeCell ref="D33:M33"/>
    <mergeCell ref="C41:C42"/>
    <mergeCell ref="D41:D42"/>
    <mergeCell ref="E41:E42"/>
    <mergeCell ref="F41:F42"/>
    <mergeCell ref="G41:G42"/>
    <mergeCell ref="D7:I7"/>
    <mergeCell ref="D8:E8"/>
    <mergeCell ref="H8:I8"/>
    <mergeCell ref="D9:I9"/>
    <mergeCell ref="B10:C10"/>
    <mergeCell ref="B22:C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2.7109375" customWidth="1"/>
    <col min="9" max="9" width="8.5703125" customWidth="1"/>
    <col min="12" max="12" width="2.5703125" customWidth="1"/>
    <col min="13" max="13" width="8.140625" customWidth="1"/>
    <col min="16" max="16" width="1.85546875" customWidth="1"/>
    <col min="17" max="17" width="6.140625" customWidth="1"/>
  </cols>
  <sheetData>
    <row r="1" spans="1:19" ht="15" customHeight="1" x14ac:dyDescent="0.25">
      <c r="A1" s="9" t="s">
        <v>990</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ht="30" x14ac:dyDescent="0.25">
      <c r="A3" s="4" t="s">
        <v>914</v>
      </c>
      <c r="B3" s="12"/>
      <c r="C3" s="12"/>
      <c r="D3" s="12"/>
      <c r="E3" s="12"/>
      <c r="F3" s="12"/>
      <c r="G3" s="12"/>
      <c r="H3" s="12"/>
      <c r="I3" s="12"/>
      <c r="J3" s="12"/>
      <c r="K3" s="12"/>
      <c r="L3" s="12"/>
      <c r="M3" s="12"/>
      <c r="N3" s="12"/>
      <c r="O3" s="12"/>
      <c r="P3" s="12"/>
      <c r="Q3" s="12"/>
      <c r="R3" s="12"/>
      <c r="S3" s="12"/>
    </row>
    <row r="4" spans="1:19" x14ac:dyDescent="0.25">
      <c r="A4" s="13" t="s">
        <v>991</v>
      </c>
      <c r="B4" s="26"/>
      <c r="C4" s="26"/>
      <c r="D4" s="26"/>
      <c r="E4" s="26"/>
      <c r="F4" s="26"/>
      <c r="G4" s="26"/>
      <c r="H4" s="26"/>
      <c r="I4" s="26"/>
      <c r="J4" s="26"/>
      <c r="K4" s="26"/>
      <c r="L4" s="26"/>
      <c r="M4" s="26"/>
      <c r="N4" s="26"/>
      <c r="O4" s="26"/>
      <c r="P4" s="26"/>
      <c r="Q4" s="26"/>
      <c r="R4" s="26"/>
      <c r="S4" s="26"/>
    </row>
    <row r="5" spans="1:19" x14ac:dyDescent="0.25">
      <c r="A5" s="13"/>
      <c r="B5" s="49"/>
      <c r="C5" s="34"/>
      <c r="D5" s="75" t="s">
        <v>917</v>
      </c>
      <c r="E5" s="75"/>
      <c r="F5" s="75"/>
      <c r="G5" s="75"/>
      <c r="H5" s="75"/>
      <c r="I5" s="75"/>
      <c r="J5" s="75"/>
      <c r="K5" s="75"/>
      <c r="L5" s="75"/>
      <c r="M5" s="75"/>
      <c r="N5" s="75"/>
      <c r="O5" s="75"/>
      <c r="P5" s="75"/>
      <c r="Q5" s="75"/>
      <c r="R5" s="36"/>
      <c r="S5" s="42"/>
    </row>
    <row r="6" spans="1:19" x14ac:dyDescent="0.25">
      <c r="A6" s="13"/>
      <c r="B6" s="34"/>
      <c r="C6" s="34"/>
      <c r="D6" s="73" t="s">
        <v>918</v>
      </c>
      <c r="E6" s="73"/>
      <c r="F6" s="36"/>
      <c r="G6" s="39"/>
      <c r="H6" s="73" t="s">
        <v>919</v>
      </c>
      <c r="I6" s="73"/>
      <c r="J6" s="36"/>
      <c r="K6" s="39"/>
      <c r="L6" s="73" t="s">
        <v>920</v>
      </c>
      <c r="M6" s="73"/>
      <c r="N6" s="36"/>
      <c r="O6" s="39"/>
      <c r="P6" s="73" t="s">
        <v>335</v>
      </c>
      <c r="Q6" s="73"/>
      <c r="R6" s="36"/>
      <c r="S6" s="42"/>
    </row>
    <row r="7" spans="1:19" x14ac:dyDescent="0.25">
      <c r="A7" s="13"/>
      <c r="B7" s="34"/>
      <c r="C7" s="34"/>
      <c r="D7" s="75">
        <v>2014</v>
      </c>
      <c r="E7" s="75"/>
      <c r="F7" s="36"/>
      <c r="G7" s="42"/>
      <c r="H7" s="75">
        <v>2014</v>
      </c>
      <c r="I7" s="75"/>
      <c r="J7" s="36"/>
      <c r="K7" s="42"/>
      <c r="L7" s="75">
        <v>2014</v>
      </c>
      <c r="M7" s="75"/>
      <c r="N7" s="36"/>
      <c r="O7" s="42"/>
      <c r="P7" s="75">
        <v>2015</v>
      </c>
      <c r="Q7" s="75"/>
      <c r="R7" s="36"/>
      <c r="S7" s="42"/>
    </row>
    <row r="8" spans="1:19" x14ac:dyDescent="0.25">
      <c r="A8" s="13"/>
      <c r="B8" s="34"/>
      <c r="C8" s="34"/>
      <c r="D8" s="74" t="s">
        <v>921</v>
      </c>
      <c r="E8" s="74"/>
      <c r="F8" s="74"/>
      <c r="G8" s="74"/>
      <c r="H8" s="74"/>
      <c r="I8" s="74"/>
      <c r="J8" s="74"/>
      <c r="K8" s="74"/>
      <c r="L8" s="74"/>
      <c r="M8" s="74"/>
      <c r="N8" s="74"/>
      <c r="O8" s="74"/>
      <c r="P8" s="74"/>
      <c r="Q8" s="74"/>
      <c r="R8" s="74"/>
      <c r="S8" s="74"/>
    </row>
    <row r="9" spans="1:19" x14ac:dyDescent="0.25">
      <c r="A9" s="13"/>
      <c r="B9" s="165" t="s">
        <v>922</v>
      </c>
      <c r="C9" s="20"/>
      <c r="D9" s="54" t="s">
        <v>322</v>
      </c>
      <c r="E9" s="55">
        <v>8712</v>
      </c>
      <c r="F9" s="54"/>
      <c r="G9" s="20"/>
      <c r="H9" s="54" t="s">
        <v>322</v>
      </c>
      <c r="I9" s="55">
        <v>8899</v>
      </c>
      <c r="J9" s="54"/>
      <c r="K9" s="20"/>
      <c r="L9" s="54" t="s">
        <v>322</v>
      </c>
      <c r="M9" s="55">
        <v>8993</v>
      </c>
      <c r="N9" s="54"/>
      <c r="O9" s="20"/>
      <c r="P9" s="54" t="s">
        <v>322</v>
      </c>
      <c r="Q9" s="55">
        <v>8558</v>
      </c>
      <c r="R9" s="54"/>
      <c r="S9" s="49"/>
    </row>
    <row r="10" spans="1:19" x14ac:dyDescent="0.25">
      <c r="A10" s="13"/>
      <c r="B10" s="166" t="s">
        <v>923</v>
      </c>
      <c r="C10" s="49"/>
      <c r="D10" s="84"/>
      <c r="E10" s="85">
        <v>2311</v>
      </c>
      <c r="F10" s="57"/>
      <c r="G10" s="49"/>
      <c r="H10" s="84"/>
      <c r="I10" s="85">
        <v>2317</v>
      </c>
      <c r="J10" s="57"/>
      <c r="K10" s="49"/>
      <c r="L10" s="84"/>
      <c r="M10" s="85">
        <v>2249</v>
      </c>
      <c r="N10" s="57"/>
      <c r="O10" s="49"/>
      <c r="P10" s="84"/>
      <c r="Q10" s="85">
        <v>2157</v>
      </c>
      <c r="R10" s="57"/>
      <c r="S10" s="49"/>
    </row>
    <row r="11" spans="1:19" x14ac:dyDescent="0.25">
      <c r="A11" s="13"/>
      <c r="B11" s="167" t="s">
        <v>90</v>
      </c>
      <c r="C11" s="20"/>
      <c r="D11" s="82"/>
      <c r="E11" s="105">
        <v>6401</v>
      </c>
      <c r="F11" s="54"/>
      <c r="G11" s="20"/>
      <c r="H11" s="82"/>
      <c r="I11" s="105">
        <v>6582</v>
      </c>
      <c r="J11" s="54"/>
      <c r="K11" s="20"/>
      <c r="L11" s="82"/>
      <c r="M11" s="105">
        <v>6744</v>
      </c>
      <c r="N11" s="54"/>
      <c r="O11" s="20"/>
      <c r="P11" s="82"/>
      <c r="Q11" s="105">
        <v>6401</v>
      </c>
      <c r="R11" s="54"/>
      <c r="S11" s="49"/>
    </row>
    <row r="12" spans="1:19" x14ac:dyDescent="0.25">
      <c r="A12" s="13"/>
      <c r="B12" s="166" t="s">
        <v>189</v>
      </c>
      <c r="C12" s="49"/>
      <c r="D12" s="57"/>
      <c r="E12" s="58">
        <v>138</v>
      </c>
      <c r="F12" s="57"/>
      <c r="G12" s="49"/>
      <c r="H12" s="57"/>
      <c r="I12" s="58">
        <v>301</v>
      </c>
      <c r="J12" s="57"/>
      <c r="K12" s="49"/>
      <c r="L12" s="57"/>
      <c r="M12" s="58">
        <v>178</v>
      </c>
      <c r="N12" s="57"/>
      <c r="O12" s="49"/>
      <c r="P12" s="57"/>
      <c r="Q12" s="58">
        <v>100</v>
      </c>
      <c r="R12" s="57"/>
      <c r="S12" s="49"/>
    </row>
    <row r="13" spans="1:19" x14ac:dyDescent="0.25">
      <c r="A13" s="13"/>
      <c r="B13" s="165" t="s">
        <v>924</v>
      </c>
      <c r="C13" s="20"/>
      <c r="D13" s="54"/>
      <c r="E13" s="56">
        <v>348</v>
      </c>
      <c r="F13" s="54"/>
      <c r="G13" s="20"/>
      <c r="H13" s="54"/>
      <c r="I13" s="56">
        <v>474</v>
      </c>
      <c r="J13" s="54"/>
      <c r="K13" s="20"/>
      <c r="L13" s="54"/>
      <c r="M13" s="56">
        <v>397</v>
      </c>
      <c r="N13" s="54"/>
      <c r="O13" s="20"/>
      <c r="P13" s="54"/>
      <c r="Q13" s="55">
        <v>3094</v>
      </c>
      <c r="R13" s="54"/>
      <c r="S13" s="49"/>
    </row>
    <row r="14" spans="1:19" x14ac:dyDescent="0.25">
      <c r="A14" s="13"/>
      <c r="B14" s="166" t="s">
        <v>856</v>
      </c>
      <c r="C14" s="49"/>
      <c r="D14" s="57"/>
      <c r="E14" s="77">
        <v>4137</v>
      </c>
      <c r="F14" s="57"/>
      <c r="G14" s="49"/>
      <c r="H14" s="57"/>
      <c r="I14" s="77">
        <v>4532</v>
      </c>
      <c r="J14" s="57"/>
      <c r="K14" s="49"/>
      <c r="L14" s="57"/>
      <c r="M14" s="77">
        <v>4075</v>
      </c>
      <c r="N14" s="57"/>
      <c r="O14" s="49"/>
      <c r="P14" s="57"/>
      <c r="Q14" s="77">
        <v>4362</v>
      </c>
      <c r="R14" s="57"/>
      <c r="S14" s="49"/>
    </row>
    <row r="15" spans="1:19" x14ac:dyDescent="0.25">
      <c r="A15" s="13"/>
      <c r="B15" s="165" t="s">
        <v>925</v>
      </c>
      <c r="C15" s="20"/>
      <c r="D15" s="59"/>
      <c r="E15" s="61">
        <v>852</v>
      </c>
      <c r="F15" s="54"/>
      <c r="G15" s="20"/>
      <c r="H15" s="59"/>
      <c r="I15" s="61">
        <v>744</v>
      </c>
      <c r="J15" s="54"/>
      <c r="K15" s="20"/>
      <c r="L15" s="59"/>
      <c r="M15" s="61">
        <v>948</v>
      </c>
      <c r="N15" s="54"/>
      <c r="O15" s="20"/>
      <c r="P15" s="59"/>
      <c r="Q15" s="60">
        <v>1520</v>
      </c>
      <c r="R15" s="54"/>
      <c r="S15" s="49"/>
    </row>
    <row r="16" spans="1:19" ht="15.75" thickBot="1" x14ac:dyDescent="0.3">
      <c r="A16" s="13"/>
      <c r="B16" s="193" t="s">
        <v>112</v>
      </c>
      <c r="C16" s="49"/>
      <c r="D16" s="63" t="s">
        <v>322</v>
      </c>
      <c r="E16" s="64">
        <v>1622</v>
      </c>
      <c r="F16" s="57"/>
      <c r="G16" s="49"/>
      <c r="H16" s="63" t="s">
        <v>322</v>
      </c>
      <c r="I16" s="64">
        <v>1479</v>
      </c>
      <c r="J16" s="57"/>
      <c r="K16" s="49"/>
      <c r="L16" s="63" t="s">
        <v>322</v>
      </c>
      <c r="M16" s="64">
        <v>1940</v>
      </c>
      <c r="N16" s="57"/>
      <c r="O16" s="49"/>
      <c r="P16" s="63" t="s">
        <v>322</v>
      </c>
      <c r="Q16" s="64">
        <v>3513</v>
      </c>
      <c r="R16" s="57"/>
      <c r="S16" s="49"/>
    </row>
    <row r="17" spans="1:19" ht="16.5" thickTop="1" thickBot="1" x14ac:dyDescent="0.3">
      <c r="A17" s="13"/>
      <c r="B17" s="165" t="s">
        <v>926</v>
      </c>
      <c r="C17" s="20"/>
      <c r="D17" s="153" t="s">
        <v>322</v>
      </c>
      <c r="E17" s="175">
        <v>0.06</v>
      </c>
      <c r="F17" s="54"/>
      <c r="G17" s="20"/>
      <c r="H17" s="153" t="s">
        <v>322</v>
      </c>
      <c r="I17" s="175">
        <v>0.06</v>
      </c>
      <c r="J17" s="54"/>
      <c r="K17" s="20"/>
      <c r="L17" s="153" t="s">
        <v>322</v>
      </c>
      <c r="M17" s="175">
        <v>0.08</v>
      </c>
      <c r="N17" s="54"/>
      <c r="O17" s="20"/>
      <c r="P17" s="153" t="s">
        <v>322</v>
      </c>
      <c r="Q17" s="175">
        <v>0.14000000000000001</v>
      </c>
      <c r="R17" s="54"/>
      <c r="S17" s="49"/>
    </row>
    <row r="18" spans="1:19" ht="16.5" thickTop="1" thickBot="1" x14ac:dyDescent="0.3">
      <c r="A18" s="13"/>
      <c r="B18" s="166" t="s">
        <v>927</v>
      </c>
      <c r="C18" s="49"/>
      <c r="D18" s="150" t="s">
        <v>322</v>
      </c>
      <c r="E18" s="151">
        <v>0.06</v>
      </c>
      <c r="F18" s="57"/>
      <c r="G18" s="49"/>
      <c r="H18" s="150" t="s">
        <v>322</v>
      </c>
      <c r="I18" s="151">
        <v>0.06</v>
      </c>
      <c r="J18" s="57"/>
      <c r="K18" s="49"/>
      <c r="L18" s="150" t="s">
        <v>322</v>
      </c>
      <c r="M18" s="151">
        <v>0.08</v>
      </c>
      <c r="N18" s="57"/>
      <c r="O18" s="49"/>
      <c r="P18" s="150" t="s">
        <v>322</v>
      </c>
      <c r="Q18" s="151">
        <v>0.13</v>
      </c>
      <c r="R18" s="57"/>
      <c r="S18" s="49"/>
    </row>
    <row r="19" spans="1:19" ht="16.5" thickTop="1" thickBot="1" x14ac:dyDescent="0.3">
      <c r="A19" s="13"/>
      <c r="B19" s="165" t="s">
        <v>116</v>
      </c>
      <c r="C19" s="20"/>
      <c r="D19" s="153" t="s">
        <v>322</v>
      </c>
      <c r="E19" s="175">
        <v>0.12</v>
      </c>
      <c r="F19" s="54"/>
      <c r="G19" s="20"/>
      <c r="H19" s="153" t="s">
        <v>322</v>
      </c>
      <c r="I19" s="175">
        <v>0.06</v>
      </c>
      <c r="J19" s="54"/>
      <c r="K19" s="20"/>
      <c r="L19" s="153" t="s">
        <v>322</v>
      </c>
      <c r="M19" s="175">
        <v>0.06</v>
      </c>
      <c r="N19" s="54"/>
      <c r="O19" s="20"/>
      <c r="P19" s="153" t="s">
        <v>322</v>
      </c>
      <c r="Q19" s="175">
        <v>0.06</v>
      </c>
      <c r="R19" s="54"/>
      <c r="S19" s="49"/>
    </row>
    <row r="20" spans="1:19" ht="26.25" thickTop="1" x14ac:dyDescent="0.25">
      <c r="A20" s="13"/>
      <c r="B20" s="166" t="s">
        <v>928</v>
      </c>
      <c r="C20" s="120"/>
      <c r="D20" s="202"/>
      <c r="E20" s="203"/>
      <c r="F20" s="121"/>
      <c r="G20" s="120"/>
      <c r="H20" s="202"/>
      <c r="I20" s="203"/>
      <c r="J20" s="121"/>
      <c r="K20" s="120"/>
      <c r="L20" s="202"/>
      <c r="M20" s="203"/>
      <c r="N20" s="121"/>
      <c r="O20" s="120"/>
      <c r="P20" s="202"/>
      <c r="Q20" s="203"/>
      <c r="R20" s="121"/>
      <c r="S20" s="120"/>
    </row>
    <row r="21" spans="1:19" x14ac:dyDescent="0.25">
      <c r="A21" s="13"/>
      <c r="B21" s="166" t="s">
        <v>929</v>
      </c>
      <c r="C21" s="120"/>
      <c r="D21" s="196"/>
      <c r="E21" s="200"/>
      <c r="F21" s="121"/>
      <c r="G21" s="120"/>
      <c r="H21" s="196"/>
      <c r="I21" s="200"/>
      <c r="J21" s="121"/>
      <c r="K21" s="120"/>
      <c r="L21" s="196"/>
      <c r="M21" s="200"/>
      <c r="N21" s="121"/>
      <c r="O21" s="120"/>
      <c r="P21" s="196"/>
      <c r="Q21" s="200"/>
      <c r="R21" s="121"/>
      <c r="S21" s="120"/>
    </row>
    <row r="22" spans="1:19" ht="15.75" thickBot="1" x14ac:dyDescent="0.3">
      <c r="A22" s="13"/>
      <c r="B22" s="174" t="s">
        <v>114</v>
      </c>
      <c r="C22" s="20"/>
      <c r="D22" s="115"/>
      <c r="E22" s="116">
        <v>25244</v>
      </c>
      <c r="F22" s="54"/>
      <c r="G22" s="20"/>
      <c r="H22" s="115"/>
      <c r="I22" s="116">
        <v>25333</v>
      </c>
      <c r="J22" s="54"/>
      <c r="K22" s="20"/>
      <c r="L22" s="115"/>
      <c r="M22" s="116">
        <v>25594</v>
      </c>
      <c r="N22" s="54"/>
      <c r="O22" s="20"/>
      <c r="P22" s="115"/>
      <c r="Q22" s="116">
        <v>25979</v>
      </c>
      <c r="R22" s="54"/>
      <c r="S22" s="49"/>
    </row>
    <row r="23" spans="1:19" ht="16.5" thickTop="1" thickBot="1" x14ac:dyDescent="0.3">
      <c r="A23" s="13"/>
      <c r="B23" s="173" t="s">
        <v>115</v>
      </c>
      <c r="C23" s="49"/>
      <c r="D23" s="150"/>
      <c r="E23" s="158">
        <v>25413</v>
      </c>
      <c r="F23" s="57"/>
      <c r="G23" s="49"/>
      <c r="H23" s="150"/>
      <c r="I23" s="158">
        <v>25521</v>
      </c>
      <c r="J23" s="57"/>
      <c r="K23" s="49"/>
      <c r="L23" s="150"/>
      <c r="M23" s="158">
        <v>25728</v>
      </c>
      <c r="N23" s="57"/>
      <c r="O23" s="49"/>
      <c r="P23" s="150"/>
      <c r="Q23" s="158">
        <v>26073</v>
      </c>
      <c r="R23" s="57"/>
      <c r="S23" s="49"/>
    </row>
    <row r="24" spans="1:19" ht="15.75" thickTop="1" x14ac:dyDescent="0.25">
      <c r="A24" s="13"/>
      <c r="B24" s="26"/>
      <c r="C24" s="26"/>
      <c r="D24" s="26"/>
      <c r="E24" s="26"/>
      <c r="F24" s="26"/>
      <c r="G24" s="26"/>
      <c r="H24" s="26"/>
      <c r="I24" s="26"/>
      <c r="J24" s="26"/>
      <c r="K24" s="26"/>
      <c r="L24" s="26"/>
      <c r="M24" s="26"/>
      <c r="N24" s="26"/>
      <c r="O24" s="26"/>
      <c r="P24" s="26"/>
      <c r="Q24" s="26"/>
      <c r="R24" s="26"/>
      <c r="S24" s="26"/>
    </row>
    <row r="25" spans="1:19" ht="15.75" customHeight="1" x14ac:dyDescent="0.25">
      <c r="A25" s="13"/>
      <c r="B25" s="27" t="s">
        <v>930</v>
      </c>
      <c r="C25" s="27"/>
      <c r="D25" s="27"/>
      <c r="E25" s="27"/>
      <c r="F25" s="27"/>
      <c r="G25" s="27"/>
      <c r="H25" s="27"/>
      <c r="I25" s="27"/>
      <c r="J25" s="27"/>
      <c r="K25" s="27"/>
      <c r="L25" s="27"/>
      <c r="M25" s="27"/>
      <c r="N25" s="27"/>
      <c r="O25" s="27"/>
      <c r="P25" s="27"/>
      <c r="Q25" s="27"/>
      <c r="R25" s="27"/>
      <c r="S25" s="27"/>
    </row>
    <row r="26" spans="1:19" x14ac:dyDescent="0.25">
      <c r="A26" s="13"/>
      <c r="B26" s="26"/>
      <c r="C26" s="26"/>
      <c r="D26" s="26"/>
      <c r="E26" s="26"/>
      <c r="F26" s="26"/>
      <c r="G26" s="26"/>
      <c r="H26" s="26"/>
      <c r="I26" s="26"/>
      <c r="J26" s="26"/>
      <c r="K26" s="26"/>
      <c r="L26" s="26"/>
      <c r="M26" s="26"/>
      <c r="N26" s="26"/>
      <c r="O26" s="26"/>
      <c r="P26" s="26"/>
      <c r="Q26" s="26"/>
      <c r="R26" s="26"/>
      <c r="S26" s="26"/>
    </row>
    <row r="27" spans="1:19" x14ac:dyDescent="0.25">
      <c r="A27" s="13"/>
      <c r="B27" s="34"/>
      <c r="C27" s="34"/>
      <c r="D27" s="75" t="s">
        <v>917</v>
      </c>
      <c r="E27" s="75"/>
      <c r="F27" s="75"/>
      <c r="G27" s="75"/>
      <c r="H27" s="75"/>
      <c r="I27" s="75"/>
      <c r="J27" s="75"/>
      <c r="K27" s="75"/>
      <c r="L27" s="75"/>
      <c r="M27" s="75"/>
      <c r="N27" s="75"/>
      <c r="O27" s="75"/>
      <c r="P27" s="75"/>
      <c r="Q27" s="75"/>
      <c r="R27" s="36"/>
      <c r="S27" s="42"/>
    </row>
    <row r="28" spans="1:19" x14ac:dyDescent="0.25">
      <c r="A28" s="13"/>
      <c r="B28" s="34"/>
      <c r="C28" s="34"/>
      <c r="D28" s="73" t="s">
        <v>918</v>
      </c>
      <c r="E28" s="73"/>
      <c r="F28" s="36"/>
      <c r="G28" s="39"/>
      <c r="H28" s="73" t="s">
        <v>919</v>
      </c>
      <c r="I28" s="73"/>
      <c r="J28" s="36"/>
      <c r="K28" s="39"/>
      <c r="L28" s="73" t="s">
        <v>920</v>
      </c>
      <c r="M28" s="73"/>
      <c r="N28" s="36"/>
      <c r="O28" s="39"/>
      <c r="P28" s="73" t="s">
        <v>335</v>
      </c>
      <c r="Q28" s="73"/>
      <c r="R28" s="36"/>
      <c r="S28" s="42"/>
    </row>
    <row r="29" spans="1:19" x14ac:dyDescent="0.25">
      <c r="A29" s="13"/>
      <c r="B29" s="34"/>
      <c r="C29" s="34"/>
      <c r="D29" s="75">
        <v>2013</v>
      </c>
      <c r="E29" s="75"/>
      <c r="F29" s="36"/>
      <c r="G29" s="42"/>
      <c r="H29" s="75">
        <v>2013</v>
      </c>
      <c r="I29" s="75"/>
      <c r="J29" s="36"/>
      <c r="K29" s="42"/>
      <c r="L29" s="75">
        <v>2013</v>
      </c>
      <c r="M29" s="75"/>
      <c r="N29" s="36"/>
      <c r="O29" s="42"/>
      <c r="P29" s="75">
        <v>2014</v>
      </c>
      <c r="Q29" s="75"/>
      <c r="R29" s="36"/>
      <c r="S29" s="42"/>
    </row>
    <row r="30" spans="1:19" x14ac:dyDescent="0.25">
      <c r="A30" s="13"/>
      <c r="B30" s="34"/>
      <c r="C30" s="34"/>
      <c r="D30" s="74" t="s">
        <v>921</v>
      </c>
      <c r="E30" s="74"/>
      <c r="F30" s="74"/>
      <c r="G30" s="74"/>
      <c r="H30" s="74"/>
      <c r="I30" s="74"/>
      <c r="J30" s="74"/>
      <c r="K30" s="74"/>
      <c r="L30" s="74"/>
      <c r="M30" s="74"/>
      <c r="N30" s="74"/>
      <c r="O30" s="74"/>
      <c r="P30" s="74"/>
      <c r="Q30" s="74"/>
      <c r="R30" s="74"/>
      <c r="S30" s="74"/>
    </row>
    <row r="31" spans="1:19" x14ac:dyDescent="0.25">
      <c r="A31" s="13"/>
      <c r="B31" s="165" t="s">
        <v>922</v>
      </c>
      <c r="C31" s="20"/>
      <c r="D31" s="54" t="s">
        <v>322</v>
      </c>
      <c r="E31" s="55">
        <v>8187</v>
      </c>
      <c r="F31" s="54"/>
      <c r="G31" s="20"/>
      <c r="H31" s="54" t="s">
        <v>322</v>
      </c>
      <c r="I31" s="55">
        <v>8310</v>
      </c>
      <c r="J31" s="54"/>
      <c r="K31" s="20"/>
      <c r="L31" s="54" t="s">
        <v>322</v>
      </c>
      <c r="M31" s="55">
        <v>8583</v>
      </c>
      <c r="N31" s="54"/>
      <c r="O31" s="20"/>
      <c r="P31" s="54" t="s">
        <v>322</v>
      </c>
      <c r="Q31" s="55">
        <v>8657</v>
      </c>
      <c r="R31" s="54"/>
      <c r="S31" s="49"/>
    </row>
    <row r="32" spans="1:19" x14ac:dyDescent="0.25">
      <c r="A32" s="13"/>
      <c r="B32" s="166" t="s">
        <v>923</v>
      </c>
      <c r="C32" s="49"/>
      <c r="D32" s="84"/>
      <c r="E32" s="85">
        <v>2514</v>
      </c>
      <c r="F32" s="57"/>
      <c r="G32" s="49"/>
      <c r="H32" s="84"/>
      <c r="I32" s="85">
        <v>2514</v>
      </c>
      <c r="J32" s="57"/>
      <c r="K32" s="49"/>
      <c r="L32" s="84"/>
      <c r="M32" s="85">
        <v>2491</v>
      </c>
      <c r="N32" s="57"/>
      <c r="O32" s="49"/>
      <c r="P32" s="84"/>
      <c r="Q32" s="85">
        <v>2343</v>
      </c>
      <c r="R32" s="57"/>
      <c r="S32" s="49"/>
    </row>
    <row r="33" spans="1:19" x14ac:dyDescent="0.25">
      <c r="A33" s="13"/>
      <c r="B33" s="167" t="s">
        <v>90</v>
      </c>
      <c r="C33" s="20"/>
      <c r="D33" s="82"/>
      <c r="E33" s="105">
        <v>5673</v>
      </c>
      <c r="F33" s="54"/>
      <c r="G33" s="20"/>
      <c r="H33" s="82"/>
      <c r="I33" s="105">
        <v>5796</v>
      </c>
      <c r="J33" s="54"/>
      <c r="K33" s="20"/>
      <c r="L33" s="82"/>
      <c r="M33" s="105">
        <v>6092</v>
      </c>
      <c r="N33" s="54"/>
      <c r="O33" s="20"/>
      <c r="P33" s="82"/>
      <c r="Q33" s="105">
        <v>6314</v>
      </c>
      <c r="R33" s="54"/>
      <c r="S33" s="49"/>
    </row>
    <row r="34" spans="1:19" x14ac:dyDescent="0.25">
      <c r="A34" s="13"/>
      <c r="B34" s="166" t="s">
        <v>189</v>
      </c>
      <c r="C34" s="49"/>
      <c r="D34" s="57"/>
      <c r="E34" s="58">
        <v>180</v>
      </c>
      <c r="F34" s="57"/>
      <c r="G34" s="49"/>
      <c r="H34" s="57"/>
      <c r="I34" s="58">
        <v>356</v>
      </c>
      <c r="J34" s="57"/>
      <c r="K34" s="49"/>
      <c r="L34" s="57"/>
      <c r="M34" s="58">
        <v>128</v>
      </c>
      <c r="N34" s="57"/>
      <c r="O34" s="49"/>
      <c r="P34" s="57"/>
      <c r="Q34" s="58">
        <v>113</v>
      </c>
      <c r="R34" s="57"/>
      <c r="S34" s="49"/>
    </row>
    <row r="35" spans="1:19" x14ac:dyDescent="0.25">
      <c r="A35" s="13"/>
      <c r="B35" s="165" t="s">
        <v>924</v>
      </c>
      <c r="C35" s="20"/>
      <c r="D35" s="54"/>
      <c r="E35" s="56">
        <v>883</v>
      </c>
      <c r="F35" s="54"/>
      <c r="G35" s="20"/>
      <c r="H35" s="54"/>
      <c r="I35" s="56">
        <v>321</v>
      </c>
      <c r="J35" s="54"/>
      <c r="K35" s="20"/>
      <c r="L35" s="54"/>
      <c r="M35" s="56">
        <v>311</v>
      </c>
      <c r="N35" s="54"/>
      <c r="O35" s="20"/>
      <c r="P35" s="54"/>
      <c r="Q35" s="56">
        <v>352</v>
      </c>
      <c r="R35" s="54"/>
      <c r="S35" s="49"/>
    </row>
    <row r="36" spans="1:19" x14ac:dyDescent="0.25">
      <c r="A36" s="13"/>
      <c r="B36" s="166" t="s">
        <v>856</v>
      </c>
      <c r="C36" s="49"/>
      <c r="D36" s="57"/>
      <c r="E36" s="77">
        <v>3673</v>
      </c>
      <c r="F36" s="57"/>
      <c r="G36" s="49"/>
      <c r="H36" s="57"/>
      <c r="I36" s="77">
        <v>3624</v>
      </c>
      <c r="J36" s="57"/>
      <c r="K36" s="49"/>
      <c r="L36" s="57"/>
      <c r="M36" s="77">
        <v>3613</v>
      </c>
      <c r="N36" s="57"/>
      <c r="O36" s="49"/>
      <c r="P36" s="57"/>
      <c r="Q36" s="77">
        <v>4171</v>
      </c>
      <c r="R36" s="57"/>
      <c r="S36" s="49"/>
    </row>
    <row r="37" spans="1:19" x14ac:dyDescent="0.25">
      <c r="A37" s="13"/>
      <c r="B37" s="165" t="s">
        <v>925</v>
      </c>
      <c r="C37" s="20"/>
      <c r="D37" s="59"/>
      <c r="E37" s="61">
        <v>955</v>
      </c>
      <c r="F37" s="54"/>
      <c r="G37" s="20"/>
      <c r="H37" s="59"/>
      <c r="I37" s="61">
        <v>732</v>
      </c>
      <c r="J37" s="54"/>
      <c r="K37" s="20"/>
      <c r="L37" s="59"/>
      <c r="M37" s="61">
        <v>907</v>
      </c>
      <c r="N37" s="54"/>
      <c r="O37" s="20"/>
      <c r="P37" s="59"/>
      <c r="Q37" s="61">
        <v>825</v>
      </c>
      <c r="R37" s="54"/>
      <c r="S37" s="49"/>
    </row>
    <row r="38" spans="1:19" ht="15.75" thickBot="1" x14ac:dyDescent="0.3">
      <c r="A38" s="13"/>
      <c r="B38" s="193" t="s">
        <v>112</v>
      </c>
      <c r="C38" s="49"/>
      <c r="D38" s="63" t="s">
        <v>322</v>
      </c>
      <c r="E38" s="64">
        <v>1748</v>
      </c>
      <c r="F38" s="57"/>
      <c r="G38" s="49"/>
      <c r="H38" s="63" t="s">
        <v>322</v>
      </c>
      <c r="I38" s="64">
        <v>1405</v>
      </c>
      <c r="J38" s="57"/>
      <c r="K38" s="49"/>
      <c r="L38" s="63" t="s">
        <v>322</v>
      </c>
      <c r="M38" s="64">
        <v>1755</v>
      </c>
      <c r="N38" s="57"/>
      <c r="O38" s="49"/>
      <c r="P38" s="63" t="s">
        <v>322</v>
      </c>
      <c r="Q38" s="64">
        <v>1557</v>
      </c>
      <c r="R38" s="57"/>
      <c r="S38" s="49"/>
    </row>
    <row r="39" spans="1:19" ht="16.5" thickTop="1" thickBot="1" x14ac:dyDescent="0.3">
      <c r="A39" s="13"/>
      <c r="B39" s="165" t="s">
        <v>926</v>
      </c>
      <c r="C39" s="20"/>
      <c r="D39" s="153" t="s">
        <v>322</v>
      </c>
      <c r="E39" s="175">
        <v>7.0000000000000007E-2</v>
      </c>
      <c r="F39" s="54"/>
      <c r="G39" s="20"/>
      <c r="H39" s="153" t="s">
        <v>322</v>
      </c>
      <c r="I39" s="175">
        <v>0.06</v>
      </c>
      <c r="J39" s="54"/>
      <c r="K39" s="20"/>
      <c r="L39" s="153" t="s">
        <v>322</v>
      </c>
      <c r="M39" s="175">
        <v>7.0000000000000007E-2</v>
      </c>
      <c r="N39" s="54"/>
      <c r="O39" s="20"/>
      <c r="P39" s="153" t="s">
        <v>322</v>
      </c>
      <c r="Q39" s="175">
        <v>0.06</v>
      </c>
      <c r="R39" s="54"/>
      <c r="S39" s="49"/>
    </row>
    <row r="40" spans="1:19" ht="16.5" thickTop="1" thickBot="1" x14ac:dyDescent="0.3">
      <c r="A40" s="13"/>
      <c r="B40" s="166" t="s">
        <v>927</v>
      </c>
      <c r="C40" s="49"/>
      <c r="D40" s="150" t="s">
        <v>322</v>
      </c>
      <c r="E40" s="151">
        <v>7.0000000000000007E-2</v>
      </c>
      <c r="F40" s="57"/>
      <c r="G40" s="49"/>
      <c r="H40" s="150" t="s">
        <v>322</v>
      </c>
      <c r="I40" s="151">
        <v>0.05</v>
      </c>
      <c r="J40" s="57"/>
      <c r="K40" s="49"/>
      <c r="L40" s="150" t="s">
        <v>322</v>
      </c>
      <c r="M40" s="151">
        <v>7.0000000000000007E-2</v>
      </c>
      <c r="N40" s="57"/>
      <c r="O40" s="49"/>
      <c r="P40" s="150" t="s">
        <v>322</v>
      </c>
      <c r="Q40" s="151">
        <v>0.06</v>
      </c>
      <c r="R40" s="57"/>
      <c r="S40" s="49"/>
    </row>
    <row r="41" spans="1:19" ht="16.5" thickTop="1" thickBot="1" x14ac:dyDescent="0.3">
      <c r="A41" s="13"/>
      <c r="B41" s="165" t="s">
        <v>116</v>
      </c>
      <c r="C41" s="20"/>
      <c r="D41" s="153" t="s">
        <v>322</v>
      </c>
      <c r="E41" s="175">
        <v>0.06</v>
      </c>
      <c r="F41" s="54"/>
      <c r="G41" s="20"/>
      <c r="H41" s="153" t="s">
        <v>322</v>
      </c>
      <c r="I41" s="175">
        <v>0.06</v>
      </c>
      <c r="J41" s="54"/>
      <c r="K41" s="20"/>
      <c r="L41" s="153" t="s">
        <v>322</v>
      </c>
      <c r="M41" s="175">
        <v>0.06</v>
      </c>
      <c r="N41" s="54"/>
      <c r="O41" s="20"/>
      <c r="P41" s="153" t="s">
        <v>322</v>
      </c>
      <c r="Q41" s="175" t="s">
        <v>323</v>
      </c>
      <c r="R41" s="54"/>
      <c r="S41" s="49"/>
    </row>
    <row r="42" spans="1:19" ht="26.25" thickTop="1" x14ac:dyDescent="0.25">
      <c r="A42" s="13"/>
      <c r="B42" s="166" t="s">
        <v>928</v>
      </c>
      <c r="C42" s="120"/>
      <c r="D42" s="202"/>
      <c r="E42" s="202"/>
      <c r="F42" s="121"/>
      <c r="G42" s="120"/>
      <c r="H42" s="202"/>
      <c r="I42" s="202"/>
      <c r="J42" s="121"/>
      <c r="K42" s="120"/>
      <c r="L42" s="202"/>
      <c r="M42" s="202"/>
      <c r="N42" s="121"/>
      <c r="O42" s="120"/>
      <c r="P42" s="202"/>
      <c r="Q42" s="202"/>
      <c r="R42" s="121"/>
      <c r="S42" s="120"/>
    </row>
    <row r="43" spans="1:19" x14ac:dyDescent="0.25">
      <c r="A43" s="13"/>
      <c r="B43" s="166" t="s">
        <v>929</v>
      </c>
      <c r="C43" s="120"/>
      <c r="D43" s="196"/>
      <c r="E43" s="196"/>
      <c r="F43" s="121"/>
      <c r="G43" s="120"/>
      <c r="H43" s="196"/>
      <c r="I43" s="196"/>
      <c r="J43" s="121"/>
      <c r="K43" s="120"/>
      <c r="L43" s="196"/>
      <c r="M43" s="196"/>
      <c r="N43" s="121"/>
      <c r="O43" s="120"/>
      <c r="P43" s="196"/>
      <c r="Q43" s="196"/>
      <c r="R43" s="121"/>
      <c r="S43" s="120"/>
    </row>
    <row r="44" spans="1:19" ht="15.75" thickBot="1" x14ac:dyDescent="0.3">
      <c r="A44" s="13"/>
      <c r="B44" s="174" t="s">
        <v>114</v>
      </c>
      <c r="C44" s="20"/>
      <c r="D44" s="115"/>
      <c r="E44" s="116">
        <v>25279</v>
      </c>
      <c r="F44" s="54"/>
      <c r="G44" s="20"/>
      <c r="H44" s="115"/>
      <c r="I44" s="116">
        <v>25309</v>
      </c>
      <c r="J44" s="54"/>
      <c r="K44" s="20"/>
      <c r="L44" s="115"/>
      <c r="M44" s="116">
        <v>25387</v>
      </c>
      <c r="N44" s="54"/>
      <c r="O44" s="20"/>
      <c r="P44" s="115"/>
      <c r="Q44" s="116">
        <v>25590</v>
      </c>
      <c r="R44" s="54"/>
      <c r="S44" s="49"/>
    </row>
    <row r="45" spans="1:19" ht="16.5" thickTop="1" thickBot="1" x14ac:dyDescent="0.3">
      <c r="A45" s="13"/>
      <c r="B45" s="173" t="s">
        <v>115</v>
      </c>
      <c r="C45" s="49"/>
      <c r="D45" s="150"/>
      <c r="E45" s="158">
        <v>25508</v>
      </c>
      <c r="F45" s="57"/>
      <c r="G45" s="49"/>
      <c r="H45" s="150"/>
      <c r="I45" s="158">
        <v>25555</v>
      </c>
      <c r="J45" s="57"/>
      <c r="K45" s="49"/>
      <c r="L45" s="150"/>
      <c r="M45" s="158">
        <v>25643</v>
      </c>
      <c r="N45" s="57"/>
      <c r="O45" s="49"/>
      <c r="P45" s="150"/>
      <c r="Q45" s="158">
        <v>25817</v>
      </c>
      <c r="R45" s="57"/>
      <c r="S45" s="49"/>
    </row>
    <row r="46" spans="1:19" ht="15.75" thickTop="1" x14ac:dyDescent="0.25">
      <c r="A46" s="13"/>
      <c r="B46" s="26"/>
      <c r="C46" s="26"/>
      <c r="D46" s="26"/>
      <c r="E46" s="26"/>
      <c r="F46" s="26"/>
      <c r="G46" s="26"/>
      <c r="H46" s="26"/>
      <c r="I46" s="26"/>
      <c r="J46" s="26"/>
      <c r="K46" s="26"/>
      <c r="L46" s="26"/>
      <c r="M46" s="26"/>
      <c r="N46" s="26"/>
      <c r="O46" s="26"/>
      <c r="P46" s="26"/>
      <c r="Q46" s="26"/>
      <c r="R46" s="26"/>
      <c r="S46" s="26"/>
    </row>
  </sheetData>
  <mergeCells count="64">
    <mergeCell ref="A1:A2"/>
    <mergeCell ref="B1:S1"/>
    <mergeCell ref="B2:S2"/>
    <mergeCell ref="B3:S3"/>
    <mergeCell ref="A4:A46"/>
    <mergeCell ref="B4:S4"/>
    <mergeCell ref="B24:S24"/>
    <mergeCell ref="B25:S25"/>
    <mergeCell ref="B26:S26"/>
    <mergeCell ref="B46:S46"/>
    <mergeCell ref="N42:N43"/>
    <mergeCell ref="O42:O43"/>
    <mergeCell ref="P42:P43"/>
    <mergeCell ref="Q42:Q43"/>
    <mergeCell ref="R42:R43"/>
    <mergeCell ref="S42:S43"/>
    <mergeCell ref="H42:H43"/>
    <mergeCell ref="I42:I43"/>
    <mergeCell ref="J42:J43"/>
    <mergeCell ref="K42:K43"/>
    <mergeCell ref="L42:L43"/>
    <mergeCell ref="M42:M43"/>
    <mergeCell ref="D29:E29"/>
    <mergeCell ref="H29:I29"/>
    <mergeCell ref="L29:M29"/>
    <mergeCell ref="P29:Q29"/>
    <mergeCell ref="D30:S30"/>
    <mergeCell ref="C42:C43"/>
    <mergeCell ref="D42:D43"/>
    <mergeCell ref="E42:E43"/>
    <mergeCell ref="F42:F43"/>
    <mergeCell ref="G42:G43"/>
    <mergeCell ref="R20:R21"/>
    <mergeCell ref="S20:S21"/>
    <mergeCell ref="D27:Q27"/>
    <mergeCell ref="D28:E28"/>
    <mergeCell ref="H28:I28"/>
    <mergeCell ref="L28:M28"/>
    <mergeCell ref="P28:Q28"/>
    <mergeCell ref="L20:L21"/>
    <mergeCell ref="M20:M21"/>
    <mergeCell ref="N20:N21"/>
    <mergeCell ref="O20:O21"/>
    <mergeCell ref="P20:P21"/>
    <mergeCell ref="Q20:Q21"/>
    <mergeCell ref="D8:S8"/>
    <mergeCell ref="C20:C21"/>
    <mergeCell ref="D20:D21"/>
    <mergeCell ref="E20:E21"/>
    <mergeCell ref="F20:F21"/>
    <mergeCell ref="G20:G21"/>
    <mergeCell ref="H20:H21"/>
    <mergeCell ref="I20:I21"/>
    <mergeCell ref="J20:J21"/>
    <mergeCell ref="K20:K21"/>
    <mergeCell ref="D5:Q5"/>
    <mergeCell ref="D6:E6"/>
    <mergeCell ref="H6:I6"/>
    <mergeCell ref="L6:M6"/>
    <mergeCell ref="P6:Q6"/>
    <mergeCell ref="D7:E7"/>
    <mergeCell ref="H7:I7"/>
    <mergeCell ref="L7:M7"/>
    <mergeCell ref="P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17.5703125" bestFit="1" customWidth="1"/>
    <col min="4" max="5" width="12.5703125" bestFit="1" customWidth="1"/>
    <col min="6" max="6" width="12.140625" bestFit="1" customWidth="1"/>
  </cols>
  <sheetData>
    <row r="1" spans="1:6" ht="15" customHeight="1" x14ac:dyDescent="0.25">
      <c r="A1" s="9" t="s">
        <v>992</v>
      </c>
      <c r="B1" s="1" t="s">
        <v>993</v>
      </c>
      <c r="C1" s="9" t="s">
        <v>1</v>
      </c>
      <c r="D1" s="9"/>
      <c r="E1" s="9"/>
      <c r="F1" s="1"/>
    </row>
    <row r="2" spans="1:6" x14ac:dyDescent="0.25">
      <c r="A2" s="9"/>
      <c r="B2" s="9" t="s">
        <v>994</v>
      </c>
      <c r="C2" s="1" t="s">
        <v>2</v>
      </c>
      <c r="D2" s="9" t="s">
        <v>26</v>
      </c>
      <c r="E2" s="9" t="s">
        <v>79</v>
      </c>
      <c r="F2" s="9" t="s">
        <v>996</v>
      </c>
    </row>
    <row r="3" spans="1:6" x14ac:dyDescent="0.25">
      <c r="A3" s="9"/>
      <c r="B3" s="9"/>
      <c r="C3" s="1" t="s">
        <v>995</v>
      </c>
      <c r="D3" s="9"/>
      <c r="E3" s="9"/>
      <c r="F3" s="9"/>
    </row>
    <row r="4" spans="1:6" ht="30" x14ac:dyDescent="0.25">
      <c r="A4" s="4" t="s">
        <v>997</v>
      </c>
      <c r="B4" s="5"/>
      <c r="C4" s="5"/>
      <c r="D4" s="5"/>
      <c r="E4" s="5"/>
      <c r="F4" s="5"/>
    </row>
    <row r="5" spans="1:6" x14ac:dyDescent="0.25">
      <c r="A5" s="3" t="s">
        <v>75</v>
      </c>
      <c r="B5" s="5"/>
      <c r="C5" s="7">
        <v>27325847</v>
      </c>
      <c r="D5" s="7">
        <v>30530470</v>
      </c>
      <c r="E5" s="5"/>
      <c r="F5" s="7">
        <v>17059448</v>
      </c>
    </row>
    <row r="6" spans="1:6" x14ac:dyDescent="0.25">
      <c r="A6" s="3" t="s">
        <v>998</v>
      </c>
      <c r="B6" s="5"/>
      <c r="C6" s="5"/>
      <c r="D6" s="5"/>
      <c r="E6" s="5"/>
      <c r="F6" s="8">
        <v>10</v>
      </c>
    </row>
    <row r="7" spans="1:6" ht="30" x14ac:dyDescent="0.25">
      <c r="A7" s="3" t="s">
        <v>999</v>
      </c>
      <c r="B7" s="5"/>
      <c r="C7" s="5"/>
      <c r="D7" s="7">
        <v>9737241</v>
      </c>
      <c r="E7" s="5"/>
      <c r="F7" s="5"/>
    </row>
    <row r="8" spans="1:6" x14ac:dyDescent="0.25">
      <c r="A8" s="3" t="s">
        <v>1000</v>
      </c>
      <c r="B8" s="5">
        <v>0.97909999999999997</v>
      </c>
      <c r="C8" s="5"/>
      <c r="D8" s="5"/>
      <c r="E8" s="5"/>
      <c r="F8" s="5"/>
    </row>
    <row r="9" spans="1:6" x14ac:dyDescent="0.25">
      <c r="A9" s="3" t="s">
        <v>1001</v>
      </c>
      <c r="B9" s="5"/>
      <c r="C9" s="5">
        <v>12</v>
      </c>
      <c r="D9" s="5"/>
      <c r="E9" s="5"/>
      <c r="F9" s="5"/>
    </row>
    <row r="10" spans="1:6" x14ac:dyDescent="0.25">
      <c r="A10" s="3" t="s">
        <v>1002</v>
      </c>
      <c r="B10" s="5"/>
      <c r="C10" s="8">
        <v>0</v>
      </c>
      <c r="D10" s="8">
        <v>0</v>
      </c>
      <c r="E10" s="5"/>
      <c r="F10" s="5"/>
    </row>
    <row r="11" spans="1:6" ht="30" x14ac:dyDescent="0.25">
      <c r="A11" s="3" t="s">
        <v>1003</v>
      </c>
      <c r="B11" s="5"/>
      <c r="C11" s="5" t="s">
        <v>1004</v>
      </c>
      <c r="D11" s="5"/>
      <c r="E11" s="5"/>
      <c r="F11" s="5"/>
    </row>
    <row r="12" spans="1:6" ht="30" x14ac:dyDescent="0.25">
      <c r="A12" s="3" t="s">
        <v>1005</v>
      </c>
      <c r="B12" s="5"/>
      <c r="C12" s="5">
        <v>0</v>
      </c>
      <c r="D12" s="5">
        <v>0</v>
      </c>
      <c r="E12" s="5">
        <v>0</v>
      </c>
      <c r="F12" s="5"/>
    </row>
    <row r="13" spans="1:6" ht="30" x14ac:dyDescent="0.25">
      <c r="A13" s="3" t="s">
        <v>1006</v>
      </c>
      <c r="B13" s="5"/>
      <c r="C13" s="5">
        <v>0</v>
      </c>
      <c r="D13" s="5">
        <v>0</v>
      </c>
      <c r="E13" s="5">
        <v>0</v>
      </c>
      <c r="F13" s="5"/>
    </row>
    <row r="14" spans="1:6" ht="30" x14ac:dyDescent="0.25">
      <c r="A14" s="3" t="s">
        <v>1007</v>
      </c>
      <c r="B14" s="5"/>
      <c r="C14" s="5">
        <v>0</v>
      </c>
      <c r="D14" s="5">
        <v>0</v>
      </c>
      <c r="E14" s="5">
        <v>0</v>
      </c>
      <c r="F14" s="5"/>
    </row>
    <row r="15" spans="1:6" ht="45" x14ac:dyDescent="0.25">
      <c r="A15" s="3" t="s">
        <v>1008</v>
      </c>
      <c r="B15" s="5"/>
      <c r="C15" s="7">
        <v>160817</v>
      </c>
      <c r="D15" s="7">
        <v>241532</v>
      </c>
      <c r="E15" s="7">
        <v>82100</v>
      </c>
      <c r="F15" s="5"/>
    </row>
    <row r="16" spans="1:6" ht="30" x14ac:dyDescent="0.25">
      <c r="A16" s="3" t="s">
        <v>1009</v>
      </c>
      <c r="B16" s="5"/>
      <c r="C16" s="7">
        <v>1404</v>
      </c>
      <c r="D16" s="5">
        <v>0</v>
      </c>
      <c r="E16" s="5">
        <v>0</v>
      </c>
      <c r="F16" s="5"/>
    </row>
    <row r="17" spans="1:6" x14ac:dyDescent="0.25">
      <c r="A17" s="3" t="s">
        <v>1010</v>
      </c>
      <c r="B17" s="5"/>
      <c r="C17" s="8">
        <v>0</v>
      </c>
      <c r="D17" s="5"/>
      <c r="E17" s="5"/>
      <c r="F17" s="5"/>
    </row>
    <row r="18" spans="1:6" x14ac:dyDescent="0.25">
      <c r="A18" s="3" t="s">
        <v>1011</v>
      </c>
      <c r="B18" s="5"/>
      <c r="C18" s="5"/>
      <c r="D18" s="5"/>
      <c r="E18" s="5"/>
      <c r="F18" s="5"/>
    </row>
    <row r="19" spans="1:6" ht="30" x14ac:dyDescent="0.25">
      <c r="A19" s="4" t="s">
        <v>997</v>
      </c>
      <c r="B19" s="5"/>
      <c r="C19" s="5"/>
      <c r="D19" s="5"/>
      <c r="E19" s="5"/>
      <c r="F19" s="5"/>
    </row>
    <row r="20" spans="1:6" x14ac:dyDescent="0.25">
      <c r="A20" s="3" t="s">
        <v>1012</v>
      </c>
      <c r="B20" s="5"/>
      <c r="C20" s="6">
        <v>42004</v>
      </c>
      <c r="D20" s="5"/>
      <c r="E20" s="5"/>
      <c r="F20" s="5"/>
    </row>
    <row r="21" spans="1:6" x14ac:dyDescent="0.25">
      <c r="A21" s="3" t="s">
        <v>1013</v>
      </c>
      <c r="B21" s="5"/>
      <c r="C21" s="6">
        <v>41639</v>
      </c>
      <c r="D21" s="5"/>
      <c r="E21" s="5"/>
      <c r="F21" s="5"/>
    </row>
    <row r="22" spans="1:6" x14ac:dyDescent="0.25">
      <c r="A22" s="3" t="s">
        <v>1014</v>
      </c>
      <c r="B22" s="5"/>
      <c r="C22" s="6">
        <v>41274</v>
      </c>
      <c r="D22" s="5"/>
      <c r="E22" s="5"/>
      <c r="F22" s="5"/>
    </row>
    <row r="23" spans="1:6" x14ac:dyDescent="0.25">
      <c r="A23" s="3" t="s">
        <v>1015</v>
      </c>
      <c r="B23" s="5"/>
      <c r="C23" s="6">
        <v>40908</v>
      </c>
      <c r="D23" s="5"/>
      <c r="E23" s="5"/>
      <c r="F23" s="5"/>
    </row>
    <row r="24" spans="1:6" x14ac:dyDescent="0.25">
      <c r="A24" s="3" t="s">
        <v>1016</v>
      </c>
      <c r="B24" s="5"/>
      <c r="C24" s="5"/>
      <c r="D24" s="5"/>
      <c r="E24" s="5"/>
      <c r="F24" s="5"/>
    </row>
    <row r="25" spans="1:6" ht="30" x14ac:dyDescent="0.25">
      <c r="A25" s="4" t="s">
        <v>997</v>
      </c>
      <c r="B25" s="5"/>
      <c r="C25" s="5"/>
      <c r="D25" s="5"/>
      <c r="E25" s="5"/>
      <c r="F25" s="5"/>
    </row>
    <row r="26" spans="1:6" x14ac:dyDescent="0.25">
      <c r="A26" s="3" t="s">
        <v>1012</v>
      </c>
      <c r="B26" s="5"/>
      <c r="C26" s="6">
        <v>42004</v>
      </c>
      <c r="D26" s="5"/>
      <c r="E26" s="5"/>
      <c r="F26" s="5"/>
    </row>
    <row r="27" spans="1:6" x14ac:dyDescent="0.25">
      <c r="A27" s="3" t="s">
        <v>1013</v>
      </c>
      <c r="B27" s="5"/>
      <c r="C27" s="6">
        <v>41639</v>
      </c>
      <c r="D27" s="5"/>
      <c r="E27" s="5"/>
      <c r="F27" s="5"/>
    </row>
    <row r="28" spans="1:6" x14ac:dyDescent="0.25">
      <c r="A28" s="3" t="s">
        <v>1014</v>
      </c>
      <c r="B28" s="5"/>
      <c r="C28" s="6">
        <v>41274</v>
      </c>
      <c r="D28" s="5"/>
      <c r="E28" s="5"/>
      <c r="F28" s="5"/>
    </row>
    <row r="29" spans="1:6" x14ac:dyDescent="0.25">
      <c r="A29" s="3" t="s">
        <v>1017</v>
      </c>
      <c r="B29" s="5"/>
      <c r="C29" s="5"/>
      <c r="D29" s="5"/>
      <c r="E29" s="5"/>
      <c r="F29" s="5"/>
    </row>
    <row r="30" spans="1:6" ht="30" x14ac:dyDescent="0.25">
      <c r="A30" s="4" t="s">
        <v>997</v>
      </c>
      <c r="B30" s="5"/>
      <c r="C30" s="5"/>
      <c r="D30" s="5"/>
      <c r="E30" s="5"/>
      <c r="F30" s="5"/>
    </row>
    <row r="31" spans="1:6" x14ac:dyDescent="0.25">
      <c r="A31" s="3" t="s">
        <v>75</v>
      </c>
      <c r="B31" s="5"/>
      <c r="C31" s="5"/>
      <c r="D31" s="5"/>
      <c r="E31" s="5"/>
      <c r="F31" s="7">
        <v>1023566</v>
      </c>
    </row>
  </sheetData>
  <mergeCells count="6">
    <mergeCell ref="A1:A3"/>
    <mergeCell ref="C1:E1"/>
    <mergeCell ref="B2:B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1018</v>
      </c>
      <c r="B1" s="1" t="s">
        <v>1</v>
      </c>
    </row>
    <row r="2" spans="1:2" x14ac:dyDescent="0.25">
      <c r="A2" s="9"/>
      <c r="B2" s="1" t="s">
        <v>2</v>
      </c>
    </row>
    <row r="3" spans="1:2" ht="30" x14ac:dyDescent="0.25">
      <c r="A3" s="3" t="s">
        <v>1019</v>
      </c>
      <c r="B3" s="5"/>
    </row>
    <row r="4" spans="1:2" ht="30" x14ac:dyDescent="0.25">
      <c r="A4" s="4" t="s">
        <v>1020</v>
      </c>
      <c r="B4" s="5"/>
    </row>
    <row r="5" spans="1:2" ht="30" x14ac:dyDescent="0.25">
      <c r="A5" s="3" t="s">
        <v>1021</v>
      </c>
      <c r="B5" s="5" t="s">
        <v>1022</v>
      </c>
    </row>
    <row r="6" spans="1:2" ht="30" x14ac:dyDescent="0.25">
      <c r="A6" s="3" t="s">
        <v>1023</v>
      </c>
      <c r="B6" s="5"/>
    </row>
    <row r="7" spans="1:2" ht="30" x14ac:dyDescent="0.25">
      <c r="A7" s="4" t="s">
        <v>1020</v>
      </c>
      <c r="B7" s="5"/>
    </row>
    <row r="8" spans="1:2" ht="30" x14ac:dyDescent="0.25">
      <c r="A8" s="3" t="s">
        <v>1021</v>
      </c>
      <c r="B8" s="5" t="s">
        <v>1024</v>
      </c>
    </row>
    <row r="9" spans="1:2" ht="30" x14ac:dyDescent="0.25">
      <c r="A9" s="3" t="s">
        <v>1025</v>
      </c>
      <c r="B9" s="5"/>
    </row>
    <row r="10" spans="1:2" ht="30" x14ac:dyDescent="0.25">
      <c r="A10" s="4" t="s">
        <v>1020</v>
      </c>
      <c r="B10" s="5"/>
    </row>
    <row r="11" spans="1:2" ht="30" x14ac:dyDescent="0.25">
      <c r="A11" s="3" t="s">
        <v>1021</v>
      </c>
      <c r="B11" s="5" t="s">
        <v>1022</v>
      </c>
    </row>
    <row r="12" spans="1:2" ht="30" x14ac:dyDescent="0.25">
      <c r="A12" s="3" t="s">
        <v>1026</v>
      </c>
      <c r="B12" s="5"/>
    </row>
    <row r="13" spans="1:2" ht="30" x14ac:dyDescent="0.25">
      <c r="A13" s="4" t="s">
        <v>1020</v>
      </c>
      <c r="B13" s="5"/>
    </row>
    <row r="14" spans="1:2" ht="30" x14ac:dyDescent="0.25">
      <c r="A14" s="3" t="s">
        <v>1021</v>
      </c>
      <c r="B14" s="5" t="s">
        <v>1027</v>
      </c>
    </row>
    <row r="15" spans="1:2" ht="30" x14ac:dyDescent="0.25">
      <c r="A15" s="3" t="s">
        <v>1028</v>
      </c>
      <c r="B15" s="5"/>
    </row>
    <row r="16" spans="1:2" ht="30" x14ac:dyDescent="0.25">
      <c r="A16" s="4" t="s">
        <v>1020</v>
      </c>
      <c r="B16" s="5"/>
    </row>
    <row r="17" spans="1:2" ht="30" x14ac:dyDescent="0.25">
      <c r="A17" s="3" t="s">
        <v>1021</v>
      </c>
      <c r="B17" s="5" t="s">
        <v>1029</v>
      </c>
    </row>
    <row r="18" spans="1:2" ht="30" x14ac:dyDescent="0.25">
      <c r="A18" s="3" t="s">
        <v>1030</v>
      </c>
      <c r="B18" s="5"/>
    </row>
    <row r="19" spans="1:2" ht="30" x14ac:dyDescent="0.25">
      <c r="A19" s="4" t="s">
        <v>1020</v>
      </c>
      <c r="B19" s="5"/>
    </row>
    <row r="20" spans="1:2" ht="30" x14ac:dyDescent="0.25">
      <c r="A20" s="3" t="s">
        <v>1021</v>
      </c>
      <c r="B20" s="5" t="s">
        <v>1031</v>
      </c>
    </row>
    <row r="21" spans="1:2" ht="30" x14ac:dyDescent="0.25">
      <c r="A21" s="3" t="s">
        <v>1032</v>
      </c>
      <c r="B21" s="5"/>
    </row>
    <row r="22" spans="1:2" ht="30" x14ac:dyDescent="0.25">
      <c r="A22" s="4" t="s">
        <v>1020</v>
      </c>
      <c r="B22" s="5"/>
    </row>
    <row r="23" spans="1:2" ht="30" x14ac:dyDescent="0.25">
      <c r="A23" s="3" t="s">
        <v>1021</v>
      </c>
      <c r="B23" s="5" t="s">
        <v>1029</v>
      </c>
    </row>
    <row r="24" spans="1:2" ht="30" x14ac:dyDescent="0.25">
      <c r="A24" s="3" t="s">
        <v>1033</v>
      </c>
      <c r="B24" s="5"/>
    </row>
    <row r="25" spans="1:2" ht="30" x14ac:dyDescent="0.25">
      <c r="A25" s="4" t="s">
        <v>1020</v>
      </c>
      <c r="B25" s="5"/>
    </row>
    <row r="26" spans="1:2" ht="30" x14ac:dyDescent="0.25">
      <c r="A26" s="3" t="s">
        <v>1021</v>
      </c>
      <c r="B26" s="5" t="s">
        <v>1031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1034</v>
      </c>
      <c r="B1" s="9" t="s">
        <v>2</v>
      </c>
      <c r="C1" s="9" t="s">
        <v>26</v>
      </c>
    </row>
    <row r="2" spans="1:3" ht="30" x14ac:dyDescent="0.25">
      <c r="A2" s="1" t="s">
        <v>25</v>
      </c>
      <c r="B2" s="9"/>
      <c r="C2" s="9"/>
    </row>
    <row r="3" spans="1:3" x14ac:dyDescent="0.25">
      <c r="A3" s="4" t="s">
        <v>1035</v>
      </c>
      <c r="B3" s="5"/>
      <c r="C3" s="5"/>
    </row>
    <row r="4" spans="1:3" x14ac:dyDescent="0.25">
      <c r="A4" s="3" t="s">
        <v>1036</v>
      </c>
      <c r="B4" s="8">
        <v>18107</v>
      </c>
      <c r="C4" s="8">
        <v>3425</v>
      </c>
    </row>
    <row r="5" spans="1:3" ht="30" x14ac:dyDescent="0.25">
      <c r="A5" s="3" t="s">
        <v>1037</v>
      </c>
      <c r="B5" s="5">
        <v>207</v>
      </c>
      <c r="C5" s="5">
        <v>174</v>
      </c>
    </row>
    <row r="6" spans="1:3" x14ac:dyDescent="0.25">
      <c r="A6" s="3" t="s">
        <v>1038</v>
      </c>
      <c r="B6" s="7">
        <v>18314</v>
      </c>
      <c r="C6" s="7">
        <v>3599</v>
      </c>
    </row>
    <row r="7" spans="1:3" x14ac:dyDescent="0.25">
      <c r="A7" s="3" t="s">
        <v>1039</v>
      </c>
      <c r="B7" s="7">
        <v>400561</v>
      </c>
      <c r="C7" s="7">
        <v>418696</v>
      </c>
    </row>
    <row r="8" spans="1:3" ht="30" x14ac:dyDescent="0.25">
      <c r="A8" s="3" t="s">
        <v>1040</v>
      </c>
      <c r="B8" s="7">
        <v>9604</v>
      </c>
      <c r="C8" s="7">
        <v>9252</v>
      </c>
    </row>
    <row r="9" spans="1:3" ht="30" x14ac:dyDescent="0.25">
      <c r="A9" s="3" t="s">
        <v>1041</v>
      </c>
      <c r="B9" s="5">
        <v>611</v>
      </c>
      <c r="C9" s="7">
        <v>6884</v>
      </c>
    </row>
    <row r="10" spans="1:3" x14ac:dyDescent="0.25">
      <c r="A10" s="3" t="s">
        <v>1042</v>
      </c>
      <c r="B10" s="7">
        <v>409554</v>
      </c>
      <c r="C10" s="7">
        <v>421064</v>
      </c>
    </row>
    <row r="11" spans="1:3" x14ac:dyDescent="0.25">
      <c r="A11" s="3" t="s">
        <v>1043</v>
      </c>
      <c r="B11" s="5"/>
      <c r="C11" s="5"/>
    </row>
    <row r="12" spans="1:3" x14ac:dyDescent="0.25">
      <c r="A12" s="4" t="s">
        <v>1035</v>
      </c>
      <c r="B12" s="5"/>
      <c r="C12" s="5"/>
    </row>
    <row r="13" spans="1:3" x14ac:dyDescent="0.25">
      <c r="A13" s="3" t="s">
        <v>1039</v>
      </c>
      <c r="B13" s="7">
        <v>136052</v>
      </c>
      <c r="C13" s="7">
        <v>119919</v>
      </c>
    </row>
    <row r="14" spans="1:3" ht="30" x14ac:dyDescent="0.25">
      <c r="A14" s="3" t="s">
        <v>1040</v>
      </c>
      <c r="B14" s="7">
        <v>1707</v>
      </c>
      <c r="C14" s="7">
        <v>1780</v>
      </c>
    </row>
    <row r="15" spans="1:3" ht="30" x14ac:dyDescent="0.25">
      <c r="A15" s="3" t="s">
        <v>1041</v>
      </c>
      <c r="B15" s="5">
        <v>17</v>
      </c>
      <c r="C15" s="5">
        <v>152</v>
      </c>
    </row>
    <row r="16" spans="1:3" x14ac:dyDescent="0.25">
      <c r="A16" s="3" t="s">
        <v>1042</v>
      </c>
      <c r="B16" s="7">
        <v>137742</v>
      </c>
      <c r="C16" s="7">
        <v>121547</v>
      </c>
    </row>
    <row r="17" spans="1:3" ht="45" x14ac:dyDescent="0.25">
      <c r="A17" s="3" t="s">
        <v>1044</v>
      </c>
      <c r="B17" s="5"/>
      <c r="C17" s="5"/>
    </row>
    <row r="18" spans="1:3" x14ac:dyDescent="0.25">
      <c r="A18" s="4" t="s">
        <v>1035</v>
      </c>
      <c r="B18" s="5"/>
      <c r="C18" s="5"/>
    </row>
    <row r="19" spans="1:3" x14ac:dyDescent="0.25">
      <c r="A19" s="3" t="s">
        <v>1036</v>
      </c>
      <c r="B19" s="7">
        <v>5000</v>
      </c>
      <c r="C19" s="5"/>
    </row>
    <row r="20" spans="1:3" x14ac:dyDescent="0.25">
      <c r="A20" s="3" t="s">
        <v>1038</v>
      </c>
      <c r="B20" s="7">
        <v>5000</v>
      </c>
      <c r="C20" s="5"/>
    </row>
    <row r="21" spans="1:3" x14ac:dyDescent="0.25">
      <c r="A21" s="3" t="s">
        <v>1039</v>
      </c>
      <c r="B21" s="7">
        <v>74904</v>
      </c>
      <c r="C21" s="7">
        <v>69938</v>
      </c>
    </row>
    <row r="22" spans="1:3" ht="30" x14ac:dyDescent="0.25">
      <c r="A22" s="3" t="s">
        <v>1040</v>
      </c>
      <c r="B22" s="5">
        <v>393</v>
      </c>
      <c r="C22" s="5">
        <v>244</v>
      </c>
    </row>
    <row r="23" spans="1:3" ht="30" x14ac:dyDescent="0.25">
      <c r="A23" s="3" t="s">
        <v>1041</v>
      </c>
      <c r="B23" s="5">
        <v>16</v>
      </c>
      <c r="C23" s="5">
        <v>152</v>
      </c>
    </row>
    <row r="24" spans="1:3" x14ac:dyDescent="0.25">
      <c r="A24" s="3" t="s">
        <v>1042</v>
      </c>
      <c r="B24" s="7">
        <v>75281</v>
      </c>
      <c r="C24" s="7">
        <v>70030</v>
      </c>
    </row>
    <row r="25" spans="1:3" ht="30" x14ac:dyDescent="0.25">
      <c r="A25" s="3" t="s">
        <v>1045</v>
      </c>
      <c r="B25" s="5"/>
      <c r="C25" s="5"/>
    </row>
    <row r="26" spans="1:3" x14ac:dyDescent="0.25">
      <c r="A26" s="4" t="s">
        <v>1035</v>
      </c>
      <c r="B26" s="5"/>
      <c r="C26" s="5"/>
    </row>
    <row r="27" spans="1:3" x14ac:dyDescent="0.25">
      <c r="A27" s="3" t="s">
        <v>1039</v>
      </c>
      <c r="B27" s="7">
        <v>45009</v>
      </c>
      <c r="C27" s="7">
        <v>49981</v>
      </c>
    </row>
    <row r="28" spans="1:3" ht="30" x14ac:dyDescent="0.25">
      <c r="A28" s="3" t="s">
        <v>1040</v>
      </c>
      <c r="B28" s="7">
        <v>1291</v>
      </c>
      <c r="C28" s="7">
        <v>1536</v>
      </c>
    </row>
    <row r="29" spans="1:3" x14ac:dyDescent="0.25">
      <c r="A29" s="3" t="s">
        <v>1042</v>
      </c>
      <c r="B29" s="7">
        <v>46300</v>
      </c>
      <c r="C29" s="7">
        <v>51517</v>
      </c>
    </row>
    <row r="30" spans="1:3" ht="30" x14ac:dyDescent="0.25">
      <c r="A30" s="3" t="s">
        <v>1046</v>
      </c>
      <c r="B30" s="5"/>
      <c r="C30" s="5"/>
    </row>
    <row r="31" spans="1:3" x14ac:dyDescent="0.25">
      <c r="A31" s="4" t="s">
        <v>1035</v>
      </c>
      <c r="B31" s="5"/>
      <c r="C31" s="5"/>
    </row>
    <row r="32" spans="1:3" x14ac:dyDescent="0.25">
      <c r="A32" s="3" t="s">
        <v>1039</v>
      </c>
      <c r="B32" s="7">
        <v>16139</v>
      </c>
      <c r="C32" s="5"/>
    </row>
    <row r="33" spans="1:3" ht="30" x14ac:dyDescent="0.25">
      <c r="A33" s="3" t="s">
        <v>1040</v>
      </c>
      <c r="B33" s="5">
        <v>23</v>
      </c>
      <c r="C33" s="5"/>
    </row>
    <row r="34" spans="1:3" ht="30" x14ac:dyDescent="0.25">
      <c r="A34" s="3" t="s">
        <v>1041</v>
      </c>
      <c r="B34" s="5">
        <v>1</v>
      </c>
      <c r="C34" s="5"/>
    </row>
    <row r="35" spans="1:3" x14ac:dyDescent="0.25">
      <c r="A35" s="3" t="s">
        <v>1042</v>
      </c>
      <c r="B35" s="7">
        <v>16161</v>
      </c>
      <c r="C35" s="5"/>
    </row>
    <row r="36" spans="1:3" x14ac:dyDescent="0.25">
      <c r="A36" s="3" t="s">
        <v>1047</v>
      </c>
      <c r="B36" s="5"/>
      <c r="C36" s="5"/>
    </row>
    <row r="37" spans="1:3" x14ac:dyDescent="0.25">
      <c r="A37" s="4" t="s">
        <v>1035</v>
      </c>
      <c r="B37" s="5"/>
      <c r="C37" s="5"/>
    </row>
    <row r="38" spans="1:3" x14ac:dyDescent="0.25">
      <c r="A38" s="3" t="s">
        <v>1039</v>
      </c>
      <c r="B38" s="7">
        <v>264509</v>
      </c>
      <c r="C38" s="7">
        <v>298777</v>
      </c>
    </row>
    <row r="39" spans="1:3" ht="30" x14ac:dyDescent="0.25">
      <c r="A39" s="3" t="s">
        <v>1040</v>
      </c>
      <c r="B39" s="7">
        <v>7897</v>
      </c>
      <c r="C39" s="7">
        <v>7472</v>
      </c>
    </row>
    <row r="40" spans="1:3" ht="30" x14ac:dyDescent="0.25">
      <c r="A40" s="3" t="s">
        <v>1041</v>
      </c>
      <c r="B40" s="5">
        <v>594</v>
      </c>
      <c r="C40" s="7">
        <v>6732</v>
      </c>
    </row>
    <row r="41" spans="1:3" x14ac:dyDescent="0.25">
      <c r="A41" s="3" t="s">
        <v>1042</v>
      </c>
      <c r="B41" s="7">
        <v>271812</v>
      </c>
      <c r="C41" s="7">
        <v>299517</v>
      </c>
    </row>
    <row r="42" spans="1:3" ht="45" x14ac:dyDescent="0.25">
      <c r="A42" s="3" t="s">
        <v>1048</v>
      </c>
      <c r="B42" s="5"/>
      <c r="C42" s="5"/>
    </row>
    <row r="43" spans="1:3" x14ac:dyDescent="0.25">
      <c r="A43" s="4" t="s">
        <v>1035</v>
      </c>
      <c r="B43" s="5"/>
      <c r="C43" s="5"/>
    </row>
    <row r="44" spans="1:3" x14ac:dyDescent="0.25">
      <c r="A44" s="3" t="s">
        <v>1036</v>
      </c>
      <c r="B44" s="7">
        <v>13107</v>
      </c>
      <c r="C44" s="7">
        <v>3425</v>
      </c>
    </row>
    <row r="45" spans="1:3" ht="30" x14ac:dyDescent="0.25">
      <c r="A45" s="3" t="s">
        <v>1037</v>
      </c>
      <c r="B45" s="5">
        <v>207</v>
      </c>
      <c r="C45" s="5">
        <v>174</v>
      </c>
    </row>
    <row r="46" spans="1:3" x14ac:dyDescent="0.25">
      <c r="A46" s="3" t="s">
        <v>1038</v>
      </c>
      <c r="B46" s="7">
        <v>13314</v>
      </c>
      <c r="C46" s="7">
        <v>3599</v>
      </c>
    </row>
    <row r="47" spans="1:3" x14ac:dyDescent="0.25">
      <c r="A47" s="3" t="s">
        <v>1039</v>
      </c>
      <c r="B47" s="7">
        <v>191117</v>
      </c>
      <c r="C47" s="7">
        <v>198798</v>
      </c>
    </row>
    <row r="48" spans="1:3" ht="30" x14ac:dyDescent="0.25">
      <c r="A48" s="3" t="s">
        <v>1040</v>
      </c>
      <c r="B48" s="7">
        <v>5102</v>
      </c>
      <c r="C48" s="7">
        <v>3560</v>
      </c>
    </row>
    <row r="49" spans="1:3" ht="30" x14ac:dyDescent="0.25">
      <c r="A49" s="3" t="s">
        <v>1041</v>
      </c>
      <c r="B49" s="5">
        <v>413</v>
      </c>
      <c r="C49" s="7">
        <v>5203</v>
      </c>
    </row>
    <row r="50" spans="1:3" x14ac:dyDescent="0.25">
      <c r="A50" s="3" t="s">
        <v>1042</v>
      </c>
      <c r="B50" s="7">
        <v>195806</v>
      </c>
      <c r="C50" s="7">
        <v>197155</v>
      </c>
    </row>
    <row r="51" spans="1:3" ht="45" x14ac:dyDescent="0.25">
      <c r="A51" s="3" t="s">
        <v>1049</v>
      </c>
      <c r="B51" s="5"/>
      <c r="C51" s="5"/>
    </row>
    <row r="52" spans="1:3" x14ac:dyDescent="0.25">
      <c r="A52" s="4" t="s">
        <v>1035</v>
      </c>
      <c r="B52" s="5"/>
      <c r="C52" s="5"/>
    </row>
    <row r="53" spans="1:3" x14ac:dyDescent="0.25">
      <c r="A53" s="3" t="s">
        <v>1039</v>
      </c>
      <c r="B53" s="7">
        <v>56286</v>
      </c>
      <c r="C53" s="7">
        <v>79158</v>
      </c>
    </row>
    <row r="54" spans="1:3" ht="30" x14ac:dyDescent="0.25">
      <c r="A54" s="3" t="s">
        <v>1040</v>
      </c>
      <c r="B54" s="7">
        <v>1673</v>
      </c>
      <c r="C54" s="7">
        <v>2599</v>
      </c>
    </row>
    <row r="55" spans="1:3" ht="30" x14ac:dyDescent="0.25">
      <c r="A55" s="3" t="s">
        <v>1041</v>
      </c>
      <c r="B55" s="5">
        <v>132</v>
      </c>
      <c r="C55" s="7">
        <v>1407</v>
      </c>
    </row>
    <row r="56" spans="1:3" x14ac:dyDescent="0.25">
      <c r="A56" s="3" t="s">
        <v>1042</v>
      </c>
      <c r="B56" s="7">
        <v>57827</v>
      </c>
      <c r="C56" s="7">
        <v>80350</v>
      </c>
    </row>
    <row r="57" spans="1:3" ht="45" x14ac:dyDescent="0.25">
      <c r="A57" s="3" t="s">
        <v>1050</v>
      </c>
      <c r="B57" s="5"/>
      <c r="C57" s="5"/>
    </row>
    <row r="58" spans="1:3" x14ac:dyDescent="0.25">
      <c r="A58" s="4" t="s">
        <v>1035</v>
      </c>
      <c r="B58" s="5"/>
      <c r="C58" s="5"/>
    </row>
    <row r="59" spans="1:3" x14ac:dyDescent="0.25">
      <c r="A59" s="3" t="s">
        <v>1039</v>
      </c>
      <c r="B59" s="7">
        <v>17106</v>
      </c>
      <c r="C59" s="7">
        <v>20821</v>
      </c>
    </row>
    <row r="60" spans="1:3" ht="30" x14ac:dyDescent="0.25">
      <c r="A60" s="3" t="s">
        <v>1040</v>
      </c>
      <c r="B60" s="7">
        <v>1122</v>
      </c>
      <c r="C60" s="7">
        <v>1313</v>
      </c>
    </row>
    <row r="61" spans="1:3" ht="30" x14ac:dyDescent="0.25">
      <c r="A61" s="3" t="s">
        <v>1041</v>
      </c>
      <c r="B61" s="5">
        <v>49</v>
      </c>
      <c r="C61" s="5">
        <v>122</v>
      </c>
    </row>
    <row r="62" spans="1:3" x14ac:dyDescent="0.25">
      <c r="A62" s="3" t="s">
        <v>1042</v>
      </c>
      <c r="B62" s="8">
        <v>18179</v>
      </c>
      <c r="C62" s="8">
        <v>22012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1051</v>
      </c>
      <c r="B1" s="9" t="s">
        <v>2</v>
      </c>
      <c r="C1" s="9" t="s">
        <v>26</v>
      </c>
    </row>
    <row r="2" spans="1:3" ht="30" x14ac:dyDescent="0.25">
      <c r="A2" s="1" t="s">
        <v>25</v>
      </c>
      <c r="B2" s="9"/>
      <c r="C2" s="9"/>
    </row>
    <row r="3" spans="1:3" x14ac:dyDescent="0.25">
      <c r="A3" s="4" t="s">
        <v>1035</v>
      </c>
      <c r="B3" s="5"/>
      <c r="C3" s="5"/>
    </row>
    <row r="4" spans="1:3" x14ac:dyDescent="0.25">
      <c r="A4" s="3" t="s">
        <v>1036</v>
      </c>
      <c r="B4" s="8">
        <v>18107</v>
      </c>
      <c r="C4" s="8">
        <v>3425</v>
      </c>
    </row>
    <row r="5" spans="1:3" x14ac:dyDescent="0.25">
      <c r="A5" s="3" t="s">
        <v>1039</v>
      </c>
      <c r="B5" s="7">
        <v>400561</v>
      </c>
      <c r="C5" s="7">
        <v>418696</v>
      </c>
    </row>
    <row r="6" spans="1:3" x14ac:dyDescent="0.25">
      <c r="A6" s="3" t="s">
        <v>1038</v>
      </c>
      <c r="B6" s="7">
        <v>18314</v>
      </c>
      <c r="C6" s="7">
        <v>3599</v>
      </c>
    </row>
    <row r="7" spans="1:3" x14ac:dyDescent="0.25">
      <c r="A7" s="3" t="s">
        <v>1042</v>
      </c>
      <c r="B7" s="7">
        <v>409554</v>
      </c>
      <c r="C7" s="7">
        <v>421064</v>
      </c>
    </row>
    <row r="8" spans="1:3" x14ac:dyDescent="0.25">
      <c r="A8" s="3" t="s">
        <v>1043</v>
      </c>
      <c r="B8" s="5"/>
      <c r="C8" s="5"/>
    </row>
    <row r="9" spans="1:3" x14ac:dyDescent="0.25">
      <c r="A9" s="4" t="s">
        <v>1035</v>
      </c>
      <c r="B9" s="5"/>
      <c r="C9" s="5"/>
    </row>
    <row r="10" spans="1:3" ht="30" x14ac:dyDescent="0.25">
      <c r="A10" s="3" t="s">
        <v>1052</v>
      </c>
      <c r="B10" s="7">
        <v>5000</v>
      </c>
      <c r="C10" s="5"/>
    </row>
    <row r="11" spans="1:3" ht="30" x14ac:dyDescent="0.25">
      <c r="A11" s="3" t="s">
        <v>1053</v>
      </c>
      <c r="B11" s="7">
        <v>19383</v>
      </c>
      <c r="C11" s="7">
        <v>4968</v>
      </c>
    </row>
    <row r="12" spans="1:3" ht="30" x14ac:dyDescent="0.25">
      <c r="A12" s="3" t="s">
        <v>1054</v>
      </c>
      <c r="B12" s="7">
        <v>85398</v>
      </c>
      <c r="C12" s="7">
        <v>94948</v>
      </c>
    </row>
    <row r="13" spans="1:3" ht="30" x14ac:dyDescent="0.25">
      <c r="A13" s="3" t="s">
        <v>1055</v>
      </c>
      <c r="B13" s="7">
        <v>25497</v>
      </c>
      <c r="C13" s="7">
        <v>20003</v>
      </c>
    </row>
    <row r="14" spans="1:3" ht="30" x14ac:dyDescent="0.25">
      <c r="A14" s="3" t="s">
        <v>1056</v>
      </c>
      <c r="B14" s="7">
        <v>5774</v>
      </c>
      <c r="C14" s="5"/>
    </row>
    <row r="15" spans="1:3" x14ac:dyDescent="0.25">
      <c r="A15" s="3" t="s">
        <v>1039</v>
      </c>
      <c r="B15" s="7">
        <v>136052</v>
      </c>
      <c r="C15" s="7">
        <v>119919</v>
      </c>
    </row>
    <row r="16" spans="1:3" ht="30" x14ac:dyDescent="0.25">
      <c r="A16" s="3" t="s">
        <v>1057</v>
      </c>
      <c r="B16" s="7">
        <v>5000</v>
      </c>
      <c r="C16" s="5"/>
    </row>
    <row r="17" spans="1:3" ht="30" x14ac:dyDescent="0.25">
      <c r="A17" s="3" t="s">
        <v>1058</v>
      </c>
      <c r="B17" s="7">
        <v>19461</v>
      </c>
      <c r="C17" s="7">
        <v>5006</v>
      </c>
    </row>
    <row r="18" spans="1:3" ht="30" x14ac:dyDescent="0.25">
      <c r="A18" s="3" t="s">
        <v>1059</v>
      </c>
      <c r="B18" s="7">
        <v>86186</v>
      </c>
      <c r="C18" s="7">
        <v>96184</v>
      </c>
    </row>
    <row r="19" spans="1:3" ht="30" x14ac:dyDescent="0.25">
      <c r="A19" s="3" t="s">
        <v>1060</v>
      </c>
      <c r="B19" s="7">
        <v>26269</v>
      </c>
      <c r="C19" s="7">
        <v>20357</v>
      </c>
    </row>
    <row r="20" spans="1:3" ht="30" x14ac:dyDescent="0.25">
      <c r="A20" s="3" t="s">
        <v>1061</v>
      </c>
      <c r="B20" s="7">
        <v>5826</v>
      </c>
      <c r="C20" s="5"/>
    </row>
    <row r="21" spans="1:3" x14ac:dyDescent="0.25">
      <c r="A21" s="3" t="s">
        <v>1042</v>
      </c>
      <c r="B21" s="7">
        <v>137742</v>
      </c>
      <c r="C21" s="7">
        <v>121547</v>
      </c>
    </row>
    <row r="22" spans="1:3" x14ac:dyDescent="0.25">
      <c r="A22" s="3" t="s">
        <v>1047</v>
      </c>
      <c r="B22" s="5"/>
      <c r="C22" s="5"/>
    </row>
    <row r="23" spans="1:3" x14ac:dyDescent="0.25">
      <c r="A23" s="4" t="s">
        <v>1035</v>
      </c>
      <c r="B23" s="5"/>
      <c r="C23" s="5"/>
    </row>
    <row r="24" spans="1:3" ht="30" x14ac:dyDescent="0.25">
      <c r="A24" s="3" t="s">
        <v>1062</v>
      </c>
      <c r="B24" s="7">
        <v>2151</v>
      </c>
      <c r="C24" s="5"/>
    </row>
    <row r="25" spans="1:3" ht="30" x14ac:dyDescent="0.25">
      <c r="A25" s="3" t="s">
        <v>1063</v>
      </c>
      <c r="B25" s="7">
        <v>10956</v>
      </c>
      <c r="C25" s="7">
        <v>3425</v>
      </c>
    </row>
    <row r="26" spans="1:3" x14ac:dyDescent="0.25">
      <c r="A26" s="3" t="s">
        <v>1036</v>
      </c>
      <c r="B26" s="7">
        <v>13107</v>
      </c>
      <c r="C26" s="7">
        <v>3425</v>
      </c>
    </row>
    <row r="27" spans="1:3" ht="30" x14ac:dyDescent="0.25">
      <c r="A27" s="3" t="s">
        <v>1054</v>
      </c>
      <c r="B27" s="7">
        <v>13272</v>
      </c>
      <c r="C27" s="7">
        <v>3279</v>
      </c>
    </row>
    <row r="28" spans="1:3" ht="30" x14ac:dyDescent="0.25">
      <c r="A28" s="3" t="s">
        <v>1055</v>
      </c>
      <c r="B28" s="7">
        <v>74203</v>
      </c>
      <c r="C28" s="7">
        <v>81854</v>
      </c>
    </row>
    <row r="29" spans="1:3" ht="30" x14ac:dyDescent="0.25">
      <c r="A29" s="3" t="s">
        <v>1056</v>
      </c>
      <c r="B29" s="7">
        <v>177034</v>
      </c>
      <c r="C29" s="7">
        <v>213644</v>
      </c>
    </row>
    <row r="30" spans="1:3" x14ac:dyDescent="0.25">
      <c r="A30" s="3" t="s">
        <v>1039</v>
      </c>
      <c r="B30" s="7">
        <v>264509</v>
      </c>
      <c r="C30" s="7">
        <v>298777</v>
      </c>
    </row>
    <row r="31" spans="1:3" ht="30" x14ac:dyDescent="0.25">
      <c r="A31" s="3" t="s">
        <v>1064</v>
      </c>
      <c r="B31" s="7">
        <v>2151</v>
      </c>
      <c r="C31" s="5"/>
    </row>
    <row r="32" spans="1:3" ht="30" x14ac:dyDescent="0.25">
      <c r="A32" s="3" t="s">
        <v>1065</v>
      </c>
      <c r="B32" s="7">
        <v>11163</v>
      </c>
      <c r="C32" s="7">
        <v>3599</v>
      </c>
    </row>
    <row r="33" spans="1:3" x14ac:dyDescent="0.25">
      <c r="A33" s="3" t="s">
        <v>1038</v>
      </c>
      <c r="B33" s="7">
        <v>13314</v>
      </c>
      <c r="C33" s="7">
        <v>3599</v>
      </c>
    </row>
    <row r="34" spans="1:3" ht="30" x14ac:dyDescent="0.25">
      <c r="A34" s="3" t="s">
        <v>1059</v>
      </c>
      <c r="B34" s="7">
        <v>13172</v>
      </c>
      <c r="C34" s="7">
        <v>3479</v>
      </c>
    </row>
    <row r="35" spans="1:3" ht="30" x14ac:dyDescent="0.25">
      <c r="A35" s="3" t="s">
        <v>1060</v>
      </c>
      <c r="B35" s="7">
        <v>74686</v>
      </c>
      <c r="C35" s="7">
        <v>78452</v>
      </c>
    </row>
    <row r="36" spans="1:3" ht="30" x14ac:dyDescent="0.25">
      <c r="A36" s="3" t="s">
        <v>1061</v>
      </c>
      <c r="B36" s="7">
        <v>183954</v>
      </c>
      <c r="C36" s="7">
        <v>217586</v>
      </c>
    </row>
    <row r="37" spans="1:3" x14ac:dyDescent="0.25">
      <c r="A37" s="3" t="s">
        <v>1042</v>
      </c>
      <c r="B37" s="8">
        <v>271812</v>
      </c>
      <c r="C37" s="8">
        <v>299517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1066</v>
      </c>
      <c r="B1" s="9" t="s">
        <v>1</v>
      </c>
      <c r="C1" s="9"/>
      <c r="D1" s="9"/>
    </row>
    <row r="2" spans="1:4" x14ac:dyDescent="0.25">
      <c r="A2" s="9"/>
      <c r="B2" s="1" t="s">
        <v>2</v>
      </c>
      <c r="C2" s="1" t="s">
        <v>26</v>
      </c>
      <c r="D2" s="1" t="s">
        <v>79</v>
      </c>
    </row>
    <row r="3" spans="1:4" x14ac:dyDescent="0.25">
      <c r="A3" s="4" t="s">
        <v>1035</v>
      </c>
      <c r="B3" s="5"/>
      <c r="C3" s="5"/>
      <c r="D3" s="5"/>
    </row>
    <row r="4" spans="1:4" ht="30" x14ac:dyDescent="0.25">
      <c r="A4" s="3" t="s">
        <v>206</v>
      </c>
      <c r="B4" s="8">
        <v>1022000</v>
      </c>
      <c r="C4" s="8">
        <v>4659000</v>
      </c>
      <c r="D4" s="8">
        <v>8827000</v>
      </c>
    </row>
    <row r="5" spans="1:4" ht="30" x14ac:dyDescent="0.25">
      <c r="A5" s="3" t="s">
        <v>1067</v>
      </c>
      <c r="B5" s="7">
        <v>102000</v>
      </c>
      <c r="C5" s="7">
        <v>295000</v>
      </c>
      <c r="D5" s="7">
        <v>647000</v>
      </c>
    </row>
    <row r="6" spans="1:4" ht="30" x14ac:dyDescent="0.25">
      <c r="A6" s="3" t="s">
        <v>1068</v>
      </c>
      <c r="B6" s="7">
        <v>23300000</v>
      </c>
      <c r="C6" s="7">
        <v>5600000</v>
      </c>
      <c r="D6" s="5">
        <v>0</v>
      </c>
    </row>
    <row r="7" spans="1:4" ht="30" x14ac:dyDescent="0.25">
      <c r="A7" s="3" t="s">
        <v>1069</v>
      </c>
      <c r="B7" s="5"/>
      <c r="C7" s="5">
        <v>0</v>
      </c>
      <c r="D7" s="5"/>
    </row>
    <row r="8" spans="1:4" ht="30" x14ac:dyDescent="0.25">
      <c r="A8" s="3" t="s">
        <v>1070</v>
      </c>
      <c r="B8" s="7">
        <v>1900000</v>
      </c>
      <c r="C8" s="7">
        <v>272000</v>
      </c>
      <c r="D8" s="5"/>
    </row>
    <row r="9" spans="1:4" ht="30" x14ac:dyDescent="0.25">
      <c r="A9" s="3" t="s">
        <v>1071</v>
      </c>
      <c r="B9" s="5"/>
      <c r="C9" s="8">
        <v>1000</v>
      </c>
      <c r="D9" s="5"/>
    </row>
    <row r="10" spans="1:4" x14ac:dyDescent="0.25">
      <c r="A10" s="3" t="s">
        <v>1047</v>
      </c>
      <c r="B10" s="5"/>
      <c r="C10" s="5"/>
      <c r="D10" s="5"/>
    </row>
    <row r="11" spans="1:4" x14ac:dyDescent="0.25">
      <c r="A11" s="4" t="s">
        <v>1035</v>
      </c>
      <c r="B11" s="5"/>
      <c r="C11" s="5"/>
      <c r="D11" s="5"/>
    </row>
    <row r="12" spans="1:4" ht="45" x14ac:dyDescent="0.25">
      <c r="A12" s="3" t="s">
        <v>1072</v>
      </c>
      <c r="B12" s="204">
        <v>0.15</v>
      </c>
      <c r="C12" s="5"/>
      <c r="D12" s="5"/>
    </row>
    <row r="13" spans="1:4" ht="30" x14ac:dyDescent="0.25">
      <c r="A13" s="3" t="s">
        <v>1073</v>
      </c>
      <c r="B13" s="5"/>
      <c r="C13" s="5"/>
      <c r="D13" s="5"/>
    </row>
    <row r="14" spans="1:4" x14ac:dyDescent="0.25">
      <c r="A14" s="4" t="s">
        <v>1035</v>
      </c>
      <c r="B14" s="5"/>
      <c r="C14" s="5"/>
      <c r="D14" s="5"/>
    </row>
    <row r="15" spans="1:4" ht="45" x14ac:dyDescent="0.25">
      <c r="A15" s="3" t="s">
        <v>1074</v>
      </c>
      <c r="B15" s="5">
        <v>3</v>
      </c>
      <c r="C15" s="5"/>
      <c r="D15" s="5"/>
    </row>
    <row r="16" spans="1:4" x14ac:dyDescent="0.25">
      <c r="A16" s="3" t="s">
        <v>1075</v>
      </c>
      <c r="B16" s="5"/>
      <c r="C16" s="5"/>
      <c r="D16" s="5"/>
    </row>
    <row r="17" spans="1:4" x14ac:dyDescent="0.25">
      <c r="A17" s="4" t="s">
        <v>1035</v>
      </c>
      <c r="B17" s="5"/>
      <c r="C17" s="5"/>
      <c r="D17" s="5"/>
    </row>
    <row r="18" spans="1:4" ht="45" x14ac:dyDescent="0.25">
      <c r="A18" s="3" t="s">
        <v>1074</v>
      </c>
      <c r="B18" s="5">
        <v>3</v>
      </c>
      <c r="C18" s="5"/>
      <c r="D18" s="5"/>
    </row>
    <row r="19" spans="1:4" ht="30" x14ac:dyDescent="0.25">
      <c r="A19" s="3" t="s">
        <v>1076</v>
      </c>
      <c r="B19" s="5"/>
      <c r="C19" s="5"/>
      <c r="D19" s="5"/>
    </row>
    <row r="20" spans="1:4" x14ac:dyDescent="0.25">
      <c r="A20" s="4" t="s">
        <v>1035</v>
      </c>
      <c r="B20" s="5"/>
      <c r="C20" s="5"/>
      <c r="D20" s="5"/>
    </row>
    <row r="21" spans="1:4" ht="45" x14ac:dyDescent="0.25">
      <c r="A21" s="3" t="s">
        <v>1074</v>
      </c>
      <c r="B21" s="5">
        <v>12</v>
      </c>
      <c r="C21" s="5"/>
      <c r="D21" s="5"/>
    </row>
    <row r="22" spans="1:4" ht="30" x14ac:dyDescent="0.25">
      <c r="A22" s="3" t="s">
        <v>1077</v>
      </c>
      <c r="B22" s="5"/>
      <c r="C22" s="5"/>
      <c r="D22" s="5"/>
    </row>
    <row r="23" spans="1:4" x14ac:dyDescent="0.25">
      <c r="A23" s="4" t="s">
        <v>1035</v>
      </c>
      <c r="B23" s="5"/>
      <c r="C23" s="5"/>
      <c r="D23" s="5"/>
    </row>
    <row r="24" spans="1:4" ht="45" x14ac:dyDescent="0.25">
      <c r="A24" s="3" t="s">
        <v>1074</v>
      </c>
      <c r="B24" s="5">
        <v>2</v>
      </c>
      <c r="C24" s="5"/>
      <c r="D24" s="5"/>
    </row>
    <row r="25" spans="1:4" ht="30" x14ac:dyDescent="0.25">
      <c r="A25" s="3" t="s">
        <v>1078</v>
      </c>
      <c r="B25" s="5"/>
      <c r="C25" s="5"/>
      <c r="D25" s="5"/>
    </row>
    <row r="26" spans="1:4" x14ac:dyDescent="0.25">
      <c r="A26" s="4" t="s">
        <v>1035</v>
      </c>
      <c r="B26" s="5"/>
      <c r="C26" s="5"/>
      <c r="D26" s="5"/>
    </row>
    <row r="27" spans="1:4" ht="45" x14ac:dyDescent="0.25">
      <c r="A27" s="3" t="s">
        <v>1074</v>
      </c>
      <c r="B27" s="5">
        <v>1</v>
      </c>
      <c r="C27" s="5"/>
      <c r="D27" s="5"/>
    </row>
    <row r="28" spans="1:4" ht="30" x14ac:dyDescent="0.25">
      <c r="A28" s="3" t="s">
        <v>1079</v>
      </c>
      <c r="B28" s="5"/>
      <c r="C28" s="5"/>
      <c r="D28" s="5"/>
    </row>
    <row r="29" spans="1:4" x14ac:dyDescent="0.25">
      <c r="A29" s="4" t="s">
        <v>1035</v>
      </c>
      <c r="B29" s="5"/>
      <c r="C29" s="5"/>
      <c r="D29" s="5"/>
    </row>
    <row r="30" spans="1:4" x14ac:dyDescent="0.25">
      <c r="A30" s="3" t="s">
        <v>1080</v>
      </c>
      <c r="B30" s="5" t="s">
        <v>1081</v>
      </c>
      <c r="C30" s="5"/>
      <c r="D30" s="5"/>
    </row>
    <row r="31" spans="1:4" ht="30" x14ac:dyDescent="0.25">
      <c r="A31" s="3" t="s">
        <v>1082</v>
      </c>
      <c r="B31" s="5"/>
      <c r="C31" s="5"/>
      <c r="D31" s="5"/>
    </row>
    <row r="32" spans="1:4" x14ac:dyDescent="0.25">
      <c r="A32" s="4" t="s">
        <v>1035</v>
      </c>
      <c r="B32" s="5"/>
      <c r="C32" s="5"/>
      <c r="D32" s="5"/>
    </row>
    <row r="33" spans="1:4" x14ac:dyDescent="0.25">
      <c r="A33" s="3" t="s">
        <v>1080</v>
      </c>
      <c r="B33" s="5" t="s">
        <v>1031</v>
      </c>
      <c r="C33" s="5"/>
      <c r="D33" s="5"/>
    </row>
    <row r="34" spans="1:4" ht="30" x14ac:dyDescent="0.25">
      <c r="A34" s="3" t="s">
        <v>1083</v>
      </c>
      <c r="B34" s="5"/>
      <c r="C34" s="5"/>
      <c r="D34" s="5"/>
    </row>
    <row r="35" spans="1:4" x14ac:dyDescent="0.25">
      <c r="A35" s="4" t="s">
        <v>1035</v>
      </c>
      <c r="B35" s="5"/>
      <c r="C35" s="5"/>
      <c r="D35" s="5"/>
    </row>
    <row r="36" spans="1:4" x14ac:dyDescent="0.25">
      <c r="A36" s="3" t="s">
        <v>1080</v>
      </c>
      <c r="B36" s="5" t="s">
        <v>1022</v>
      </c>
      <c r="C36" s="5"/>
      <c r="D36" s="5"/>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1084</v>
      </c>
      <c r="B1" s="9" t="s">
        <v>2</v>
      </c>
      <c r="C1" s="9" t="s">
        <v>26</v>
      </c>
    </row>
    <row r="2" spans="1:3" ht="30" x14ac:dyDescent="0.25">
      <c r="A2" s="1" t="s">
        <v>25</v>
      </c>
      <c r="B2" s="9"/>
      <c r="C2" s="9"/>
    </row>
    <row r="3" spans="1:3" x14ac:dyDescent="0.25">
      <c r="A3" s="4" t="s">
        <v>1035</v>
      </c>
      <c r="B3" s="5"/>
      <c r="C3" s="5"/>
    </row>
    <row r="4" spans="1:3" ht="30" x14ac:dyDescent="0.25">
      <c r="A4" s="3" t="s">
        <v>1085</v>
      </c>
      <c r="B4" s="8">
        <v>28288</v>
      </c>
      <c r="C4" s="8">
        <v>179362</v>
      </c>
    </row>
    <row r="5" spans="1:3" ht="30" x14ac:dyDescent="0.25">
      <c r="A5" s="3" t="s">
        <v>1086</v>
      </c>
      <c r="B5" s="5">
        <v>23</v>
      </c>
      <c r="C5" s="7">
        <v>6103</v>
      </c>
    </row>
    <row r="6" spans="1:3" ht="30" x14ac:dyDescent="0.25">
      <c r="A6" s="3" t="s">
        <v>1087</v>
      </c>
      <c r="B6" s="7">
        <v>42370</v>
      </c>
      <c r="C6" s="7">
        <v>12103</v>
      </c>
    </row>
    <row r="7" spans="1:3" ht="30" x14ac:dyDescent="0.25">
      <c r="A7" s="3" t="s">
        <v>1088</v>
      </c>
      <c r="B7" s="5">
        <v>588</v>
      </c>
      <c r="C7" s="5">
        <v>781</v>
      </c>
    </row>
    <row r="8" spans="1:3" x14ac:dyDescent="0.25">
      <c r="A8" s="3" t="s">
        <v>1089</v>
      </c>
      <c r="B8" s="7">
        <v>70658</v>
      </c>
      <c r="C8" s="7">
        <v>191465</v>
      </c>
    </row>
    <row r="9" spans="1:3" ht="30" x14ac:dyDescent="0.25">
      <c r="A9" s="3" t="s">
        <v>1090</v>
      </c>
      <c r="B9" s="5">
        <v>611</v>
      </c>
      <c r="C9" s="7">
        <v>6884</v>
      </c>
    </row>
    <row r="10" spans="1:3" x14ac:dyDescent="0.25">
      <c r="A10" s="3" t="s">
        <v>1043</v>
      </c>
      <c r="B10" s="5"/>
      <c r="C10" s="5"/>
    </row>
    <row r="11" spans="1:3" x14ac:dyDescent="0.25">
      <c r="A11" s="4" t="s">
        <v>1035</v>
      </c>
      <c r="B11" s="5"/>
      <c r="C11" s="5"/>
    </row>
    <row r="12" spans="1:3" ht="30" x14ac:dyDescent="0.25">
      <c r="A12" s="3" t="s">
        <v>1085</v>
      </c>
      <c r="B12" s="7">
        <v>7995</v>
      </c>
      <c r="C12" s="5"/>
    </row>
    <row r="13" spans="1:3" ht="30" x14ac:dyDescent="0.25">
      <c r="A13" s="3" t="s">
        <v>1086</v>
      </c>
      <c r="B13" s="5">
        <v>5</v>
      </c>
      <c r="C13" s="5"/>
    </row>
    <row r="14" spans="1:3" ht="30" x14ac:dyDescent="0.25">
      <c r="A14" s="3" t="s">
        <v>1087</v>
      </c>
      <c r="B14" s="7">
        <v>9988</v>
      </c>
      <c r="C14" s="5"/>
    </row>
    <row r="15" spans="1:3" ht="30" x14ac:dyDescent="0.25">
      <c r="A15" s="3" t="s">
        <v>1088</v>
      </c>
      <c r="B15" s="5">
        <v>12</v>
      </c>
      <c r="C15" s="5"/>
    </row>
    <row r="16" spans="1:3" x14ac:dyDescent="0.25">
      <c r="A16" s="3" t="s">
        <v>1089</v>
      </c>
      <c r="B16" s="7">
        <v>17983</v>
      </c>
      <c r="C16" s="5"/>
    </row>
    <row r="17" spans="1:3" ht="30" x14ac:dyDescent="0.25">
      <c r="A17" s="3" t="s">
        <v>1090</v>
      </c>
      <c r="B17" s="5">
        <v>17</v>
      </c>
      <c r="C17" s="5">
        <v>152</v>
      </c>
    </row>
    <row r="18" spans="1:3" ht="45" x14ac:dyDescent="0.25">
      <c r="A18" s="3" t="s">
        <v>1044</v>
      </c>
      <c r="B18" s="5"/>
      <c r="C18" s="5"/>
    </row>
    <row r="19" spans="1:3" x14ac:dyDescent="0.25">
      <c r="A19" s="4" t="s">
        <v>1035</v>
      </c>
      <c r="B19" s="5"/>
      <c r="C19" s="5"/>
    </row>
    <row r="20" spans="1:3" ht="30" x14ac:dyDescent="0.25">
      <c r="A20" s="3" t="s">
        <v>1085</v>
      </c>
      <c r="B20" s="7">
        <v>4996</v>
      </c>
      <c r="C20" s="7">
        <v>39787</v>
      </c>
    </row>
    <row r="21" spans="1:3" ht="30" x14ac:dyDescent="0.25">
      <c r="A21" s="3" t="s">
        <v>1086</v>
      </c>
      <c r="B21" s="5">
        <v>4</v>
      </c>
      <c r="C21" s="5">
        <v>152</v>
      </c>
    </row>
    <row r="22" spans="1:3" ht="30" x14ac:dyDescent="0.25">
      <c r="A22" s="3" t="s">
        <v>1087</v>
      </c>
      <c r="B22" s="7">
        <v>9988</v>
      </c>
      <c r="C22" s="5"/>
    </row>
    <row r="23" spans="1:3" ht="30" x14ac:dyDescent="0.25">
      <c r="A23" s="3" t="s">
        <v>1088</v>
      </c>
      <c r="B23" s="5">
        <v>12</v>
      </c>
      <c r="C23" s="5"/>
    </row>
    <row r="24" spans="1:3" x14ac:dyDescent="0.25">
      <c r="A24" s="3" t="s">
        <v>1089</v>
      </c>
      <c r="B24" s="7">
        <v>14984</v>
      </c>
      <c r="C24" s="7">
        <v>39787</v>
      </c>
    </row>
    <row r="25" spans="1:3" ht="30" x14ac:dyDescent="0.25">
      <c r="A25" s="3" t="s">
        <v>1090</v>
      </c>
      <c r="B25" s="5">
        <v>16</v>
      </c>
      <c r="C25" s="5">
        <v>152</v>
      </c>
    </row>
    <row r="26" spans="1:3" ht="30" x14ac:dyDescent="0.25">
      <c r="A26" s="3" t="s">
        <v>1046</v>
      </c>
      <c r="B26" s="5"/>
      <c r="C26" s="5"/>
    </row>
    <row r="27" spans="1:3" x14ac:dyDescent="0.25">
      <c r="A27" s="4" t="s">
        <v>1035</v>
      </c>
      <c r="B27" s="5"/>
      <c r="C27" s="5"/>
    </row>
    <row r="28" spans="1:3" ht="30" x14ac:dyDescent="0.25">
      <c r="A28" s="3" t="s">
        <v>1085</v>
      </c>
      <c r="B28" s="7">
        <v>2999</v>
      </c>
      <c r="C28" s="5"/>
    </row>
    <row r="29" spans="1:3" ht="30" x14ac:dyDescent="0.25">
      <c r="A29" s="3" t="s">
        <v>1086</v>
      </c>
      <c r="B29" s="5">
        <v>1</v>
      </c>
      <c r="C29" s="5"/>
    </row>
    <row r="30" spans="1:3" x14ac:dyDescent="0.25">
      <c r="A30" s="3" t="s">
        <v>1089</v>
      </c>
      <c r="B30" s="7">
        <v>2999</v>
      </c>
      <c r="C30" s="5"/>
    </row>
    <row r="31" spans="1:3" ht="30" x14ac:dyDescent="0.25">
      <c r="A31" s="3" t="s">
        <v>1090</v>
      </c>
      <c r="B31" s="5">
        <v>1</v>
      </c>
      <c r="C31" s="5"/>
    </row>
    <row r="32" spans="1:3" x14ac:dyDescent="0.25">
      <c r="A32" s="3" t="s">
        <v>1047</v>
      </c>
      <c r="B32" s="5"/>
      <c r="C32" s="5"/>
    </row>
    <row r="33" spans="1:3" x14ac:dyDescent="0.25">
      <c r="A33" s="4" t="s">
        <v>1035</v>
      </c>
      <c r="B33" s="5"/>
      <c r="C33" s="5"/>
    </row>
    <row r="34" spans="1:3" ht="30" x14ac:dyDescent="0.25">
      <c r="A34" s="3" t="s">
        <v>1085</v>
      </c>
      <c r="B34" s="7">
        <v>20293</v>
      </c>
      <c r="C34" s="7">
        <v>139575</v>
      </c>
    </row>
    <row r="35" spans="1:3" ht="30" x14ac:dyDescent="0.25">
      <c r="A35" s="3" t="s">
        <v>1086</v>
      </c>
      <c r="B35" s="5">
        <v>18</v>
      </c>
      <c r="C35" s="7">
        <v>5951</v>
      </c>
    </row>
    <row r="36" spans="1:3" ht="30" x14ac:dyDescent="0.25">
      <c r="A36" s="3" t="s">
        <v>1087</v>
      </c>
      <c r="B36" s="7">
        <v>32382</v>
      </c>
      <c r="C36" s="7">
        <v>12103</v>
      </c>
    </row>
    <row r="37" spans="1:3" ht="30" x14ac:dyDescent="0.25">
      <c r="A37" s="3" t="s">
        <v>1088</v>
      </c>
      <c r="B37" s="5">
        <v>576</v>
      </c>
      <c r="C37" s="5">
        <v>781</v>
      </c>
    </row>
    <row r="38" spans="1:3" x14ac:dyDescent="0.25">
      <c r="A38" s="3" t="s">
        <v>1089</v>
      </c>
      <c r="B38" s="7">
        <v>52675</v>
      </c>
      <c r="C38" s="7">
        <v>151678</v>
      </c>
    </row>
    <row r="39" spans="1:3" ht="30" x14ac:dyDescent="0.25">
      <c r="A39" s="3" t="s">
        <v>1090</v>
      </c>
      <c r="B39" s="5">
        <v>594</v>
      </c>
      <c r="C39" s="7">
        <v>6732</v>
      </c>
    </row>
    <row r="40" spans="1:3" ht="45" x14ac:dyDescent="0.25">
      <c r="A40" s="3" t="s">
        <v>1049</v>
      </c>
      <c r="B40" s="5"/>
      <c r="C40" s="5"/>
    </row>
    <row r="41" spans="1:3" x14ac:dyDescent="0.25">
      <c r="A41" s="4" t="s">
        <v>1035</v>
      </c>
      <c r="B41" s="5"/>
      <c r="C41" s="5"/>
    </row>
    <row r="42" spans="1:3" ht="30" x14ac:dyDescent="0.25">
      <c r="A42" s="3" t="s">
        <v>1085</v>
      </c>
      <c r="B42" s="5"/>
      <c r="C42" s="7">
        <v>33882</v>
      </c>
    </row>
    <row r="43" spans="1:3" ht="30" x14ac:dyDescent="0.25">
      <c r="A43" s="3" t="s">
        <v>1086</v>
      </c>
      <c r="B43" s="5"/>
      <c r="C43" s="7">
        <v>1405</v>
      </c>
    </row>
    <row r="44" spans="1:3" ht="30" x14ac:dyDescent="0.25">
      <c r="A44" s="3" t="s">
        <v>1087</v>
      </c>
      <c r="B44" s="7">
        <v>8364</v>
      </c>
      <c r="C44" s="5">
        <v>169</v>
      </c>
    </row>
    <row r="45" spans="1:3" ht="30" x14ac:dyDescent="0.25">
      <c r="A45" s="3" t="s">
        <v>1088</v>
      </c>
      <c r="B45" s="5">
        <v>132</v>
      </c>
      <c r="C45" s="5">
        <v>2</v>
      </c>
    </row>
    <row r="46" spans="1:3" x14ac:dyDescent="0.25">
      <c r="A46" s="3" t="s">
        <v>1089</v>
      </c>
      <c r="B46" s="7">
        <v>8364</v>
      </c>
      <c r="C46" s="7">
        <v>34051</v>
      </c>
    </row>
    <row r="47" spans="1:3" ht="30" x14ac:dyDescent="0.25">
      <c r="A47" s="3" t="s">
        <v>1090</v>
      </c>
      <c r="B47" s="5">
        <v>132</v>
      </c>
      <c r="C47" s="7">
        <v>1407</v>
      </c>
    </row>
    <row r="48" spans="1:3" ht="45" x14ac:dyDescent="0.25">
      <c r="A48" s="3" t="s">
        <v>1048</v>
      </c>
      <c r="B48" s="5"/>
      <c r="C48" s="5"/>
    </row>
    <row r="49" spans="1:3" x14ac:dyDescent="0.25">
      <c r="A49" s="4" t="s">
        <v>1035</v>
      </c>
      <c r="B49" s="5"/>
      <c r="C49" s="5"/>
    </row>
    <row r="50" spans="1:3" ht="30" x14ac:dyDescent="0.25">
      <c r="A50" s="3" t="s">
        <v>1085</v>
      </c>
      <c r="B50" s="7">
        <v>20293</v>
      </c>
      <c r="C50" s="7">
        <v>105693</v>
      </c>
    </row>
    <row r="51" spans="1:3" ht="30" x14ac:dyDescent="0.25">
      <c r="A51" s="3" t="s">
        <v>1086</v>
      </c>
      <c r="B51" s="5">
        <v>18</v>
      </c>
      <c r="C51" s="7">
        <v>4546</v>
      </c>
    </row>
    <row r="52" spans="1:3" ht="30" x14ac:dyDescent="0.25">
      <c r="A52" s="3" t="s">
        <v>1087</v>
      </c>
      <c r="B52" s="7">
        <v>22524</v>
      </c>
      <c r="C52" s="7">
        <v>10473</v>
      </c>
    </row>
    <row r="53" spans="1:3" ht="30" x14ac:dyDescent="0.25">
      <c r="A53" s="3" t="s">
        <v>1088</v>
      </c>
      <c r="B53" s="5">
        <v>395</v>
      </c>
      <c r="C53" s="5">
        <v>657</v>
      </c>
    </row>
    <row r="54" spans="1:3" x14ac:dyDescent="0.25">
      <c r="A54" s="3" t="s">
        <v>1089</v>
      </c>
      <c r="B54" s="7">
        <v>42817</v>
      </c>
      <c r="C54" s="7">
        <v>116166</v>
      </c>
    </row>
    <row r="55" spans="1:3" ht="30" x14ac:dyDescent="0.25">
      <c r="A55" s="3" t="s">
        <v>1090</v>
      </c>
      <c r="B55" s="5">
        <v>413</v>
      </c>
      <c r="C55" s="7">
        <v>5203</v>
      </c>
    </row>
    <row r="56" spans="1:3" ht="45" x14ac:dyDescent="0.25">
      <c r="A56" s="3" t="s">
        <v>1050</v>
      </c>
      <c r="B56" s="5"/>
      <c r="C56" s="5"/>
    </row>
    <row r="57" spans="1:3" x14ac:dyDescent="0.25">
      <c r="A57" s="4" t="s">
        <v>1035</v>
      </c>
      <c r="B57" s="5"/>
      <c r="C57" s="5"/>
    </row>
    <row r="58" spans="1:3" ht="30" x14ac:dyDescent="0.25">
      <c r="A58" s="3" t="s">
        <v>1087</v>
      </c>
      <c r="B58" s="7">
        <v>1494</v>
      </c>
      <c r="C58" s="7">
        <v>1461</v>
      </c>
    </row>
    <row r="59" spans="1:3" ht="30" x14ac:dyDescent="0.25">
      <c r="A59" s="3" t="s">
        <v>1088</v>
      </c>
      <c r="B59" s="5">
        <v>49</v>
      </c>
      <c r="C59" s="5">
        <v>122</v>
      </c>
    </row>
    <row r="60" spans="1:3" x14ac:dyDescent="0.25">
      <c r="A60" s="3" t="s">
        <v>1089</v>
      </c>
      <c r="B60" s="7">
        <v>1494</v>
      </c>
      <c r="C60" s="7">
        <v>1461</v>
      </c>
    </row>
    <row r="61" spans="1:3" ht="30" x14ac:dyDescent="0.25">
      <c r="A61" s="3" t="s">
        <v>1090</v>
      </c>
      <c r="B61" s="8">
        <v>49</v>
      </c>
      <c r="C61" s="8">
        <v>122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1091</v>
      </c>
      <c r="B1" s="9" t="s">
        <v>2</v>
      </c>
      <c r="C1" s="9" t="s">
        <v>26</v>
      </c>
    </row>
    <row r="2" spans="1:3" ht="30" x14ac:dyDescent="0.25">
      <c r="A2" s="1" t="s">
        <v>25</v>
      </c>
      <c r="B2" s="9"/>
      <c r="C2" s="9"/>
    </row>
    <row r="3" spans="1:3" ht="30" x14ac:dyDescent="0.25">
      <c r="A3" s="4" t="s">
        <v>1092</v>
      </c>
      <c r="B3" s="5"/>
      <c r="C3" s="5"/>
    </row>
    <row r="4" spans="1:3" x14ac:dyDescent="0.25">
      <c r="A4" s="3" t="s">
        <v>139</v>
      </c>
      <c r="B4" s="8">
        <v>642509</v>
      </c>
      <c r="C4" s="8">
        <v>585678</v>
      </c>
    </row>
    <row r="5" spans="1:3" x14ac:dyDescent="0.25">
      <c r="A5" s="3" t="s">
        <v>363</v>
      </c>
      <c r="B5" s="5">
        <v>-533</v>
      </c>
      <c r="C5" s="5">
        <v>-207</v>
      </c>
    </row>
    <row r="6" spans="1:3" ht="30" x14ac:dyDescent="0.25">
      <c r="A6" s="3" t="s">
        <v>367</v>
      </c>
      <c r="B6" s="7">
        <v>2583</v>
      </c>
      <c r="C6" s="7">
        <v>2107</v>
      </c>
    </row>
    <row r="7" spans="1:3" ht="30" x14ac:dyDescent="0.25">
      <c r="A7" s="3" t="s">
        <v>1093</v>
      </c>
      <c r="B7" s="7">
        <v>2050</v>
      </c>
      <c r="C7" s="7">
        <v>1900</v>
      </c>
    </row>
    <row r="8" spans="1:3" x14ac:dyDescent="0.25">
      <c r="A8" s="3" t="s">
        <v>368</v>
      </c>
      <c r="B8" s="7">
        <v>644559</v>
      </c>
      <c r="C8" s="7">
        <v>587578</v>
      </c>
    </row>
    <row r="9" spans="1:3" x14ac:dyDescent="0.25">
      <c r="A9" s="3" t="s">
        <v>1094</v>
      </c>
      <c r="B9" s="5"/>
      <c r="C9" s="5"/>
    </row>
    <row r="10" spans="1:3" ht="30" x14ac:dyDescent="0.25">
      <c r="A10" s="4" t="s">
        <v>1092</v>
      </c>
      <c r="B10" s="5"/>
      <c r="C10" s="5"/>
    </row>
    <row r="11" spans="1:3" x14ac:dyDescent="0.25">
      <c r="A11" s="3" t="s">
        <v>1095</v>
      </c>
      <c r="B11" s="7">
        <v>632160</v>
      </c>
      <c r="C11" s="7">
        <v>573944</v>
      </c>
    </row>
    <row r="12" spans="1:3" ht="30" x14ac:dyDescent="0.25">
      <c r="A12" s="3" t="s">
        <v>1096</v>
      </c>
      <c r="B12" s="5"/>
      <c r="C12" s="5"/>
    </row>
    <row r="13" spans="1:3" ht="30" x14ac:dyDescent="0.25">
      <c r="A13" s="4" t="s">
        <v>1092</v>
      </c>
      <c r="B13" s="5"/>
      <c r="C13" s="5"/>
    </row>
    <row r="14" spans="1:3" x14ac:dyDescent="0.25">
      <c r="A14" s="3" t="s">
        <v>139</v>
      </c>
      <c r="B14" s="7">
        <v>557301</v>
      </c>
      <c r="C14" s="7">
        <v>526670</v>
      </c>
    </row>
    <row r="15" spans="1:3" ht="30" x14ac:dyDescent="0.25">
      <c r="A15" s="3" t="s">
        <v>1097</v>
      </c>
      <c r="B15" s="5"/>
      <c r="C15" s="5"/>
    </row>
    <row r="16" spans="1:3" ht="30" x14ac:dyDescent="0.25">
      <c r="A16" s="4" t="s">
        <v>1092</v>
      </c>
      <c r="B16" s="5"/>
      <c r="C16" s="5"/>
    </row>
    <row r="17" spans="1:3" x14ac:dyDescent="0.25">
      <c r="A17" s="3" t="s">
        <v>139</v>
      </c>
      <c r="B17" s="7">
        <v>35410</v>
      </c>
      <c r="C17" s="7">
        <v>21565</v>
      </c>
    </row>
    <row r="18" spans="1:3" ht="30" x14ac:dyDescent="0.25">
      <c r="A18" s="3" t="s">
        <v>1098</v>
      </c>
      <c r="B18" s="5"/>
      <c r="C18" s="5"/>
    </row>
    <row r="19" spans="1:3" ht="30" x14ac:dyDescent="0.25">
      <c r="A19" s="4" t="s">
        <v>1092</v>
      </c>
      <c r="B19" s="5"/>
      <c r="C19" s="5"/>
    </row>
    <row r="20" spans="1:3" x14ac:dyDescent="0.25">
      <c r="A20" s="3" t="s">
        <v>139</v>
      </c>
      <c r="B20" s="7">
        <v>38838</v>
      </c>
      <c r="C20" s="7">
        <v>25156</v>
      </c>
    </row>
    <row r="21" spans="1:3" ht="30" x14ac:dyDescent="0.25">
      <c r="A21" s="3" t="s">
        <v>1099</v>
      </c>
      <c r="B21" s="5"/>
      <c r="C21" s="5"/>
    </row>
    <row r="22" spans="1:3" ht="30" x14ac:dyDescent="0.25">
      <c r="A22" s="4" t="s">
        <v>1092</v>
      </c>
      <c r="B22" s="5"/>
      <c r="C22" s="5"/>
    </row>
    <row r="23" spans="1:3" x14ac:dyDescent="0.25">
      <c r="A23" s="3" t="s">
        <v>139</v>
      </c>
      <c r="B23" s="5">
        <v>611</v>
      </c>
      <c r="C23" s="5">
        <v>553</v>
      </c>
    </row>
    <row r="24" spans="1:3" x14ac:dyDescent="0.25">
      <c r="A24" s="3" t="s">
        <v>1100</v>
      </c>
      <c r="B24" s="5"/>
      <c r="C24" s="5"/>
    </row>
    <row r="25" spans="1:3" ht="30" x14ac:dyDescent="0.25">
      <c r="A25" s="4" t="s">
        <v>1092</v>
      </c>
      <c r="B25" s="5"/>
      <c r="C25" s="5"/>
    </row>
    <row r="26" spans="1:3" x14ac:dyDescent="0.25">
      <c r="A26" s="3" t="s">
        <v>1101</v>
      </c>
      <c r="B26" s="7">
        <v>10349</v>
      </c>
      <c r="C26" s="7">
        <v>11734</v>
      </c>
    </row>
    <row r="27" spans="1:3" ht="30" x14ac:dyDescent="0.25">
      <c r="A27" s="3" t="s">
        <v>1102</v>
      </c>
      <c r="B27" s="5"/>
      <c r="C27" s="5"/>
    </row>
    <row r="28" spans="1:3" ht="30" x14ac:dyDescent="0.25">
      <c r="A28" s="4" t="s">
        <v>1092</v>
      </c>
      <c r="B28" s="5"/>
      <c r="C28" s="5"/>
    </row>
    <row r="29" spans="1:3" x14ac:dyDescent="0.25">
      <c r="A29" s="3" t="s">
        <v>1101</v>
      </c>
      <c r="B29" s="7">
        <v>7121</v>
      </c>
      <c r="C29" s="7">
        <v>8661</v>
      </c>
    </row>
    <row r="30" spans="1:3" ht="30" x14ac:dyDescent="0.25">
      <c r="A30" s="3" t="s">
        <v>1103</v>
      </c>
      <c r="B30" s="5"/>
      <c r="C30" s="5"/>
    </row>
    <row r="31" spans="1:3" ht="30" x14ac:dyDescent="0.25">
      <c r="A31" s="4" t="s">
        <v>1092</v>
      </c>
      <c r="B31" s="5"/>
      <c r="C31" s="5"/>
    </row>
    <row r="32" spans="1:3" x14ac:dyDescent="0.25">
      <c r="A32" s="3" t="s">
        <v>1101</v>
      </c>
      <c r="B32" s="5">
        <v>602</v>
      </c>
      <c r="C32" s="5">
        <v>758</v>
      </c>
    </row>
    <row r="33" spans="1:3" ht="30" x14ac:dyDescent="0.25">
      <c r="A33" s="3" t="s">
        <v>1104</v>
      </c>
      <c r="B33" s="5"/>
      <c r="C33" s="5"/>
    </row>
    <row r="34" spans="1:3" ht="30" x14ac:dyDescent="0.25">
      <c r="A34" s="4" t="s">
        <v>1092</v>
      </c>
      <c r="B34" s="5"/>
      <c r="C34" s="5"/>
    </row>
    <row r="35" spans="1:3" x14ac:dyDescent="0.25">
      <c r="A35" s="3" t="s">
        <v>1101</v>
      </c>
      <c r="B35" s="7">
        <v>2556</v>
      </c>
      <c r="C35" s="7">
        <v>2255</v>
      </c>
    </row>
    <row r="36" spans="1:3" ht="30" x14ac:dyDescent="0.25">
      <c r="A36" s="3" t="s">
        <v>1105</v>
      </c>
      <c r="B36" s="5"/>
      <c r="C36" s="5"/>
    </row>
    <row r="37" spans="1:3" ht="30" x14ac:dyDescent="0.25">
      <c r="A37" s="4" t="s">
        <v>1092</v>
      </c>
      <c r="B37" s="5"/>
      <c r="C37" s="5"/>
    </row>
    <row r="38" spans="1:3" x14ac:dyDescent="0.25">
      <c r="A38" s="3" t="s">
        <v>1101</v>
      </c>
      <c r="B38" s="8">
        <v>70</v>
      </c>
      <c r="C38" s="8">
        <v>60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85546875" bestFit="1" customWidth="1"/>
  </cols>
  <sheetData>
    <row r="1" spans="1:4" ht="15" customHeight="1" x14ac:dyDescent="0.25">
      <c r="A1" s="1" t="s">
        <v>1106</v>
      </c>
      <c r="B1" s="9" t="s">
        <v>1</v>
      </c>
      <c r="C1" s="9"/>
      <c r="D1" s="9"/>
    </row>
    <row r="2" spans="1:4" ht="30" x14ac:dyDescent="0.25">
      <c r="A2" s="1" t="s">
        <v>25</v>
      </c>
      <c r="B2" s="9" t="s">
        <v>2</v>
      </c>
      <c r="C2" s="9" t="s">
        <v>26</v>
      </c>
      <c r="D2" s="1" t="s">
        <v>79</v>
      </c>
    </row>
    <row r="3" spans="1:4" x14ac:dyDescent="0.25">
      <c r="A3" s="1"/>
      <c r="B3" s="9"/>
      <c r="C3" s="9"/>
      <c r="D3" s="1" t="s">
        <v>484</v>
      </c>
    </row>
    <row r="4" spans="1:4" ht="30" x14ac:dyDescent="0.25">
      <c r="A4" s="4" t="s">
        <v>1092</v>
      </c>
      <c r="B4" s="5"/>
      <c r="C4" s="5"/>
      <c r="D4" s="5"/>
    </row>
    <row r="5" spans="1:4" ht="30" x14ac:dyDescent="0.25">
      <c r="A5" s="3" t="s">
        <v>1107</v>
      </c>
      <c r="B5" s="5">
        <v>2</v>
      </c>
      <c r="C5" s="5"/>
      <c r="D5" s="5"/>
    </row>
    <row r="6" spans="1:4" x14ac:dyDescent="0.25">
      <c r="A6" s="3" t="s">
        <v>1108</v>
      </c>
      <c r="B6" s="8">
        <v>190</v>
      </c>
      <c r="C6" s="8">
        <v>251</v>
      </c>
      <c r="D6" s="8">
        <v>201</v>
      </c>
    </row>
    <row r="7" spans="1:4" x14ac:dyDescent="0.25">
      <c r="A7" s="3" t="s">
        <v>1109</v>
      </c>
      <c r="B7" s="5">
        <v>265</v>
      </c>
      <c r="C7" s="5">
        <v>242</v>
      </c>
      <c r="D7" s="5">
        <v>296</v>
      </c>
    </row>
    <row r="8" spans="1:4" ht="30" x14ac:dyDescent="0.25">
      <c r="A8" s="3" t="s">
        <v>1110</v>
      </c>
      <c r="B8" s="5">
        <v>0</v>
      </c>
      <c r="C8" s="5">
        <v>0</v>
      </c>
      <c r="D8" s="5"/>
    </row>
    <row r="9" spans="1:4" x14ac:dyDescent="0.25">
      <c r="A9" s="3" t="s">
        <v>1111</v>
      </c>
      <c r="B9" s="5">
        <v>239</v>
      </c>
      <c r="C9" s="5">
        <v>914</v>
      </c>
      <c r="D9" s="5"/>
    </row>
    <row r="10" spans="1:4" x14ac:dyDescent="0.25">
      <c r="A10" s="3" t="s">
        <v>1112</v>
      </c>
      <c r="B10" s="7">
        <v>4342</v>
      </c>
      <c r="C10" s="7">
        <v>2434</v>
      </c>
      <c r="D10" s="5"/>
    </row>
    <row r="11" spans="1:4" x14ac:dyDescent="0.25">
      <c r="A11" s="3" t="s">
        <v>1113</v>
      </c>
      <c r="B11" s="5"/>
      <c r="C11" s="5"/>
      <c r="D11" s="5"/>
    </row>
    <row r="12" spans="1:4" ht="30" x14ac:dyDescent="0.25">
      <c r="A12" s="4" t="s">
        <v>1092</v>
      </c>
      <c r="B12" s="5"/>
      <c r="C12" s="5"/>
      <c r="D12" s="5"/>
    </row>
    <row r="13" spans="1:4" x14ac:dyDescent="0.25">
      <c r="A13" s="3" t="s">
        <v>1114</v>
      </c>
      <c r="B13" s="5">
        <v>784</v>
      </c>
      <c r="C13" s="5">
        <v>523</v>
      </c>
      <c r="D13" s="5">
        <v>528</v>
      </c>
    </row>
    <row r="14" spans="1:4" x14ac:dyDescent="0.25">
      <c r="A14" s="3" t="s">
        <v>1111</v>
      </c>
      <c r="B14" s="5">
        <v>7</v>
      </c>
      <c r="C14" s="5"/>
      <c r="D14" s="5"/>
    </row>
    <row r="15" spans="1:4" x14ac:dyDescent="0.25">
      <c r="A15" s="3" t="s">
        <v>1112</v>
      </c>
      <c r="B15" s="5"/>
      <c r="C15" s="8">
        <v>8</v>
      </c>
      <c r="D15" s="8">
        <v>217</v>
      </c>
    </row>
    <row r="16" spans="1:4" ht="30" x14ac:dyDescent="0.25">
      <c r="A16" s="3" t="s">
        <v>1115</v>
      </c>
      <c r="B16" s="5" t="s">
        <v>1116</v>
      </c>
      <c r="C16" s="5" t="s">
        <v>1116</v>
      </c>
      <c r="D16" s="5" t="s">
        <v>1116</v>
      </c>
    </row>
    <row r="17" spans="1:4" ht="30" x14ac:dyDescent="0.25">
      <c r="A17" s="3" t="s">
        <v>1117</v>
      </c>
      <c r="B17" s="5"/>
      <c r="C17" s="5"/>
      <c r="D17" s="5">
        <v>0</v>
      </c>
    </row>
    <row r="18" spans="1:4" x14ac:dyDescent="0.25">
      <c r="A18" s="3" t="s">
        <v>1118</v>
      </c>
      <c r="B18" s="5"/>
      <c r="C18" s="5"/>
      <c r="D18" s="5"/>
    </row>
    <row r="19" spans="1:4" ht="30" x14ac:dyDescent="0.25">
      <c r="A19" s="4" t="s">
        <v>1092</v>
      </c>
      <c r="B19" s="5"/>
      <c r="C19" s="5"/>
      <c r="D19" s="5"/>
    </row>
    <row r="20" spans="1:4" x14ac:dyDescent="0.25">
      <c r="A20" s="3" t="s">
        <v>1119</v>
      </c>
      <c r="B20" s="5" t="s">
        <v>1120</v>
      </c>
      <c r="C20" s="5" t="s">
        <v>1120</v>
      </c>
      <c r="D20" s="5"/>
    </row>
    <row r="21" spans="1:4" ht="30" x14ac:dyDescent="0.25">
      <c r="A21" s="3" t="s">
        <v>1121</v>
      </c>
      <c r="B21" s="5" t="s">
        <v>1004</v>
      </c>
      <c r="C21" s="5" t="s">
        <v>1004</v>
      </c>
      <c r="D21" s="5"/>
    </row>
  </sheetData>
  <mergeCells count="3">
    <mergeCell ref="B1:D1"/>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3.85546875" customWidth="1"/>
    <col min="6" max="6" width="36.5703125" customWidth="1"/>
    <col min="7" max="7" width="13.85546875" customWidth="1"/>
  </cols>
  <sheetData>
    <row r="1" spans="1:7" ht="15" customHeight="1" x14ac:dyDescent="0.25">
      <c r="A1" s="1" t="s">
        <v>118</v>
      </c>
      <c r="B1" s="9" t="s">
        <v>1</v>
      </c>
      <c r="C1" s="9"/>
      <c r="D1" s="9"/>
      <c r="E1" s="9"/>
      <c r="F1" s="9"/>
      <c r="G1" s="9"/>
    </row>
    <row r="2" spans="1:7" ht="30" x14ac:dyDescent="0.25">
      <c r="A2" s="1" t="s">
        <v>25</v>
      </c>
      <c r="B2" s="9" t="s">
        <v>2</v>
      </c>
      <c r="C2" s="9"/>
      <c r="D2" s="9" t="s">
        <v>26</v>
      </c>
      <c r="E2" s="9"/>
      <c r="F2" s="9" t="s">
        <v>79</v>
      </c>
      <c r="G2" s="9"/>
    </row>
    <row r="3" spans="1:7" ht="30" x14ac:dyDescent="0.25">
      <c r="A3" s="4" t="s">
        <v>119</v>
      </c>
      <c r="B3" s="5"/>
      <c r="C3" s="5"/>
      <c r="D3" s="5"/>
      <c r="E3" s="5"/>
      <c r="F3" s="5"/>
      <c r="G3" s="5"/>
    </row>
    <row r="4" spans="1:7" x14ac:dyDescent="0.25">
      <c r="A4" s="3" t="s">
        <v>120</v>
      </c>
      <c r="B4" s="8">
        <v>8554</v>
      </c>
      <c r="C4" s="5"/>
      <c r="D4" s="8">
        <v>6465</v>
      </c>
      <c r="E4" s="5"/>
      <c r="F4" s="8">
        <v>6610</v>
      </c>
      <c r="G4" s="5"/>
    </row>
    <row r="5" spans="1:7" x14ac:dyDescent="0.25">
      <c r="A5" s="4" t="s">
        <v>121</v>
      </c>
      <c r="B5" s="5"/>
      <c r="C5" s="5"/>
      <c r="D5" s="5"/>
      <c r="E5" s="5"/>
      <c r="F5" s="5"/>
      <c r="G5" s="5"/>
    </row>
    <row r="6" spans="1:7" ht="60" x14ac:dyDescent="0.25">
      <c r="A6" s="3" t="s">
        <v>122</v>
      </c>
      <c r="B6" s="5">
        <v>80</v>
      </c>
      <c r="C6" s="5"/>
      <c r="D6" s="5">
        <v>-140</v>
      </c>
      <c r="E6" s="5"/>
      <c r="F6" s="5">
        <v>-258</v>
      </c>
      <c r="G6" s="5"/>
    </row>
    <row r="7" spans="1:7" ht="60" x14ac:dyDescent="0.25">
      <c r="A7" s="3" t="s">
        <v>123</v>
      </c>
      <c r="B7" s="5">
        <v>-60</v>
      </c>
      <c r="C7" s="11" t="s">
        <v>124</v>
      </c>
      <c r="D7" s="5">
        <v>-175</v>
      </c>
      <c r="E7" s="11" t="s">
        <v>124</v>
      </c>
      <c r="F7" s="5">
        <v>-383</v>
      </c>
      <c r="G7" s="11" t="s">
        <v>124</v>
      </c>
    </row>
    <row r="8" spans="1:7" ht="45" x14ac:dyDescent="0.25">
      <c r="A8" s="3" t="s">
        <v>125</v>
      </c>
      <c r="B8" s="5">
        <v>-219</v>
      </c>
      <c r="C8" s="5"/>
      <c r="D8" s="5">
        <v>138</v>
      </c>
      <c r="E8" s="5"/>
      <c r="F8" s="5">
        <v>-126</v>
      </c>
      <c r="G8" s="5"/>
    </row>
    <row r="9" spans="1:7" ht="45" x14ac:dyDescent="0.25">
      <c r="A9" s="3" t="s">
        <v>126</v>
      </c>
      <c r="B9" s="5">
        <v>33</v>
      </c>
      <c r="C9" s="11" t="s">
        <v>127</v>
      </c>
      <c r="D9" s="5">
        <v>50</v>
      </c>
      <c r="E9" s="11" t="s">
        <v>127</v>
      </c>
      <c r="F9" s="5">
        <v>-40</v>
      </c>
      <c r="G9" s="11" t="s">
        <v>127</v>
      </c>
    </row>
    <row r="10" spans="1:7" x14ac:dyDescent="0.25">
      <c r="A10" s="3" t="s">
        <v>128</v>
      </c>
      <c r="B10" s="5">
        <v>-166</v>
      </c>
      <c r="C10" s="5"/>
      <c r="D10" s="5">
        <v>-127</v>
      </c>
      <c r="E10" s="5"/>
      <c r="F10" s="5">
        <v>-807</v>
      </c>
      <c r="G10" s="5"/>
    </row>
    <row r="11" spans="1:7" x14ac:dyDescent="0.25">
      <c r="A11" s="3" t="s">
        <v>129</v>
      </c>
      <c r="B11" s="8">
        <v>8388</v>
      </c>
      <c r="C11" s="5"/>
      <c r="D11" s="8">
        <v>6338</v>
      </c>
      <c r="E11" s="5"/>
      <c r="F11" s="8">
        <v>5803</v>
      </c>
      <c r="G11" s="5"/>
    </row>
    <row r="12" spans="1:7" x14ac:dyDescent="0.25">
      <c r="A12" s="12"/>
      <c r="B12" s="12"/>
      <c r="C12" s="12"/>
      <c r="D12" s="12"/>
      <c r="E12" s="12"/>
      <c r="F12" s="12"/>
      <c r="G12" s="12"/>
    </row>
    <row r="13" spans="1:7" ht="30" customHeight="1" x14ac:dyDescent="0.25">
      <c r="A13" s="3" t="s">
        <v>124</v>
      </c>
      <c r="B13" s="13" t="s">
        <v>130</v>
      </c>
      <c r="C13" s="13"/>
      <c r="D13" s="13"/>
      <c r="E13" s="13"/>
      <c r="F13" s="13"/>
      <c r="G13" s="13"/>
    </row>
    <row r="14" spans="1:7" ht="30" customHeight="1" x14ac:dyDescent="0.25">
      <c r="A14" s="3" t="s">
        <v>127</v>
      </c>
      <c r="B14" s="13" t="s">
        <v>131</v>
      </c>
      <c r="C14" s="13"/>
      <c r="D14" s="13"/>
      <c r="E14" s="13"/>
      <c r="F14" s="13"/>
      <c r="G14" s="13"/>
    </row>
  </sheetData>
  <mergeCells count="7">
    <mergeCell ref="B14:G14"/>
    <mergeCell ref="B1:G1"/>
    <mergeCell ref="B2:C2"/>
    <mergeCell ref="D2:E2"/>
    <mergeCell ref="F2:G2"/>
    <mergeCell ref="A12:G12"/>
    <mergeCell ref="B13:G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1122</v>
      </c>
      <c r="B1" s="9" t="s">
        <v>1</v>
      </c>
      <c r="C1" s="9"/>
      <c r="D1" s="9"/>
      <c r="E1" s="1"/>
    </row>
    <row r="2" spans="1:5" ht="30" x14ac:dyDescent="0.25">
      <c r="A2" s="1" t="s">
        <v>25</v>
      </c>
      <c r="B2" s="1" t="s">
        <v>2</v>
      </c>
      <c r="C2" s="1" t="s">
        <v>26</v>
      </c>
      <c r="D2" s="1" t="s">
        <v>79</v>
      </c>
      <c r="E2" s="1" t="s">
        <v>1123</v>
      </c>
    </row>
    <row r="3" spans="1:5" ht="30" x14ac:dyDescent="0.25">
      <c r="A3" s="4" t="s">
        <v>1092</v>
      </c>
      <c r="B3" s="5"/>
      <c r="C3" s="5"/>
      <c r="D3" s="5"/>
      <c r="E3" s="5"/>
    </row>
    <row r="4" spans="1:5" ht="30" x14ac:dyDescent="0.25">
      <c r="A4" s="3" t="s">
        <v>1124</v>
      </c>
      <c r="B4" s="8">
        <v>3071</v>
      </c>
      <c r="C4" s="8">
        <v>2500</v>
      </c>
      <c r="D4" s="8">
        <v>2090</v>
      </c>
      <c r="E4" s="5"/>
    </row>
    <row r="5" spans="1:5" x14ac:dyDescent="0.25">
      <c r="A5" s="3" t="s">
        <v>407</v>
      </c>
      <c r="B5" s="5">
        <v>-313</v>
      </c>
      <c r="C5" s="5">
        <v>-222</v>
      </c>
      <c r="D5" s="5">
        <v>-402</v>
      </c>
      <c r="E5" s="5"/>
    </row>
    <row r="6" spans="1:5" x14ac:dyDescent="0.25">
      <c r="A6" s="3" t="s">
        <v>409</v>
      </c>
      <c r="B6" s="5"/>
      <c r="C6" s="5">
        <v>16</v>
      </c>
      <c r="D6" s="5">
        <v>50</v>
      </c>
      <c r="E6" s="5"/>
    </row>
    <row r="7" spans="1:5" x14ac:dyDescent="0.25">
      <c r="A7" s="3" t="s">
        <v>410</v>
      </c>
      <c r="B7" s="5">
        <v>717</v>
      </c>
      <c r="C7" s="5">
        <v>777</v>
      </c>
      <c r="D7" s="5">
        <v>762</v>
      </c>
      <c r="E7" s="5"/>
    </row>
    <row r="8" spans="1:5" ht="30" x14ac:dyDescent="0.25">
      <c r="A8" s="3" t="s">
        <v>1125</v>
      </c>
      <c r="B8" s="7">
        <v>3475</v>
      </c>
      <c r="C8" s="7">
        <v>3071</v>
      </c>
      <c r="D8" s="7">
        <v>2500</v>
      </c>
      <c r="E8" s="5"/>
    </row>
    <row r="9" spans="1:5" x14ac:dyDescent="0.25">
      <c r="A9" s="4" t="s">
        <v>429</v>
      </c>
      <c r="B9" s="5"/>
      <c r="C9" s="5"/>
      <c r="D9" s="5"/>
      <c r="E9" s="5"/>
    </row>
    <row r="10" spans="1:5" x14ac:dyDescent="0.25">
      <c r="A10" s="3" t="s">
        <v>1126</v>
      </c>
      <c r="B10" s="7">
        <v>3475</v>
      </c>
      <c r="C10" s="7">
        <v>3071</v>
      </c>
      <c r="D10" s="5"/>
      <c r="E10" s="5"/>
    </row>
    <row r="11" spans="1:5" x14ac:dyDescent="0.25">
      <c r="A11" s="3" t="s">
        <v>139</v>
      </c>
      <c r="B11" s="7">
        <v>3475</v>
      </c>
      <c r="C11" s="7">
        <v>3071</v>
      </c>
      <c r="D11" s="7">
        <v>2500</v>
      </c>
      <c r="E11" s="5"/>
    </row>
    <row r="12" spans="1:5" x14ac:dyDescent="0.25">
      <c r="A12" s="3" t="s">
        <v>1127</v>
      </c>
      <c r="B12" s="7">
        <v>2121</v>
      </c>
      <c r="C12" s="5">
        <v>842</v>
      </c>
      <c r="D12" s="5"/>
      <c r="E12" s="5"/>
    </row>
    <row r="13" spans="1:5" x14ac:dyDescent="0.25">
      <c r="A13" s="3" t="s">
        <v>1126</v>
      </c>
      <c r="B13" s="7">
        <v>640388</v>
      </c>
      <c r="C13" s="7">
        <v>584836</v>
      </c>
      <c r="D13" s="5"/>
      <c r="E13" s="5"/>
    </row>
    <row r="14" spans="1:5" x14ac:dyDescent="0.25">
      <c r="A14" s="3" t="s">
        <v>139</v>
      </c>
      <c r="B14" s="7">
        <v>642509</v>
      </c>
      <c r="C14" s="7">
        <v>585678</v>
      </c>
      <c r="D14" s="5"/>
      <c r="E14" s="5"/>
    </row>
    <row r="15" spans="1:5" ht="30" x14ac:dyDescent="0.25">
      <c r="A15" s="3" t="s">
        <v>1096</v>
      </c>
      <c r="B15" s="5"/>
      <c r="C15" s="5"/>
      <c r="D15" s="5"/>
      <c r="E15" s="5"/>
    </row>
    <row r="16" spans="1:5" ht="30" x14ac:dyDescent="0.25">
      <c r="A16" s="4" t="s">
        <v>1092</v>
      </c>
      <c r="B16" s="5"/>
      <c r="C16" s="5"/>
      <c r="D16" s="5"/>
      <c r="E16" s="5"/>
    </row>
    <row r="17" spans="1:5" ht="30" x14ac:dyDescent="0.25">
      <c r="A17" s="3" t="s">
        <v>1124</v>
      </c>
      <c r="B17" s="7">
        <v>2460</v>
      </c>
      <c r="C17" s="7">
        <v>2127</v>
      </c>
      <c r="D17" s="7">
        <v>1733</v>
      </c>
      <c r="E17" s="5"/>
    </row>
    <row r="18" spans="1:5" x14ac:dyDescent="0.25">
      <c r="A18" s="3" t="s">
        <v>407</v>
      </c>
      <c r="B18" s="5">
        <v>-313</v>
      </c>
      <c r="C18" s="5">
        <v>-194</v>
      </c>
      <c r="D18" s="5">
        <v>-402</v>
      </c>
      <c r="E18" s="5"/>
    </row>
    <row r="19" spans="1:5" x14ac:dyDescent="0.25">
      <c r="A19" s="3" t="s">
        <v>409</v>
      </c>
      <c r="B19" s="5"/>
      <c r="C19" s="5">
        <v>16</v>
      </c>
      <c r="D19" s="5">
        <v>50</v>
      </c>
      <c r="E19" s="5"/>
    </row>
    <row r="20" spans="1:5" x14ac:dyDescent="0.25">
      <c r="A20" s="3" t="s">
        <v>410</v>
      </c>
      <c r="B20" s="5">
        <v>557</v>
      </c>
      <c r="C20" s="5">
        <v>511</v>
      </c>
      <c r="D20" s="5">
        <v>746</v>
      </c>
      <c r="E20" s="5"/>
    </row>
    <row r="21" spans="1:5" ht="30" x14ac:dyDescent="0.25">
      <c r="A21" s="3" t="s">
        <v>1125</v>
      </c>
      <c r="B21" s="7">
        <v>2704</v>
      </c>
      <c r="C21" s="7">
        <v>2460</v>
      </c>
      <c r="D21" s="7">
        <v>2127</v>
      </c>
      <c r="E21" s="5"/>
    </row>
    <row r="22" spans="1:5" x14ac:dyDescent="0.25">
      <c r="A22" s="4" t="s">
        <v>429</v>
      </c>
      <c r="B22" s="5"/>
      <c r="C22" s="5"/>
      <c r="D22" s="5"/>
      <c r="E22" s="5"/>
    </row>
    <row r="23" spans="1:5" x14ac:dyDescent="0.25">
      <c r="A23" s="3" t="s">
        <v>1126</v>
      </c>
      <c r="B23" s="7">
        <v>2704</v>
      </c>
      <c r="C23" s="7">
        <v>2460</v>
      </c>
      <c r="D23" s="5"/>
      <c r="E23" s="5"/>
    </row>
    <row r="24" spans="1:5" x14ac:dyDescent="0.25">
      <c r="A24" s="3" t="s">
        <v>139</v>
      </c>
      <c r="B24" s="7">
        <v>2704</v>
      </c>
      <c r="C24" s="7">
        <v>2460</v>
      </c>
      <c r="D24" s="7">
        <v>2127</v>
      </c>
      <c r="E24" s="5"/>
    </row>
    <row r="25" spans="1:5" x14ac:dyDescent="0.25">
      <c r="A25" s="3" t="s">
        <v>1127</v>
      </c>
      <c r="B25" s="5">
        <v>885</v>
      </c>
      <c r="C25" s="5">
        <v>387</v>
      </c>
      <c r="D25" s="5"/>
      <c r="E25" s="5"/>
    </row>
    <row r="26" spans="1:5" x14ac:dyDescent="0.25">
      <c r="A26" s="3" t="s">
        <v>1126</v>
      </c>
      <c r="B26" s="7">
        <v>556416</v>
      </c>
      <c r="C26" s="7">
        <v>526283</v>
      </c>
      <c r="D26" s="5"/>
      <c r="E26" s="5"/>
    </row>
    <row r="27" spans="1:5" x14ac:dyDescent="0.25">
      <c r="A27" s="3" t="s">
        <v>139</v>
      </c>
      <c r="B27" s="7">
        <v>557301</v>
      </c>
      <c r="C27" s="7">
        <v>526670</v>
      </c>
      <c r="D27" s="5"/>
      <c r="E27" s="5"/>
    </row>
    <row r="28" spans="1:5" ht="30" x14ac:dyDescent="0.25">
      <c r="A28" s="3" t="s">
        <v>1097</v>
      </c>
      <c r="B28" s="5"/>
      <c r="C28" s="5"/>
      <c r="D28" s="5"/>
      <c r="E28" s="5"/>
    </row>
    <row r="29" spans="1:5" ht="30" x14ac:dyDescent="0.25">
      <c r="A29" s="4" t="s">
        <v>1092</v>
      </c>
      <c r="B29" s="5"/>
      <c r="C29" s="5"/>
      <c r="D29" s="5"/>
      <c r="E29" s="5"/>
    </row>
    <row r="30" spans="1:5" ht="30" x14ac:dyDescent="0.25">
      <c r="A30" s="3" t="s">
        <v>1124</v>
      </c>
      <c r="B30" s="5">
        <v>186</v>
      </c>
      <c r="C30" s="5">
        <v>187</v>
      </c>
      <c r="D30" s="5">
        <v>193</v>
      </c>
      <c r="E30" s="5"/>
    </row>
    <row r="31" spans="1:5" x14ac:dyDescent="0.25">
      <c r="A31" s="3" t="s">
        <v>407</v>
      </c>
      <c r="B31" s="5"/>
      <c r="C31" s="5">
        <v>-28</v>
      </c>
      <c r="D31" s="5"/>
      <c r="E31" s="5"/>
    </row>
    <row r="32" spans="1:5" x14ac:dyDescent="0.25">
      <c r="A32" s="3" t="s">
        <v>410</v>
      </c>
      <c r="B32" s="5">
        <v>164</v>
      </c>
      <c r="C32" s="5">
        <v>27</v>
      </c>
      <c r="D32" s="5">
        <v>-6</v>
      </c>
      <c r="E32" s="5"/>
    </row>
    <row r="33" spans="1:5" ht="30" x14ac:dyDescent="0.25">
      <c r="A33" s="3" t="s">
        <v>1125</v>
      </c>
      <c r="B33" s="5">
        <v>350</v>
      </c>
      <c r="C33" s="5">
        <v>186</v>
      </c>
      <c r="D33" s="5">
        <v>187</v>
      </c>
      <c r="E33" s="5"/>
    </row>
    <row r="34" spans="1:5" x14ac:dyDescent="0.25">
      <c r="A34" s="4" t="s">
        <v>429</v>
      </c>
      <c r="B34" s="5"/>
      <c r="C34" s="5"/>
      <c r="D34" s="5"/>
      <c r="E34" s="5"/>
    </row>
    <row r="35" spans="1:5" x14ac:dyDescent="0.25">
      <c r="A35" s="3" t="s">
        <v>1126</v>
      </c>
      <c r="B35" s="5">
        <v>350</v>
      </c>
      <c r="C35" s="5">
        <v>186</v>
      </c>
      <c r="D35" s="5"/>
      <c r="E35" s="5"/>
    </row>
    <row r="36" spans="1:5" x14ac:dyDescent="0.25">
      <c r="A36" s="3" t="s">
        <v>139</v>
      </c>
      <c r="B36" s="5">
        <v>350</v>
      </c>
      <c r="C36" s="5">
        <v>186</v>
      </c>
      <c r="D36" s="5">
        <v>187</v>
      </c>
      <c r="E36" s="5"/>
    </row>
    <row r="37" spans="1:5" x14ac:dyDescent="0.25">
      <c r="A37" s="3" t="s">
        <v>1127</v>
      </c>
      <c r="B37" s="5">
        <v>784</v>
      </c>
      <c r="C37" s="5">
        <v>208</v>
      </c>
      <c r="D37" s="5"/>
      <c r="E37" s="5"/>
    </row>
    <row r="38" spans="1:5" x14ac:dyDescent="0.25">
      <c r="A38" s="3" t="s">
        <v>1126</v>
      </c>
      <c r="B38" s="7">
        <v>34626</v>
      </c>
      <c r="C38" s="7">
        <v>21357</v>
      </c>
      <c r="D38" s="5"/>
      <c r="E38" s="5"/>
    </row>
    <row r="39" spans="1:5" x14ac:dyDescent="0.25">
      <c r="A39" s="3" t="s">
        <v>139</v>
      </c>
      <c r="B39" s="7">
        <v>35410</v>
      </c>
      <c r="C39" s="7">
        <v>21565</v>
      </c>
      <c r="D39" s="5"/>
      <c r="E39" s="5"/>
    </row>
    <row r="40" spans="1:5" ht="30" x14ac:dyDescent="0.25">
      <c r="A40" s="3" t="s">
        <v>1098</v>
      </c>
      <c r="B40" s="5"/>
      <c r="C40" s="5"/>
      <c r="D40" s="5"/>
      <c r="E40" s="5"/>
    </row>
    <row r="41" spans="1:5" ht="30" x14ac:dyDescent="0.25">
      <c r="A41" s="4" t="s">
        <v>1092</v>
      </c>
      <c r="B41" s="5"/>
      <c r="C41" s="5"/>
      <c r="D41" s="5"/>
      <c r="E41" s="5"/>
    </row>
    <row r="42" spans="1:5" ht="30" x14ac:dyDescent="0.25">
      <c r="A42" s="3" t="s">
        <v>1124</v>
      </c>
      <c r="B42" s="5">
        <v>224</v>
      </c>
      <c r="C42" s="5">
        <v>99</v>
      </c>
      <c r="D42" s="5">
        <v>105</v>
      </c>
      <c r="E42" s="5"/>
    </row>
    <row r="43" spans="1:5" x14ac:dyDescent="0.25">
      <c r="A43" s="3" t="s">
        <v>410</v>
      </c>
      <c r="B43" s="5">
        <v>129</v>
      </c>
      <c r="C43" s="5">
        <v>125</v>
      </c>
      <c r="D43" s="5">
        <v>-6</v>
      </c>
      <c r="E43" s="5"/>
    </row>
    <row r="44" spans="1:5" ht="30" x14ac:dyDescent="0.25">
      <c r="A44" s="3" t="s">
        <v>1125</v>
      </c>
      <c r="B44" s="5">
        <v>353</v>
      </c>
      <c r="C44" s="5">
        <v>224</v>
      </c>
      <c r="D44" s="5">
        <v>99</v>
      </c>
      <c r="E44" s="5"/>
    </row>
    <row r="45" spans="1:5" x14ac:dyDescent="0.25">
      <c r="A45" s="4" t="s">
        <v>429</v>
      </c>
      <c r="B45" s="5"/>
      <c r="C45" s="5"/>
      <c r="D45" s="5"/>
      <c r="E45" s="5"/>
    </row>
    <row r="46" spans="1:5" x14ac:dyDescent="0.25">
      <c r="A46" s="3" t="s">
        <v>1126</v>
      </c>
      <c r="B46" s="5">
        <v>353</v>
      </c>
      <c r="C46" s="5">
        <v>224</v>
      </c>
      <c r="D46" s="5"/>
      <c r="E46" s="5"/>
    </row>
    <row r="47" spans="1:5" x14ac:dyDescent="0.25">
      <c r="A47" s="3" t="s">
        <v>139</v>
      </c>
      <c r="B47" s="5">
        <v>353</v>
      </c>
      <c r="C47" s="5">
        <v>224</v>
      </c>
      <c r="D47" s="5">
        <v>99</v>
      </c>
      <c r="E47" s="5"/>
    </row>
    <row r="48" spans="1:5" x14ac:dyDescent="0.25">
      <c r="A48" s="3" t="s">
        <v>1127</v>
      </c>
      <c r="B48" s="5">
        <v>439</v>
      </c>
      <c r="C48" s="5">
        <v>247</v>
      </c>
      <c r="D48" s="5"/>
      <c r="E48" s="5"/>
    </row>
    <row r="49" spans="1:5" x14ac:dyDescent="0.25">
      <c r="A49" s="3" t="s">
        <v>1126</v>
      </c>
      <c r="B49" s="7">
        <v>38399</v>
      </c>
      <c r="C49" s="7">
        <v>24909</v>
      </c>
      <c r="D49" s="5"/>
      <c r="E49" s="5"/>
    </row>
    <row r="50" spans="1:5" x14ac:dyDescent="0.25">
      <c r="A50" s="3" t="s">
        <v>139</v>
      </c>
      <c r="B50" s="7">
        <v>38838</v>
      </c>
      <c r="C50" s="7">
        <v>25156</v>
      </c>
      <c r="D50" s="5"/>
      <c r="E50" s="5"/>
    </row>
    <row r="51" spans="1:5" ht="30" x14ac:dyDescent="0.25">
      <c r="A51" s="3" t="s">
        <v>1099</v>
      </c>
      <c r="B51" s="5"/>
      <c r="C51" s="5"/>
      <c r="D51" s="5"/>
      <c r="E51" s="5"/>
    </row>
    <row r="52" spans="1:5" ht="30" x14ac:dyDescent="0.25">
      <c r="A52" s="4" t="s">
        <v>1092</v>
      </c>
      <c r="B52" s="5"/>
      <c r="C52" s="5"/>
      <c r="D52" s="5"/>
      <c r="E52" s="5"/>
    </row>
    <row r="53" spans="1:5" ht="30" x14ac:dyDescent="0.25">
      <c r="A53" s="3" t="s">
        <v>1124</v>
      </c>
      <c r="B53" s="5">
        <v>2</v>
      </c>
      <c r="C53" s="5">
        <v>5</v>
      </c>
      <c r="D53" s="5">
        <v>4</v>
      </c>
      <c r="E53" s="5"/>
    </row>
    <row r="54" spans="1:5" x14ac:dyDescent="0.25">
      <c r="A54" s="3" t="s">
        <v>410</v>
      </c>
      <c r="B54" s="5">
        <v>-1</v>
      </c>
      <c r="C54" s="5">
        <v>-3</v>
      </c>
      <c r="D54" s="5">
        <v>1</v>
      </c>
      <c r="E54" s="5"/>
    </row>
    <row r="55" spans="1:5" ht="30" x14ac:dyDescent="0.25">
      <c r="A55" s="3" t="s">
        <v>1125</v>
      </c>
      <c r="B55" s="5">
        <v>1</v>
      </c>
      <c r="C55" s="5">
        <v>2</v>
      </c>
      <c r="D55" s="5">
        <v>5</v>
      </c>
      <c r="E55" s="5"/>
    </row>
    <row r="56" spans="1:5" x14ac:dyDescent="0.25">
      <c r="A56" s="4" t="s">
        <v>429</v>
      </c>
      <c r="B56" s="5"/>
      <c r="C56" s="5"/>
      <c r="D56" s="5"/>
      <c r="E56" s="5"/>
    </row>
    <row r="57" spans="1:5" x14ac:dyDescent="0.25">
      <c r="A57" s="3" t="s">
        <v>1126</v>
      </c>
      <c r="B57" s="5">
        <v>1</v>
      </c>
      <c r="C57" s="5">
        <v>2</v>
      </c>
      <c r="D57" s="5"/>
      <c r="E57" s="5"/>
    </row>
    <row r="58" spans="1:5" x14ac:dyDescent="0.25">
      <c r="A58" s="3" t="s">
        <v>139</v>
      </c>
      <c r="B58" s="5">
        <v>1</v>
      </c>
      <c r="C58" s="5">
        <v>2</v>
      </c>
      <c r="D58" s="5">
        <v>5</v>
      </c>
      <c r="E58" s="5"/>
    </row>
    <row r="59" spans="1:5" x14ac:dyDescent="0.25">
      <c r="A59" s="3" t="s">
        <v>1126</v>
      </c>
      <c r="B59" s="5">
        <v>611</v>
      </c>
      <c r="C59" s="5">
        <v>553</v>
      </c>
      <c r="D59" s="5"/>
      <c r="E59" s="5"/>
    </row>
    <row r="60" spans="1:5" x14ac:dyDescent="0.25">
      <c r="A60" s="3" t="s">
        <v>139</v>
      </c>
      <c r="B60" s="5">
        <v>611</v>
      </c>
      <c r="C60" s="5">
        <v>553</v>
      </c>
      <c r="D60" s="5"/>
      <c r="E60" s="5"/>
    </row>
    <row r="61" spans="1:5" ht="45" x14ac:dyDescent="0.25">
      <c r="A61" s="3" t="s">
        <v>1128</v>
      </c>
      <c r="B61" s="5"/>
      <c r="C61" s="5"/>
      <c r="D61" s="5"/>
      <c r="E61" s="5"/>
    </row>
    <row r="62" spans="1:5" ht="30" x14ac:dyDescent="0.25">
      <c r="A62" s="4" t="s">
        <v>1092</v>
      </c>
      <c r="B62" s="5"/>
      <c r="C62" s="5"/>
      <c r="D62" s="5"/>
      <c r="E62" s="5"/>
    </row>
    <row r="63" spans="1:5" ht="30" x14ac:dyDescent="0.25">
      <c r="A63" s="3" t="s">
        <v>1124</v>
      </c>
      <c r="B63" s="5">
        <v>45</v>
      </c>
      <c r="C63" s="5">
        <v>38</v>
      </c>
      <c r="D63" s="5">
        <v>42</v>
      </c>
      <c r="E63" s="5"/>
    </row>
    <row r="64" spans="1:5" x14ac:dyDescent="0.25">
      <c r="A64" s="3" t="s">
        <v>410</v>
      </c>
      <c r="B64" s="5">
        <v>-3</v>
      </c>
      <c r="C64" s="5">
        <v>7</v>
      </c>
      <c r="D64" s="5">
        <v>-4</v>
      </c>
      <c r="E64" s="5"/>
    </row>
    <row r="65" spans="1:5" ht="30" x14ac:dyDescent="0.25">
      <c r="A65" s="3" t="s">
        <v>1125</v>
      </c>
      <c r="B65" s="5">
        <v>42</v>
      </c>
      <c r="C65" s="5">
        <v>45</v>
      </c>
      <c r="D65" s="5">
        <v>38</v>
      </c>
      <c r="E65" s="5"/>
    </row>
    <row r="66" spans="1:5" x14ac:dyDescent="0.25">
      <c r="A66" s="4" t="s">
        <v>429</v>
      </c>
      <c r="B66" s="5"/>
      <c r="C66" s="5"/>
      <c r="D66" s="5"/>
      <c r="E66" s="5"/>
    </row>
    <row r="67" spans="1:5" x14ac:dyDescent="0.25">
      <c r="A67" s="3" t="s">
        <v>1126</v>
      </c>
      <c r="B67" s="5">
        <v>42</v>
      </c>
      <c r="C67" s="5">
        <v>45</v>
      </c>
      <c r="D67" s="5"/>
      <c r="E67" s="5"/>
    </row>
    <row r="68" spans="1:5" x14ac:dyDescent="0.25">
      <c r="A68" s="3" t="s">
        <v>139</v>
      </c>
      <c r="B68" s="5">
        <v>42</v>
      </c>
      <c r="C68" s="5">
        <v>45</v>
      </c>
      <c r="D68" s="5">
        <v>38</v>
      </c>
      <c r="E68" s="5"/>
    </row>
    <row r="69" spans="1:5" x14ac:dyDescent="0.25">
      <c r="A69" s="3" t="s">
        <v>1127</v>
      </c>
      <c r="B69" s="5">
        <v>13</v>
      </c>
      <c r="C69" s="5"/>
      <c r="D69" s="5"/>
      <c r="E69" s="5"/>
    </row>
    <row r="70" spans="1:5" x14ac:dyDescent="0.25">
      <c r="A70" s="3" t="s">
        <v>1126</v>
      </c>
      <c r="B70" s="7">
        <v>9664</v>
      </c>
      <c r="C70" s="7">
        <v>10916</v>
      </c>
      <c r="D70" s="5"/>
      <c r="E70" s="5"/>
    </row>
    <row r="71" spans="1:5" x14ac:dyDescent="0.25">
      <c r="A71" s="3" t="s">
        <v>139</v>
      </c>
      <c r="B71" s="7">
        <v>9677</v>
      </c>
      <c r="C71" s="7">
        <v>10916</v>
      </c>
      <c r="D71" s="5"/>
      <c r="E71" s="5"/>
    </row>
    <row r="72" spans="1:5" ht="30" x14ac:dyDescent="0.25">
      <c r="A72" s="3" t="s">
        <v>1129</v>
      </c>
      <c r="B72" s="5"/>
      <c r="C72" s="5"/>
      <c r="D72" s="5"/>
      <c r="E72" s="5"/>
    </row>
    <row r="73" spans="1:5" ht="30" x14ac:dyDescent="0.25">
      <c r="A73" s="4" t="s">
        <v>1092</v>
      </c>
      <c r="B73" s="5"/>
      <c r="C73" s="5"/>
      <c r="D73" s="5"/>
      <c r="E73" s="5"/>
    </row>
    <row r="74" spans="1:5" ht="30" x14ac:dyDescent="0.25">
      <c r="A74" s="3" t="s">
        <v>1124</v>
      </c>
      <c r="B74" s="5">
        <v>1</v>
      </c>
      <c r="C74" s="5"/>
      <c r="D74" s="5"/>
      <c r="E74" s="5">
        <v>1</v>
      </c>
    </row>
    <row r="75" spans="1:5" x14ac:dyDescent="0.25">
      <c r="A75" s="3" t="s">
        <v>410</v>
      </c>
      <c r="B75" s="5">
        <v>-1</v>
      </c>
      <c r="C75" s="5"/>
      <c r="D75" s="5"/>
      <c r="E75" s="5"/>
    </row>
    <row r="76" spans="1:5" ht="30" x14ac:dyDescent="0.25">
      <c r="A76" s="3" t="s">
        <v>1125</v>
      </c>
      <c r="B76" s="5"/>
      <c r="C76" s="5"/>
      <c r="D76" s="5">
        <v>1</v>
      </c>
      <c r="E76" s="5">
        <v>1</v>
      </c>
    </row>
    <row r="77" spans="1:5" x14ac:dyDescent="0.25">
      <c r="A77" s="4" t="s">
        <v>429</v>
      </c>
      <c r="B77" s="5"/>
      <c r="C77" s="5"/>
      <c r="D77" s="5"/>
      <c r="E77" s="5"/>
    </row>
    <row r="78" spans="1:5" x14ac:dyDescent="0.25">
      <c r="A78" s="3" t="s">
        <v>1126</v>
      </c>
      <c r="B78" s="5"/>
      <c r="C78" s="5">
        <v>1</v>
      </c>
      <c r="D78" s="5"/>
      <c r="E78" s="5"/>
    </row>
    <row r="79" spans="1:5" x14ac:dyDescent="0.25">
      <c r="A79" s="3" t="s">
        <v>139</v>
      </c>
      <c r="B79" s="5"/>
      <c r="C79" s="5"/>
      <c r="D79" s="5">
        <v>1</v>
      </c>
      <c r="E79" s="5">
        <v>1</v>
      </c>
    </row>
    <row r="80" spans="1:5" x14ac:dyDescent="0.25">
      <c r="A80" s="3" t="s">
        <v>1126</v>
      </c>
      <c r="B80" s="5">
        <v>672</v>
      </c>
      <c r="C80" s="5">
        <v>818</v>
      </c>
      <c r="D80" s="5"/>
      <c r="E80" s="5"/>
    </row>
    <row r="81" spans="1:5" x14ac:dyDescent="0.25">
      <c r="A81" s="3" t="s">
        <v>139</v>
      </c>
      <c r="B81" s="5">
        <v>672</v>
      </c>
      <c r="C81" s="5">
        <v>818</v>
      </c>
      <c r="D81" s="5"/>
      <c r="E81" s="5"/>
    </row>
    <row r="82" spans="1:5" x14ac:dyDescent="0.25">
      <c r="A82" s="3" t="s">
        <v>1130</v>
      </c>
      <c r="B82" s="5"/>
      <c r="C82" s="5"/>
      <c r="D82" s="5"/>
      <c r="E82" s="5"/>
    </row>
    <row r="83" spans="1:5" ht="30" x14ac:dyDescent="0.25">
      <c r="A83" s="4" t="s">
        <v>1092</v>
      </c>
      <c r="B83" s="5"/>
      <c r="C83" s="5"/>
      <c r="D83" s="5"/>
      <c r="E83" s="5"/>
    </row>
    <row r="84" spans="1:5" ht="30" x14ac:dyDescent="0.25">
      <c r="A84" s="3" t="s">
        <v>1124</v>
      </c>
      <c r="B84" s="5">
        <v>153</v>
      </c>
      <c r="C84" s="5">
        <v>43</v>
      </c>
      <c r="D84" s="5">
        <v>12</v>
      </c>
      <c r="E84" s="5"/>
    </row>
    <row r="85" spans="1:5" x14ac:dyDescent="0.25">
      <c r="A85" s="3" t="s">
        <v>410</v>
      </c>
      <c r="B85" s="5">
        <v>-128</v>
      </c>
      <c r="C85" s="5">
        <v>110</v>
      </c>
      <c r="D85" s="5">
        <v>31</v>
      </c>
      <c r="E85" s="5"/>
    </row>
    <row r="86" spans="1:5" ht="30" x14ac:dyDescent="0.25">
      <c r="A86" s="3" t="s">
        <v>1125</v>
      </c>
      <c r="B86" s="5">
        <v>25</v>
      </c>
      <c r="C86" s="5">
        <v>153</v>
      </c>
      <c r="D86" s="5">
        <v>43</v>
      </c>
      <c r="E86" s="5"/>
    </row>
    <row r="87" spans="1:5" x14ac:dyDescent="0.25">
      <c r="A87" s="4" t="s">
        <v>429</v>
      </c>
      <c r="B87" s="5"/>
      <c r="C87" s="5"/>
      <c r="D87" s="5"/>
      <c r="E87" s="5"/>
    </row>
    <row r="88" spans="1:5" x14ac:dyDescent="0.25">
      <c r="A88" s="3" t="s">
        <v>1126</v>
      </c>
      <c r="B88" s="5">
        <v>25</v>
      </c>
      <c r="C88" s="5">
        <v>153</v>
      </c>
      <c r="D88" s="5"/>
      <c r="E88" s="5"/>
    </row>
    <row r="89" spans="1:5" x14ac:dyDescent="0.25">
      <c r="A89" s="3" t="s">
        <v>139</v>
      </c>
      <c r="B89" s="8">
        <v>25</v>
      </c>
      <c r="C89" s="8">
        <v>153</v>
      </c>
      <c r="D89" s="8">
        <v>43</v>
      </c>
      <c r="E89" s="5"/>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1131</v>
      </c>
      <c r="B1" s="9" t="s">
        <v>2</v>
      </c>
      <c r="C1" s="9" t="s">
        <v>26</v>
      </c>
    </row>
    <row r="2" spans="1:3" ht="30" x14ac:dyDescent="0.25">
      <c r="A2" s="1" t="s">
        <v>25</v>
      </c>
      <c r="B2" s="9"/>
      <c r="C2" s="9"/>
    </row>
    <row r="3" spans="1:3" ht="30" x14ac:dyDescent="0.25">
      <c r="A3" s="4" t="s">
        <v>1092</v>
      </c>
      <c r="B3" s="5"/>
      <c r="C3" s="5"/>
    </row>
    <row r="4" spans="1:3" x14ac:dyDescent="0.25">
      <c r="A4" s="3" t="s">
        <v>435</v>
      </c>
      <c r="B4" s="8">
        <v>635776</v>
      </c>
      <c r="C4" s="8">
        <v>578865</v>
      </c>
    </row>
    <row r="5" spans="1:3" x14ac:dyDescent="0.25">
      <c r="A5" s="3" t="s">
        <v>1132</v>
      </c>
      <c r="B5" s="7">
        <v>1027</v>
      </c>
      <c r="C5" s="7">
        <v>1353</v>
      </c>
    </row>
    <row r="6" spans="1:3" x14ac:dyDescent="0.25">
      <c r="A6" s="3" t="s">
        <v>1133</v>
      </c>
      <c r="B6" s="7">
        <v>5706</v>
      </c>
      <c r="C6" s="7">
        <v>5460</v>
      </c>
    </row>
    <row r="7" spans="1:3" x14ac:dyDescent="0.25">
      <c r="A7" s="3" t="s">
        <v>139</v>
      </c>
      <c r="B7" s="7">
        <v>642509</v>
      </c>
      <c r="C7" s="7">
        <v>585678</v>
      </c>
    </row>
    <row r="8" spans="1:3" ht="30" x14ac:dyDescent="0.25">
      <c r="A8" s="3" t="s">
        <v>1096</v>
      </c>
      <c r="B8" s="5"/>
      <c r="C8" s="5"/>
    </row>
    <row r="9" spans="1:3" ht="30" x14ac:dyDescent="0.25">
      <c r="A9" s="4" t="s">
        <v>1092</v>
      </c>
      <c r="B9" s="5"/>
      <c r="C9" s="5"/>
    </row>
    <row r="10" spans="1:3" x14ac:dyDescent="0.25">
      <c r="A10" s="3" t="s">
        <v>435</v>
      </c>
      <c r="B10" s="7">
        <v>551681</v>
      </c>
      <c r="C10" s="7">
        <v>520172</v>
      </c>
    </row>
    <row r="11" spans="1:3" x14ac:dyDescent="0.25">
      <c r="A11" s="3" t="s">
        <v>1132</v>
      </c>
      <c r="B11" s="7">
        <v>1008</v>
      </c>
      <c r="C11" s="7">
        <v>1322</v>
      </c>
    </row>
    <row r="12" spans="1:3" x14ac:dyDescent="0.25">
      <c r="A12" s="3" t="s">
        <v>1133</v>
      </c>
      <c r="B12" s="7">
        <v>4612</v>
      </c>
      <c r="C12" s="7">
        <v>5176</v>
      </c>
    </row>
    <row r="13" spans="1:3" x14ac:dyDescent="0.25">
      <c r="A13" s="3" t="s">
        <v>139</v>
      </c>
      <c r="B13" s="7">
        <v>557301</v>
      </c>
      <c r="C13" s="7">
        <v>526670</v>
      </c>
    </row>
    <row r="14" spans="1:3" ht="30" x14ac:dyDescent="0.25">
      <c r="A14" s="3" t="s">
        <v>1097</v>
      </c>
      <c r="B14" s="5"/>
      <c r="C14" s="5"/>
    </row>
    <row r="15" spans="1:3" ht="30" x14ac:dyDescent="0.25">
      <c r="A15" s="4" t="s">
        <v>1092</v>
      </c>
      <c r="B15" s="5"/>
      <c r="C15" s="5"/>
    </row>
    <row r="16" spans="1:3" x14ac:dyDescent="0.25">
      <c r="A16" s="3" t="s">
        <v>435</v>
      </c>
      <c r="B16" s="7">
        <v>34828</v>
      </c>
      <c r="C16" s="7">
        <v>21565</v>
      </c>
    </row>
    <row r="17" spans="1:3" x14ac:dyDescent="0.25">
      <c r="A17" s="3" t="s">
        <v>1133</v>
      </c>
      <c r="B17" s="5">
        <v>582</v>
      </c>
      <c r="C17" s="5"/>
    </row>
    <row r="18" spans="1:3" x14ac:dyDescent="0.25">
      <c r="A18" s="3" t="s">
        <v>139</v>
      </c>
      <c r="B18" s="7">
        <v>35410</v>
      </c>
      <c r="C18" s="7">
        <v>21565</v>
      </c>
    </row>
    <row r="19" spans="1:3" ht="30" x14ac:dyDescent="0.25">
      <c r="A19" s="3" t="s">
        <v>1098</v>
      </c>
      <c r="B19" s="5"/>
      <c r="C19" s="5"/>
    </row>
    <row r="20" spans="1:3" ht="30" x14ac:dyDescent="0.25">
      <c r="A20" s="4" t="s">
        <v>1092</v>
      </c>
      <c r="B20" s="5"/>
      <c r="C20" s="5"/>
    </row>
    <row r="21" spans="1:3" x14ac:dyDescent="0.25">
      <c r="A21" s="3" t="s">
        <v>435</v>
      </c>
      <c r="B21" s="7">
        <v>38399</v>
      </c>
      <c r="C21" s="7">
        <v>24909</v>
      </c>
    </row>
    <row r="22" spans="1:3" x14ac:dyDescent="0.25">
      <c r="A22" s="3" t="s">
        <v>1133</v>
      </c>
      <c r="B22" s="5">
        <v>439</v>
      </c>
      <c r="C22" s="5">
        <v>247</v>
      </c>
    </row>
    <row r="23" spans="1:3" x14ac:dyDescent="0.25">
      <c r="A23" s="3" t="s">
        <v>139</v>
      </c>
      <c r="B23" s="7">
        <v>38838</v>
      </c>
      <c r="C23" s="7">
        <v>25156</v>
      </c>
    </row>
    <row r="24" spans="1:3" ht="30" x14ac:dyDescent="0.25">
      <c r="A24" s="3" t="s">
        <v>1099</v>
      </c>
      <c r="B24" s="5"/>
      <c r="C24" s="5"/>
    </row>
    <row r="25" spans="1:3" ht="30" x14ac:dyDescent="0.25">
      <c r="A25" s="4" t="s">
        <v>1092</v>
      </c>
      <c r="B25" s="5"/>
      <c r="C25" s="5"/>
    </row>
    <row r="26" spans="1:3" x14ac:dyDescent="0.25">
      <c r="A26" s="3" t="s">
        <v>435</v>
      </c>
      <c r="B26" s="5">
        <v>611</v>
      </c>
      <c r="C26" s="5">
        <v>553</v>
      </c>
    </row>
    <row r="27" spans="1:3" x14ac:dyDescent="0.25">
      <c r="A27" s="3" t="s">
        <v>139</v>
      </c>
      <c r="B27" s="5">
        <v>611</v>
      </c>
      <c r="C27" s="5">
        <v>553</v>
      </c>
    </row>
    <row r="28" spans="1:3" ht="45" x14ac:dyDescent="0.25">
      <c r="A28" s="3" t="s">
        <v>1128</v>
      </c>
      <c r="B28" s="5"/>
      <c r="C28" s="5"/>
    </row>
    <row r="29" spans="1:3" ht="30" x14ac:dyDescent="0.25">
      <c r="A29" s="4" t="s">
        <v>1092</v>
      </c>
      <c r="B29" s="5"/>
      <c r="C29" s="5"/>
    </row>
    <row r="30" spans="1:3" x14ac:dyDescent="0.25">
      <c r="A30" s="3" t="s">
        <v>435</v>
      </c>
      <c r="B30" s="7">
        <v>9585</v>
      </c>
      <c r="C30" s="7">
        <v>10848</v>
      </c>
    </row>
    <row r="31" spans="1:3" x14ac:dyDescent="0.25">
      <c r="A31" s="3" t="s">
        <v>1132</v>
      </c>
      <c r="B31" s="5">
        <v>19</v>
      </c>
      <c r="C31" s="5">
        <v>31</v>
      </c>
    </row>
    <row r="32" spans="1:3" x14ac:dyDescent="0.25">
      <c r="A32" s="3" t="s">
        <v>1133</v>
      </c>
      <c r="B32" s="5">
        <v>73</v>
      </c>
      <c r="C32" s="5">
        <v>37</v>
      </c>
    </row>
    <row r="33" spans="1:3" x14ac:dyDescent="0.25">
      <c r="A33" s="3" t="s">
        <v>139</v>
      </c>
      <c r="B33" s="7">
        <v>9677</v>
      </c>
      <c r="C33" s="7">
        <v>10916</v>
      </c>
    </row>
    <row r="34" spans="1:3" ht="30" x14ac:dyDescent="0.25">
      <c r="A34" s="3" t="s">
        <v>1129</v>
      </c>
      <c r="B34" s="5"/>
      <c r="C34" s="5"/>
    </row>
    <row r="35" spans="1:3" ht="30" x14ac:dyDescent="0.25">
      <c r="A35" s="4" t="s">
        <v>1092</v>
      </c>
      <c r="B35" s="5"/>
      <c r="C35" s="5"/>
    </row>
    <row r="36" spans="1:3" x14ac:dyDescent="0.25">
      <c r="A36" s="3" t="s">
        <v>435</v>
      </c>
      <c r="B36" s="5">
        <v>672</v>
      </c>
      <c r="C36" s="5">
        <v>818</v>
      </c>
    </row>
    <row r="37" spans="1:3" x14ac:dyDescent="0.25">
      <c r="A37" s="3" t="s">
        <v>139</v>
      </c>
      <c r="B37" s="8">
        <v>672</v>
      </c>
      <c r="C37" s="8">
        <v>818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1134</v>
      </c>
      <c r="B1" s="9" t="s">
        <v>2</v>
      </c>
      <c r="C1" s="9" t="s">
        <v>26</v>
      </c>
    </row>
    <row r="2" spans="1:3" ht="30" x14ac:dyDescent="0.25">
      <c r="A2" s="1" t="s">
        <v>25</v>
      </c>
      <c r="B2" s="9"/>
      <c r="C2" s="9"/>
    </row>
    <row r="3" spans="1:3" x14ac:dyDescent="0.25">
      <c r="A3" s="4" t="s">
        <v>444</v>
      </c>
      <c r="B3" s="5"/>
      <c r="C3" s="5"/>
    </row>
    <row r="4" spans="1:3" x14ac:dyDescent="0.25">
      <c r="A4" s="3" t="s">
        <v>447</v>
      </c>
      <c r="B4" s="8">
        <v>5648</v>
      </c>
      <c r="C4" s="8">
        <v>5132</v>
      </c>
    </row>
    <row r="5" spans="1:3" ht="30" x14ac:dyDescent="0.25">
      <c r="A5" s="3" t="s">
        <v>1096</v>
      </c>
      <c r="B5" s="5"/>
      <c r="C5" s="5"/>
    </row>
    <row r="6" spans="1:3" x14ac:dyDescent="0.25">
      <c r="A6" s="4" t="s">
        <v>444</v>
      </c>
      <c r="B6" s="5"/>
      <c r="C6" s="5"/>
    </row>
    <row r="7" spans="1:3" x14ac:dyDescent="0.25">
      <c r="A7" s="3" t="s">
        <v>447</v>
      </c>
      <c r="B7" s="7">
        <v>4555</v>
      </c>
      <c r="C7" s="7">
        <v>4848</v>
      </c>
    </row>
    <row r="8" spans="1:3" ht="30" x14ac:dyDescent="0.25">
      <c r="A8" s="3" t="s">
        <v>1097</v>
      </c>
      <c r="B8" s="5"/>
      <c r="C8" s="5"/>
    </row>
    <row r="9" spans="1:3" x14ac:dyDescent="0.25">
      <c r="A9" s="4" t="s">
        <v>444</v>
      </c>
      <c r="B9" s="5"/>
      <c r="C9" s="5"/>
    </row>
    <row r="10" spans="1:3" x14ac:dyDescent="0.25">
      <c r="A10" s="3" t="s">
        <v>447</v>
      </c>
      <c r="B10" s="5">
        <v>581</v>
      </c>
      <c r="C10" s="5"/>
    </row>
    <row r="11" spans="1:3" ht="30" x14ac:dyDescent="0.25">
      <c r="A11" s="3" t="s">
        <v>1098</v>
      </c>
      <c r="B11" s="5"/>
      <c r="C11" s="5"/>
    </row>
    <row r="12" spans="1:3" x14ac:dyDescent="0.25">
      <c r="A12" s="4" t="s">
        <v>444</v>
      </c>
      <c r="B12" s="5"/>
      <c r="C12" s="5"/>
    </row>
    <row r="13" spans="1:3" x14ac:dyDescent="0.25">
      <c r="A13" s="3" t="s">
        <v>447</v>
      </c>
      <c r="B13" s="5">
        <v>439</v>
      </c>
      <c r="C13" s="5">
        <v>247</v>
      </c>
    </row>
    <row r="14" spans="1:3" ht="30" x14ac:dyDescent="0.25">
      <c r="A14" s="3" t="s">
        <v>1102</v>
      </c>
      <c r="B14" s="5"/>
      <c r="C14" s="5"/>
    </row>
    <row r="15" spans="1:3" x14ac:dyDescent="0.25">
      <c r="A15" s="4" t="s">
        <v>444</v>
      </c>
      <c r="B15" s="5"/>
      <c r="C15" s="5"/>
    </row>
    <row r="16" spans="1:3" x14ac:dyDescent="0.25">
      <c r="A16" s="3" t="s">
        <v>447</v>
      </c>
      <c r="B16" s="8">
        <v>73</v>
      </c>
      <c r="C16" s="8">
        <v>37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1135</v>
      </c>
      <c r="B1" s="9" t="s">
        <v>2</v>
      </c>
      <c r="C1" s="9" t="s">
        <v>26</v>
      </c>
    </row>
    <row r="2" spans="1:3" ht="30" x14ac:dyDescent="0.25">
      <c r="A2" s="1" t="s">
        <v>25</v>
      </c>
      <c r="B2" s="9"/>
      <c r="C2" s="9"/>
    </row>
    <row r="3" spans="1:3" ht="30" x14ac:dyDescent="0.25">
      <c r="A3" s="4" t="s">
        <v>1092</v>
      </c>
      <c r="B3" s="5"/>
      <c r="C3" s="5"/>
    </row>
    <row r="4" spans="1:3" x14ac:dyDescent="0.25">
      <c r="A4" s="3" t="s">
        <v>1136</v>
      </c>
      <c r="B4" s="8">
        <v>1306</v>
      </c>
      <c r="C4" s="8">
        <v>2302</v>
      </c>
    </row>
    <row r="5" spans="1:3" x14ac:dyDescent="0.25">
      <c r="A5" s="3" t="s">
        <v>1111</v>
      </c>
      <c r="B5" s="5">
        <v>239</v>
      </c>
      <c r="C5" s="5">
        <v>914</v>
      </c>
    </row>
    <row r="6" spans="1:3" x14ac:dyDescent="0.25">
      <c r="A6" s="3" t="s">
        <v>1112</v>
      </c>
      <c r="B6" s="7">
        <v>4342</v>
      </c>
      <c r="C6" s="7">
        <v>2434</v>
      </c>
    </row>
    <row r="7" spans="1:3" x14ac:dyDescent="0.25">
      <c r="A7" s="3" t="s">
        <v>1137</v>
      </c>
      <c r="B7" s="7">
        <v>5887</v>
      </c>
      <c r="C7" s="7">
        <v>5650</v>
      </c>
    </row>
    <row r="8" spans="1:3" x14ac:dyDescent="0.25">
      <c r="A8" s="3" t="s">
        <v>457</v>
      </c>
      <c r="B8" s="7">
        <v>636622</v>
      </c>
      <c r="C8" s="7">
        <v>580028</v>
      </c>
    </row>
    <row r="9" spans="1:3" x14ac:dyDescent="0.25">
      <c r="A9" s="3" t="s">
        <v>139</v>
      </c>
      <c r="B9" s="7">
        <v>642509</v>
      </c>
      <c r="C9" s="7">
        <v>585678</v>
      </c>
    </row>
    <row r="10" spans="1:3" ht="30" x14ac:dyDescent="0.25">
      <c r="A10" s="3" t="s">
        <v>1096</v>
      </c>
      <c r="B10" s="5"/>
      <c r="C10" s="5"/>
    </row>
    <row r="11" spans="1:3" ht="30" x14ac:dyDescent="0.25">
      <c r="A11" s="4" t="s">
        <v>1092</v>
      </c>
      <c r="B11" s="5"/>
      <c r="C11" s="5"/>
    </row>
    <row r="12" spans="1:3" x14ac:dyDescent="0.25">
      <c r="A12" s="3" t="s">
        <v>1136</v>
      </c>
      <c r="B12" s="7">
        <v>1289</v>
      </c>
      <c r="C12" s="7">
        <v>2278</v>
      </c>
    </row>
    <row r="13" spans="1:3" x14ac:dyDescent="0.25">
      <c r="A13" s="3" t="s">
        <v>1111</v>
      </c>
      <c r="B13" s="5">
        <v>239</v>
      </c>
      <c r="C13" s="5">
        <v>914</v>
      </c>
    </row>
    <row r="14" spans="1:3" x14ac:dyDescent="0.25">
      <c r="A14" s="3" t="s">
        <v>1112</v>
      </c>
      <c r="B14" s="7">
        <v>3262</v>
      </c>
      <c r="C14" s="7">
        <v>2150</v>
      </c>
    </row>
    <row r="15" spans="1:3" x14ac:dyDescent="0.25">
      <c r="A15" s="3" t="s">
        <v>1137</v>
      </c>
      <c r="B15" s="7">
        <v>4790</v>
      </c>
      <c r="C15" s="7">
        <v>5342</v>
      </c>
    </row>
    <row r="16" spans="1:3" x14ac:dyDescent="0.25">
      <c r="A16" s="3" t="s">
        <v>457</v>
      </c>
      <c r="B16" s="7">
        <v>552511</v>
      </c>
      <c r="C16" s="7">
        <v>521328</v>
      </c>
    </row>
    <row r="17" spans="1:3" x14ac:dyDescent="0.25">
      <c r="A17" s="3" t="s">
        <v>139</v>
      </c>
      <c r="B17" s="7">
        <v>557301</v>
      </c>
      <c r="C17" s="7">
        <v>526670</v>
      </c>
    </row>
    <row r="18" spans="1:3" ht="30" x14ac:dyDescent="0.25">
      <c r="A18" s="3" t="s">
        <v>1097</v>
      </c>
      <c r="B18" s="5"/>
      <c r="C18" s="5"/>
    </row>
    <row r="19" spans="1:3" ht="30" x14ac:dyDescent="0.25">
      <c r="A19" s="4" t="s">
        <v>1092</v>
      </c>
      <c r="B19" s="5"/>
      <c r="C19" s="5"/>
    </row>
    <row r="20" spans="1:3" x14ac:dyDescent="0.25">
      <c r="A20" s="3" t="s">
        <v>1112</v>
      </c>
      <c r="B20" s="5">
        <v>581</v>
      </c>
      <c r="C20" s="5"/>
    </row>
    <row r="21" spans="1:3" x14ac:dyDescent="0.25">
      <c r="A21" s="3" t="s">
        <v>1137</v>
      </c>
      <c r="B21" s="5">
        <v>581</v>
      </c>
      <c r="C21" s="5"/>
    </row>
    <row r="22" spans="1:3" x14ac:dyDescent="0.25">
      <c r="A22" s="3" t="s">
        <v>457</v>
      </c>
      <c r="B22" s="7">
        <v>34829</v>
      </c>
      <c r="C22" s="7">
        <v>21565</v>
      </c>
    </row>
    <row r="23" spans="1:3" x14ac:dyDescent="0.25">
      <c r="A23" s="3" t="s">
        <v>139</v>
      </c>
      <c r="B23" s="7">
        <v>35410</v>
      </c>
      <c r="C23" s="7">
        <v>21565</v>
      </c>
    </row>
    <row r="24" spans="1:3" ht="30" x14ac:dyDescent="0.25">
      <c r="A24" s="3" t="s">
        <v>1098</v>
      </c>
      <c r="B24" s="5"/>
      <c r="C24" s="5"/>
    </row>
    <row r="25" spans="1:3" ht="30" x14ac:dyDescent="0.25">
      <c r="A25" s="4" t="s">
        <v>1092</v>
      </c>
      <c r="B25" s="5"/>
      <c r="C25" s="5"/>
    </row>
    <row r="26" spans="1:3" x14ac:dyDescent="0.25">
      <c r="A26" s="3" t="s">
        <v>1112</v>
      </c>
      <c r="B26" s="5">
        <v>439</v>
      </c>
      <c r="C26" s="5">
        <v>247</v>
      </c>
    </row>
    <row r="27" spans="1:3" x14ac:dyDescent="0.25">
      <c r="A27" s="3" t="s">
        <v>1137</v>
      </c>
      <c r="B27" s="5">
        <v>439</v>
      </c>
      <c r="C27" s="5">
        <v>247</v>
      </c>
    </row>
    <row r="28" spans="1:3" x14ac:dyDescent="0.25">
      <c r="A28" s="3" t="s">
        <v>457</v>
      </c>
      <c r="B28" s="7">
        <v>38399</v>
      </c>
      <c r="C28" s="7">
        <v>24909</v>
      </c>
    </row>
    <row r="29" spans="1:3" x14ac:dyDescent="0.25">
      <c r="A29" s="3" t="s">
        <v>139</v>
      </c>
      <c r="B29" s="7">
        <v>38838</v>
      </c>
      <c r="C29" s="7">
        <v>25156</v>
      </c>
    </row>
    <row r="30" spans="1:3" ht="30" x14ac:dyDescent="0.25">
      <c r="A30" s="3" t="s">
        <v>1099</v>
      </c>
      <c r="B30" s="5"/>
      <c r="C30" s="5"/>
    </row>
    <row r="31" spans="1:3" ht="30" x14ac:dyDescent="0.25">
      <c r="A31" s="4" t="s">
        <v>1092</v>
      </c>
      <c r="B31" s="5"/>
      <c r="C31" s="5"/>
    </row>
    <row r="32" spans="1:3" x14ac:dyDescent="0.25">
      <c r="A32" s="3" t="s">
        <v>457</v>
      </c>
      <c r="B32" s="5">
        <v>611</v>
      </c>
      <c r="C32" s="5">
        <v>553</v>
      </c>
    </row>
    <row r="33" spans="1:3" x14ac:dyDescent="0.25">
      <c r="A33" s="3" t="s">
        <v>139</v>
      </c>
      <c r="B33" s="5">
        <v>611</v>
      </c>
      <c r="C33" s="5">
        <v>553</v>
      </c>
    </row>
    <row r="34" spans="1:3" ht="45" x14ac:dyDescent="0.25">
      <c r="A34" s="3" t="s">
        <v>1128</v>
      </c>
      <c r="B34" s="5"/>
      <c r="C34" s="5"/>
    </row>
    <row r="35" spans="1:3" ht="30" x14ac:dyDescent="0.25">
      <c r="A35" s="4" t="s">
        <v>1092</v>
      </c>
      <c r="B35" s="5"/>
      <c r="C35" s="5"/>
    </row>
    <row r="36" spans="1:3" x14ac:dyDescent="0.25">
      <c r="A36" s="3" t="s">
        <v>1136</v>
      </c>
      <c r="B36" s="5">
        <v>13</v>
      </c>
      <c r="C36" s="5">
        <v>24</v>
      </c>
    </row>
    <row r="37" spans="1:3" x14ac:dyDescent="0.25">
      <c r="A37" s="3" t="s">
        <v>1112</v>
      </c>
      <c r="B37" s="5">
        <v>60</v>
      </c>
      <c r="C37" s="5">
        <v>37</v>
      </c>
    </row>
    <row r="38" spans="1:3" x14ac:dyDescent="0.25">
      <c r="A38" s="3" t="s">
        <v>1137</v>
      </c>
      <c r="B38" s="5">
        <v>73</v>
      </c>
      <c r="C38" s="5">
        <v>61</v>
      </c>
    </row>
    <row r="39" spans="1:3" x14ac:dyDescent="0.25">
      <c r="A39" s="3" t="s">
        <v>457</v>
      </c>
      <c r="B39" s="7">
        <v>9604</v>
      </c>
      <c r="C39" s="7">
        <v>10855</v>
      </c>
    </row>
    <row r="40" spans="1:3" x14ac:dyDescent="0.25">
      <c r="A40" s="3" t="s">
        <v>139</v>
      </c>
      <c r="B40" s="7">
        <v>9677</v>
      </c>
      <c r="C40" s="7">
        <v>10916</v>
      </c>
    </row>
    <row r="41" spans="1:3" ht="30" x14ac:dyDescent="0.25">
      <c r="A41" s="3" t="s">
        <v>1129</v>
      </c>
      <c r="B41" s="5"/>
      <c r="C41" s="5"/>
    </row>
    <row r="42" spans="1:3" ht="30" x14ac:dyDescent="0.25">
      <c r="A42" s="4" t="s">
        <v>1092</v>
      </c>
      <c r="B42" s="5"/>
      <c r="C42" s="5"/>
    </row>
    <row r="43" spans="1:3" x14ac:dyDescent="0.25">
      <c r="A43" s="3" t="s">
        <v>1136</v>
      </c>
      <c r="B43" s="5">
        <v>4</v>
      </c>
      <c r="C43" s="5"/>
    </row>
    <row r="44" spans="1:3" x14ac:dyDescent="0.25">
      <c r="A44" s="3" t="s">
        <v>1137</v>
      </c>
      <c r="B44" s="5">
        <v>4</v>
      </c>
      <c r="C44" s="5"/>
    </row>
    <row r="45" spans="1:3" x14ac:dyDescent="0.25">
      <c r="A45" s="3" t="s">
        <v>457</v>
      </c>
      <c r="B45" s="5">
        <v>668</v>
      </c>
      <c r="C45" s="5">
        <v>818</v>
      </c>
    </row>
    <row r="46" spans="1:3" x14ac:dyDescent="0.25">
      <c r="A46" s="3" t="s">
        <v>139</v>
      </c>
      <c r="B46" s="8">
        <v>672</v>
      </c>
      <c r="C46" s="8">
        <v>818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1138</v>
      </c>
      <c r="B1" s="9" t="s">
        <v>1</v>
      </c>
      <c r="C1" s="9"/>
      <c r="D1" s="9"/>
    </row>
    <row r="2" spans="1:4" ht="30" x14ac:dyDescent="0.25">
      <c r="A2" s="1" t="s">
        <v>25</v>
      </c>
      <c r="B2" s="1" t="s">
        <v>2</v>
      </c>
      <c r="C2" s="1" t="s">
        <v>26</v>
      </c>
      <c r="D2" s="1" t="s">
        <v>79</v>
      </c>
    </row>
    <row r="3" spans="1:4" ht="30" x14ac:dyDescent="0.25">
      <c r="A3" s="4" t="s">
        <v>1092</v>
      </c>
      <c r="B3" s="5"/>
      <c r="C3" s="5"/>
      <c r="D3" s="5"/>
    </row>
    <row r="4" spans="1:4" ht="30" x14ac:dyDescent="0.25">
      <c r="A4" s="3" t="s">
        <v>1139</v>
      </c>
      <c r="B4" s="8">
        <v>2121</v>
      </c>
      <c r="C4" s="8">
        <v>842</v>
      </c>
      <c r="D4" s="8">
        <v>779</v>
      </c>
    </row>
    <row r="5" spans="1:4" ht="30" x14ac:dyDescent="0.25">
      <c r="A5" s="3" t="s">
        <v>1140</v>
      </c>
      <c r="B5" s="7">
        <v>2320</v>
      </c>
      <c r="C5" s="7">
        <v>1040</v>
      </c>
      <c r="D5" s="5">
        <v>969</v>
      </c>
    </row>
    <row r="6" spans="1:4" ht="30" x14ac:dyDescent="0.25">
      <c r="A6" s="3" t="s">
        <v>1141</v>
      </c>
      <c r="B6" s="7">
        <v>1351</v>
      </c>
      <c r="C6" s="5">
        <v>705</v>
      </c>
      <c r="D6" s="5">
        <v>846</v>
      </c>
    </row>
    <row r="7" spans="1:4" ht="30" x14ac:dyDescent="0.25">
      <c r="A7" s="3" t="s">
        <v>1142</v>
      </c>
      <c r="B7" s="5">
        <v>48</v>
      </c>
      <c r="C7" s="5">
        <v>36</v>
      </c>
      <c r="D7" s="5">
        <v>31</v>
      </c>
    </row>
    <row r="8" spans="1:4" ht="30" x14ac:dyDescent="0.25">
      <c r="A8" s="3" t="s">
        <v>1096</v>
      </c>
      <c r="B8" s="5"/>
      <c r="C8" s="5"/>
      <c r="D8" s="5"/>
    </row>
    <row r="9" spans="1:4" ht="30" x14ac:dyDescent="0.25">
      <c r="A9" s="4" t="s">
        <v>1092</v>
      </c>
      <c r="B9" s="5"/>
      <c r="C9" s="5"/>
      <c r="D9" s="5"/>
    </row>
    <row r="10" spans="1:4" ht="30" x14ac:dyDescent="0.25">
      <c r="A10" s="3" t="s">
        <v>1139</v>
      </c>
      <c r="B10" s="5">
        <v>885</v>
      </c>
      <c r="C10" s="5">
        <v>387</v>
      </c>
      <c r="D10" s="5">
        <v>528</v>
      </c>
    </row>
    <row r="11" spans="1:4" ht="30" x14ac:dyDescent="0.25">
      <c r="A11" s="3" t="s">
        <v>1140</v>
      </c>
      <c r="B11" s="7">
        <v>1058</v>
      </c>
      <c r="C11" s="5">
        <v>558</v>
      </c>
      <c r="D11" s="5">
        <v>718</v>
      </c>
    </row>
    <row r="12" spans="1:4" ht="30" x14ac:dyDescent="0.25">
      <c r="A12" s="3" t="s">
        <v>1141</v>
      </c>
      <c r="B12" s="5">
        <v>746</v>
      </c>
      <c r="C12" s="5">
        <v>376</v>
      </c>
      <c r="D12" s="5">
        <v>593</v>
      </c>
    </row>
    <row r="13" spans="1:4" ht="30" x14ac:dyDescent="0.25">
      <c r="A13" s="3" t="s">
        <v>1142</v>
      </c>
      <c r="B13" s="5">
        <v>20</v>
      </c>
      <c r="C13" s="5">
        <v>17</v>
      </c>
      <c r="D13" s="5">
        <v>19</v>
      </c>
    </row>
    <row r="14" spans="1:4" ht="30" x14ac:dyDescent="0.25">
      <c r="A14" s="3" t="s">
        <v>1097</v>
      </c>
      <c r="B14" s="5"/>
      <c r="C14" s="5"/>
      <c r="D14" s="5"/>
    </row>
    <row r="15" spans="1:4" ht="30" x14ac:dyDescent="0.25">
      <c r="A15" s="4" t="s">
        <v>1092</v>
      </c>
      <c r="B15" s="5"/>
      <c r="C15" s="5"/>
      <c r="D15" s="5"/>
    </row>
    <row r="16" spans="1:4" ht="30" x14ac:dyDescent="0.25">
      <c r="A16" s="3" t="s">
        <v>1139</v>
      </c>
      <c r="B16" s="5">
        <v>784</v>
      </c>
      <c r="C16" s="5">
        <v>208</v>
      </c>
      <c r="D16" s="5"/>
    </row>
    <row r="17" spans="1:4" ht="30" x14ac:dyDescent="0.25">
      <c r="A17" s="3" t="s">
        <v>1140</v>
      </c>
      <c r="B17" s="5">
        <v>810</v>
      </c>
      <c r="C17" s="5">
        <v>235</v>
      </c>
      <c r="D17" s="5"/>
    </row>
    <row r="18" spans="1:4" ht="30" x14ac:dyDescent="0.25">
      <c r="A18" s="3" t="s">
        <v>1141</v>
      </c>
      <c r="B18" s="5">
        <v>250</v>
      </c>
      <c r="C18" s="5">
        <v>80</v>
      </c>
      <c r="D18" s="5"/>
    </row>
    <row r="19" spans="1:4" ht="30" x14ac:dyDescent="0.25">
      <c r="A19" s="3" t="s">
        <v>1142</v>
      </c>
      <c r="B19" s="5">
        <v>12</v>
      </c>
      <c r="C19" s="5">
        <v>7</v>
      </c>
      <c r="D19" s="5"/>
    </row>
    <row r="20" spans="1:4" ht="30" x14ac:dyDescent="0.25">
      <c r="A20" s="3" t="s">
        <v>1098</v>
      </c>
      <c r="B20" s="5"/>
      <c r="C20" s="5"/>
      <c r="D20" s="5"/>
    </row>
    <row r="21" spans="1:4" ht="30" x14ac:dyDescent="0.25">
      <c r="A21" s="4" t="s">
        <v>1092</v>
      </c>
      <c r="B21" s="5"/>
      <c r="C21" s="5"/>
      <c r="D21" s="5"/>
    </row>
    <row r="22" spans="1:4" ht="30" x14ac:dyDescent="0.25">
      <c r="A22" s="3" t="s">
        <v>1139</v>
      </c>
      <c r="B22" s="5">
        <v>439</v>
      </c>
      <c r="C22" s="5">
        <v>247</v>
      </c>
      <c r="D22" s="5">
        <v>251</v>
      </c>
    </row>
    <row r="23" spans="1:4" ht="30" x14ac:dyDescent="0.25">
      <c r="A23" s="3" t="s">
        <v>1140</v>
      </c>
      <c r="B23" s="5">
        <v>439</v>
      </c>
      <c r="C23" s="5">
        <v>247</v>
      </c>
      <c r="D23" s="5">
        <v>251</v>
      </c>
    </row>
    <row r="24" spans="1:4" ht="30" x14ac:dyDescent="0.25">
      <c r="A24" s="3" t="s">
        <v>1141</v>
      </c>
      <c r="B24" s="5">
        <v>351</v>
      </c>
      <c r="C24" s="5">
        <v>249</v>
      </c>
      <c r="D24" s="5">
        <v>253</v>
      </c>
    </row>
    <row r="25" spans="1:4" ht="30" x14ac:dyDescent="0.25">
      <c r="A25" s="3" t="s">
        <v>1142</v>
      </c>
      <c r="B25" s="5">
        <v>16</v>
      </c>
      <c r="C25" s="5">
        <v>12</v>
      </c>
      <c r="D25" s="5">
        <v>12</v>
      </c>
    </row>
    <row r="26" spans="1:4" ht="30" x14ac:dyDescent="0.25">
      <c r="A26" s="3" t="s">
        <v>1102</v>
      </c>
      <c r="B26" s="5"/>
      <c r="C26" s="5"/>
      <c r="D26" s="5"/>
    </row>
    <row r="27" spans="1:4" ht="30" x14ac:dyDescent="0.25">
      <c r="A27" s="4" t="s">
        <v>1092</v>
      </c>
      <c r="B27" s="5"/>
      <c r="C27" s="5"/>
      <c r="D27" s="5"/>
    </row>
    <row r="28" spans="1:4" ht="30" x14ac:dyDescent="0.25">
      <c r="A28" s="3" t="s">
        <v>1139</v>
      </c>
      <c r="B28" s="5">
        <v>13</v>
      </c>
      <c r="C28" s="5"/>
      <c r="D28" s="5"/>
    </row>
    <row r="29" spans="1:4" ht="30" x14ac:dyDescent="0.25">
      <c r="A29" s="3" t="s">
        <v>1140</v>
      </c>
      <c r="B29" s="5">
        <v>13</v>
      </c>
      <c r="C29" s="5"/>
      <c r="D29" s="5"/>
    </row>
    <row r="30" spans="1:4" ht="30" x14ac:dyDescent="0.25">
      <c r="A30" s="3" t="s">
        <v>1141</v>
      </c>
      <c r="B30" s="8">
        <v>4</v>
      </c>
      <c r="C30" s="5"/>
      <c r="D30" s="5"/>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1143</v>
      </c>
      <c r="B1" s="9" t="s">
        <v>1</v>
      </c>
      <c r="C1" s="9"/>
    </row>
    <row r="2" spans="1:3" ht="30" x14ac:dyDescent="0.25">
      <c r="A2" s="1" t="s">
        <v>25</v>
      </c>
      <c r="B2" s="1" t="s">
        <v>2</v>
      </c>
      <c r="C2" s="1" t="s">
        <v>26</v>
      </c>
    </row>
    <row r="3" spans="1:3" x14ac:dyDescent="0.25">
      <c r="A3" s="1"/>
      <c r="B3" s="1" t="s">
        <v>1144</v>
      </c>
      <c r="C3" s="1" t="s">
        <v>1144</v>
      </c>
    </row>
    <row r="4" spans="1:3" ht="30" x14ac:dyDescent="0.25">
      <c r="A4" s="3" t="s">
        <v>1096</v>
      </c>
      <c r="B4" s="5"/>
      <c r="C4" s="5"/>
    </row>
    <row r="5" spans="1:3" ht="30" x14ac:dyDescent="0.25">
      <c r="A5" s="4" t="s">
        <v>1145</v>
      </c>
      <c r="B5" s="5"/>
      <c r="C5" s="5"/>
    </row>
    <row r="6" spans="1:3" x14ac:dyDescent="0.25">
      <c r="A6" s="3" t="s">
        <v>1146</v>
      </c>
      <c r="B6" s="5">
        <v>2</v>
      </c>
      <c r="C6" s="5"/>
    </row>
    <row r="7" spans="1:3" ht="30" x14ac:dyDescent="0.25">
      <c r="A7" s="3" t="s">
        <v>1147</v>
      </c>
      <c r="B7" s="8">
        <v>269</v>
      </c>
      <c r="C7" s="5"/>
    </row>
    <row r="8" spans="1:3" ht="30" x14ac:dyDescent="0.25">
      <c r="A8" s="3" t="s">
        <v>1148</v>
      </c>
      <c r="B8" s="5">
        <v>274</v>
      </c>
      <c r="C8" s="5"/>
    </row>
    <row r="9" spans="1:3" ht="30" x14ac:dyDescent="0.25">
      <c r="A9" s="3" t="s">
        <v>1149</v>
      </c>
      <c r="B9" s="5">
        <v>7</v>
      </c>
      <c r="C9" s="5"/>
    </row>
    <row r="10" spans="1:3" ht="30" x14ac:dyDescent="0.25">
      <c r="A10" s="3" t="s">
        <v>1097</v>
      </c>
      <c r="B10" s="5"/>
      <c r="C10" s="5"/>
    </row>
    <row r="11" spans="1:3" ht="30" x14ac:dyDescent="0.25">
      <c r="A11" s="4" t="s">
        <v>1145</v>
      </c>
      <c r="B11" s="5"/>
      <c r="C11" s="5"/>
    </row>
    <row r="12" spans="1:3" x14ac:dyDescent="0.25">
      <c r="A12" s="3" t="s">
        <v>1146</v>
      </c>
      <c r="B12" s="5"/>
      <c r="C12" s="5">
        <v>1</v>
      </c>
    </row>
    <row r="13" spans="1:3" ht="30" x14ac:dyDescent="0.25">
      <c r="A13" s="3" t="s">
        <v>1147</v>
      </c>
      <c r="B13" s="5"/>
      <c r="C13" s="5">
        <v>237</v>
      </c>
    </row>
    <row r="14" spans="1:3" ht="30" x14ac:dyDescent="0.25">
      <c r="A14" s="3" t="s">
        <v>1148</v>
      </c>
      <c r="B14" s="5"/>
      <c r="C14" s="5">
        <v>210</v>
      </c>
    </row>
    <row r="15" spans="1:3" ht="30" x14ac:dyDescent="0.25">
      <c r="A15" s="3" t="s">
        <v>1149</v>
      </c>
      <c r="B15" s="5"/>
      <c r="C15" s="5">
        <v>27</v>
      </c>
    </row>
    <row r="16" spans="1:3" ht="30" x14ac:dyDescent="0.25">
      <c r="A16" s="3" t="s">
        <v>1102</v>
      </c>
      <c r="B16" s="5"/>
      <c r="C16" s="5"/>
    </row>
    <row r="17" spans="1:3" ht="30" x14ac:dyDescent="0.25">
      <c r="A17" s="4" t="s">
        <v>1145</v>
      </c>
      <c r="B17" s="5"/>
      <c r="C17" s="5"/>
    </row>
    <row r="18" spans="1:3" x14ac:dyDescent="0.25">
      <c r="A18" s="3" t="s">
        <v>1146</v>
      </c>
      <c r="B18" s="5">
        <v>1</v>
      </c>
      <c r="C18" s="5"/>
    </row>
    <row r="19" spans="1:3" ht="30" x14ac:dyDescent="0.25">
      <c r="A19" s="3" t="s">
        <v>1147</v>
      </c>
      <c r="B19" s="5">
        <v>13</v>
      </c>
      <c r="C19" s="5"/>
    </row>
    <row r="20" spans="1:3" ht="30" x14ac:dyDescent="0.25">
      <c r="A20" s="3" t="s">
        <v>1148</v>
      </c>
      <c r="B20" s="8">
        <v>13</v>
      </c>
      <c r="C20"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1150</v>
      </c>
      <c r="B1" s="9" t="s">
        <v>1</v>
      </c>
      <c r="C1" s="9"/>
    </row>
    <row r="2" spans="1:3" ht="30" x14ac:dyDescent="0.25">
      <c r="A2" s="1" t="s">
        <v>25</v>
      </c>
      <c r="B2" s="1" t="s">
        <v>2</v>
      </c>
      <c r="C2" s="1" t="s">
        <v>26</v>
      </c>
    </row>
    <row r="3" spans="1:3" x14ac:dyDescent="0.25">
      <c r="A3" s="4" t="s">
        <v>348</v>
      </c>
      <c r="B3" s="5"/>
      <c r="C3" s="5"/>
    </row>
    <row r="4" spans="1:3" x14ac:dyDescent="0.25">
      <c r="A4" s="3" t="s">
        <v>494</v>
      </c>
      <c r="B4" s="8">
        <v>907</v>
      </c>
      <c r="C4" s="8">
        <v>1140</v>
      </c>
    </row>
    <row r="5" spans="1:3" x14ac:dyDescent="0.25">
      <c r="A5" s="3" t="s">
        <v>495</v>
      </c>
      <c r="B5" s="5">
        <v>40</v>
      </c>
      <c r="C5" s="5"/>
    </row>
    <row r="6" spans="1:3" x14ac:dyDescent="0.25">
      <c r="A6" s="3" t="s">
        <v>496</v>
      </c>
      <c r="B6" s="5"/>
      <c r="C6" s="5">
        <v>-159</v>
      </c>
    </row>
    <row r="7" spans="1:3" x14ac:dyDescent="0.25">
      <c r="A7" s="3" t="s">
        <v>498</v>
      </c>
      <c r="B7" s="5">
        <v>-76</v>
      </c>
      <c r="C7" s="5">
        <v>-74</v>
      </c>
    </row>
    <row r="8" spans="1:3" x14ac:dyDescent="0.25">
      <c r="A8" s="3" t="s">
        <v>501</v>
      </c>
      <c r="B8" s="8">
        <v>871</v>
      </c>
      <c r="C8" s="8">
        <v>907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1151</v>
      </c>
      <c r="B1" s="9" t="s">
        <v>2</v>
      </c>
      <c r="C1" s="9" t="s">
        <v>26</v>
      </c>
    </row>
    <row r="2" spans="1:3" ht="30" x14ac:dyDescent="0.25">
      <c r="A2" s="1" t="s">
        <v>25</v>
      </c>
      <c r="B2" s="9"/>
      <c r="C2" s="9"/>
    </row>
    <row r="3" spans="1:3" ht="30" x14ac:dyDescent="0.25">
      <c r="A3" s="4" t="s">
        <v>1020</v>
      </c>
      <c r="B3" s="5"/>
      <c r="C3" s="5"/>
    </row>
    <row r="4" spans="1:3" x14ac:dyDescent="0.25">
      <c r="A4" s="3" t="s">
        <v>1152</v>
      </c>
      <c r="B4" s="8">
        <v>14370</v>
      </c>
      <c r="C4" s="8">
        <v>14226</v>
      </c>
    </row>
    <row r="5" spans="1:3" ht="30" x14ac:dyDescent="0.25">
      <c r="A5" s="3" t="s">
        <v>505</v>
      </c>
      <c r="B5" s="7">
        <v>-7262</v>
      </c>
      <c r="C5" s="7">
        <v>-6829</v>
      </c>
    </row>
    <row r="6" spans="1:3" x14ac:dyDescent="0.25">
      <c r="A6" s="3" t="s">
        <v>1153</v>
      </c>
      <c r="B6" s="7">
        <v>7108</v>
      </c>
      <c r="C6" s="7">
        <v>7397</v>
      </c>
    </row>
    <row r="7" spans="1:3" x14ac:dyDescent="0.25">
      <c r="A7" s="3" t="s">
        <v>1154</v>
      </c>
      <c r="B7" s="5"/>
      <c r="C7" s="5"/>
    </row>
    <row r="8" spans="1:3" ht="30" x14ac:dyDescent="0.25">
      <c r="A8" s="4" t="s">
        <v>1020</v>
      </c>
      <c r="B8" s="5"/>
      <c r="C8" s="5"/>
    </row>
    <row r="9" spans="1:3" x14ac:dyDescent="0.25">
      <c r="A9" s="3" t="s">
        <v>1152</v>
      </c>
      <c r="B9" s="7">
        <v>3561</v>
      </c>
      <c r="C9" s="7">
        <v>3561</v>
      </c>
    </row>
    <row r="10" spans="1:3" x14ac:dyDescent="0.25">
      <c r="A10" s="3" t="s">
        <v>1155</v>
      </c>
      <c r="B10" s="5"/>
      <c r="C10" s="5"/>
    </row>
    <row r="11" spans="1:3" ht="30" x14ac:dyDescent="0.25">
      <c r="A11" s="4" t="s">
        <v>1020</v>
      </c>
      <c r="B11" s="5"/>
      <c r="C11" s="5"/>
    </row>
    <row r="12" spans="1:3" x14ac:dyDescent="0.25">
      <c r="A12" s="3" t="s">
        <v>1152</v>
      </c>
      <c r="B12" s="7">
        <v>7050</v>
      </c>
      <c r="C12" s="7">
        <v>7043</v>
      </c>
    </row>
    <row r="13" spans="1:3" x14ac:dyDescent="0.25">
      <c r="A13" s="3" t="s">
        <v>1156</v>
      </c>
      <c r="B13" s="5"/>
      <c r="C13" s="5"/>
    </row>
    <row r="14" spans="1:3" ht="30" x14ac:dyDescent="0.25">
      <c r="A14" s="4" t="s">
        <v>1020</v>
      </c>
      <c r="B14" s="5"/>
      <c r="C14" s="5"/>
    </row>
    <row r="15" spans="1:3" x14ac:dyDescent="0.25">
      <c r="A15" s="3" t="s">
        <v>1152</v>
      </c>
      <c r="B15" s="7">
        <v>3170</v>
      </c>
      <c r="C15" s="7">
        <v>3023</v>
      </c>
    </row>
    <row r="16" spans="1:3" x14ac:dyDescent="0.25">
      <c r="A16" s="3" t="s">
        <v>1157</v>
      </c>
      <c r="B16" s="5"/>
      <c r="C16" s="5"/>
    </row>
    <row r="17" spans="1:3" ht="30" x14ac:dyDescent="0.25">
      <c r="A17" s="4" t="s">
        <v>1020</v>
      </c>
      <c r="B17" s="5"/>
      <c r="C17" s="5"/>
    </row>
    <row r="18" spans="1:3" x14ac:dyDescent="0.25">
      <c r="A18" s="3" t="s">
        <v>1152</v>
      </c>
      <c r="B18" s="8">
        <v>589</v>
      </c>
      <c r="C18" s="8">
        <v>599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1158</v>
      </c>
      <c r="B1" s="9" t="s">
        <v>1</v>
      </c>
      <c r="C1" s="9"/>
      <c r="D1" s="9"/>
    </row>
    <row r="2" spans="1:4" ht="30" x14ac:dyDescent="0.25">
      <c r="A2" s="1" t="s">
        <v>25</v>
      </c>
      <c r="B2" s="1" t="s">
        <v>2</v>
      </c>
      <c r="C2" s="9" t="s">
        <v>26</v>
      </c>
      <c r="D2" s="9" t="s">
        <v>79</v>
      </c>
    </row>
    <row r="3" spans="1:4" x14ac:dyDescent="0.25">
      <c r="A3" s="1"/>
      <c r="B3" s="1" t="s">
        <v>1159</v>
      </c>
      <c r="C3" s="9"/>
      <c r="D3" s="9"/>
    </row>
    <row r="4" spans="1:4" ht="30" x14ac:dyDescent="0.25">
      <c r="A4" s="4" t="s">
        <v>502</v>
      </c>
      <c r="B4" s="5"/>
      <c r="C4" s="5"/>
      <c r="D4" s="5"/>
    </row>
    <row r="5" spans="1:4" ht="30" x14ac:dyDescent="0.25">
      <c r="A5" s="3" t="s">
        <v>1160</v>
      </c>
      <c r="B5" s="8">
        <v>568</v>
      </c>
      <c r="C5" s="8">
        <v>602</v>
      </c>
      <c r="D5" s="8">
        <v>538</v>
      </c>
    </row>
    <row r="6" spans="1:4" x14ac:dyDescent="0.25">
      <c r="A6" s="3" t="s">
        <v>1161</v>
      </c>
      <c r="B6" s="5">
        <v>6</v>
      </c>
      <c r="C6" s="5"/>
      <c r="D6" s="5"/>
    </row>
    <row r="7" spans="1:4" ht="30" x14ac:dyDescent="0.25">
      <c r="A7" s="3" t="s">
        <v>1162</v>
      </c>
      <c r="B7" s="6">
        <v>45930</v>
      </c>
      <c r="C7" s="5"/>
      <c r="D7" s="5"/>
    </row>
  </sheetData>
  <mergeCells count="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1163</v>
      </c>
      <c r="B1" s="9" t="s">
        <v>2</v>
      </c>
    </row>
    <row r="2" spans="1:2" ht="30" x14ac:dyDescent="0.25">
      <c r="A2" s="1" t="s">
        <v>25</v>
      </c>
      <c r="B2" s="9"/>
    </row>
    <row r="3" spans="1:2" ht="30" x14ac:dyDescent="0.25">
      <c r="A3" s="4" t="s">
        <v>502</v>
      </c>
      <c r="B3" s="5"/>
    </row>
    <row r="4" spans="1:2" x14ac:dyDescent="0.25">
      <c r="A4" s="3">
        <v>2016</v>
      </c>
      <c r="B4" s="8">
        <v>518</v>
      </c>
    </row>
    <row r="5" spans="1:2" x14ac:dyDescent="0.25">
      <c r="A5" s="3">
        <v>2017</v>
      </c>
      <c r="B5" s="5">
        <v>551</v>
      </c>
    </row>
    <row r="6" spans="1:2" x14ac:dyDescent="0.25">
      <c r="A6" s="3">
        <v>2018</v>
      </c>
      <c r="B6" s="5">
        <v>451</v>
      </c>
    </row>
    <row r="7" spans="1:2" x14ac:dyDescent="0.25">
      <c r="A7" s="3">
        <v>2019</v>
      </c>
      <c r="B7" s="5">
        <v>293</v>
      </c>
    </row>
    <row r="8" spans="1:2" x14ac:dyDescent="0.25">
      <c r="A8" s="3">
        <v>2020</v>
      </c>
      <c r="B8" s="5">
        <v>213</v>
      </c>
    </row>
    <row r="9" spans="1:2" x14ac:dyDescent="0.25">
      <c r="A9" s="3" t="s">
        <v>511</v>
      </c>
      <c r="B9" s="5">
        <v>483</v>
      </c>
    </row>
    <row r="10" spans="1:2" x14ac:dyDescent="0.25">
      <c r="A10" s="3" t="s">
        <v>139</v>
      </c>
      <c r="B10" s="8">
        <v>2509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132</v>
      </c>
      <c r="B1" s="9" t="s">
        <v>1</v>
      </c>
      <c r="C1" s="9"/>
      <c r="D1" s="9"/>
    </row>
    <row r="2" spans="1:4" ht="30" x14ac:dyDescent="0.25">
      <c r="A2" s="1" t="s">
        <v>25</v>
      </c>
      <c r="B2" s="1" t="s">
        <v>2</v>
      </c>
      <c r="C2" s="1" t="s">
        <v>26</v>
      </c>
      <c r="D2" s="1" t="s">
        <v>79</v>
      </c>
    </row>
    <row r="3" spans="1:4" ht="30" x14ac:dyDescent="0.25">
      <c r="A3" s="4" t="s">
        <v>119</v>
      </c>
      <c r="B3" s="5"/>
      <c r="C3" s="5"/>
      <c r="D3" s="5"/>
    </row>
    <row r="4" spans="1:4" ht="45" x14ac:dyDescent="0.25">
      <c r="A4" s="3" t="s">
        <v>133</v>
      </c>
      <c r="B4" s="8">
        <v>-55</v>
      </c>
      <c r="C4" s="8">
        <v>96</v>
      </c>
      <c r="D4" s="8">
        <v>178</v>
      </c>
    </row>
    <row r="5" spans="1:4" ht="45" x14ac:dyDescent="0.25">
      <c r="A5" s="3" t="s">
        <v>134</v>
      </c>
      <c r="B5" s="5">
        <v>42</v>
      </c>
      <c r="C5" s="5">
        <v>120</v>
      </c>
      <c r="D5" s="5">
        <v>264</v>
      </c>
    </row>
    <row r="6" spans="1:4" ht="30" x14ac:dyDescent="0.25">
      <c r="A6" s="3" t="s">
        <v>135</v>
      </c>
      <c r="B6" s="5">
        <v>152</v>
      </c>
      <c r="C6" s="5">
        <v>-91</v>
      </c>
      <c r="D6" s="5">
        <v>88</v>
      </c>
    </row>
    <row r="7" spans="1:4" ht="30" x14ac:dyDescent="0.25">
      <c r="A7" s="3" t="s">
        <v>136</v>
      </c>
      <c r="B7" s="8">
        <v>-23</v>
      </c>
      <c r="C7" s="8">
        <v>-38</v>
      </c>
      <c r="D7" s="8">
        <v>27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1164</v>
      </c>
      <c r="B1" s="9" t="s">
        <v>2</v>
      </c>
      <c r="C1" s="9" t="s">
        <v>26</v>
      </c>
    </row>
    <row r="2" spans="1:3" ht="30" x14ac:dyDescent="0.25">
      <c r="A2" s="1" t="s">
        <v>25</v>
      </c>
      <c r="B2" s="9"/>
      <c r="C2" s="9"/>
    </row>
    <row r="3" spans="1:3" x14ac:dyDescent="0.25">
      <c r="A3" s="4" t="s">
        <v>518</v>
      </c>
      <c r="B3" s="5"/>
      <c r="C3" s="5"/>
    </row>
    <row r="4" spans="1:3" ht="30" x14ac:dyDescent="0.25">
      <c r="A4" s="3" t="s">
        <v>1165</v>
      </c>
      <c r="B4" s="204">
        <v>0</v>
      </c>
      <c r="C4" s="204">
        <v>0</v>
      </c>
    </row>
    <row r="5" spans="1:3" ht="30" x14ac:dyDescent="0.25">
      <c r="A5" s="3" t="s">
        <v>1166</v>
      </c>
      <c r="B5" s="204">
        <v>1.5E-3</v>
      </c>
      <c r="C5" s="204">
        <v>1.5E-3</v>
      </c>
    </row>
    <row r="6" spans="1:3" x14ac:dyDescent="0.25">
      <c r="A6" s="3" t="s">
        <v>1167</v>
      </c>
      <c r="B6" s="204">
        <v>5.0000000000000001E-4</v>
      </c>
      <c r="C6" s="204">
        <v>1E-3</v>
      </c>
    </row>
    <row r="7" spans="1:3" x14ac:dyDescent="0.25">
      <c r="A7" s="3" t="s">
        <v>1168</v>
      </c>
      <c r="B7" s="204">
        <v>1E-3</v>
      </c>
      <c r="C7" s="204">
        <v>1.5E-3</v>
      </c>
    </row>
    <row r="8" spans="1:3" x14ac:dyDescent="0.25">
      <c r="A8" s="3" t="s">
        <v>1169</v>
      </c>
      <c r="B8" s="204">
        <v>1.5E-3</v>
      </c>
      <c r="C8" s="204">
        <v>1.5E-3</v>
      </c>
    </row>
    <row r="9" spans="1:3" ht="30" x14ac:dyDescent="0.25">
      <c r="A9" s="3" t="s">
        <v>1170</v>
      </c>
      <c r="B9" s="204">
        <v>8.0000000000000004E-4</v>
      </c>
      <c r="C9" s="204">
        <v>1E-3</v>
      </c>
    </row>
    <row r="10" spans="1:3" ht="30" x14ac:dyDescent="0.25">
      <c r="A10" s="3" t="s">
        <v>1171</v>
      </c>
      <c r="B10" s="204">
        <v>1.6000000000000001E-3</v>
      </c>
      <c r="C10" s="204">
        <v>1.5E-3</v>
      </c>
    </row>
    <row r="11" spans="1:3" ht="30" x14ac:dyDescent="0.25">
      <c r="A11" s="3" t="s">
        <v>1172</v>
      </c>
      <c r="B11" s="204">
        <v>1.2500000000000001E-2</v>
      </c>
      <c r="C11" s="204">
        <v>1.24E-2</v>
      </c>
    </row>
    <row r="12" spans="1:3" x14ac:dyDescent="0.25">
      <c r="A12" s="3" t="s">
        <v>1173</v>
      </c>
      <c r="B12" s="204">
        <v>9.1999999999999998E-3</v>
      </c>
      <c r="C12" s="204">
        <v>9.1000000000000004E-3</v>
      </c>
    </row>
    <row r="13" spans="1:3" x14ac:dyDescent="0.25">
      <c r="A13" s="3" t="s">
        <v>1174</v>
      </c>
      <c r="B13" s="8">
        <v>12897</v>
      </c>
      <c r="C13" s="8">
        <v>17101</v>
      </c>
    </row>
    <row r="14" spans="1:3" x14ac:dyDescent="0.25">
      <c r="A14" s="3" t="s">
        <v>1175</v>
      </c>
      <c r="B14" s="7">
        <v>11640</v>
      </c>
      <c r="C14" s="7">
        <v>13281</v>
      </c>
    </row>
    <row r="15" spans="1:3" x14ac:dyDescent="0.25">
      <c r="A15" s="3" t="s">
        <v>1176</v>
      </c>
      <c r="B15" s="7">
        <v>24830</v>
      </c>
      <c r="C15" s="7">
        <v>24550</v>
      </c>
    </row>
    <row r="16" spans="1:3" x14ac:dyDescent="0.25">
      <c r="A16" s="3" t="s">
        <v>1177</v>
      </c>
      <c r="B16" s="5">
        <v>473</v>
      </c>
      <c r="C16" s="5">
        <v>205</v>
      </c>
    </row>
    <row r="17" spans="1:3" x14ac:dyDescent="0.25">
      <c r="A17" s="3" t="s">
        <v>1178</v>
      </c>
      <c r="B17" s="7">
        <v>17152</v>
      </c>
      <c r="C17" s="7">
        <v>19958</v>
      </c>
    </row>
    <row r="18" spans="1:3" x14ac:dyDescent="0.25">
      <c r="A18" s="3" t="s">
        <v>1179</v>
      </c>
      <c r="B18" s="7">
        <v>66992</v>
      </c>
      <c r="C18" s="7">
        <v>75095</v>
      </c>
    </row>
    <row r="19" spans="1:3" x14ac:dyDescent="0.25">
      <c r="A19" s="3" t="s">
        <v>1180</v>
      </c>
      <c r="B19" s="7">
        <v>138631</v>
      </c>
      <c r="C19" s="7">
        <v>149981</v>
      </c>
    </row>
    <row r="20" spans="1:3" x14ac:dyDescent="0.25">
      <c r="A20" s="3" t="s">
        <v>1181</v>
      </c>
      <c r="B20" s="7">
        <v>493853</v>
      </c>
      <c r="C20" s="7">
        <v>538836</v>
      </c>
    </row>
    <row r="21" spans="1:3" x14ac:dyDescent="0.25">
      <c r="A21" s="3" t="s">
        <v>45</v>
      </c>
      <c r="B21" s="8">
        <v>699476</v>
      </c>
      <c r="C21" s="8">
        <v>763912</v>
      </c>
    </row>
    <row r="22" spans="1:3" x14ac:dyDescent="0.25">
      <c r="A22" s="3" t="s">
        <v>1182</v>
      </c>
      <c r="B22" s="204">
        <v>1.8499999999999999E-2</v>
      </c>
      <c r="C22" s="204">
        <v>2.24E-2</v>
      </c>
    </row>
    <row r="23" spans="1:3" x14ac:dyDescent="0.25">
      <c r="A23" s="3" t="s">
        <v>1183</v>
      </c>
      <c r="B23" s="204">
        <v>1.66E-2</v>
      </c>
      <c r="C23" s="204">
        <v>1.7399999999999999E-2</v>
      </c>
    </row>
    <row r="24" spans="1:3" x14ac:dyDescent="0.25">
      <c r="A24" s="3" t="s">
        <v>1184</v>
      </c>
      <c r="B24" s="204">
        <v>3.5499999999999997E-2</v>
      </c>
      <c r="C24" s="204">
        <v>3.2099999999999997E-2</v>
      </c>
    </row>
    <row r="25" spans="1:3" x14ac:dyDescent="0.25">
      <c r="A25" s="3" t="s">
        <v>1185</v>
      </c>
      <c r="B25" s="204">
        <v>6.9999999999999999E-4</v>
      </c>
      <c r="C25" s="204">
        <v>2.9999999999999997E-4</v>
      </c>
    </row>
    <row r="26" spans="1:3" x14ac:dyDescent="0.25">
      <c r="A26" s="3" t="s">
        <v>1186</v>
      </c>
      <c r="B26" s="204">
        <v>2.4500000000000001E-2</v>
      </c>
      <c r="C26" s="204">
        <v>2.6100000000000002E-2</v>
      </c>
    </row>
    <row r="27" spans="1:3" x14ac:dyDescent="0.25">
      <c r="A27" s="3" t="s">
        <v>1187</v>
      </c>
      <c r="B27" s="204">
        <v>9.5799999999999996E-2</v>
      </c>
      <c r="C27" s="204">
        <v>9.8299999999999998E-2</v>
      </c>
    </row>
    <row r="28" spans="1:3" x14ac:dyDescent="0.25">
      <c r="A28" s="3" t="s">
        <v>1188</v>
      </c>
      <c r="B28" s="204">
        <v>0.19819999999999999</v>
      </c>
      <c r="C28" s="204">
        <v>0.1963</v>
      </c>
    </row>
    <row r="29" spans="1:3" x14ac:dyDescent="0.25">
      <c r="A29" s="3" t="s">
        <v>1189</v>
      </c>
      <c r="B29" s="204">
        <v>0.70599999999999996</v>
      </c>
      <c r="C29" s="204">
        <v>0.70540000000000003</v>
      </c>
    </row>
    <row r="30" spans="1:3" x14ac:dyDescent="0.25">
      <c r="A30" s="3" t="s">
        <v>1190</v>
      </c>
      <c r="B30" s="204">
        <v>1</v>
      </c>
      <c r="C30" s="204">
        <v>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1191</v>
      </c>
      <c r="B1" s="1" t="s">
        <v>2</v>
      </c>
      <c r="C1" s="1" t="s">
        <v>26</v>
      </c>
    </row>
    <row r="2" spans="1:3" x14ac:dyDescent="0.25">
      <c r="A2" s="4" t="s">
        <v>512</v>
      </c>
      <c r="B2" s="5"/>
      <c r="C2" s="5"/>
    </row>
    <row r="3" spans="1:3" ht="30" x14ac:dyDescent="0.25">
      <c r="A3" s="3" t="s">
        <v>1192</v>
      </c>
      <c r="B3" s="8">
        <v>201800000</v>
      </c>
      <c r="C3" s="8">
        <v>216700000</v>
      </c>
    </row>
    <row r="4" spans="1:3" x14ac:dyDescent="0.25">
      <c r="A4" s="3" t="s">
        <v>1193</v>
      </c>
      <c r="B4" s="8">
        <v>250000</v>
      </c>
      <c r="C4" s="5"/>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1194</v>
      </c>
      <c r="B1" s="9" t="s">
        <v>2</v>
      </c>
      <c r="C1" s="9" t="s">
        <v>26</v>
      </c>
    </row>
    <row r="2" spans="1:3" ht="30" x14ac:dyDescent="0.25">
      <c r="A2" s="1" t="s">
        <v>25</v>
      </c>
      <c r="B2" s="9"/>
      <c r="C2" s="9"/>
    </row>
    <row r="3" spans="1:3" x14ac:dyDescent="0.25">
      <c r="A3" s="4" t="s">
        <v>512</v>
      </c>
      <c r="B3" s="5"/>
      <c r="C3" s="5"/>
    </row>
    <row r="4" spans="1:3" x14ac:dyDescent="0.25">
      <c r="A4" s="3" t="s">
        <v>528</v>
      </c>
      <c r="B4" s="8">
        <v>244635</v>
      </c>
      <c r="C4" s="8">
        <v>287294</v>
      </c>
    </row>
    <row r="5" spans="1:3" x14ac:dyDescent="0.25">
      <c r="A5" s="3" t="s">
        <v>529</v>
      </c>
      <c r="B5" s="7">
        <v>105367</v>
      </c>
      <c r="C5" s="7">
        <v>130439</v>
      </c>
    </row>
    <row r="6" spans="1:3" x14ac:dyDescent="0.25">
      <c r="A6" s="3" t="s">
        <v>530</v>
      </c>
      <c r="B6" s="7">
        <v>41511</v>
      </c>
      <c r="C6" s="7">
        <v>49032</v>
      </c>
    </row>
    <row r="7" spans="1:3" x14ac:dyDescent="0.25">
      <c r="A7" s="3" t="s">
        <v>531</v>
      </c>
      <c r="B7" s="7">
        <v>44537</v>
      </c>
      <c r="C7" s="7">
        <v>18408</v>
      </c>
    </row>
    <row r="8" spans="1:3" x14ac:dyDescent="0.25">
      <c r="A8" s="3" t="s">
        <v>532</v>
      </c>
      <c r="B8" s="7">
        <v>50711</v>
      </c>
      <c r="C8" s="7">
        <v>38382</v>
      </c>
    </row>
    <row r="9" spans="1:3" x14ac:dyDescent="0.25">
      <c r="A9" s="3" t="s">
        <v>533</v>
      </c>
      <c r="B9" s="7">
        <v>7092</v>
      </c>
      <c r="C9" s="7">
        <v>15281</v>
      </c>
    </row>
    <row r="10" spans="1:3" x14ac:dyDescent="0.25">
      <c r="A10" s="3" t="s">
        <v>1195</v>
      </c>
      <c r="B10" s="8">
        <v>493853</v>
      </c>
      <c r="C10" s="8">
        <v>538836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1196</v>
      </c>
      <c r="B1" s="9" t="s">
        <v>1</v>
      </c>
      <c r="C1" s="9"/>
      <c r="D1" s="9"/>
    </row>
    <row r="2" spans="1:4" ht="30" x14ac:dyDescent="0.25">
      <c r="A2" s="1" t="s">
        <v>25</v>
      </c>
      <c r="B2" s="1" t="s">
        <v>2</v>
      </c>
      <c r="C2" s="1" t="s">
        <v>26</v>
      </c>
      <c r="D2" s="1" t="s">
        <v>79</v>
      </c>
    </row>
    <row r="3" spans="1:4" x14ac:dyDescent="0.25">
      <c r="A3" s="4" t="s">
        <v>512</v>
      </c>
      <c r="B3" s="5"/>
      <c r="C3" s="5"/>
      <c r="D3" s="5"/>
    </row>
    <row r="4" spans="1:4" x14ac:dyDescent="0.25">
      <c r="A4" s="3" t="s">
        <v>536</v>
      </c>
      <c r="B4" s="8">
        <v>72</v>
      </c>
      <c r="C4" s="8">
        <v>80</v>
      </c>
      <c r="D4" s="8">
        <v>111</v>
      </c>
    </row>
    <row r="5" spans="1:4" x14ac:dyDescent="0.25">
      <c r="A5" s="3" t="s">
        <v>537</v>
      </c>
      <c r="B5" s="5">
        <v>236</v>
      </c>
      <c r="C5" s="5">
        <v>418</v>
      </c>
      <c r="D5" s="5">
        <v>324</v>
      </c>
    </row>
    <row r="6" spans="1:4" x14ac:dyDescent="0.25">
      <c r="A6" s="3" t="s">
        <v>538</v>
      </c>
      <c r="B6" s="7">
        <v>6399</v>
      </c>
      <c r="C6" s="7">
        <v>7204</v>
      </c>
      <c r="D6" s="7">
        <v>9042</v>
      </c>
    </row>
    <row r="7" spans="1:4" x14ac:dyDescent="0.25">
      <c r="A7" s="3" t="s">
        <v>1197</v>
      </c>
      <c r="B7" s="8">
        <v>6707</v>
      </c>
      <c r="C7" s="8">
        <v>7702</v>
      </c>
      <c r="D7" s="8">
        <v>9477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1198</v>
      </c>
      <c r="B1" s="9" t="s">
        <v>2</v>
      </c>
      <c r="C1" s="9" t="s">
        <v>26</v>
      </c>
    </row>
    <row r="2" spans="1:3" ht="30" x14ac:dyDescent="0.25">
      <c r="A2" s="1" t="s">
        <v>25</v>
      </c>
      <c r="B2" s="9"/>
      <c r="C2" s="9"/>
    </row>
    <row r="3" spans="1:3" x14ac:dyDescent="0.25">
      <c r="A3" s="4" t="s">
        <v>512</v>
      </c>
      <c r="B3" s="5"/>
      <c r="C3" s="5"/>
    </row>
    <row r="4" spans="1:3" x14ac:dyDescent="0.25">
      <c r="A4" s="3" t="s">
        <v>543</v>
      </c>
      <c r="B4" s="8">
        <v>65000</v>
      </c>
      <c r="C4" s="8">
        <v>35000</v>
      </c>
    </row>
    <row r="5" spans="1:3" x14ac:dyDescent="0.25">
      <c r="A5" s="3" t="s">
        <v>529</v>
      </c>
      <c r="B5" s="5"/>
      <c r="C5" s="7">
        <v>65000</v>
      </c>
    </row>
    <row r="6" spans="1:3" x14ac:dyDescent="0.25">
      <c r="A6" s="3" t="s">
        <v>530</v>
      </c>
      <c r="B6" s="7">
        <v>32500</v>
      </c>
      <c r="C6" s="5"/>
    </row>
    <row r="7" spans="1:3" x14ac:dyDescent="0.25">
      <c r="A7" s="3" t="s">
        <v>531</v>
      </c>
      <c r="B7" s="7">
        <v>10000</v>
      </c>
      <c r="C7" s="7">
        <v>32500</v>
      </c>
    </row>
    <row r="8" spans="1:3" x14ac:dyDescent="0.25">
      <c r="A8" s="3" t="s">
        <v>532</v>
      </c>
      <c r="B8" s="5"/>
      <c r="C8" s="7">
        <v>10000</v>
      </c>
    </row>
    <row r="9" spans="1:3" x14ac:dyDescent="0.25">
      <c r="A9" s="3" t="s">
        <v>139</v>
      </c>
      <c r="B9" s="8">
        <v>107500</v>
      </c>
      <c r="C9" s="8">
        <v>142500</v>
      </c>
    </row>
    <row r="10" spans="1:3" ht="30" x14ac:dyDescent="0.25">
      <c r="A10" s="3" t="s">
        <v>1199</v>
      </c>
      <c r="B10" s="204">
        <v>9.1000000000000004E-3</v>
      </c>
      <c r="C10" s="204">
        <v>4.4999999999999997E-3</v>
      </c>
    </row>
    <row r="11" spans="1:3" ht="30" x14ac:dyDescent="0.25">
      <c r="A11" s="3" t="s">
        <v>1200</v>
      </c>
      <c r="B11" s="5"/>
      <c r="C11" s="204">
        <v>9.1000000000000004E-3</v>
      </c>
    </row>
    <row r="12" spans="1:3" ht="30" x14ac:dyDescent="0.25">
      <c r="A12" s="3" t="s">
        <v>1201</v>
      </c>
      <c r="B12" s="204">
        <v>3.8199999999999998E-2</v>
      </c>
      <c r="C12" s="5"/>
    </row>
    <row r="13" spans="1:3" ht="30" x14ac:dyDescent="0.25">
      <c r="A13" s="3" t="s">
        <v>1202</v>
      </c>
      <c r="B13" s="204">
        <v>4.0399999999999998E-2</v>
      </c>
      <c r="C13" s="204">
        <v>3.8199999999999998E-2</v>
      </c>
    </row>
    <row r="14" spans="1:3" ht="30" x14ac:dyDescent="0.25">
      <c r="A14" s="3" t="s">
        <v>1203</v>
      </c>
      <c r="B14" s="5"/>
      <c r="C14" s="204">
        <v>4.0399999999999998E-2</v>
      </c>
    </row>
    <row r="15" spans="1:3" x14ac:dyDescent="0.25">
      <c r="A15" s="3" t="s">
        <v>1204</v>
      </c>
      <c r="B15" s="204">
        <v>2.0799999999999999E-2</v>
      </c>
      <c r="C15" s="204">
        <v>1.6799999999999999E-2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1205</v>
      </c>
      <c r="B1" s="9" t="s">
        <v>2</v>
      </c>
      <c r="C1" s="9" t="s">
        <v>26</v>
      </c>
    </row>
    <row r="2" spans="1:3" ht="30" x14ac:dyDescent="0.25">
      <c r="A2" s="1" t="s">
        <v>25</v>
      </c>
      <c r="B2" s="9"/>
      <c r="C2" s="9"/>
    </row>
    <row r="3" spans="1:3" ht="30" x14ac:dyDescent="0.25">
      <c r="A3" s="4" t="s">
        <v>1206</v>
      </c>
      <c r="B3" s="5"/>
      <c r="C3" s="5"/>
    </row>
    <row r="4" spans="1:3" ht="30" x14ac:dyDescent="0.25">
      <c r="A4" s="3" t="s">
        <v>1207</v>
      </c>
      <c r="B4" s="8">
        <v>112017</v>
      </c>
      <c r="C4" s="8">
        <v>151369</v>
      </c>
    </row>
    <row r="5" spans="1:3" ht="45" x14ac:dyDescent="0.25">
      <c r="A5" s="3" t="s">
        <v>1208</v>
      </c>
      <c r="B5" s="5"/>
      <c r="C5" s="5"/>
    </row>
    <row r="6" spans="1:3" ht="30" x14ac:dyDescent="0.25">
      <c r="A6" s="4" t="s">
        <v>1206</v>
      </c>
      <c r="B6" s="5"/>
      <c r="C6" s="5"/>
    </row>
    <row r="7" spans="1:3" ht="30" x14ac:dyDescent="0.25">
      <c r="A7" s="3" t="s">
        <v>1207</v>
      </c>
      <c r="B7" s="5"/>
      <c r="C7" s="7">
        <v>1177</v>
      </c>
    </row>
    <row r="8" spans="1:3" x14ac:dyDescent="0.25">
      <c r="A8" s="3" t="s">
        <v>1209</v>
      </c>
      <c r="B8" s="5"/>
      <c r="C8" s="5"/>
    </row>
    <row r="9" spans="1:3" ht="30" x14ac:dyDescent="0.25">
      <c r="A9" s="4" t="s">
        <v>1206</v>
      </c>
      <c r="B9" s="5"/>
      <c r="C9" s="5"/>
    </row>
    <row r="10" spans="1:3" ht="30" x14ac:dyDescent="0.25">
      <c r="A10" s="3" t="s">
        <v>1207</v>
      </c>
      <c r="B10" s="7">
        <v>112017</v>
      </c>
      <c r="C10" s="7">
        <v>150192</v>
      </c>
    </row>
    <row r="11" spans="1:3" ht="45" x14ac:dyDescent="0.25">
      <c r="A11" s="3" t="s">
        <v>1210</v>
      </c>
      <c r="B11" s="5"/>
      <c r="C11" s="5"/>
    </row>
    <row r="12" spans="1:3" ht="30" x14ac:dyDescent="0.25">
      <c r="A12" s="4" t="s">
        <v>1206</v>
      </c>
      <c r="B12" s="5"/>
      <c r="C12" s="5"/>
    </row>
    <row r="13" spans="1:3" ht="30" x14ac:dyDescent="0.25">
      <c r="A13" s="3" t="s">
        <v>1207</v>
      </c>
      <c r="B13" s="7">
        <v>102017</v>
      </c>
      <c r="C13" s="7">
        <v>125192</v>
      </c>
    </row>
    <row r="14" spans="1:3" ht="60" x14ac:dyDescent="0.25">
      <c r="A14" s="3" t="s">
        <v>1211</v>
      </c>
      <c r="B14" s="5"/>
      <c r="C14" s="5"/>
    </row>
    <row r="15" spans="1:3" ht="30" x14ac:dyDescent="0.25">
      <c r="A15" s="4" t="s">
        <v>1206</v>
      </c>
      <c r="B15" s="5"/>
      <c r="C15" s="5"/>
    </row>
    <row r="16" spans="1:3" ht="30" x14ac:dyDescent="0.25">
      <c r="A16" s="3" t="s">
        <v>1207</v>
      </c>
      <c r="B16" s="8">
        <v>10000</v>
      </c>
      <c r="C16" s="8">
        <v>25000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9.42578125" bestFit="1" customWidth="1"/>
    <col min="4" max="5" width="12.5703125" bestFit="1" customWidth="1"/>
  </cols>
  <sheetData>
    <row r="1" spans="1:5" ht="15" customHeight="1" x14ac:dyDescent="0.25">
      <c r="A1" s="9" t="s">
        <v>1212</v>
      </c>
      <c r="B1" s="1" t="s">
        <v>1213</v>
      </c>
      <c r="C1" s="9" t="s">
        <v>1</v>
      </c>
      <c r="D1" s="9"/>
      <c r="E1" s="1"/>
    </row>
    <row r="2" spans="1:5" x14ac:dyDescent="0.25">
      <c r="A2" s="9"/>
      <c r="B2" s="9" t="s">
        <v>1214</v>
      </c>
      <c r="C2" s="1" t="s">
        <v>2</v>
      </c>
      <c r="D2" s="9" t="s">
        <v>79</v>
      </c>
      <c r="E2" s="9" t="s">
        <v>26</v>
      </c>
    </row>
    <row r="3" spans="1:5" x14ac:dyDescent="0.25">
      <c r="A3" s="9"/>
      <c r="B3" s="9"/>
      <c r="C3" s="1" t="s">
        <v>1215</v>
      </c>
      <c r="D3" s="9"/>
      <c r="E3" s="9"/>
    </row>
    <row r="4" spans="1:5" x14ac:dyDescent="0.25">
      <c r="A4" s="4" t="s">
        <v>512</v>
      </c>
      <c r="B4" s="5"/>
      <c r="C4" s="5"/>
      <c r="D4" s="5"/>
      <c r="E4" s="5"/>
    </row>
    <row r="5" spans="1:5" ht="30" x14ac:dyDescent="0.25">
      <c r="A5" s="3" t="s">
        <v>1216</v>
      </c>
      <c r="B5" s="5"/>
      <c r="C5" s="204">
        <v>0.5</v>
      </c>
      <c r="D5" s="5"/>
      <c r="E5" s="5"/>
    </row>
    <row r="6" spans="1:5" ht="30" x14ac:dyDescent="0.25">
      <c r="A6" s="3" t="s">
        <v>1217</v>
      </c>
      <c r="B6" s="5"/>
      <c r="C6" s="8">
        <v>88000000</v>
      </c>
      <c r="D6" s="5"/>
      <c r="E6" s="5"/>
    </row>
    <row r="7" spans="1:5" x14ac:dyDescent="0.25">
      <c r="A7" s="3" t="s">
        <v>1218</v>
      </c>
      <c r="B7" s="5"/>
      <c r="C7" s="5">
        <v>2</v>
      </c>
      <c r="D7" s="5"/>
      <c r="E7" s="5"/>
    </row>
    <row r="8" spans="1:5" x14ac:dyDescent="0.25">
      <c r="A8" s="3" t="s">
        <v>1219</v>
      </c>
      <c r="B8" s="5"/>
      <c r="C8" s="5">
        <v>0</v>
      </c>
      <c r="D8" s="5"/>
      <c r="E8" s="5">
        <v>0</v>
      </c>
    </row>
    <row r="9" spans="1:5" ht="30" x14ac:dyDescent="0.25">
      <c r="A9" s="3" t="s">
        <v>1220</v>
      </c>
      <c r="B9" s="5"/>
      <c r="C9" s="5"/>
      <c r="D9" s="7">
        <v>16200000</v>
      </c>
      <c r="E9" s="5"/>
    </row>
    <row r="10" spans="1:5" ht="30" x14ac:dyDescent="0.25">
      <c r="A10" s="3" t="s">
        <v>1221</v>
      </c>
      <c r="B10" s="8">
        <v>527000</v>
      </c>
      <c r="C10" s="5"/>
      <c r="D10" s="5"/>
      <c r="E10" s="5"/>
    </row>
  </sheetData>
  <mergeCells count="5">
    <mergeCell ref="A1:A3"/>
    <mergeCell ref="C1:D1"/>
    <mergeCell ref="B2:B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9" t="s">
        <v>1222</v>
      </c>
      <c r="B1" s="1" t="s">
        <v>993</v>
      </c>
      <c r="C1" s="1" t="s">
        <v>1</v>
      </c>
    </row>
    <row r="2" spans="1:3" x14ac:dyDescent="0.25">
      <c r="A2" s="9"/>
      <c r="B2" s="1" t="s">
        <v>1223</v>
      </c>
      <c r="C2" s="1" t="s">
        <v>2</v>
      </c>
    </row>
    <row r="3" spans="1:3" ht="30" x14ac:dyDescent="0.25">
      <c r="A3" s="4" t="s">
        <v>1224</v>
      </c>
      <c r="B3" s="5"/>
      <c r="C3" s="5"/>
    </row>
    <row r="4" spans="1:3" ht="30" x14ac:dyDescent="0.25">
      <c r="A4" s="3" t="s">
        <v>1225</v>
      </c>
      <c r="B4" s="7">
        <v>2731000</v>
      </c>
      <c r="C4" s="5"/>
    </row>
    <row r="5" spans="1:3" ht="30" x14ac:dyDescent="0.25">
      <c r="A5" s="3" t="s">
        <v>1226</v>
      </c>
      <c r="B5" s="204">
        <v>0.1</v>
      </c>
      <c r="C5" s="5"/>
    </row>
    <row r="6" spans="1:3" ht="30" x14ac:dyDescent="0.25">
      <c r="A6" s="3" t="s">
        <v>1227</v>
      </c>
      <c r="B6" s="5"/>
      <c r="C6" s="6">
        <v>42096</v>
      </c>
    </row>
    <row r="7" spans="1:3" ht="30" x14ac:dyDescent="0.25">
      <c r="A7" s="3" t="s">
        <v>1228</v>
      </c>
      <c r="B7" s="5"/>
      <c r="C7" s="5">
        <v>0</v>
      </c>
    </row>
    <row r="8" spans="1:3" ht="30" x14ac:dyDescent="0.25">
      <c r="A8" s="3" t="s">
        <v>1229</v>
      </c>
      <c r="B8" s="5"/>
      <c r="C8" s="204">
        <v>1.5</v>
      </c>
    </row>
    <row r="9" spans="1:3" ht="409.5" x14ac:dyDescent="0.25">
      <c r="A9" s="3" t="s">
        <v>1230</v>
      </c>
      <c r="B9" s="5"/>
      <c r="C9" s="5" t="s">
        <v>1231</v>
      </c>
    </row>
    <row r="10" spans="1:3" x14ac:dyDescent="0.25">
      <c r="A10" s="3" t="s">
        <v>1118</v>
      </c>
      <c r="B10" s="5"/>
      <c r="C10" s="5"/>
    </row>
    <row r="11" spans="1:3" ht="30" x14ac:dyDescent="0.25">
      <c r="A11" s="4" t="s">
        <v>1224</v>
      </c>
      <c r="B11" s="5"/>
      <c r="C11" s="5"/>
    </row>
    <row r="12" spans="1:3" ht="30" x14ac:dyDescent="0.25">
      <c r="A12" s="3" t="s">
        <v>1232</v>
      </c>
      <c r="B12" s="5"/>
      <c r="C12" s="204">
        <v>0.04</v>
      </c>
    </row>
    <row r="13" spans="1:3" x14ac:dyDescent="0.25">
      <c r="A13" s="3" t="s">
        <v>1233</v>
      </c>
      <c r="B13" s="5"/>
      <c r="C13" s="5"/>
    </row>
    <row r="14" spans="1:3" ht="30" x14ac:dyDescent="0.25">
      <c r="A14" s="4" t="s">
        <v>1224</v>
      </c>
      <c r="B14" s="5"/>
      <c r="C14" s="5"/>
    </row>
    <row r="15" spans="1:3" ht="30" x14ac:dyDescent="0.25">
      <c r="A15" s="3" t="s">
        <v>1232</v>
      </c>
      <c r="B15" s="5"/>
      <c r="C15" s="204">
        <v>0.06</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90" x14ac:dyDescent="0.25">
      <c r="A1" s="1" t="s">
        <v>1234</v>
      </c>
      <c r="B1" s="9" t="s">
        <v>26</v>
      </c>
      <c r="C1" s="9" t="s">
        <v>2</v>
      </c>
    </row>
    <row r="2" spans="1:3" ht="30" x14ac:dyDescent="0.25">
      <c r="A2" s="1" t="s">
        <v>25</v>
      </c>
      <c r="B2" s="9"/>
      <c r="C2" s="9"/>
    </row>
    <row r="3" spans="1:3" ht="45" x14ac:dyDescent="0.25">
      <c r="A3" s="4" t="s">
        <v>1235</v>
      </c>
      <c r="B3" s="5"/>
      <c r="C3" s="5"/>
    </row>
    <row r="4" spans="1:3" ht="30" x14ac:dyDescent="0.25">
      <c r="A4" s="3" t="s">
        <v>1236</v>
      </c>
      <c r="B4" s="8">
        <v>172716</v>
      </c>
      <c r="C4" s="5"/>
    </row>
    <row r="5" spans="1:3" ht="30" x14ac:dyDescent="0.25">
      <c r="A5" s="3" t="s">
        <v>1237</v>
      </c>
      <c r="B5" s="7">
        <v>169645</v>
      </c>
      <c r="C5" s="5"/>
    </row>
    <row r="6" spans="1:3" ht="30" x14ac:dyDescent="0.25">
      <c r="A6" s="3" t="s">
        <v>1238</v>
      </c>
      <c r="B6" s="7">
        <v>169645</v>
      </c>
      <c r="C6" s="5"/>
    </row>
    <row r="7" spans="1:3" ht="30" x14ac:dyDescent="0.25">
      <c r="A7" s="3" t="s">
        <v>1239</v>
      </c>
      <c r="B7" s="7">
        <v>169645</v>
      </c>
      <c r="C7" s="5"/>
    </row>
    <row r="8" spans="1:3" ht="30" x14ac:dyDescent="0.25">
      <c r="A8" s="3" t="s">
        <v>1240</v>
      </c>
      <c r="B8" s="204">
        <v>0.35670000000000002</v>
      </c>
      <c r="C8" s="5"/>
    </row>
    <row r="9" spans="1:3" ht="30" x14ac:dyDescent="0.25">
      <c r="A9" s="3" t="s">
        <v>1241</v>
      </c>
      <c r="B9" s="204">
        <v>0.3503</v>
      </c>
      <c r="C9" s="5"/>
    </row>
    <row r="10" spans="1:3" ht="30" x14ac:dyDescent="0.25">
      <c r="A10" s="3" t="s">
        <v>1242</v>
      </c>
      <c r="B10" s="204">
        <v>0.1341</v>
      </c>
      <c r="C10" s="5"/>
    </row>
    <row r="11" spans="1:3" ht="30" x14ac:dyDescent="0.25">
      <c r="A11" s="3" t="s">
        <v>1243</v>
      </c>
      <c r="B11" s="204">
        <v>0.1341</v>
      </c>
      <c r="C11" s="5"/>
    </row>
    <row r="12" spans="1:3" ht="45" x14ac:dyDescent="0.25">
      <c r="A12" s="3" t="s">
        <v>1244</v>
      </c>
      <c r="B12" s="7">
        <v>38740</v>
      </c>
      <c r="C12" s="5"/>
    </row>
    <row r="13" spans="1:3" ht="45" x14ac:dyDescent="0.25">
      <c r="A13" s="3" t="s">
        <v>1245</v>
      </c>
      <c r="B13" s="7">
        <v>19370</v>
      </c>
      <c r="C13" s="5"/>
    </row>
    <row r="14" spans="1:3" ht="45" x14ac:dyDescent="0.25">
      <c r="A14" s="3" t="s">
        <v>1246</v>
      </c>
      <c r="B14" s="7">
        <v>50586</v>
      </c>
      <c r="C14" s="5"/>
    </row>
    <row r="15" spans="1:3" ht="45" x14ac:dyDescent="0.25">
      <c r="A15" s="3" t="s">
        <v>1247</v>
      </c>
      <c r="B15" s="7">
        <v>18970</v>
      </c>
      <c r="C15" s="5"/>
    </row>
    <row r="16" spans="1:3" ht="45" x14ac:dyDescent="0.25">
      <c r="A16" s="3" t="s">
        <v>1248</v>
      </c>
      <c r="B16" s="204">
        <v>0.08</v>
      </c>
      <c r="C16" s="5"/>
    </row>
    <row r="17" spans="1:3" ht="45" x14ac:dyDescent="0.25">
      <c r="A17" s="3" t="s">
        <v>1249</v>
      </c>
      <c r="B17" s="204">
        <v>0.04</v>
      </c>
      <c r="C17" s="5"/>
    </row>
    <row r="18" spans="1:3" ht="45" x14ac:dyDescent="0.25">
      <c r="A18" s="3" t="s">
        <v>1250</v>
      </c>
      <c r="B18" s="204">
        <v>0.04</v>
      </c>
      <c r="C18" s="5"/>
    </row>
    <row r="19" spans="1:3" ht="45" x14ac:dyDescent="0.25">
      <c r="A19" s="3" t="s">
        <v>1251</v>
      </c>
      <c r="B19" s="204">
        <v>1.4999999999999999E-2</v>
      </c>
      <c r="C19" s="5"/>
    </row>
    <row r="20" spans="1:3" ht="45" x14ac:dyDescent="0.25">
      <c r="A20" s="3" t="s">
        <v>1252</v>
      </c>
      <c r="B20" s="7">
        <v>48426</v>
      </c>
      <c r="C20" s="5"/>
    </row>
    <row r="21" spans="1:3" ht="45" x14ac:dyDescent="0.25">
      <c r="A21" s="3" t="s">
        <v>1253</v>
      </c>
      <c r="B21" s="7">
        <v>29055</v>
      </c>
      <c r="C21" s="5"/>
    </row>
    <row r="22" spans="1:3" ht="45" x14ac:dyDescent="0.25">
      <c r="A22" s="3" t="s">
        <v>1254</v>
      </c>
      <c r="B22" s="7">
        <v>63233</v>
      </c>
      <c r="C22" s="5"/>
    </row>
    <row r="23" spans="1:3" ht="45" x14ac:dyDescent="0.25">
      <c r="A23" s="3" t="s">
        <v>1255</v>
      </c>
      <c r="B23" s="204">
        <v>0.1</v>
      </c>
      <c r="C23" s="5"/>
    </row>
    <row r="24" spans="1:3" ht="45" x14ac:dyDescent="0.25">
      <c r="A24" s="3" t="s">
        <v>1256</v>
      </c>
      <c r="B24" s="204">
        <v>0.06</v>
      </c>
      <c r="C24" s="5"/>
    </row>
    <row r="25" spans="1:3" ht="45" x14ac:dyDescent="0.25">
      <c r="A25" s="3" t="s">
        <v>1257</v>
      </c>
      <c r="B25" s="204">
        <v>0.05</v>
      </c>
      <c r="C25" s="5"/>
    </row>
    <row r="26" spans="1:3" x14ac:dyDescent="0.25">
      <c r="A26" s="3" t="s">
        <v>1258</v>
      </c>
      <c r="B26" s="5"/>
      <c r="C26" s="5"/>
    </row>
    <row r="27" spans="1:3" ht="45" x14ac:dyDescent="0.25">
      <c r="A27" s="4" t="s">
        <v>1235</v>
      </c>
      <c r="B27" s="5"/>
      <c r="C27" s="5"/>
    </row>
    <row r="28" spans="1:3" ht="30" x14ac:dyDescent="0.25">
      <c r="A28" s="3" t="s">
        <v>1236</v>
      </c>
      <c r="B28" s="5"/>
      <c r="C28" s="7">
        <v>249980</v>
      </c>
    </row>
    <row r="29" spans="1:3" ht="30" x14ac:dyDescent="0.25">
      <c r="A29" s="3" t="s">
        <v>1237</v>
      </c>
      <c r="B29" s="5"/>
      <c r="C29" s="7">
        <v>246505</v>
      </c>
    </row>
    <row r="30" spans="1:3" ht="30" x14ac:dyDescent="0.25">
      <c r="A30" s="3" t="s">
        <v>1259</v>
      </c>
      <c r="B30" s="5"/>
      <c r="C30" s="7">
        <v>246505</v>
      </c>
    </row>
    <row r="31" spans="1:3" ht="30" x14ac:dyDescent="0.25">
      <c r="A31" s="3" t="s">
        <v>1238</v>
      </c>
      <c r="B31" s="5"/>
      <c r="C31" s="7">
        <v>246505</v>
      </c>
    </row>
    <row r="32" spans="1:3" ht="30" x14ac:dyDescent="0.25">
      <c r="A32" s="3" t="s">
        <v>1240</v>
      </c>
      <c r="B32" s="5"/>
      <c r="C32" s="204">
        <v>0.45960000000000001</v>
      </c>
    </row>
    <row r="33" spans="1:3" ht="30" x14ac:dyDescent="0.25">
      <c r="A33" s="3" t="s">
        <v>1241</v>
      </c>
      <c r="B33" s="5"/>
      <c r="C33" s="204">
        <v>0.45329999999999998</v>
      </c>
    </row>
    <row r="34" spans="1:3" ht="30" x14ac:dyDescent="0.25">
      <c r="A34" s="3" t="s">
        <v>1260</v>
      </c>
      <c r="B34" s="5"/>
      <c r="C34" s="204">
        <v>0.45329999999999998</v>
      </c>
    </row>
    <row r="35" spans="1:3" ht="30" x14ac:dyDescent="0.25">
      <c r="A35" s="3" t="s">
        <v>1242</v>
      </c>
      <c r="B35" s="5"/>
      <c r="C35" s="204">
        <v>0.2155</v>
      </c>
    </row>
    <row r="36" spans="1:3" ht="45" x14ac:dyDescent="0.25">
      <c r="A36" s="3" t="s">
        <v>1244</v>
      </c>
      <c r="B36" s="5"/>
      <c r="C36" s="7">
        <v>43508</v>
      </c>
    </row>
    <row r="37" spans="1:3" ht="45" x14ac:dyDescent="0.25">
      <c r="A37" s="3" t="s">
        <v>1245</v>
      </c>
      <c r="B37" s="5"/>
      <c r="C37" s="7">
        <v>32631</v>
      </c>
    </row>
    <row r="38" spans="1:3" ht="45" x14ac:dyDescent="0.25">
      <c r="A38" s="3" t="s">
        <v>1261</v>
      </c>
      <c r="B38" s="5"/>
      <c r="C38" s="7">
        <v>24473</v>
      </c>
    </row>
    <row r="39" spans="1:3" ht="45" x14ac:dyDescent="0.25">
      <c r="A39" s="3" t="s">
        <v>1246</v>
      </c>
      <c r="B39" s="5"/>
      <c r="C39" s="7">
        <v>45752</v>
      </c>
    </row>
    <row r="40" spans="1:3" ht="45" x14ac:dyDescent="0.25">
      <c r="A40" s="3" t="s">
        <v>1248</v>
      </c>
      <c r="B40" s="5"/>
      <c r="C40" s="204">
        <v>0.08</v>
      </c>
    </row>
    <row r="41" spans="1:3" ht="45" x14ac:dyDescent="0.25">
      <c r="A41" s="3" t="s">
        <v>1249</v>
      </c>
      <c r="B41" s="5"/>
      <c r="C41" s="204">
        <v>0.06</v>
      </c>
    </row>
    <row r="42" spans="1:3" ht="45" x14ac:dyDescent="0.25">
      <c r="A42" s="3" t="s">
        <v>1262</v>
      </c>
      <c r="B42" s="5"/>
      <c r="C42" s="204">
        <v>4.4999999999999998E-2</v>
      </c>
    </row>
    <row r="43" spans="1:3" ht="45" x14ac:dyDescent="0.25">
      <c r="A43" s="3" t="s">
        <v>1250</v>
      </c>
      <c r="B43" s="5"/>
      <c r="C43" s="204">
        <v>0.04</v>
      </c>
    </row>
    <row r="44" spans="1:3" ht="45" x14ac:dyDescent="0.25">
      <c r="A44" s="3" t="s">
        <v>1252</v>
      </c>
      <c r="B44" s="5"/>
      <c r="C44" s="7">
        <v>54385</v>
      </c>
    </row>
    <row r="45" spans="1:3" ht="45" x14ac:dyDescent="0.25">
      <c r="A45" s="3" t="s">
        <v>1253</v>
      </c>
      <c r="B45" s="5"/>
      <c r="C45" s="7">
        <v>43508</v>
      </c>
    </row>
    <row r="46" spans="1:3" ht="45" x14ac:dyDescent="0.25">
      <c r="A46" s="3" t="s">
        <v>1263</v>
      </c>
      <c r="B46" s="5"/>
      <c r="C46" s="7">
        <v>35350</v>
      </c>
    </row>
    <row r="47" spans="1:3" ht="45" x14ac:dyDescent="0.25">
      <c r="A47" s="3" t="s">
        <v>1254</v>
      </c>
      <c r="B47" s="5"/>
      <c r="C47" s="7">
        <v>57189</v>
      </c>
    </row>
    <row r="48" spans="1:3" ht="45" x14ac:dyDescent="0.25">
      <c r="A48" s="3" t="s">
        <v>1255</v>
      </c>
      <c r="B48" s="5"/>
      <c r="C48" s="204">
        <v>0.1</v>
      </c>
    </row>
    <row r="49" spans="1:3" ht="45" x14ac:dyDescent="0.25">
      <c r="A49" s="3" t="s">
        <v>1256</v>
      </c>
      <c r="B49" s="5"/>
      <c r="C49" s="204">
        <v>0.08</v>
      </c>
    </row>
    <row r="50" spans="1:3" ht="45" x14ac:dyDescent="0.25">
      <c r="A50" s="3" t="s">
        <v>1264</v>
      </c>
      <c r="B50" s="5"/>
      <c r="C50" s="204">
        <v>6.5000000000000002E-2</v>
      </c>
    </row>
    <row r="51" spans="1:3" ht="45" x14ac:dyDescent="0.25">
      <c r="A51" s="3" t="s">
        <v>1257</v>
      </c>
      <c r="B51" s="5"/>
      <c r="C51" s="204">
        <v>0.05</v>
      </c>
    </row>
    <row r="52" spans="1:3" x14ac:dyDescent="0.25">
      <c r="A52" s="3" t="s">
        <v>1265</v>
      </c>
      <c r="B52" s="5"/>
      <c r="C52" s="5"/>
    </row>
    <row r="53" spans="1:3" ht="45" x14ac:dyDescent="0.25">
      <c r="A53" s="4" t="s">
        <v>1235</v>
      </c>
      <c r="B53" s="5"/>
      <c r="C53" s="5"/>
    </row>
    <row r="54" spans="1:3" ht="30" x14ac:dyDescent="0.25">
      <c r="A54" s="3" t="s">
        <v>1236</v>
      </c>
      <c r="B54" s="5"/>
      <c r="C54" s="7">
        <v>371957</v>
      </c>
    </row>
    <row r="55" spans="1:3" ht="30" x14ac:dyDescent="0.25">
      <c r="A55" s="3" t="s">
        <v>1237</v>
      </c>
      <c r="B55" s="5"/>
      <c r="C55" s="7">
        <v>368482</v>
      </c>
    </row>
    <row r="56" spans="1:3" ht="30" x14ac:dyDescent="0.25">
      <c r="A56" s="3" t="s">
        <v>1259</v>
      </c>
      <c r="B56" s="5"/>
      <c r="C56" s="7">
        <v>368482</v>
      </c>
    </row>
    <row r="57" spans="1:3" ht="30" x14ac:dyDescent="0.25">
      <c r="A57" s="3" t="s">
        <v>1238</v>
      </c>
      <c r="B57" s="5"/>
      <c r="C57" s="7">
        <v>368482</v>
      </c>
    </row>
    <row r="58" spans="1:3" ht="30" x14ac:dyDescent="0.25">
      <c r="A58" s="3" t="s">
        <v>1240</v>
      </c>
      <c r="B58" s="5"/>
      <c r="C58" s="204">
        <v>0.67510000000000003</v>
      </c>
    </row>
    <row r="59" spans="1:3" ht="30" x14ac:dyDescent="0.25">
      <c r="A59" s="3" t="s">
        <v>1241</v>
      </c>
      <c r="B59" s="5"/>
      <c r="C59" s="204">
        <v>0.66879999999999995</v>
      </c>
    </row>
    <row r="60" spans="1:3" ht="30" x14ac:dyDescent="0.25">
      <c r="A60" s="3" t="s">
        <v>1260</v>
      </c>
      <c r="B60" s="5"/>
      <c r="C60" s="204">
        <v>0.66879999999999995</v>
      </c>
    </row>
    <row r="61" spans="1:3" ht="30" x14ac:dyDescent="0.25">
      <c r="A61" s="3" t="s">
        <v>1242</v>
      </c>
      <c r="B61" s="5"/>
      <c r="C61" s="204">
        <v>0.30880000000000002</v>
      </c>
    </row>
    <row r="62" spans="1:3" ht="45" x14ac:dyDescent="0.25">
      <c r="A62" s="3" t="s">
        <v>1244</v>
      </c>
      <c r="B62" s="5"/>
      <c r="C62" s="7">
        <v>44075</v>
      </c>
    </row>
    <row r="63" spans="1:3" ht="45" x14ac:dyDescent="0.25">
      <c r="A63" s="3" t="s">
        <v>1245</v>
      </c>
      <c r="B63" s="5"/>
      <c r="C63" s="7">
        <v>33056</v>
      </c>
    </row>
    <row r="64" spans="1:3" ht="45" x14ac:dyDescent="0.25">
      <c r="A64" s="3" t="s">
        <v>1261</v>
      </c>
      <c r="B64" s="5"/>
      <c r="C64" s="7">
        <v>24792</v>
      </c>
    </row>
    <row r="65" spans="1:3" ht="45" x14ac:dyDescent="0.25">
      <c r="A65" s="3" t="s">
        <v>1246</v>
      </c>
      <c r="B65" s="5"/>
      <c r="C65" s="7">
        <v>47735</v>
      </c>
    </row>
    <row r="66" spans="1:3" ht="45" x14ac:dyDescent="0.25">
      <c r="A66" s="3" t="s">
        <v>1248</v>
      </c>
      <c r="B66" s="5"/>
      <c r="C66" s="204">
        <v>0.08</v>
      </c>
    </row>
    <row r="67" spans="1:3" ht="45" x14ac:dyDescent="0.25">
      <c r="A67" s="3" t="s">
        <v>1249</v>
      </c>
      <c r="B67" s="5"/>
      <c r="C67" s="204">
        <v>0.06</v>
      </c>
    </row>
    <row r="68" spans="1:3" ht="45" x14ac:dyDescent="0.25">
      <c r="A68" s="3" t="s">
        <v>1262</v>
      </c>
      <c r="B68" s="5"/>
      <c r="C68" s="204">
        <v>4.4999999999999998E-2</v>
      </c>
    </row>
    <row r="69" spans="1:3" ht="45" x14ac:dyDescent="0.25">
      <c r="A69" s="3" t="s">
        <v>1250</v>
      </c>
      <c r="B69" s="5"/>
      <c r="C69" s="204">
        <v>0.04</v>
      </c>
    </row>
    <row r="70" spans="1:3" ht="45" x14ac:dyDescent="0.25">
      <c r="A70" s="3" t="s">
        <v>1252</v>
      </c>
      <c r="B70" s="5"/>
      <c r="C70" s="7">
        <v>55094</v>
      </c>
    </row>
    <row r="71" spans="1:3" ht="45" x14ac:dyDescent="0.25">
      <c r="A71" s="3" t="s">
        <v>1253</v>
      </c>
      <c r="B71" s="5"/>
      <c r="C71" s="7">
        <v>44075</v>
      </c>
    </row>
    <row r="72" spans="1:3" ht="45" x14ac:dyDescent="0.25">
      <c r="A72" s="3" t="s">
        <v>1263</v>
      </c>
      <c r="B72" s="5"/>
      <c r="C72" s="7">
        <v>35811</v>
      </c>
    </row>
    <row r="73" spans="1:3" ht="45" x14ac:dyDescent="0.25">
      <c r="A73" s="3" t="s">
        <v>1254</v>
      </c>
      <c r="B73" s="5"/>
      <c r="C73" s="8">
        <v>59669</v>
      </c>
    </row>
    <row r="74" spans="1:3" ht="45" x14ac:dyDescent="0.25">
      <c r="A74" s="3" t="s">
        <v>1255</v>
      </c>
      <c r="B74" s="5"/>
      <c r="C74" s="204">
        <v>0.1</v>
      </c>
    </row>
    <row r="75" spans="1:3" ht="45" x14ac:dyDescent="0.25">
      <c r="A75" s="3" t="s">
        <v>1256</v>
      </c>
      <c r="B75" s="5"/>
      <c r="C75" s="204">
        <v>0.08</v>
      </c>
    </row>
    <row r="76" spans="1:3" ht="45" x14ac:dyDescent="0.25">
      <c r="A76" s="3" t="s">
        <v>1264</v>
      </c>
      <c r="B76" s="5"/>
      <c r="C76" s="204">
        <v>6.5000000000000002E-2</v>
      </c>
    </row>
    <row r="77" spans="1:3" ht="45" x14ac:dyDescent="0.25">
      <c r="A77" s="3" t="s">
        <v>1257</v>
      </c>
      <c r="B77" s="5"/>
      <c r="C77" s="204">
        <v>0.05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1266</v>
      </c>
      <c r="B1" s="9" t="s">
        <v>177</v>
      </c>
      <c r="C1" s="9"/>
      <c r="D1" s="9"/>
      <c r="E1" s="9"/>
      <c r="F1" s="9"/>
      <c r="G1" s="9"/>
      <c r="H1" s="9"/>
      <c r="I1" s="9"/>
      <c r="J1" s="9" t="s">
        <v>1</v>
      </c>
      <c r="K1" s="9"/>
      <c r="L1" s="9"/>
    </row>
    <row r="2" spans="1:12" ht="30" x14ac:dyDescent="0.25">
      <c r="A2" s="1" t="s">
        <v>25</v>
      </c>
      <c r="B2" s="1" t="s">
        <v>2</v>
      </c>
      <c r="C2" s="1" t="s">
        <v>178</v>
      </c>
      <c r="D2" s="1" t="s">
        <v>3</v>
      </c>
      <c r="E2" s="1" t="s">
        <v>179</v>
      </c>
      <c r="F2" s="1" t="s">
        <v>26</v>
      </c>
      <c r="G2" s="1" t="s">
        <v>180</v>
      </c>
      <c r="H2" s="1" t="s">
        <v>181</v>
      </c>
      <c r="I2" s="1" t="s">
        <v>182</v>
      </c>
      <c r="J2" s="1" t="s">
        <v>2</v>
      </c>
      <c r="K2" s="1" t="s">
        <v>26</v>
      </c>
      <c r="L2" s="1" t="s">
        <v>79</v>
      </c>
    </row>
    <row r="3" spans="1:12" x14ac:dyDescent="0.25">
      <c r="A3" s="4" t="s">
        <v>581</v>
      </c>
      <c r="B3" s="5"/>
      <c r="C3" s="5"/>
      <c r="D3" s="5"/>
      <c r="E3" s="5"/>
      <c r="F3" s="5"/>
      <c r="G3" s="5"/>
      <c r="H3" s="5"/>
      <c r="I3" s="5"/>
      <c r="J3" s="5"/>
      <c r="K3" s="5"/>
      <c r="L3" s="5"/>
    </row>
    <row r="4" spans="1:12" x14ac:dyDescent="0.25">
      <c r="A4" s="3" t="s">
        <v>582</v>
      </c>
      <c r="B4" s="5"/>
      <c r="C4" s="5"/>
      <c r="D4" s="5"/>
      <c r="E4" s="5"/>
      <c r="F4" s="5"/>
      <c r="G4" s="5"/>
      <c r="H4" s="5"/>
      <c r="I4" s="5"/>
      <c r="J4" s="8">
        <v>3226</v>
      </c>
      <c r="K4" s="8">
        <v>3176</v>
      </c>
      <c r="L4" s="8">
        <v>2767</v>
      </c>
    </row>
    <row r="5" spans="1:12" x14ac:dyDescent="0.25">
      <c r="A5" s="3" t="s">
        <v>583</v>
      </c>
      <c r="B5" s="5"/>
      <c r="C5" s="5"/>
      <c r="D5" s="5"/>
      <c r="E5" s="5"/>
      <c r="F5" s="5"/>
      <c r="G5" s="5"/>
      <c r="H5" s="5"/>
      <c r="I5" s="5"/>
      <c r="J5" s="5">
        <v>612</v>
      </c>
      <c r="K5" s="5">
        <v>676</v>
      </c>
      <c r="L5" s="5">
        <v>541</v>
      </c>
    </row>
    <row r="6" spans="1:12" x14ac:dyDescent="0.25">
      <c r="A6" s="3" t="s">
        <v>584</v>
      </c>
      <c r="B6" s="5"/>
      <c r="C6" s="5"/>
      <c r="D6" s="5"/>
      <c r="E6" s="5"/>
      <c r="F6" s="5"/>
      <c r="G6" s="5"/>
      <c r="H6" s="5"/>
      <c r="I6" s="5"/>
      <c r="J6" s="7">
        <v>3838</v>
      </c>
      <c r="K6" s="7">
        <v>3852</v>
      </c>
      <c r="L6" s="7">
        <v>3308</v>
      </c>
    </row>
    <row r="7" spans="1:12" x14ac:dyDescent="0.25">
      <c r="A7" s="4" t="s">
        <v>585</v>
      </c>
      <c r="B7" s="5"/>
      <c r="C7" s="5"/>
      <c r="D7" s="5"/>
      <c r="E7" s="5"/>
      <c r="F7" s="5"/>
      <c r="G7" s="5"/>
      <c r="H7" s="5"/>
      <c r="I7" s="5"/>
      <c r="J7" s="5"/>
      <c r="K7" s="5"/>
      <c r="L7" s="5"/>
    </row>
    <row r="8" spans="1:12" x14ac:dyDescent="0.25">
      <c r="A8" s="3" t="s">
        <v>582</v>
      </c>
      <c r="B8" s="5"/>
      <c r="C8" s="5"/>
      <c r="D8" s="5"/>
      <c r="E8" s="5"/>
      <c r="F8" s="5"/>
      <c r="G8" s="5"/>
      <c r="H8" s="5"/>
      <c r="I8" s="5"/>
      <c r="J8" s="5">
        <v>183</v>
      </c>
      <c r="K8" s="5">
        <v>-342</v>
      </c>
      <c r="L8" s="5">
        <v>111</v>
      </c>
    </row>
    <row r="9" spans="1:12" x14ac:dyDescent="0.25">
      <c r="A9" s="3" t="s">
        <v>583</v>
      </c>
      <c r="B9" s="5"/>
      <c r="C9" s="5"/>
      <c r="D9" s="5"/>
      <c r="E9" s="5"/>
      <c r="F9" s="5"/>
      <c r="G9" s="5"/>
      <c r="H9" s="5"/>
      <c r="I9" s="5"/>
      <c r="J9" s="5">
        <v>43</v>
      </c>
      <c r="K9" s="5">
        <v>-91</v>
      </c>
      <c r="L9" s="5">
        <v>8</v>
      </c>
    </row>
    <row r="10" spans="1:12" ht="30" x14ac:dyDescent="0.25">
      <c r="A10" s="3" t="s">
        <v>588</v>
      </c>
      <c r="B10" s="5"/>
      <c r="C10" s="5"/>
      <c r="D10" s="5"/>
      <c r="E10" s="5"/>
      <c r="F10" s="5"/>
      <c r="G10" s="5"/>
      <c r="H10" s="5"/>
      <c r="I10" s="5"/>
      <c r="J10" s="5">
        <v>226</v>
      </c>
      <c r="K10" s="5">
        <v>-433</v>
      </c>
      <c r="L10" s="5">
        <v>119</v>
      </c>
    </row>
    <row r="11" spans="1:12" x14ac:dyDescent="0.25">
      <c r="A11" s="3" t="s">
        <v>590</v>
      </c>
      <c r="B11" s="8">
        <v>1520</v>
      </c>
      <c r="C11" s="8">
        <v>948</v>
      </c>
      <c r="D11" s="8">
        <v>744</v>
      </c>
      <c r="E11" s="8">
        <v>852</v>
      </c>
      <c r="F11" s="8">
        <v>825</v>
      </c>
      <c r="G11" s="8">
        <v>907</v>
      </c>
      <c r="H11" s="8">
        <v>732</v>
      </c>
      <c r="I11" s="8">
        <v>955</v>
      </c>
      <c r="J11" s="8">
        <v>4064</v>
      </c>
      <c r="K11" s="8">
        <v>3419</v>
      </c>
      <c r="L11" s="8">
        <v>3427</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85546875" bestFit="1" customWidth="1"/>
    <col min="5" max="5" width="36.5703125" bestFit="1" customWidth="1"/>
    <col min="6" max="6" width="27" bestFit="1" customWidth="1"/>
    <col min="7" max="7" width="23.7109375" bestFit="1" customWidth="1"/>
    <col min="8" max="9" width="36.5703125" bestFit="1" customWidth="1"/>
    <col min="10" max="10" width="33.42578125" bestFit="1" customWidth="1"/>
  </cols>
  <sheetData>
    <row r="1" spans="1:10" ht="15" customHeight="1" x14ac:dyDescent="0.25">
      <c r="A1" s="1" t="s">
        <v>137</v>
      </c>
      <c r="B1" s="9" t="s">
        <v>139</v>
      </c>
      <c r="C1" s="9" t="s">
        <v>140</v>
      </c>
      <c r="D1" s="9" t="s">
        <v>141</v>
      </c>
      <c r="E1" s="9" t="s">
        <v>142</v>
      </c>
      <c r="F1" s="9" t="s">
        <v>143</v>
      </c>
      <c r="G1" s="9" t="s">
        <v>144</v>
      </c>
      <c r="H1" s="9" t="s">
        <v>145</v>
      </c>
      <c r="I1" s="9" t="s">
        <v>146</v>
      </c>
      <c r="J1" s="9" t="s">
        <v>147</v>
      </c>
    </row>
    <row r="2" spans="1:10" x14ac:dyDescent="0.25">
      <c r="A2" s="1" t="s">
        <v>138</v>
      </c>
      <c r="B2" s="9"/>
      <c r="C2" s="9"/>
      <c r="D2" s="9"/>
      <c r="E2" s="9"/>
      <c r="F2" s="9"/>
      <c r="G2" s="9"/>
      <c r="H2" s="9"/>
      <c r="I2" s="9"/>
      <c r="J2" s="9"/>
    </row>
    <row r="3" spans="1:10" x14ac:dyDescent="0.25">
      <c r="A3" s="3" t="s">
        <v>148</v>
      </c>
      <c r="B3" s="8">
        <v>186461</v>
      </c>
      <c r="C3" s="8">
        <v>305</v>
      </c>
      <c r="D3" s="8">
        <v>135965</v>
      </c>
      <c r="E3" s="8">
        <v>273</v>
      </c>
      <c r="F3" s="8">
        <v>101835</v>
      </c>
      <c r="G3" s="8">
        <v>-47363</v>
      </c>
      <c r="H3" s="8">
        <v>-4946</v>
      </c>
      <c r="I3" s="8">
        <v>619</v>
      </c>
      <c r="J3" s="8">
        <v>-227</v>
      </c>
    </row>
    <row r="4" spans="1:10" ht="30" x14ac:dyDescent="0.25">
      <c r="A4" s="3" t="s">
        <v>149</v>
      </c>
      <c r="B4" s="5"/>
      <c r="C4" s="7">
        <v>26138138</v>
      </c>
      <c r="D4" s="5"/>
      <c r="E4" s="5"/>
      <c r="F4" s="5"/>
      <c r="G4" s="5"/>
      <c r="H4" s="5"/>
      <c r="I4" s="5"/>
      <c r="J4" s="5"/>
    </row>
    <row r="5" spans="1:10" x14ac:dyDescent="0.25">
      <c r="A5" s="3" t="s">
        <v>120</v>
      </c>
      <c r="B5" s="7">
        <v>6610</v>
      </c>
      <c r="C5" s="5"/>
      <c r="D5" s="5"/>
      <c r="E5" s="5"/>
      <c r="F5" s="7">
        <v>6610</v>
      </c>
      <c r="G5" s="5"/>
      <c r="H5" s="5"/>
      <c r="I5" s="5"/>
      <c r="J5" s="5"/>
    </row>
    <row r="6" spans="1:10" ht="30" x14ac:dyDescent="0.25">
      <c r="A6" s="3" t="s">
        <v>150</v>
      </c>
      <c r="B6" s="5">
        <v>-807</v>
      </c>
      <c r="C6" s="5"/>
      <c r="D6" s="5"/>
      <c r="E6" s="5"/>
      <c r="F6" s="5"/>
      <c r="G6" s="5"/>
      <c r="H6" s="5"/>
      <c r="I6" s="5">
        <v>-807</v>
      </c>
      <c r="J6" s="5"/>
    </row>
    <row r="7" spans="1:10" x14ac:dyDescent="0.25">
      <c r="A7" s="3" t="s">
        <v>151</v>
      </c>
      <c r="B7" s="5">
        <v>782</v>
      </c>
      <c r="C7" s="5"/>
      <c r="D7" s="5">
        <v>49</v>
      </c>
      <c r="E7" s="5"/>
      <c r="F7" s="5"/>
      <c r="G7" s="5"/>
      <c r="H7" s="5">
        <v>733</v>
      </c>
      <c r="I7" s="5"/>
      <c r="J7" s="5"/>
    </row>
    <row r="8" spans="1:10" x14ac:dyDescent="0.25">
      <c r="A8" s="3" t="s">
        <v>152</v>
      </c>
      <c r="B8" s="5">
        <v>-27</v>
      </c>
      <c r="C8" s="5"/>
      <c r="D8" s="5"/>
      <c r="E8" s="5"/>
      <c r="F8" s="5"/>
      <c r="G8" s="5">
        <v>-27</v>
      </c>
      <c r="H8" s="5"/>
      <c r="I8" s="5"/>
      <c r="J8" s="5"/>
    </row>
    <row r="9" spans="1:10" x14ac:dyDescent="0.25">
      <c r="A9" s="3" t="s">
        <v>153</v>
      </c>
      <c r="B9" s="5"/>
      <c r="C9" s="7">
        <v>-2602</v>
      </c>
      <c r="D9" s="5"/>
      <c r="E9" s="5"/>
      <c r="F9" s="5"/>
      <c r="G9" s="5"/>
      <c r="H9" s="5"/>
      <c r="I9" s="5"/>
      <c r="J9" s="5"/>
    </row>
    <row r="10" spans="1:10" x14ac:dyDescent="0.25">
      <c r="A10" s="3" t="s">
        <v>154</v>
      </c>
      <c r="B10" s="5">
        <v>76</v>
      </c>
      <c r="C10" s="5"/>
      <c r="D10" s="5">
        <v>76</v>
      </c>
      <c r="E10" s="5"/>
      <c r="F10" s="5"/>
      <c r="G10" s="5"/>
      <c r="H10" s="5"/>
      <c r="I10" s="5"/>
      <c r="J10" s="5"/>
    </row>
    <row r="11" spans="1:10" x14ac:dyDescent="0.25">
      <c r="A11" s="3" t="s">
        <v>155</v>
      </c>
      <c r="B11" s="5">
        <v>62</v>
      </c>
      <c r="C11" s="5"/>
      <c r="D11" s="5">
        <v>62</v>
      </c>
      <c r="E11" s="5"/>
      <c r="F11" s="5"/>
      <c r="G11" s="5"/>
      <c r="H11" s="5"/>
      <c r="I11" s="5"/>
      <c r="J11" s="5"/>
    </row>
    <row r="12" spans="1:10" ht="30" x14ac:dyDescent="0.25">
      <c r="A12" s="3" t="s">
        <v>156</v>
      </c>
      <c r="B12" s="5">
        <v>19</v>
      </c>
      <c r="C12" s="5"/>
      <c r="D12" s="5">
        <v>1</v>
      </c>
      <c r="E12" s="5">
        <v>19</v>
      </c>
      <c r="F12" s="5"/>
      <c r="G12" s="5">
        <v>19</v>
      </c>
      <c r="H12" s="5"/>
      <c r="I12" s="5"/>
      <c r="J12" s="5">
        <v>-20</v>
      </c>
    </row>
    <row r="13" spans="1:10" ht="30" x14ac:dyDescent="0.25">
      <c r="A13" s="3" t="s">
        <v>157</v>
      </c>
      <c r="B13" s="5"/>
      <c r="C13" s="7">
        <v>1879</v>
      </c>
      <c r="D13" s="5"/>
      <c r="E13" s="5"/>
      <c r="F13" s="5"/>
      <c r="G13" s="5"/>
      <c r="H13" s="5"/>
      <c r="I13" s="5"/>
      <c r="J13" s="5"/>
    </row>
    <row r="14" spans="1:10" ht="30" x14ac:dyDescent="0.25">
      <c r="A14" s="3" t="s">
        <v>158</v>
      </c>
      <c r="B14" s="5">
        <v>6</v>
      </c>
      <c r="C14" s="5"/>
      <c r="D14" s="5">
        <v>6</v>
      </c>
      <c r="E14" s="5"/>
      <c r="F14" s="5"/>
      <c r="G14" s="5"/>
      <c r="H14" s="5"/>
      <c r="I14" s="5"/>
      <c r="J14" s="5"/>
    </row>
    <row r="15" spans="1:10" x14ac:dyDescent="0.25">
      <c r="A15" s="3" t="s">
        <v>159</v>
      </c>
      <c r="B15" s="5">
        <v>299</v>
      </c>
      <c r="C15" s="5"/>
      <c r="D15" s="5">
        <v>-5</v>
      </c>
      <c r="E15" s="5"/>
      <c r="F15" s="5"/>
      <c r="G15" s="5">
        <v>304</v>
      </c>
      <c r="H15" s="5"/>
      <c r="I15" s="5"/>
      <c r="J15" s="5"/>
    </row>
    <row r="16" spans="1:10" x14ac:dyDescent="0.25">
      <c r="A16" s="3" t="s">
        <v>160</v>
      </c>
      <c r="B16" s="5"/>
      <c r="C16" s="7">
        <v>29237</v>
      </c>
      <c r="D16" s="5"/>
      <c r="E16" s="5"/>
      <c r="F16" s="5"/>
      <c r="G16" s="5"/>
      <c r="H16" s="5"/>
      <c r="I16" s="5"/>
      <c r="J16" s="5"/>
    </row>
    <row r="17" spans="1:10" ht="45" x14ac:dyDescent="0.25">
      <c r="A17" s="3" t="s">
        <v>161</v>
      </c>
      <c r="B17" s="7">
        <v>-6153</v>
      </c>
      <c r="C17" s="5"/>
      <c r="D17" s="5"/>
      <c r="E17" s="5"/>
      <c r="F17" s="7">
        <v>-6153</v>
      </c>
      <c r="G17" s="5"/>
      <c r="H17" s="5"/>
      <c r="I17" s="5"/>
      <c r="J17" s="5"/>
    </row>
    <row r="18" spans="1:10" x14ac:dyDescent="0.25">
      <c r="A18" s="3" t="s">
        <v>162</v>
      </c>
      <c r="B18" s="7">
        <v>187328</v>
      </c>
      <c r="C18" s="5">
        <v>305</v>
      </c>
      <c r="D18" s="7">
        <v>136154</v>
      </c>
      <c r="E18" s="5">
        <v>292</v>
      </c>
      <c r="F18" s="7">
        <v>102292</v>
      </c>
      <c r="G18" s="7">
        <v>-47067</v>
      </c>
      <c r="H18" s="7">
        <v>-4213</v>
      </c>
      <c r="I18" s="5">
        <v>-188</v>
      </c>
      <c r="J18" s="5">
        <v>-247</v>
      </c>
    </row>
    <row r="19" spans="1:10" x14ac:dyDescent="0.25">
      <c r="A19" s="3" t="s">
        <v>163</v>
      </c>
      <c r="B19" s="5"/>
      <c r="C19" s="7">
        <v>26166652</v>
      </c>
      <c r="D19" s="5"/>
      <c r="E19" s="5"/>
      <c r="F19" s="5"/>
      <c r="G19" s="5"/>
      <c r="H19" s="5"/>
      <c r="I19" s="5"/>
      <c r="J19" s="5"/>
    </row>
    <row r="20" spans="1:10" x14ac:dyDescent="0.25">
      <c r="A20" s="3" t="s">
        <v>120</v>
      </c>
      <c r="B20" s="7">
        <v>6465</v>
      </c>
      <c r="C20" s="5"/>
      <c r="D20" s="5"/>
      <c r="E20" s="5"/>
      <c r="F20" s="7">
        <v>6465</v>
      </c>
      <c r="G20" s="5"/>
      <c r="H20" s="5"/>
      <c r="I20" s="5"/>
      <c r="J20" s="5"/>
    </row>
    <row r="21" spans="1:10" ht="30" x14ac:dyDescent="0.25">
      <c r="A21" s="3" t="s">
        <v>150</v>
      </c>
      <c r="B21" s="5">
        <v>-127</v>
      </c>
      <c r="C21" s="5"/>
      <c r="D21" s="5"/>
      <c r="E21" s="5"/>
      <c r="F21" s="5"/>
      <c r="G21" s="5"/>
      <c r="H21" s="5"/>
      <c r="I21" s="5">
        <v>-127</v>
      </c>
      <c r="J21" s="5"/>
    </row>
    <row r="22" spans="1:10" x14ac:dyDescent="0.25">
      <c r="A22" s="3" t="s">
        <v>151</v>
      </c>
      <c r="B22" s="5">
        <v>912</v>
      </c>
      <c r="C22" s="5"/>
      <c r="D22" s="5">
        <v>179</v>
      </c>
      <c r="E22" s="5"/>
      <c r="F22" s="5"/>
      <c r="G22" s="5"/>
      <c r="H22" s="5">
        <v>733</v>
      </c>
      <c r="I22" s="5"/>
      <c r="J22" s="5"/>
    </row>
    <row r="23" spans="1:10" x14ac:dyDescent="0.25">
      <c r="A23" s="3" t="s">
        <v>152</v>
      </c>
      <c r="B23" s="5">
        <v>-15</v>
      </c>
      <c r="C23" s="5"/>
      <c r="D23" s="5"/>
      <c r="E23" s="5"/>
      <c r="F23" s="5"/>
      <c r="G23" s="5">
        <v>-15</v>
      </c>
      <c r="H23" s="5"/>
      <c r="I23" s="5"/>
      <c r="J23" s="5"/>
    </row>
    <row r="24" spans="1:10" x14ac:dyDescent="0.25">
      <c r="A24" s="3" t="s">
        <v>153</v>
      </c>
      <c r="B24" s="5"/>
      <c r="C24" s="7">
        <v>-1283</v>
      </c>
      <c r="D24" s="5"/>
      <c r="E24" s="5"/>
      <c r="F24" s="5"/>
      <c r="G24" s="5"/>
      <c r="H24" s="5"/>
      <c r="I24" s="5"/>
      <c r="J24" s="5"/>
    </row>
    <row r="25" spans="1:10" x14ac:dyDescent="0.25">
      <c r="A25" s="3" t="s">
        <v>164</v>
      </c>
      <c r="B25" s="5"/>
      <c r="C25" s="5"/>
      <c r="D25" s="5">
        <v>5</v>
      </c>
      <c r="E25" s="5"/>
      <c r="F25" s="5"/>
      <c r="G25" s="5">
        <v>-5</v>
      </c>
      <c r="H25" s="5"/>
      <c r="I25" s="5"/>
      <c r="J25" s="5"/>
    </row>
    <row r="26" spans="1:10" ht="30" x14ac:dyDescent="0.25">
      <c r="A26" s="3" t="s">
        <v>165</v>
      </c>
      <c r="B26" s="5"/>
      <c r="C26" s="5">
        <v>-409</v>
      </c>
      <c r="D26" s="5"/>
      <c r="E26" s="5"/>
      <c r="F26" s="5"/>
      <c r="G26" s="5"/>
      <c r="H26" s="5"/>
      <c r="I26" s="5"/>
      <c r="J26" s="5"/>
    </row>
    <row r="27" spans="1:10" x14ac:dyDescent="0.25">
      <c r="A27" s="3" t="s">
        <v>154</v>
      </c>
      <c r="B27" s="5">
        <v>44</v>
      </c>
      <c r="C27" s="5"/>
      <c r="D27" s="5">
        <v>44</v>
      </c>
      <c r="E27" s="5"/>
      <c r="F27" s="5"/>
      <c r="G27" s="5"/>
      <c r="H27" s="5"/>
      <c r="I27" s="5"/>
      <c r="J27" s="5"/>
    </row>
    <row r="28" spans="1:10" x14ac:dyDescent="0.25">
      <c r="A28" s="3" t="s">
        <v>155</v>
      </c>
      <c r="B28" s="5">
        <v>61</v>
      </c>
      <c r="C28" s="5"/>
      <c r="D28" s="5">
        <v>61</v>
      </c>
      <c r="E28" s="5"/>
      <c r="F28" s="5"/>
      <c r="G28" s="5"/>
      <c r="H28" s="5"/>
      <c r="I28" s="5"/>
      <c r="J28" s="5"/>
    </row>
    <row r="29" spans="1:10" ht="30" x14ac:dyDescent="0.25">
      <c r="A29" s="3" t="s">
        <v>156</v>
      </c>
      <c r="B29" s="5">
        <v>54</v>
      </c>
      <c r="C29" s="5"/>
      <c r="D29" s="5"/>
      <c r="E29" s="5">
        <v>54</v>
      </c>
      <c r="F29" s="5"/>
      <c r="G29" s="5">
        <v>20</v>
      </c>
      <c r="H29" s="5"/>
      <c r="I29" s="5"/>
      <c r="J29" s="5">
        <v>-20</v>
      </c>
    </row>
    <row r="30" spans="1:10" ht="30" x14ac:dyDescent="0.25">
      <c r="A30" s="3" t="s">
        <v>157</v>
      </c>
      <c r="B30" s="5"/>
      <c r="C30" s="7">
        <v>1896</v>
      </c>
      <c r="D30" s="5"/>
      <c r="E30" s="5"/>
      <c r="F30" s="5"/>
      <c r="G30" s="5"/>
      <c r="H30" s="5"/>
      <c r="I30" s="5"/>
      <c r="J30" s="5"/>
    </row>
    <row r="31" spans="1:10" ht="30" x14ac:dyDescent="0.25">
      <c r="A31" s="3" t="s">
        <v>158</v>
      </c>
      <c r="B31" s="5">
        <v>357</v>
      </c>
      <c r="C31" s="5"/>
      <c r="D31" s="5">
        <v>357</v>
      </c>
      <c r="E31" s="5"/>
      <c r="F31" s="5"/>
      <c r="G31" s="5"/>
      <c r="H31" s="5"/>
      <c r="I31" s="5"/>
      <c r="J31" s="5"/>
    </row>
    <row r="32" spans="1:10" x14ac:dyDescent="0.25">
      <c r="A32" s="3" t="s">
        <v>159</v>
      </c>
      <c r="B32" s="7">
        <v>3705</v>
      </c>
      <c r="C32" s="5"/>
      <c r="D32" s="5">
        <v>-112</v>
      </c>
      <c r="E32" s="5"/>
      <c r="F32" s="5"/>
      <c r="G32" s="7">
        <v>3817</v>
      </c>
      <c r="H32" s="5"/>
      <c r="I32" s="5"/>
      <c r="J32" s="5"/>
    </row>
    <row r="33" spans="1:10" x14ac:dyDescent="0.25">
      <c r="A33" s="3" t="s">
        <v>160</v>
      </c>
      <c r="B33" s="5"/>
      <c r="C33" s="7">
        <v>362143</v>
      </c>
      <c r="D33" s="5"/>
      <c r="E33" s="5"/>
      <c r="F33" s="5"/>
      <c r="G33" s="5"/>
      <c r="H33" s="5"/>
      <c r="I33" s="5"/>
      <c r="J33" s="5"/>
    </row>
    <row r="34" spans="1:10" ht="45" x14ac:dyDescent="0.25">
      <c r="A34" s="3" t="s">
        <v>161</v>
      </c>
      <c r="B34" s="7">
        <v>-4647</v>
      </c>
      <c r="C34" s="5"/>
      <c r="D34" s="5"/>
      <c r="E34" s="5"/>
      <c r="F34" s="7">
        <v>-4647</v>
      </c>
      <c r="G34" s="5"/>
      <c r="H34" s="5"/>
      <c r="I34" s="5"/>
      <c r="J34" s="5"/>
    </row>
    <row r="35" spans="1:10" x14ac:dyDescent="0.25">
      <c r="A35" s="3" t="s">
        <v>166</v>
      </c>
      <c r="B35" s="7">
        <v>194137</v>
      </c>
      <c r="C35" s="5">
        <v>305</v>
      </c>
      <c r="D35" s="7">
        <v>136688</v>
      </c>
      <c r="E35" s="5">
        <v>346</v>
      </c>
      <c r="F35" s="7">
        <v>104110</v>
      </c>
      <c r="G35" s="7">
        <v>-43250</v>
      </c>
      <c r="H35" s="7">
        <v>-3480</v>
      </c>
      <c r="I35" s="5">
        <v>-315</v>
      </c>
      <c r="J35" s="5">
        <v>-267</v>
      </c>
    </row>
    <row r="36" spans="1:10" x14ac:dyDescent="0.25">
      <c r="A36" s="3" t="s">
        <v>167</v>
      </c>
      <c r="B36" s="5"/>
      <c r="C36" s="7">
        <v>26528999</v>
      </c>
      <c r="D36" s="5"/>
      <c r="E36" s="5"/>
      <c r="F36" s="5"/>
      <c r="G36" s="5"/>
      <c r="H36" s="5"/>
      <c r="I36" s="5"/>
      <c r="J36" s="5"/>
    </row>
    <row r="37" spans="1:10" x14ac:dyDescent="0.25">
      <c r="A37" s="3" t="s">
        <v>120</v>
      </c>
      <c r="B37" s="7">
        <v>8554</v>
      </c>
      <c r="C37" s="5"/>
      <c r="D37" s="5"/>
      <c r="E37" s="5"/>
      <c r="F37" s="7">
        <v>8554</v>
      </c>
      <c r="G37" s="5"/>
      <c r="H37" s="5"/>
      <c r="I37" s="5"/>
      <c r="J37" s="5"/>
    </row>
    <row r="38" spans="1:10" ht="30" x14ac:dyDescent="0.25">
      <c r="A38" s="3" t="s">
        <v>150</v>
      </c>
      <c r="B38" s="5">
        <v>-166</v>
      </c>
      <c r="C38" s="5"/>
      <c r="D38" s="5"/>
      <c r="E38" s="5"/>
      <c r="F38" s="5"/>
      <c r="G38" s="5"/>
      <c r="H38" s="5"/>
      <c r="I38" s="5">
        <v>-166</v>
      </c>
      <c r="J38" s="5"/>
    </row>
    <row r="39" spans="1:10" x14ac:dyDescent="0.25">
      <c r="A39" s="3" t="s">
        <v>151</v>
      </c>
      <c r="B39" s="7">
        <v>1608</v>
      </c>
      <c r="C39" s="5"/>
      <c r="D39" s="5">
        <v>329</v>
      </c>
      <c r="E39" s="5"/>
      <c r="F39" s="5"/>
      <c r="G39" s="5"/>
      <c r="H39" s="7">
        <v>1279</v>
      </c>
      <c r="I39" s="5"/>
      <c r="J39" s="5"/>
    </row>
    <row r="40" spans="1:10" ht="30" x14ac:dyDescent="0.25">
      <c r="A40" s="3" t="s">
        <v>165</v>
      </c>
      <c r="B40" s="5"/>
      <c r="C40" s="7">
        <v>-1175</v>
      </c>
      <c r="D40" s="5"/>
      <c r="E40" s="5"/>
      <c r="F40" s="5"/>
      <c r="G40" s="5"/>
      <c r="H40" s="5"/>
      <c r="I40" s="5"/>
      <c r="J40" s="5"/>
    </row>
    <row r="41" spans="1:10" x14ac:dyDescent="0.25">
      <c r="A41" s="3" t="s">
        <v>154</v>
      </c>
      <c r="B41" s="5">
        <v>20</v>
      </c>
      <c r="C41" s="5"/>
      <c r="D41" s="5">
        <v>20</v>
      </c>
      <c r="E41" s="5"/>
      <c r="F41" s="5"/>
      <c r="G41" s="5"/>
      <c r="H41" s="5"/>
      <c r="I41" s="5"/>
      <c r="J41" s="5"/>
    </row>
    <row r="42" spans="1:10" ht="30" x14ac:dyDescent="0.25">
      <c r="A42" s="3" t="s">
        <v>168</v>
      </c>
      <c r="B42" s="5"/>
      <c r="C42" s="7">
        <v>1753</v>
      </c>
      <c r="D42" s="5"/>
      <c r="E42" s="5"/>
      <c r="F42" s="5"/>
      <c r="G42" s="5"/>
      <c r="H42" s="5"/>
      <c r="I42" s="5"/>
      <c r="J42" s="5"/>
    </row>
    <row r="43" spans="1:10" x14ac:dyDescent="0.25">
      <c r="A43" s="3" t="s">
        <v>155</v>
      </c>
      <c r="B43" s="5">
        <v>52</v>
      </c>
      <c r="C43" s="5"/>
      <c r="D43" s="5">
        <v>52</v>
      </c>
      <c r="E43" s="5"/>
      <c r="F43" s="5"/>
      <c r="G43" s="5"/>
      <c r="H43" s="5"/>
      <c r="I43" s="5"/>
      <c r="J43" s="5"/>
    </row>
    <row r="44" spans="1:10" x14ac:dyDescent="0.25">
      <c r="A44" s="3" t="s">
        <v>169</v>
      </c>
      <c r="B44" s="5">
        <v>-11</v>
      </c>
      <c r="C44" s="5"/>
      <c r="D44" s="5">
        <v>-11</v>
      </c>
      <c r="E44" s="5"/>
      <c r="F44" s="5"/>
      <c r="G44" s="5"/>
      <c r="H44" s="5"/>
      <c r="I44" s="5"/>
      <c r="J44" s="5"/>
    </row>
    <row r="45" spans="1:10" ht="30" x14ac:dyDescent="0.25">
      <c r="A45" s="3" t="s">
        <v>170</v>
      </c>
      <c r="B45" s="5"/>
      <c r="C45" s="5">
        <v>-887</v>
      </c>
      <c r="D45" s="5"/>
      <c r="E45" s="5"/>
      <c r="F45" s="5"/>
      <c r="G45" s="5"/>
      <c r="H45" s="5"/>
      <c r="I45" s="5"/>
      <c r="J45" s="5"/>
    </row>
    <row r="46" spans="1:10" ht="30" x14ac:dyDescent="0.25">
      <c r="A46" s="3" t="s">
        <v>156</v>
      </c>
      <c r="B46" s="5">
        <v>211</v>
      </c>
      <c r="C46" s="5"/>
      <c r="D46" s="5"/>
      <c r="E46" s="5">
        <v>236</v>
      </c>
      <c r="F46" s="5"/>
      <c r="G46" s="5"/>
      <c r="H46" s="5"/>
      <c r="I46" s="5"/>
      <c r="J46" s="5">
        <v>-25</v>
      </c>
    </row>
    <row r="47" spans="1:10" ht="30" x14ac:dyDescent="0.25">
      <c r="A47" s="3" t="s">
        <v>171</v>
      </c>
      <c r="B47" s="5">
        <v>-17</v>
      </c>
      <c r="C47" s="5"/>
      <c r="D47" s="5"/>
      <c r="E47" s="5">
        <v>-309</v>
      </c>
      <c r="F47" s="5"/>
      <c r="G47" s="5"/>
      <c r="H47" s="5"/>
      <c r="I47" s="5"/>
      <c r="J47" s="5">
        <v>292</v>
      </c>
    </row>
    <row r="48" spans="1:10" ht="30" x14ac:dyDescent="0.25">
      <c r="A48" s="3" t="s">
        <v>158</v>
      </c>
      <c r="B48" s="5">
        <v>361</v>
      </c>
      <c r="C48" s="5"/>
      <c r="D48" s="5">
        <v>361</v>
      </c>
      <c r="E48" s="5"/>
      <c r="F48" s="5"/>
      <c r="G48" s="5"/>
      <c r="H48" s="5"/>
      <c r="I48" s="5"/>
      <c r="J48" s="5"/>
    </row>
    <row r="49" spans="1:10" x14ac:dyDescent="0.25">
      <c r="A49" s="3" t="s">
        <v>159</v>
      </c>
      <c r="B49" s="7">
        <v>7672</v>
      </c>
      <c r="C49" s="5">
        <v>7</v>
      </c>
      <c r="D49" s="7">
        <v>7665</v>
      </c>
      <c r="E49" s="5"/>
      <c r="F49" s="5"/>
      <c r="G49" s="5"/>
      <c r="H49" s="5"/>
      <c r="I49" s="5"/>
      <c r="J49" s="5"/>
    </row>
    <row r="50" spans="1:10" x14ac:dyDescent="0.25">
      <c r="A50" s="3" t="s">
        <v>160</v>
      </c>
      <c r="B50" s="5"/>
      <c r="C50" s="7">
        <v>734007</v>
      </c>
      <c r="D50" s="5"/>
      <c r="E50" s="5"/>
      <c r="F50" s="5"/>
      <c r="G50" s="5"/>
      <c r="H50" s="5"/>
      <c r="I50" s="5"/>
      <c r="J50" s="5"/>
    </row>
    <row r="51" spans="1:10" ht="45" x14ac:dyDescent="0.25">
      <c r="A51" s="3" t="s">
        <v>161</v>
      </c>
      <c r="B51" s="7">
        <v>-7632</v>
      </c>
      <c r="C51" s="5"/>
      <c r="D51" s="5"/>
      <c r="E51" s="5"/>
      <c r="F51" s="7">
        <v>-7632</v>
      </c>
      <c r="G51" s="5"/>
      <c r="H51" s="5"/>
      <c r="I51" s="5"/>
      <c r="J51" s="5"/>
    </row>
    <row r="52" spans="1:10" ht="30" x14ac:dyDescent="0.25">
      <c r="A52" s="3" t="s">
        <v>172</v>
      </c>
      <c r="B52" s="7">
        <v>163212</v>
      </c>
      <c r="C52" s="5">
        <v>-39</v>
      </c>
      <c r="D52" s="7">
        <v>130237</v>
      </c>
      <c r="E52" s="5"/>
      <c r="F52" s="5"/>
      <c r="G52" s="7">
        <v>43250</v>
      </c>
      <c r="H52" s="7">
        <v>-10236</v>
      </c>
      <c r="I52" s="5"/>
      <c r="J52" s="5"/>
    </row>
    <row r="53" spans="1:10" ht="45" x14ac:dyDescent="0.25">
      <c r="A53" s="3" t="s">
        <v>173</v>
      </c>
      <c r="B53" s="5"/>
      <c r="C53" s="7">
        <v>63150</v>
      </c>
      <c r="D53" s="5"/>
      <c r="E53" s="5"/>
      <c r="F53" s="5"/>
      <c r="G53" s="5"/>
      <c r="H53" s="5"/>
      <c r="I53" s="5"/>
      <c r="J53" s="5"/>
    </row>
    <row r="54" spans="1:10" x14ac:dyDescent="0.25">
      <c r="A54" s="3" t="s">
        <v>174</v>
      </c>
      <c r="B54" s="8">
        <v>368001</v>
      </c>
      <c r="C54" s="8">
        <v>273</v>
      </c>
      <c r="D54" s="8">
        <v>275341</v>
      </c>
      <c r="E54" s="8">
        <v>273</v>
      </c>
      <c r="F54" s="8">
        <v>105032</v>
      </c>
      <c r="G54" s="5"/>
      <c r="H54" s="8">
        <v>-12437</v>
      </c>
      <c r="I54" s="8">
        <v>-481</v>
      </c>
      <c r="J54" s="5"/>
    </row>
    <row r="55" spans="1:10" x14ac:dyDescent="0.25">
      <c r="A55" s="3" t="s">
        <v>175</v>
      </c>
      <c r="B55" s="5"/>
      <c r="C55" s="7">
        <v>27325847</v>
      </c>
      <c r="D55" s="5"/>
      <c r="E55" s="5"/>
      <c r="F55" s="5"/>
      <c r="G55" s="5"/>
      <c r="H55" s="5"/>
      <c r="I55" s="5"/>
      <c r="J55" s="5"/>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1267</v>
      </c>
      <c r="B1" s="9" t="s">
        <v>177</v>
      </c>
      <c r="C1" s="9"/>
      <c r="D1" s="9"/>
      <c r="E1" s="9"/>
      <c r="F1" s="9"/>
      <c r="G1" s="9"/>
      <c r="H1" s="9"/>
      <c r="I1" s="9"/>
      <c r="J1" s="9" t="s">
        <v>1</v>
      </c>
      <c r="K1" s="9"/>
      <c r="L1" s="9"/>
    </row>
    <row r="2" spans="1:12" ht="30" x14ac:dyDescent="0.25">
      <c r="A2" s="1" t="s">
        <v>25</v>
      </c>
      <c r="B2" s="1" t="s">
        <v>2</v>
      </c>
      <c r="C2" s="1" t="s">
        <v>178</v>
      </c>
      <c r="D2" s="1" t="s">
        <v>3</v>
      </c>
      <c r="E2" s="1" t="s">
        <v>179</v>
      </c>
      <c r="F2" s="1" t="s">
        <v>26</v>
      </c>
      <c r="G2" s="1" t="s">
        <v>180</v>
      </c>
      <c r="H2" s="1" t="s">
        <v>181</v>
      </c>
      <c r="I2" s="1" t="s">
        <v>182</v>
      </c>
      <c r="J2" s="1" t="s">
        <v>2</v>
      </c>
      <c r="K2" s="1" t="s">
        <v>26</v>
      </c>
      <c r="L2" s="1" t="s">
        <v>79</v>
      </c>
    </row>
    <row r="3" spans="1:12" x14ac:dyDescent="0.25">
      <c r="A3" s="4" t="s">
        <v>578</v>
      </c>
      <c r="B3" s="5"/>
      <c r="C3" s="5"/>
      <c r="D3" s="5"/>
      <c r="E3" s="5"/>
      <c r="F3" s="5"/>
      <c r="G3" s="5"/>
      <c r="H3" s="5"/>
      <c r="I3" s="5"/>
      <c r="J3" s="5"/>
      <c r="K3" s="5"/>
      <c r="L3" s="5"/>
    </row>
    <row r="4" spans="1:12" ht="30" x14ac:dyDescent="0.25">
      <c r="A4" s="3" t="s">
        <v>592</v>
      </c>
      <c r="B4" s="5"/>
      <c r="C4" s="5"/>
      <c r="D4" s="5"/>
      <c r="E4" s="5"/>
      <c r="F4" s="5"/>
      <c r="G4" s="5"/>
      <c r="H4" s="5"/>
      <c r="I4" s="5"/>
      <c r="J4" s="8">
        <v>4290</v>
      </c>
      <c r="K4" s="8">
        <v>3361</v>
      </c>
      <c r="L4" s="8">
        <v>3413</v>
      </c>
    </row>
    <row r="5" spans="1:12" ht="30" x14ac:dyDescent="0.25">
      <c r="A5" s="4" t="s">
        <v>593</v>
      </c>
      <c r="B5" s="5"/>
      <c r="C5" s="5"/>
      <c r="D5" s="5"/>
      <c r="E5" s="5"/>
      <c r="F5" s="5"/>
      <c r="G5" s="5"/>
      <c r="H5" s="5"/>
      <c r="I5" s="5"/>
      <c r="J5" s="5"/>
      <c r="K5" s="5"/>
      <c r="L5" s="5"/>
    </row>
    <row r="6" spans="1:12" ht="30" x14ac:dyDescent="0.25">
      <c r="A6" s="3" t="s">
        <v>594</v>
      </c>
      <c r="B6" s="5"/>
      <c r="C6" s="5"/>
      <c r="D6" s="5"/>
      <c r="E6" s="5"/>
      <c r="F6" s="5"/>
      <c r="G6" s="5"/>
      <c r="H6" s="5"/>
      <c r="I6" s="5"/>
      <c r="J6" s="5">
        <v>433</v>
      </c>
      <c r="K6" s="5">
        <v>387</v>
      </c>
      <c r="L6" s="5">
        <v>363</v>
      </c>
    </row>
    <row r="7" spans="1:12" x14ac:dyDescent="0.25">
      <c r="A7" s="3" t="s">
        <v>595</v>
      </c>
      <c r="B7" s="5"/>
      <c r="C7" s="5"/>
      <c r="D7" s="5"/>
      <c r="E7" s="5"/>
      <c r="F7" s="5"/>
      <c r="G7" s="5"/>
      <c r="H7" s="5"/>
      <c r="I7" s="5"/>
      <c r="J7" s="5">
        <v>-710</v>
      </c>
      <c r="K7" s="5">
        <v>-353</v>
      </c>
      <c r="L7" s="5">
        <v>-314</v>
      </c>
    </row>
    <row r="8" spans="1:12" x14ac:dyDescent="0.25">
      <c r="A8" s="3" t="s">
        <v>599</v>
      </c>
      <c r="B8" s="5"/>
      <c r="C8" s="5"/>
      <c r="D8" s="5"/>
      <c r="E8" s="5"/>
      <c r="F8" s="5"/>
      <c r="G8" s="5"/>
      <c r="H8" s="5"/>
      <c r="I8" s="5"/>
      <c r="J8" s="5">
        <v>1</v>
      </c>
      <c r="K8" s="5">
        <v>1</v>
      </c>
      <c r="L8" s="5">
        <v>3</v>
      </c>
    </row>
    <row r="9" spans="1:12" x14ac:dyDescent="0.25">
      <c r="A9" s="3" t="s">
        <v>600</v>
      </c>
      <c r="B9" s="5"/>
      <c r="C9" s="5"/>
      <c r="D9" s="5"/>
      <c r="E9" s="5"/>
      <c r="F9" s="5"/>
      <c r="G9" s="5"/>
      <c r="H9" s="5"/>
      <c r="I9" s="5"/>
      <c r="J9" s="5">
        <v>50</v>
      </c>
      <c r="K9" s="5">
        <v>23</v>
      </c>
      <c r="L9" s="5">
        <v>-38</v>
      </c>
    </row>
    <row r="10" spans="1:12" x14ac:dyDescent="0.25">
      <c r="A10" s="3" t="s">
        <v>590</v>
      </c>
      <c r="B10" s="8">
        <v>1520</v>
      </c>
      <c r="C10" s="8">
        <v>948</v>
      </c>
      <c r="D10" s="8">
        <v>744</v>
      </c>
      <c r="E10" s="8">
        <v>852</v>
      </c>
      <c r="F10" s="8">
        <v>825</v>
      </c>
      <c r="G10" s="8">
        <v>907</v>
      </c>
      <c r="H10" s="8">
        <v>732</v>
      </c>
      <c r="I10" s="8">
        <v>955</v>
      </c>
      <c r="J10" s="8">
        <v>4064</v>
      </c>
      <c r="K10" s="8">
        <v>3419</v>
      </c>
      <c r="L10" s="8">
        <v>3427</v>
      </c>
    </row>
    <row r="11" spans="1:12" x14ac:dyDescent="0.25">
      <c r="A11" s="3" t="s">
        <v>602</v>
      </c>
      <c r="B11" s="5"/>
      <c r="C11" s="5"/>
      <c r="D11" s="5"/>
      <c r="E11" s="5"/>
      <c r="F11" s="5"/>
      <c r="G11" s="5"/>
      <c r="H11" s="5"/>
      <c r="I11" s="5"/>
      <c r="J11" s="204">
        <v>0.32200000000000001</v>
      </c>
      <c r="K11" s="204">
        <v>0.34599999999999997</v>
      </c>
      <c r="L11" s="204">
        <v>0.34100000000000003</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1268</v>
      </c>
      <c r="B1" s="9" t="s">
        <v>2</v>
      </c>
      <c r="C1" s="9" t="s">
        <v>26</v>
      </c>
    </row>
    <row r="2" spans="1:3" ht="30" x14ac:dyDescent="0.25">
      <c r="A2" s="1" t="s">
        <v>25</v>
      </c>
      <c r="B2" s="9"/>
      <c r="C2" s="9"/>
    </row>
    <row r="3" spans="1:3" x14ac:dyDescent="0.25">
      <c r="A3" s="4" t="s">
        <v>604</v>
      </c>
      <c r="B3" s="5"/>
      <c r="C3" s="5"/>
    </row>
    <row r="4" spans="1:3" x14ac:dyDescent="0.25">
      <c r="A4" s="3" t="s">
        <v>605</v>
      </c>
      <c r="B4" s="8">
        <v>928</v>
      </c>
      <c r="C4" s="8">
        <v>1081</v>
      </c>
    </row>
    <row r="5" spans="1:3" x14ac:dyDescent="0.25">
      <c r="A5" s="3" t="s">
        <v>34</v>
      </c>
      <c r="B5" s="7">
        <v>1420</v>
      </c>
      <c r="C5" s="7">
        <v>1255</v>
      </c>
    </row>
    <row r="6" spans="1:3" x14ac:dyDescent="0.25">
      <c r="A6" s="3" t="s">
        <v>606</v>
      </c>
      <c r="B6" s="5">
        <v>294</v>
      </c>
      <c r="C6" s="5">
        <v>256</v>
      </c>
    </row>
    <row r="7" spans="1:3" ht="30" x14ac:dyDescent="0.25">
      <c r="A7" s="3" t="s">
        <v>607</v>
      </c>
      <c r="B7" s="5">
        <v>417</v>
      </c>
      <c r="C7" s="5">
        <v>289</v>
      </c>
    </row>
    <row r="8" spans="1:3" x14ac:dyDescent="0.25">
      <c r="A8" s="3" t="s">
        <v>608</v>
      </c>
      <c r="B8" s="5">
        <v>255</v>
      </c>
      <c r="C8" s="5">
        <v>617</v>
      </c>
    </row>
    <row r="9" spans="1:3" x14ac:dyDescent="0.25">
      <c r="A9" s="3" t="s">
        <v>609</v>
      </c>
      <c r="B9" s="5">
        <v>368</v>
      </c>
      <c r="C9" s="5">
        <v>307</v>
      </c>
    </row>
    <row r="10" spans="1:3" ht="30" x14ac:dyDescent="0.25">
      <c r="A10" s="3" t="s">
        <v>610</v>
      </c>
      <c r="B10" s="5">
        <v>112</v>
      </c>
      <c r="C10" s="5">
        <v>171</v>
      </c>
    </row>
    <row r="11" spans="1:3" x14ac:dyDescent="0.25">
      <c r="A11" s="3" t="s">
        <v>611</v>
      </c>
      <c r="B11" s="5">
        <v>18</v>
      </c>
      <c r="C11" s="5">
        <v>20</v>
      </c>
    </row>
    <row r="12" spans="1:3" x14ac:dyDescent="0.25">
      <c r="A12" s="3" t="s">
        <v>99</v>
      </c>
      <c r="B12" s="5">
        <v>271</v>
      </c>
      <c r="C12" s="5">
        <v>186</v>
      </c>
    </row>
    <row r="13" spans="1:3" x14ac:dyDescent="0.25">
      <c r="A13" s="3" t="s">
        <v>612</v>
      </c>
      <c r="B13" s="7">
        <v>4083</v>
      </c>
      <c r="C13" s="7">
        <v>4182</v>
      </c>
    </row>
    <row r="14" spans="1:3" x14ac:dyDescent="0.25">
      <c r="A14" s="4" t="s">
        <v>613</v>
      </c>
      <c r="B14" s="5"/>
      <c r="C14" s="5"/>
    </row>
    <row r="15" spans="1:3" ht="30" x14ac:dyDescent="0.25">
      <c r="A15" s="3" t="s">
        <v>614</v>
      </c>
      <c r="B15" s="5">
        <v>-85</v>
      </c>
      <c r="C15" s="5">
        <v>-72</v>
      </c>
    </row>
    <row r="16" spans="1:3" ht="30" x14ac:dyDescent="0.25">
      <c r="A16" s="3" t="s">
        <v>617</v>
      </c>
      <c r="B16" s="8">
        <v>3998</v>
      </c>
      <c r="C16" s="8">
        <v>4110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1269</v>
      </c>
      <c r="B1" s="1" t="s">
        <v>1</v>
      </c>
      <c r="C1" s="1"/>
    </row>
    <row r="2" spans="1:3" x14ac:dyDescent="0.25">
      <c r="A2" s="1" t="s">
        <v>1270</v>
      </c>
      <c r="B2" s="1" t="s">
        <v>2</v>
      </c>
      <c r="C2" s="1" t="s">
        <v>26</v>
      </c>
    </row>
    <row r="3" spans="1:3" x14ac:dyDescent="0.25">
      <c r="A3" s="4" t="s">
        <v>578</v>
      </c>
      <c r="B3" s="5"/>
      <c r="C3" s="5"/>
    </row>
    <row r="4" spans="1:3" x14ac:dyDescent="0.25">
      <c r="A4" s="3" t="s">
        <v>1271</v>
      </c>
      <c r="B4" s="204">
        <v>0.34</v>
      </c>
      <c r="C4" s="5"/>
    </row>
    <row r="5" spans="1:3" ht="30" x14ac:dyDescent="0.25">
      <c r="A5" s="3" t="s">
        <v>1272</v>
      </c>
      <c r="B5" s="10">
        <v>6.4</v>
      </c>
      <c r="C5" s="10">
        <v>6.4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2" width="36.5703125" bestFit="1" customWidth="1"/>
    <col min="3" max="4" width="12.5703125" bestFit="1" customWidth="1"/>
    <col min="5" max="5" width="15.42578125" bestFit="1" customWidth="1"/>
  </cols>
  <sheetData>
    <row r="1" spans="1:5" ht="15" customHeight="1" x14ac:dyDescent="0.25">
      <c r="A1" s="9" t="s">
        <v>1273</v>
      </c>
      <c r="B1" s="9" t="s">
        <v>1</v>
      </c>
      <c r="C1" s="9"/>
      <c r="D1" s="9"/>
      <c r="E1" s="1" t="s">
        <v>1213</v>
      </c>
    </row>
    <row r="2" spans="1:5" x14ac:dyDescent="0.25">
      <c r="A2" s="9"/>
      <c r="B2" s="9" t="s">
        <v>2</v>
      </c>
      <c r="C2" s="9" t="s">
        <v>26</v>
      </c>
      <c r="D2" s="9" t="s">
        <v>79</v>
      </c>
      <c r="E2" s="1" t="s">
        <v>1274</v>
      </c>
    </row>
    <row r="3" spans="1:5" x14ac:dyDescent="0.25">
      <c r="A3" s="9"/>
      <c r="B3" s="9"/>
      <c r="C3" s="9"/>
      <c r="D3" s="9"/>
      <c r="E3" s="1" t="s">
        <v>1275</v>
      </c>
    </row>
    <row r="4" spans="1:5" ht="30" x14ac:dyDescent="0.25">
      <c r="A4" s="4" t="s">
        <v>972</v>
      </c>
      <c r="B4" s="5"/>
      <c r="C4" s="5"/>
      <c r="D4" s="5"/>
      <c r="E4" s="5"/>
    </row>
    <row r="5" spans="1:5" x14ac:dyDescent="0.25">
      <c r="A5" s="3" t="s">
        <v>1276</v>
      </c>
      <c r="B5" s="8">
        <v>1608000</v>
      </c>
      <c r="C5" s="8">
        <v>912000</v>
      </c>
      <c r="D5" s="8">
        <v>782000</v>
      </c>
      <c r="E5" s="5"/>
    </row>
    <row r="6" spans="1:5" x14ac:dyDescent="0.25">
      <c r="A6" s="3" t="s">
        <v>1017</v>
      </c>
      <c r="B6" s="5"/>
      <c r="C6" s="5"/>
      <c r="D6" s="5"/>
      <c r="E6" s="5"/>
    </row>
    <row r="7" spans="1:5" ht="30" x14ac:dyDescent="0.25">
      <c r="A7" s="4" t="s">
        <v>972</v>
      </c>
      <c r="B7" s="5"/>
      <c r="C7" s="5"/>
      <c r="D7" s="5"/>
      <c r="E7" s="5"/>
    </row>
    <row r="8" spans="1:5" ht="120" x14ac:dyDescent="0.25">
      <c r="A8" s="3" t="s">
        <v>1277</v>
      </c>
      <c r="B8" s="5" t="s">
        <v>1278</v>
      </c>
      <c r="C8" s="5"/>
      <c r="D8" s="5"/>
      <c r="E8" s="5"/>
    </row>
    <row r="9" spans="1:5" x14ac:dyDescent="0.25">
      <c r="A9" s="3" t="s">
        <v>1279</v>
      </c>
      <c r="B9" s="5" t="s">
        <v>1116</v>
      </c>
      <c r="C9" s="5"/>
      <c r="D9" s="5"/>
      <c r="E9" s="5"/>
    </row>
    <row r="10" spans="1:5" x14ac:dyDescent="0.25">
      <c r="A10" s="3" t="s">
        <v>1280</v>
      </c>
      <c r="B10" s="5" t="s">
        <v>1281</v>
      </c>
      <c r="C10" s="5"/>
      <c r="D10" s="5"/>
      <c r="E10" s="5"/>
    </row>
    <row r="11" spans="1:5" x14ac:dyDescent="0.25">
      <c r="A11" s="3" t="s">
        <v>1282</v>
      </c>
      <c r="B11" s="5" t="s">
        <v>1283</v>
      </c>
      <c r="C11" s="5"/>
      <c r="D11" s="5"/>
      <c r="E11" s="5"/>
    </row>
    <row r="12" spans="1:5" x14ac:dyDescent="0.25">
      <c r="A12" s="3" t="s">
        <v>1284</v>
      </c>
      <c r="B12" s="7">
        <v>11000000</v>
      </c>
      <c r="C12" s="5"/>
      <c r="D12" s="5"/>
      <c r="E12" s="5"/>
    </row>
    <row r="13" spans="1:5" x14ac:dyDescent="0.25">
      <c r="A13" s="3" t="s">
        <v>1285</v>
      </c>
      <c r="B13" s="7">
        <v>1076126</v>
      </c>
      <c r="C13" s="5"/>
      <c r="D13" s="5"/>
      <c r="E13" s="5"/>
    </row>
    <row r="14" spans="1:5" ht="30" x14ac:dyDescent="0.25">
      <c r="A14" s="3" t="s">
        <v>1286</v>
      </c>
      <c r="B14" s="5">
        <v>15</v>
      </c>
      <c r="C14" s="5"/>
      <c r="D14" s="5"/>
      <c r="E14" s="5"/>
    </row>
    <row r="15" spans="1:5" x14ac:dyDescent="0.25">
      <c r="A15" s="3" t="s">
        <v>1287</v>
      </c>
      <c r="B15" s="204">
        <v>0.04</v>
      </c>
      <c r="C15" s="5"/>
      <c r="D15" s="5"/>
      <c r="E15" s="5"/>
    </row>
    <row r="16" spans="1:5" x14ac:dyDescent="0.25">
      <c r="A16" s="3" t="s">
        <v>1276</v>
      </c>
      <c r="B16" s="7">
        <v>1500000</v>
      </c>
      <c r="C16" s="7">
        <v>807000</v>
      </c>
      <c r="D16" s="7">
        <v>622000</v>
      </c>
      <c r="E16" s="5"/>
    </row>
    <row r="17" spans="1:5" x14ac:dyDescent="0.25">
      <c r="A17" s="3" t="s">
        <v>1288</v>
      </c>
      <c r="B17" s="5"/>
      <c r="C17" s="5"/>
      <c r="D17" s="5"/>
      <c r="E17" s="5"/>
    </row>
    <row r="18" spans="1:5" ht="30" x14ac:dyDescent="0.25">
      <c r="A18" s="4" t="s">
        <v>972</v>
      </c>
      <c r="B18" s="5"/>
      <c r="C18" s="5"/>
      <c r="D18" s="5"/>
      <c r="E18" s="5"/>
    </row>
    <row r="19" spans="1:5" ht="60" x14ac:dyDescent="0.25">
      <c r="A19" s="3" t="s">
        <v>1277</v>
      </c>
      <c r="B19" s="5" t="s">
        <v>1289</v>
      </c>
      <c r="C19" s="5"/>
      <c r="D19" s="5"/>
      <c r="E19" s="5"/>
    </row>
    <row r="20" spans="1:5" x14ac:dyDescent="0.25">
      <c r="A20" s="3" t="s">
        <v>1279</v>
      </c>
      <c r="B20" s="5"/>
      <c r="C20" s="5"/>
      <c r="D20" s="5"/>
      <c r="E20" s="5" t="s">
        <v>1116</v>
      </c>
    </row>
    <row r="21" spans="1:5" x14ac:dyDescent="0.25">
      <c r="A21" s="3" t="s">
        <v>1284</v>
      </c>
      <c r="B21" s="5"/>
      <c r="C21" s="5"/>
      <c r="D21" s="5"/>
      <c r="E21" s="7">
        <v>10200000</v>
      </c>
    </row>
    <row r="22" spans="1:5" x14ac:dyDescent="0.25">
      <c r="A22" s="3" t="s">
        <v>1285</v>
      </c>
      <c r="B22" s="5"/>
      <c r="C22" s="5"/>
      <c r="D22" s="5"/>
      <c r="E22" s="7">
        <v>1023566</v>
      </c>
    </row>
    <row r="23" spans="1:5" ht="30" x14ac:dyDescent="0.25">
      <c r="A23" s="3" t="s">
        <v>1286</v>
      </c>
      <c r="B23" s="5"/>
      <c r="C23" s="5"/>
      <c r="D23" s="5"/>
      <c r="E23" s="5">
        <v>20</v>
      </c>
    </row>
    <row r="24" spans="1:5" x14ac:dyDescent="0.25">
      <c r="A24" s="3" t="s">
        <v>1287</v>
      </c>
      <c r="B24" s="5"/>
      <c r="C24" s="5"/>
      <c r="D24" s="5"/>
      <c r="E24" s="204">
        <v>3.2500000000000001E-2</v>
      </c>
    </row>
    <row r="25" spans="1:5" x14ac:dyDescent="0.25">
      <c r="A25" s="3" t="s">
        <v>1290</v>
      </c>
      <c r="B25" s="5"/>
      <c r="C25" s="5"/>
      <c r="D25" s="5"/>
      <c r="E25" s="8">
        <v>10</v>
      </c>
    </row>
    <row r="26" spans="1:5" x14ac:dyDescent="0.25">
      <c r="A26" s="3" t="s">
        <v>1291</v>
      </c>
      <c r="B26" s="5"/>
      <c r="C26" s="5"/>
      <c r="D26" s="5"/>
      <c r="E26" s="5"/>
    </row>
    <row r="27" spans="1:5" ht="30" x14ac:dyDescent="0.25">
      <c r="A27" s="4" t="s">
        <v>972</v>
      </c>
      <c r="B27" s="5"/>
      <c r="C27" s="5"/>
      <c r="D27" s="5"/>
      <c r="E27" s="5"/>
    </row>
    <row r="28" spans="1:5" ht="165" x14ac:dyDescent="0.25">
      <c r="A28" s="3" t="s">
        <v>1277</v>
      </c>
      <c r="B28" s="5" t="s">
        <v>1292</v>
      </c>
      <c r="C28" s="5"/>
      <c r="D28" s="5"/>
      <c r="E28" s="5"/>
    </row>
    <row r="29" spans="1:5" ht="30" x14ac:dyDescent="0.25">
      <c r="A29" s="3" t="s">
        <v>1293</v>
      </c>
      <c r="B29" s="204">
        <v>0.25</v>
      </c>
      <c r="C29" s="5"/>
      <c r="D29" s="5"/>
      <c r="E29" s="5"/>
    </row>
    <row r="30" spans="1:5" ht="30" x14ac:dyDescent="0.25">
      <c r="A30" s="3" t="s">
        <v>1294</v>
      </c>
      <c r="B30" s="204">
        <v>4.4999999999999998E-2</v>
      </c>
      <c r="C30" s="5"/>
      <c r="D30" s="5"/>
      <c r="E30" s="5"/>
    </row>
    <row r="31" spans="1:5" ht="30" x14ac:dyDescent="0.25">
      <c r="A31" s="3" t="s">
        <v>1295</v>
      </c>
      <c r="B31" s="204">
        <v>0.5</v>
      </c>
      <c r="C31" s="5"/>
      <c r="D31" s="5"/>
      <c r="E31" s="5"/>
    </row>
    <row r="32" spans="1:5" x14ac:dyDescent="0.25">
      <c r="A32" s="3" t="s">
        <v>1296</v>
      </c>
      <c r="B32" s="7">
        <v>92000</v>
      </c>
      <c r="C32" s="7">
        <v>94000</v>
      </c>
      <c r="D32" s="7">
        <v>90000</v>
      </c>
      <c r="E32" s="5"/>
    </row>
    <row r="33" spans="1:5" x14ac:dyDescent="0.25">
      <c r="A33" s="3" t="s">
        <v>1297</v>
      </c>
      <c r="B33" s="5"/>
      <c r="C33" s="5"/>
      <c r="D33" s="5"/>
      <c r="E33" s="5"/>
    </row>
    <row r="34" spans="1:5" ht="30" x14ac:dyDescent="0.25">
      <c r="A34" s="4" t="s">
        <v>972</v>
      </c>
      <c r="B34" s="5"/>
      <c r="C34" s="5"/>
      <c r="D34" s="5"/>
      <c r="E34" s="5"/>
    </row>
    <row r="35" spans="1:5" x14ac:dyDescent="0.25">
      <c r="A35" s="3" t="s">
        <v>1296</v>
      </c>
      <c r="B35" s="7">
        <v>226000</v>
      </c>
      <c r="C35" s="7">
        <v>62000</v>
      </c>
      <c r="D35" s="7">
        <v>28000</v>
      </c>
      <c r="E35" s="5"/>
    </row>
    <row r="36" spans="1:5" ht="30" x14ac:dyDescent="0.25">
      <c r="A36" s="3" t="s">
        <v>1298</v>
      </c>
      <c r="B36" s="8">
        <v>273000</v>
      </c>
      <c r="C36" s="8">
        <v>418000</v>
      </c>
      <c r="D36" s="5"/>
      <c r="E36" s="5"/>
    </row>
  </sheetData>
  <mergeCells count="5">
    <mergeCell ref="A1:A3"/>
    <mergeCell ref="B1:D1"/>
    <mergeCell ref="B2:B3"/>
    <mergeCell ref="C2:C3"/>
    <mergeCell ref="D2:D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1299</v>
      </c>
      <c r="B1" s="9" t="s">
        <v>2</v>
      </c>
      <c r="C1" s="9" t="s">
        <v>26</v>
      </c>
    </row>
    <row r="2" spans="1:3" ht="30" x14ac:dyDescent="0.25">
      <c r="A2" s="1" t="s">
        <v>25</v>
      </c>
      <c r="B2" s="9"/>
      <c r="C2" s="9"/>
    </row>
    <row r="3" spans="1:3" ht="30" x14ac:dyDescent="0.25">
      <c r="A3" s="4" t="s">
        <v>1300</v>
      </c>
      <c r="B3" s="5"/>
      <c r="C3" s="5"/>
    </row>
    <row r="4" spans="1:3" x14ac:dyDescent="0.25">
      <c r="A4" s="3" t="s">
        <v>629</v>
      </c>
      <c r="B4" s="5">
        <v>603</v>
      </c>
      <c r="C4" s="5">
        <v>645</v>
      </c>
    </row>
    <row r="5" spans="1:3" x14ac:dyDescent="0.25">
      <c r="A5" s="3" t="s">
        <v>630</v>
      </c>
      <c r="B5" s="5">
        <v>24</v>
      </c>
      <c r="C5" s="5">
        <v>7</v>
      </c>
    </row>
    <row r="6" spans="1:3" x14ac:dyDescent="0.25">
      <c r="A6" s="3" t="s">
        <v>631</v>
      </c>
      <c r="B6" s="7">
        <v>1234</v>
      </c>
      <c r="C6" s="5">
        <v>341</v>
      </c>
    </row>
    <row r="7" spans="1:3" x14ac:dyDescent="0.25">
      <c r="A7" s="3" t="s">
        <v>632</v>
      </c>
      <c r="B7" s="7">
        <v>1861</v>
      </c>
      <c r="C7" s="5">
        <v>993</v>
      </c>
    </row>
    <row r="8" spans="1:3" x14ac:dyDescent="0.25">
      <c r="A8" s="3" t="s">
        <v>633</v>
      </c>
      <c r="B8" s="8">
        <v>17414</v>
      </c>
      <c r="C8" s="8">
        <v>4079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22.140625" bestFit="1" customWidth="1"/>
    <col min="3" max="3" width="11.85546875" bestFit="1" customWidth="1"/>
    <col min="4" max="5" width="36.5703125" bestFit="1" customWidth="1"/>
    <col min="6" max="7" width="12.5703125" bestFit="1" customWidth="1"/>
    <col min="8" max="8" width="36.5703125" bestFit="1" customWidth="1"/>
    <col min="9" max="9" width="11.42578125" bestFit="1" customWidth="1"/>
  </cols>
  <sheetData>
    <row r="1" spans="1:9" ht="15" customHeight="1" x14ac:dyDescent="0.25">
      <c r="A1" s="1" t="s">
        <v>1301</v>
      </c>
      <c r="B1" s="1" t="s">
        <v>1</v>
      </c>
      <c r="C1" s="9" t="s">
        <v>993</v>
      </c>
      <c r="D1" s="9"/>
      <c r="E1" s="9"/>
      <c r="F1" s="9" t="s">
        <v>1</v>
      </c>
      <c r="G1" s="9"/>
      <c r="H1" s="1" t="s">
        <v>993</v>
      </c>
      <c r="I1" s="1"/>
    </row>
    <row r="2" spans="1:9" ht="30" x14ac:dyDescent="0.25">
      <c r="A2" s="1" t="s">
        <v>66</v>
      </c>
      <c r="B2" s="1" t="s">
        <v>2</v>
      </c>
      <c r="C2" s="1" t="s">
        <v>1302</v>
      </c>
      <c r="D2" s="2">
        <v>40324</v>
      </c>
      <c r="E2" s="1" t="s">
        <v>1303</v>
      </c>
      <c r="F2" s="1" t="s">
        <v>26</v>
      </c>
      <c r="G2" s="1" t="s">
        <v>79</v>
      </c>
      <c r="H2" s="1" t="s">
        <v>1304</v>
      </c>
      <c r="I2" s="1" t="s">
        <v>1305</v>
      </c>
    </row>
    <row r="3" spans="1:9" ht="45" x14ac:dyDescent="0.25">
      <c r="A3" s="4" t="s">
        <v>1306</v>
      </c>
      <c r="B3" s="5"/>
      <c r="C3" s="5"/>
      <c r="D3" s="5"/>
      <c r="E3" s="5"/>
      <c r="F3" s="5"/>
      <c r="G3" s="5"/>
      <c r="H3" s="5"/>
      <c r="I3" s="5"/>
    </row>
    <row r="4" spans="1:9" ht="30" x14ac:dyDescent="0.25">
      <c r="A4" s="3" t="s">
        <v>1307</v>
      </c>
      <c r="B4" s="204">
        <v>0.2</v>
      </c>
      <c r="C4" s="5"/>
      <c r="D4" s="5"/>
      <c r="E4" s="5"/>
      <c r="F4" s="5"/>
      <c r="G4" s="5"/>
      <c r="H4" s="5"/>
      <c r="I4" s="5"/>
    </row>
    <row r="5" spans="1:9" x14ac:dyDescent="0.25">
      <c r="A5" s="3" t="s">
        <v>1308</v>
      </c>
      <c r="B5" s="5"/>
      <c r="C5" s="5"/>
      <c r="D5" s="5"/>
      <c r="E5" s="5"/>
      <c r="F5" s="5"/>
      <c r="G5" s="5"/>
      <c r="H5" s="5"/>
      <c r="I5" s="5"/>
    </row>
    <row r="6" spans="1:9" ht="45" x14ac:dyDescent="0.25">
      <c r="A6" s="4" t="s">
        <v>1306</v>
      </c>
      <c r="B6" s="5"/>
      <c r="C6" s="5"/>
      <c r="D6" s="5"/>
      <c r="E6" s="5"/>
      <c r="F6" s="5"/>
      <c r="G6" s="5"/>
      <c r="H6" s="5"/>
      <c r="I6" s="5"/>
    </row>
    <row r="7" spans="1:9" x14ac:dyDescent="0.25">
      <c r="A7" s="3" t="s">
        <v>1309</v>
      </c>
      <c r="B7" s="5"/>
      <c r="C7" s="5"/>
      <c r="D7" s="5"/>
      <c r="E7" s="5"/>
      <c r="F7" s="5"/>
      <c r="G7" s="5"/>
      <c r="H7" s="5"/>
      <c r="I7" s="7">
        <v>1464727</v>
      </c>
    </row>
    <row r="8" spans="1:9" x14ac:dyDescent="0.25">
      <c r="A8" s="3" t="s">
        <v>1310</v>
      </c>
      <c r="B8" s="5">
        <v>0</v>
      </c>
      <c r="C8" s="5"/>
      <c r="D8" s="5"/>
      <c r="E8" s="5"/>
      <c r="F8" s="5"/>
      <c r="G8" s="5"/>
      <c r="H8" s="5"/>
      <c r="I8" s="5"/>
    </row>
    <row r="9" spans="1:9" x14ac:dyDescent="0.25">
      <c r="A9" s="3" t="s">
        <v>1311</v>
      </c>
      <c r="B9" s="5"/>
      <c r="C9" s="10">
        <v>13.32</v>
      </c>
      <c r="D9" s="10">
        <v>9.0299999999999994</v>
      </c>
      <c r="E9" s="10">
        <v>10.46</v>
      </c>
      <c r="F9" s="5"/>
      <c r="G9" s="5"/>
      <c r="H9" s="5"/>
      <c r="I9" s="5"/>
    </row>
    <row r="10" spans="1:9" ht="75" x14ac:dyDescent="0.25">
      <c r="A10" s="3" t="s">
        <v>1312</v>
      </c>
      <c r="B10" s="5"/>
      <c r="C10" s="5"/>
      <c r="D10" s="5" t="s">
        <v>1313</v>
      </c>
      <c r="E10" s="5" t="s">
        <v>1314</v>
      </c>
      <c r="F10" s="5"/>
      <c r="G10" s="5"/>
      <c r="H10" s="5"/>
      <c r="I10" s="5"/>
    </row>
    <row r="11" spans="1:9" x14ac:dyDescent="0.25">
      <c r="A11" s="3" t="s">
        <v>1315</v>
      </c>
      <c r="B11" s="5">
        <v>20</v>
      </c>
      <c r="C11" s="5"/>
      <c r="D11" s="5"/>
      <c r="E11" s="5"/>
      <c r="F11" s="8">
        <v>44</v>
      </c>
      <c r="G11" s="8">
        <v>76</v>
      </c>
      <c r="H11" s="5"/>
      <c r="I11" s="5"/>
    </row>
    <row r="12" spans="1:9" ht="30" x14ac:dyDescent="0.25">
      <c r="A12" s="3" t="s">
        <v>1316</v>
      </c>
      <c r="B12" s="5">
        <v>8</v>
      </c>
      <c r="C12" s="5"/>
      <c r="D12" s="5"/>
      <c r="E12" s="5"/>
      <c r="F12" s="5">
        <v>16</v>
      </c>
      <c r="G12" s="5">
        <v>27</v>
      </c>
      <c r="H12" s="5"/>
      <c r="I12" s="5"/>
    </row>
    <row r="13" spans="1:9" x14ac:dyDescent="0.25">
      <c r="A13" s="3" t="s">
        <v>1317</v>
      </c>
      <c r="B13" s="5">
        <v>22</v>
      </c>
      <c r="C13" s="5"/>
      <c r="D13" s="5"/>
      <c r="E13" s="5"/>
      <c r="F13" s="5"/>
      <c r="G13" s="5"/>
      <c r="H13" s="5"/>
      <c r="I13" s="5"/>
    </row>
    <row r="14" spans="1:9" ht="30" x14ac:dyDescent="0.25">
      <c r="A14" s="3" t="s">
        <v>1318</v>
      </c>
      <c r="B14" s="5" t="s">
        <v>1319</v>
      </c>
      <c r="C14" s="5"/>
      <c r="D14" s="5"/>
      <c r="E14" s="5"/>
      <c r="F14" s="5"/>
      <c r="G14" s="5"/>
      <c r="H14" s="5"/>
      <c r="I14" s="5"/>
    </row>
    <row r="15" spans="1:9" x14ac:dyDescent="0.25">
      <c r="A15" s="3" t="s">
        <v>1320</v>
      </c>
      <c r="B15" s="7">
        <v>11030</v>
      </c>
      <c r="C15" s="7">
        <v>11030</v>
      </c>
      <c r="D15" s="7">
        <v>161429</v>
      </c>
      <c r="E15" s="7">
        <v>1452505</v>
      </c>
      <c r="F15" s="5"/>
      <c r="G15" s="5"/>
      <c r="H15" s="5"/>
      <c r="I15" s="5"/>
    </row>
    <row r="16" spans="1:9" x14ac:dyDescent="0.25">
      <c r="A16" s="3" t="s">
        <v>1321</v>
      </c>
      <c r="B16" s="5" t="s">
        <v>1031</v>
      </c>
      <c r="C16" s="5"/>
      <c r="D16" s="5"/>
      <c r="E16" s="5"/>
      <c r="F16" s="5"/>
      <c r="G16" s="5"/>
      <c r="H16" s="5"/>
      <c r="I16" s="5"/>
    </row>
    <row r="17" spans="1:9" x14ac:dyDescent="0.25">
      <c r="A17" s="3" t="s">
        <v>1322</v>
      </c>
      <c r="B17" s="7">
        <v>41850</v>
      </c>
      <c r="C17" s="5"/>
      <c r="D17" s="5"/>
      <c r="E17" s="5"/>
      <c r="F17" s="5"/>
      <c r="G17" s="5"/>
      <c r="H17" s="5"/>
      <c r="I17" s="5"/>
    </row>
    <row r="18" spans="1:9" x14ac:dyDescent="0.25">
      <c r="A18" s="3" t="s">
        <v>1323</v>
      </c>
      <c r="B18" s="5"/>
      <c r="C18" s="5"/>
      <c r="D18" s="5"/>
      <c r="E18" s="5"/>
      <c r="F18" s="5"/>
      <c r="G18" s="5"/>
      <c r="H18" s="5"/>
      <c r="I18" s="5"/>
    </row>
    <row r="19" spans="1:9" ht="45" x14ac:dyDescent="0.25">
      <c r="A19" s="4" t="s">
        <v>1306</v>
      </c>
      <c r="B19" s="5"/>
      <c r="C19" s="5"/>
      <c r="D19" s="5"/>
      <c r="E19" s="5"/>
      <c r="F19" s="5"/>
      <c r="G19" s="5"/>
      <c r="H19" s="5"/>
      <c r="I19" s="5"/>
    </row>
    <row r="20" spans="1:9" x14ac:dyDescent="0.25">
      <c r="A20" s="3" t="s">
        <v>1310</v>
      </c>
      <c r="B20" s="5">
        <v>0</v>
      </c>
      <c r="C20" s="5"/>
      <c r="D20" s="5"/>
      <c r="E20" s="5"/>
      <c r="F20" s="5"/>
      <c r="G20" s="5"/>
      <c r="H20" s="5"/>
      <c r="I20" s="5"/>
    </row>
    <row r="21" spans="1:9" x14ac:dyDescent="0.25">
      <c r="A21" s="3" t="s">
        <v>1324</v>
      </c>
      <c r="B21" s="7">
        <v>1753</v>
      </c>
      <c r="C21" s="7">
        <v>1753</v>
      </c>
      <c r="D21" s="7">
        <v>34269</v>
      </c>
      <c r="E21" s="5"/>
      <c r="F21" s="5"/>
      <c r="G21" s="5"/>
      <c r="H21" s="7">
        <v>573000</v>
      </c>
      <c r="I21" s="5"/>
    </row>
    <row r="22" spans="1:9" x14ac:dyDescent="0.25">
      <c r="A22" s="3" t="s">
        <v>1311</v>
      </c>
      <c r="B22" s="5"/>
      <c r="C22" s="10">
        <v>13.32</v>
      </c>
      <c r="D22" s="10">
        <v>9.0299999999999994</v>
      </c>
      <c r="E22" s="5"/>
      <c r="F22" s="5"/>
      <c r="G22" s="5"/>
      <c r="H22" s="10">
        <v>10.44</v>
      </c>
      <c r="I22" s="5"/>
    </row>
    <row r="23" spans="1:9" ht="60" x14ac:dyDescent="0.25">
      <c r="A23" s="3" t="s">
        <v>1312</v>
      </c>
      <c r="B23" s="5"/>
      <c r="C23" s="5"/>
      <c r="D23" s="5" t="s">
        <v>1313</v>
      </c>
      <c r="E23" s="5"/>
      <c r="F23" s="5"/>
      <c r="G23" s="5"/>
      <c r="H23" s="5" t="s">
        <v>1325</v>
      </c>
      <c r="I23" s="5"/>
    </row>
    <row r="24" spans="1:9" x14ac:dyDescent="0.25">
      <c r="A24" s="3" t="s">
        <v>1315</v>
      </c>
      <c r="B24" s="5">
        <v>52</v>
      </c>
      <c r="C24" s="5"/>
      <c r="D24" s="5"/>
      <c r="E24" s="5"/>
      <c r="F24" s="5">
        <v>61</v>
      </c>
      <c r="G24" s="5">
        <v>62</v>
      </c>
      <c r="H24" s="5"/>
      <c r="I24" s="5"/>
    </row>
    <row r="25" spans="1:9" ht="30" x14ac:dyDescent="0.25">
      <c r="A25" s="3" t="s">
        <v>1316</v>
      </c>
      <c r="B25" s="5">
        <v>21</v>
      </c>
      <c r="C25" s="5"/>
      <c r="D25" s="5"/>
      <c r="E25" s="5"/>
      <c r="F25" s="5">
        <v>24</v>
      </c>
      <c r="G25" s="5">
        <v>25</v>
      </c>
      <c r="H25" s="5"/>
      <c r="I25" s="5"/>
    </row>
    <row r="26" spans="1:9" x14ac:dyDescent="0.25">
      <c r="A26" s="3" t="s">
        <v>1326</v>
      </c>
      <c r="B26" s="5">
        <v>75</v>
      </c>
      <c r="C26" s="5"/>
      <c r="D26" s="5"/>
      <c r="E26" s="5"/>
      <c r="F26" s="5">
        <v>85</v>
      </c>
      <c r="G26" s="5">
        <v>70</v>
      </c>
      <c r="H26" s="5"/>
      <c r="I26" s="5"/>
    </row>
    <row r="27" spans="1:9" ht="30" x14ac:dyDescent="0.25">
      <c r="A27" s="3" t="s">
        <v>1327</v>
      </c>
      <c r="B27" s="7">
        <v>7628</v>
      </c>
      <c r="C27" s="5"/>
      <c r="D27" s="5"/>
      <c r="E27" s="5"/>
      <c r="F27" s="7">
        <v>13299</v>
      </c>
      <c r="G27" s="7">
        <v>20561</v>
      </c>
      <c r="H27" s="5"/>
      <c r="I27" s="5"/>
    </row>
    <row r="28" spans="1:9" x14ac:dyDescent="0.25">
      <c r="A28" s="3" t="s">
        <v>1317</v>
      </c>
      <c r="B28" s="5">
        <v>32</v>
      </c>
      <c r="C28" s="5"/>
      <c r="D28" s="5"/>
      <c r="E28" s="5"/>
      <c r="F28" s="5"/>
      <c r="G28" s="5"/>
      <c r="H28" s="5"/>
      <c r="I28" s="5"/>
    </row>
    <row r="29" spans="1:9" ht="30" x14ac:dyDescent="0.25">
      <c r="A29" s="3" t="s">
        <v>1318</v>
      </c>
      <c r="B29" s="5" t="s">
        <v>1328</v>
      </c>
      <c r="C29" s="5"/>
      <c r="D29" s="5"/>
      <c r="E29" s="5"/>
      <c r="F29" s="5"/>
      <c r="G29" s="5"/>
      <c r="H29" s="5"/>
      <c r="I29" s="5"/>
    </row>
    <row r="30" spans="1:9" ht="30" x14ac:dyDescent="0.25">
      <c r="A30" s="3" t="s">
        <v>1329</v>
      </c>
      <c r="B30" s="5"/>
      <c r="C30" s="5"/>
      <c r="D30" s="5"/>
      <c r="E30" s="5"/>
      <c r="F30" s="5"/>
      <c r="G30" s="5"/>
      <c r="H30" s="5"/>
      <c r="I30" s="5"/>
    </row>
    <row r="31" spans="1:9" ht="45" x14ac:dyDescent="0.25">
      <c r="A31" s="4" t="s">
        <v>1306</v>
      </c>
      <c r="B31" s="5"/>
      <c r="C31" s="5"/>
      <c r="D31" s="5"/>
      <c r="E31" s="5"/>
      <c r="F31" s="5"/>
      <c r="G31" s="5"/>
      <c r="H31" s="5"/>
      <c r="I31" s="5"/>
    </row>
    <row r="32" spans="1:9" x14ac:dyDescent="0.25">
      <c r="A32" s="3" t="s">
        <v>1309</v>
      </c>
      <c r="B32" s="5"/>
      <c r="C32" s="5"/>
      <c r="D32" s="5"/>
      <c r="E32" s="5"/>
      <c r="F32" s="5"/>
      <c r="G32" s="5"/>
      <c r="H32" s="5"/>
      <c r="I32" s="7">
        <v>585891</v>
      </c>
    </row>
  </sheetData>
  <mergeCells count="2">
    <mergeCell ref="C1:E1"/>
    <mergeCell ref="F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1.85546875" bestFit="1" customWidth="1"/>
    <col min="3" max="3" width="10.28515625" bestFit="1" customWidth="1"/>
    <col min="4" max="4" width="12.28515625" bestFit="1" customWidth="1"/>
    <col min="5" max="6" width="12.5703125" bestFit="1" customWidth="1"/>
  </cols>
  <sheetData>
    <row r="1" spans="1:6" ht="30" customHeight="1" x14ac:dyDescent="0.25">
      <c r="A1" s="9" t="s">
        <v>1330</v>
      </c>
      <c r="B1" s="9" t="s">
        <v>993</v>
      </c>
      <c r="C1" s="9"/>
      <c r="D1" s="9"/>
      <c r="E1" s="9" t="s">
        <v>1</v>
      </c>
      <c r="F1" s="9"/>
    </row>
    <row r="2" spans="1:6" x14ac:dyDescent="0.25">
      <c r="A2" s="9"/>
      <c r="B2" s="1" t="s">
        <v>1302</v>
      </c>
      <c r="C2" s="2">
        <v>40324</v>
      </c>
      <c r="D2" s="1" t="s">
        <v>1304</v>
      </c>
      <c r="E2" s="1" t="s">
        <v>2</v>
      </c>
      <c r="F2" s="1" t="s">
        <v>26</v>
      </c>
    </row>
    <row r="3" spans="1:6" x14ac:dyDescent="0.25">
      <c r="A3" s="3" t="s">
        <v>1323</v>
      </c>
      <c r="B3" s="5"/>
      <c r="C3" s="5"/>
      <c r="D3" s="5"/>
      <c r="E3" s="5"/>
      <c r="F3" s="5"/>
    </row>
    <row r="4" spans="1:6" ht="45" x14ac:dyDescent="0.25">
      <c r="A4" s="4" t="s">
        <v>1306</v>
      </c>
      <c r="B4" s="5"/>
      <c r="C4" s="5"/>
      <c r="D4" s="5"/>
      <c r="E4" s="5"/>
      <c r="F4" s="5"/>
    </row>
    <row r="5" spans="1:6" ht="30" x14ac:dyDescent="0.25">
      <c r="A5" s="3" t="s">
        <v>1331</v>
      </c>
      <c r="B5" s="5"/>
      <c r="C5" s="5"/>
      <c r="D5" s="5"/>
      <c r="E5" s="7">
        <v>13299</v>
      </c>
      <c r="F5" s="7">
        <v>20561</v>
      </c>
    </row>
    <row r="6" spans="1:6" x14ac:dyDescent="0.25">
      <c r="A6" s="3" t="s">
        <v>1332</v>
      </c>
      <c r="B6" s="7">
        <v>1753</v>
      </c>
      <c r="C6" s="7">
        <v>34269</v>
      </c>
      <c r="D6" s="7">
        <v>573000</v>
      </c>
      <c r="E6" s="7">
        <v>1753</v>
      </c>
      <c r="F6" s="5"/>
    </row>
    <row r="7" spans="1:6" x14ac:dyDescent="0.25">
      <c r="A7" s="3" t="s">
        <v>1333</v>
      </c>
      <c r="B7" s="5"/>
      <c r="C7" s="5"/>
      <c r="D7" s="5"/>
      <c r="E7" s="7">
        <v>-6249</v>
      </c>
      <c r="F7" s="7">
        <v>-6853</v>
      </c>
    </row>
    <row r="8" spans="1:6" x14ac:dyDescent="0.25">
      <c r="A8" s="3" t="s">
        <v>1334</v>
      </c>
      <c r="B8" s="5"/>
      <c r="C8" s="5"/>
      <c r="D8" s="5"/>
      <c r="E8" s="7">
        <v>-1175</v>
      </c>
      <c r="F8" s="5">
        <v>-409</v>
      </c>
    </row>
    <row r="9" spans="1:6" ht="30" x14ac:dyDescent="0.25">
      <c r="A9" s="3" t="s">
        <v>1335</v>
      </c>
      <c r="B9" s="5"/>
      <c r="C9" s="5"/>
      <c r="D9" s="5"/>
      <c r="E9" s="7">
        <v>7628</v>
      </c>
      <c r="F9" s="7">
        <v>13299</v>
      </c>
    </row>
    <row r="10" spans="1:6" ht="30" x14ac:dyDescent="0.25">
      <c r="A10" s="3" t="s">
        <v>1336</v>
      </c>
      <c r="B10" s="5"/>
      <c r="C10" s="5"/>
      <c r="D10" s="5"/>
      <c r="E10" s="10">
        <v>9.0299999999999994</v>
      </c>
      <c r="F10" s="10">
        <v>9.0299999999999994</v>
      </c>
    </row>
    <row r="11" spans="1:6" ht="30" x14ac:dyDescent="0.25">
      <c r="A11" s="3" t="s">
        <v>1337</v>
      </c>
      <c r="B11" s="5"/>
      <c r="C11" s="5"/>
      <c r="D11" s="5"/>
      <c r="E11" s="10">
        <v>13.32</v>
      </c>
      <c r="F11" s="5"/>
    </row>
    <row r="12" spans="1:6" ht="30" x14ac:dyDescent="0.25">
      <c r="A12" s="3" t="s">
        <v>1338</v>
      </c>
      <c r="B12" s="5"/>
      <c r="C12" s="5"/>
      <c r="D12" s="5"/>
      <c r="E12" s="10">
        <v>9.0299999999999994</v>
      </c>
      <c r="F12" s="10">
        <v>9.0299999999999994</v>
      </c>
    </row>
    <row r="13" spans="1:6" ht="30" x14ac:dyDescent="0.25">
      <c r="A13" s="3" t="s">
        <v>1339</v>
      </c>
      <c r="B13" s="5"/>
      <c r="C13" s="5"/>
      <c r="D13" s="5"/>
      <c r="E13" s="10">
        <v>9.0299999999999994</v>
      </c>
      <c r="F13" s="10">
        <v>9.0299999999999994</v>
      </c>
    </row>
    <row r="14" spans="1:6" ht="30" x14ac:dyDescent="0.25">
      <c r="A14" s="3" t="s">
        <v>1340</v>
      </c>
      <c r="B14" s="5"/>
      <c r="C14" s="5"/>
      <c r="D14" s="5"/>
      <c r="E14" s="10">
        <v>10.02</v>
      </c>
      <c r="F14" s="10">
        <v>9.0299999999999994</v>
      </c>
    </row>
  </sheetData>
  <mergeCells count="3">
    <mergeCell ref="A1:A2"/>
    <mergeCell ref="B1:D1"/>
    <mergeCell ref="E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1.85546875" bestFit="1" customWidth="1"/>
    <col min="3" max="3" width="10.28515625" bestFit="1" customWidth="1"/>
    <col min="4" max="4" width="12.42578125" bestFit="1" customWidth="1"/>
    <col min="5" max="5" width="23" bestFit="1" customWidth="1"/>
    <col min="6" max="6" width="22.140625" bestFit="1" customWidth="1"/>
  </cols>
  <sheetData>
    <row r="1" spans="1:6" ht="30" customHeight="1" x14ac:dyDescent="0.25">
      <c r="A1" s="9" t="s">
        <v>1341</v>
      </c>
      <c r="B1" s="9" t="s">
        <v>993</v>
      </c>
      <c r="C1" s="9"/>
      <c r="D1" s="9"/>
      <c r="E1" s="9" t="s">
        <v>1</v>
      </c>
      <c r="F1" s="9"/>
    </row>
    <row r="2" spans="1:6" x14ac:dyDescent="0.25">
      <c r="A2" s="9"/>
      <c r="B2" s="1" t="s">
        <v>1302</v>
      </c>
      <c r="C2" s="2">
        <v>40324</v>
      </c>
      <c r="D2" s="1" t="s">
        <v>1303</v>
      </c>
      <c r="E2" s="1" t="s">
        <v>2</v>
      </c>
      <c r="F2" s="1" t="s">
        <v>26</v>
      </c>
    </row>
    <row r="3" spans="1:6" x14ac:dyDescent="0.25">
      <c r="A3" s="3" t="s">
        <v>1308</v>
      </c>
      <c r="B3" s="5"/>
      <c r="C3" s="5"/>
      <c r="D3" s="5"/>
      <c r="E3" s="5"/>
      <c r="F3" s="5"/>
    </row>
    <row r="4" spans="1:6" ht="45" x14ac:dyDescent="0.25">
      <c r="A4" s="4" t="s">
        <v>1306</v>
      </c>
      <c r="B4" s="5"/>
      <c r="C4" s="5"/>
      <c r="D4" s="5"/>
      <c r="E4" s="5"/>
      <c r="F4" s="5"/>
    </row>
    <row r="5" spans="1:6" ht="30" x14ac:dyDescent="0.25">
      <c r="A5" s="3" t="s">
        <v>1342</v>
      </c>
      <c r="B5" s="5"/>
      <c r="C5" s="5"/>
      <c r="D5" s="5"/>
      <c r="E5" s="7">
        <v>1072557</v>
      </c>
      <c r="F5" s="7">
        <v>1427135</v>
      </c>
    </row>
    <row r="6" spans="1:6" x14ac:dyDescent="0.25">
      <c r="A6" s="3" t="s">
        <v>1343</v>
      </c>
      <c r="B6" s="7">
        <v>11030</v>
      </c>
      <c r="C6" s="7">
        <v>161429</v>
      </c>
      <c r="D6" s="7">
        <v>1452505</v>
      </c>
      <c r="E6" s="7">
        <v>11030</v>
      </c>
      <c r="F6" s="5"/>
    </row>
    <row r="7" spans="1:6" ht="30" x14ac:dyDescent="0.25">
      <c r="A7" s="3" t="s">
        <v>1344</v>
      </c>
      <c r="B7" s="5"/>
      <c r="C7" s="5"/>
      <c r="D7" s="5"/>
      <c r="E7" s="7">
        <v>-4403</v>
      </c>
      <c r="F7" s="5"/>
    </row>
    <row r="8" spans="1:6" x14ac:dyDescent="0.25">
      <c r="A8" s="3" t="s">
        <v>1345</v>
      </c>
      <c r="B8" s="5"/>
      <c r="C8" s="5"/>
      <c r="D8" s="5"/>
      <c r="E8" s="7">
        <v>-734007</v>
      </c>
      <c r="F8" s="7">
        <v>-354578</v>
      </c>
    </row>
    <row r="9" spans="1:6" ht="30" x14ac:dyDescent="0.25">
      <c r="A9" s="3" t="s">
        <v>1346</v>
      </c>
      <c r="B9" s="5"/>
      <c r="C9" s="5"/>
      <c r="D9" s="5"/>
      <c r="E9" s="7">
        <v>345177</v>
      </c>
      <c r="F9" s="7">
        <v>1072557</v>
      </c>
    </row>
    <row r="10" spans="1:6" x14ac:dyDescent="0.25">
      <c r="A10" s="3" t="s">
        <v>1347</v>
      </c>
      <c r="B10" s="5"/>
      <c r="C10" s="5"/>
      <c r="D10" s="5"/>
      <c r="E10" s="7">
        <v>303327</v>
      </c>
      <c r="F10" s="5"/>
    </row>
    <row r="11" spans="1:6" ht="30" x14ac:dyDescent="0.25">
      <c r="A11" s="3" t="s">
        <v>1348</v>
      </c>
      <c r="B11" s="5"/>
      <c r="C11" s="5"/>
      <c r="D11" s="5"/>
      <c r="E11" s="10">
        <v>10.25</v>
      </c>
      <c r="F11" s="10">
        <v>10.3</v>
      </c>
    </row>
    <row r="12" spans="1:6" ht="30" x14ac:dyDescent="0.25">
      <c r="A12" s="3" t="s">
        <v>1349</v>
      </c>
      <c r="B12" s="5"/>
      <c r="C12" s="5"/>
      <c r="D12" s="5"/>
      <c r="E12" s="10">
        <v>13.32</v>
      </c>
      <c r="F12" s="5"/>
    </row>
    <row r="13" spans="1:6" ht="30" x14ac:dyDescent="0.25">
      <c r="A13" s="3" t="s">
        <v>1350</v>
      </c>
      <c r="B13" s="5"/>
      <c r="C13" s="5"/>
      <c r="D13" s="5"/>
      <c r="E13" s="10">
        <v>10.46</v>
      </c>
      <c r="F13" s="5"/>
    </row>
    <row r="14" spans="1:6" ht="30" x14ac:dyDescent="0.25">
      <c r="A14" s="3" t="s">
        <v>1351</v>
      </c>
      <c r="B14" s="5"/>
      <c r="C14" s="5"/>
      <c r="D14" s="5"/>
      <c r="E14" s="10">
        <v>10.46</v>
      </c>
      <c r="F14" s="10">
        <v>10.46</v>
      </c>
    </row>
    <row r="15" spans="1:6" ht="30" x14ac:dyDescent="0.25">
      <c r="A15" s="3" t="s">
        <v>1352</v>
      </c>
      <c r="B15" s="5"/>
      <c r="C15" s="5"/>
      <c r="D15" s="5"/>
      <c r="E15" s="10">
        <v>9.93</v>
      </c>
      <c r="F15" s="10">
        <v>10.25</v>
      </c>
    </row>
    <row r="16" spans="1:6" ht="30" x14ac:dyDescent="0.25">
      <c r="A16" s="3" t="s">
        <v>1353</v>
      </c>
      <c r="B16" s="5"/>
      <c r="C16" s="5"/>
      <c r="D16" s="5"/>
      <c r="E16" s="10">
        <v>9.89</v>
      </c>
      <c r="F16" s="5"/>
    </row>
    <row r="17" spans="1:6" ht="30" x14ac:dyDescent="0.25">
      <c r="A17" s="3" t="s">
        <v>1354</v>
      </c>
      <c r="B17" s="5"/>
      <c r="C17" s="5"/>
      <c r="D17" s="5"/>
      <c r="E17" s="5" t="s">
        <v>1355</v>
      </c>
      <c r="F17" s="5" t="s">
        <v>1356</v>
      </c>
    </row>
    <row r="18" spans="1:6" ht="30" x14ac:dyDescent="0.25">
      <c r="A18" s="3" t="s">
        <v>1357</v>
      </c>
      <c r="B18" s="5"/>
      <c r="C18" s="5"/>
      <c r="D18" s="5"/>
      <c r="E18" s="5" t="s">
        <v>1358</v>
      </c>
      <c r="F18" s="5"/>
    </row>
    <row r="19" spans="1:6" x14ac:dyDescent="0.25">
      <c r="A19" s="3" t="s">
        <v>1359</v>
      </c>
      <c r="B19" s="5"/>
      <c r="C19" s="5"/>
      <c r="D19" s="5"/>
      <c r="E19" s="8">
        <v>1860808</v>
      </c>
      <c r="F19" s="8">
        <v>829928</v>
      </c>
    </row>
    <row r="20" spans="1:6" x14ac:dyDescent="0.25">
      <c r="A20" s="3" t="s">
        <v>1360</v>
      </c>
      <c r="B20" s="5"/>
      <c r="C20" s="5"/>
      <c r="D20" s="5"/>
      <c r="E20" s="7">
        <v>1444950</v>
      </c>
      <c r="F20" s="7">
        <v>1848962</v>
      </c>
    </row>
    <row r="21" spans="1:6" x14ac:dyDescent="0.25">
      <c r="A21" s="3" t="s">
        <v>1361</v>
      </c>
      <c r="B21" s="5"/>
      <c r="C21" s="5"/>
      <c r="D21" s="5"/>
      <c r="E21" s="8">
        <v>1279631</v>
      </c>
      <c r="F21" s="5"/>
    </row>
  </sheetData>
  <mergeCells count="3">
    <mergeCell ref="A1:A2"/>
    <mergeCell ref="B1:D1"/>
    <mergeCell ref="E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1362</v>
      </c>
      <c r="B1" s="9" t="s">
        <v>1</v>
      </c>
      <c r="C1" s="9"/>
      <c r="D1" s="9"/>
    </row>
    <row r="2" spans="1:4" ht="30" x14ac:dyDescent="0.25">
      <c r="A2" s="1" t="s">
        <v>25</v>
      </c>
      <c r="B2" s="1" t="s">
        <v>2</v>
      </c>
      <c r="C2" s="1" t="s">
        <v>26</v>
      </c>
      <c r="D2" s="1" t="s">
        <v>79</v>
      </c>
    </row>
    <row r="3" spans="1:4" x14ac:dyDescent="0.25">
      <c r="A3" s="3" t="s">
        <v>971</v>
      </c>
      <c r="B3" s="5"/>
      <c r="C3" s="5"/>
      <c r="D3" s="5"/>
    </row>
    <row r="4" spans="1:4" ht="30" x14ac:dyDescent="0.25">
      <c r="A4" s="4" t="s">
        <v>687</v>
      </c>
      <c r="B4" s="5"/>
      <c r="C4" s="5"/>
      <c r="D4" s="5"/>
    </row>
    <row r="5" spans="1:4" x14ac:dyDescent="0.25">
      <c r="A5" s="3" t="s">
        <v>688</v>
      </c>
      <c r="B5" s="8">
        <v>3295</v>
      </c>
      <c r="C5" s="8">
        <v>3317</v>
      </c>
      <c r="D5" s="5"/>
    </row>
    <row r="6" spans="1:4" x14ac:dyDescent="0.25">
      <c r="A6" s="3" t="s">
        <v>689</v>
      </c>
      <c r="B6" s="5">
        <v>178</v>
      </c>
      <c r="C6" s="5">
        <v>160</v>
      </c>
      <c r="D6" s="5">
        <v>63</v>
      </c>
    </row>
    <row r="7" spans="1:4" x14ac:dyDescent="0.25">
      <c r="A7" s="3" t="s">
        <v>690</v>
      </c>
      <c r="B7" s="5">
        <v>119</v>
      </c>
      <c r="C7" s="5">
        <v>138</v>
      </c>
      <c r="D7" s="5">
        <v>133</v>
      </c>
    </row>
    <row r="8" spans="1:4" x14ac:dyDescent="0.25">
      <c r="A8" s="3" t="s">
        <v>691</v>
      </c>
      <c r="B8" s="5">
        <v>525</v>
      </c>
      <c r="C8" s="5">
        <v>-231</v>
      </c>
      <c r="D8" s="5"/>
    </row>
    <row r="9" spans="1:4" x14ac:dyDescent="0.25">
      <c r="A9" s="3" t="s">
        <v>693</v>
      </c>
      <c r="B9" s="5">
        <v>-89</v>
      </c>
      <c r="C9" s="5">
        <v>-89</v>
      </c>
      <c r="D9" s="5"/>
    </row>
    <row r="10" spans="1:4" x14ac:dyDescent="0.25">
      <c r="A10" s="3" t="s">
        <v>695</v>
      </c>
      <c r="B10" s="5">
        <v>-806</v>
      </c>
      <c r="C10" s="5"/>
      <c r="D10" s="5"/>
    </row>
    <row r="11" spans="1:4" x14ac:dyDescent="0.25">
      <c r="A11" s="3" t="s">
        <v>697</v>
      </c>
      <c r="B11" s="7">
        <v>3222</v>
      </c>
      <c r="C11" s="7">
        <v>3295</v>
      </c>
      <c r="D11" s="7">
        <v>3317</v>
      </c>
    </row>
    <row r="12" spans="1:4" x14ac:dyDescent="0.25">
      <c r="A12" s="4" t="s">
        <v>698</v>
      </c>
      <c r="B12" s="5"/>
      <c r="C12" s="5"/>
      <c r="D12" s="5"/>
    </row>
    <row r="13" spans="1:4" x14ac:dyDescent="0.25">
      <c r="A13" s="3" t="s">
        <v>700</v>
      </c>
      <c r="B13" s="5">
        <v>895</v>
      </c>
      <c r="C13" s="5">
        <v>89</v>
      </c>
      <c r="D13" s="5"/>
    </row>
    <row r="14" spans="1:4" x14ac:dyDescent="0.25">
      <c r="A14" s="3" t="s">
        <v>693</v>
      </c>
      <c r="B14" s="5">
        <v>-89</v>
      </c>
      <c r="C14" s="5">
        <v>-89</v>
      </c>
      <c r="D14" s="5"/>
    </row>
    <row r="15" spans="1:4" x14ac:dyDescent="0.25">
      <c r="A15" s="3" t="s">
        <v>695</v>
      </c>
      <c r="B15" s="5">
        <v>-806</v>
      </c>
      <c r="C15" s="5"/>
      <c r="D15" s="5"/>
    </row>
    <row r="16" spans="1:4" ht="30" x14ac:dyDescent="0.25">
      <c r="A16" s="3" t="s">
        <v>1363</v>
      </c>
      <c r="B16" s="7">
        <v>-3222</v>
      </c>
      <c r="C16" s="7">
        <v>-3295</v>
      </c>
      <c r="D16" s="5"/>
    </row>
    <row r="17" spans="1:4" x14ac:dyDescent="0.25">
      <c r="A17" s="4" t="s">
        <v>706</v>
      </c>
      <c r="B17" s="5"/>
      <c r="C17" s="5"/>
      <c r="D17" s="5"/>
    </row>
    <row r="18" spans="1:4" x14ac:dyDescent="0.25">
      <c r="A18" s="3" t="s">
        <v>707</v>
      </c>
      <c r="B18" s="204">
        <v>3.7499999999999999E-2</v>
      </c>
      <c r="C18" s="204">
        <v>4.4999999999999998E-2</v>
      </c>
      <c r="D18" s="5"/>
    </row>
    <row r="19" spans="1:4" x14ac:dyDescent="0.25">
      <c r="A19" s="3" t="s">
        <v>708</v>
      </c>
      <c r="B19" s="204">
        <v>4.4999999999999998E-2</v>
      </c>
      <c r="C19" s="204">
        <v>4.4999999999999998E-2</v>
      </c>
      <c r="D19" s="5"/>
    </row>
    <row r="20" spans="1:4" ht="30" x14ac:dyDescent="0.25">
      <c r="A20" s="3" t="s">
        <v>976</v>
      </c>
      <c r="B20" s="5"/>
      <c r="C20" s="5"/>
      <c r="D20" s="5"/>
    </row>
    <row r="21" spans="1:4" ht="30" x14ac:dyDescent="0.25">
      <c r="A21" s="4" t="s">
        <v>687</v>
      </c>
      <c r="B21" s="5"/>
      <c r="C21" s="5"/>
      <c r="D21" s="5"/>
    </row>
    <row r="22" spans="1:4" x14ac:dyDescent="0.25">
      <c r="A22" s="3" t="s">
        <v>688</v>
      </c>
      <c r="B22" s="5">
        <v>57</v>
      </c>
      <c r="C22" s="5">
        <v>59</v>
      </c>
      <c r="D22" s="5"/>
    </row>
    <row r="23" spans="1:4" x14ac:dyDescent="0.25">
      <c r="A23" s="3" t="s">
        <v>690</v>
      </c>
      <c r="B23" s="5">
        <v>2</v>
      </c>
      <c r="C23" s="5">
        <v>2</v>
      </c>
      <c r="D23" s="5">
        <v>3</v>
      </c>
    </row>
    <row r="24" spans="1:4" x14ac:dyDescent="0.25">
      <c r="A24" s="3" t="s">
        <v>691</v>
      </c>
      <c r="B24" s="5">
        <v>18</v>
      </c>
      <c r="C24" s="5">
        <v>1</v>
      </c>
      <c r="D24" s="5"/>
    </row>
    <row r="25" spans="1:4" x14ac:dyDescent="0.25">
      <c r="A25" s="3" t="s">
        <v>693</v>
      </c>
      <c r="B25" s="5">
        <v>-5</v>
      </c>
      <c r="C25" s="5">
        <v>-5</v>
      </c>
      <c r="D25" s="5"/>
    </row>
    <row r="26" spans="1:4" x14ac:dyDescent="0.25">
      <c r="A26" s="3" t="s">
        <v>697</v>
      </c>
      <c r="B26" s="5">
        <v>72</v>
      </c>
      <c r="C26" s="5">
        <v>57</v>
      </c>
      <c r="D26" s="5">
        <v>59</v>
      </c>
    </row>
    <row r="27" spans="1:4" x14ac:dyDescent="0.25">
      <c r="A27" s="4" t="s">
        <v>698</v>
      </c>
      <c r="B27" s="5"/>
      <c r="C27" s="5"/>
      <c r="D27" s="5"/>
    </row>
    <row r="28" spans="1:4" x14ac:dyDescent="0.25">
      <c r="A28" s="3" t="s">
        <v>700</v>
      </c>
      <c r="B28" s="5">
        <v>5</v>
      </c>
      <c r="C28" s="5">
        <v>5</v>
      </c>
      <c r="D28" s="5"/>
    </row>
    <row r="29" spans="1:4" x14ac:dyDescent="0.25">
      <c r="A29" s="3" t="s">
        <v>693</v>
      </c>
      <c r="B29" s="5">
        <v>-5</v>
      </c>
      <c r="C29" s="5">
        <v>-5</v>
      </c>
      <c r="D29" s="5"/>
    </row>
    <row r="30" spans="1:4" ht="30" x14ac:dyDescent="0.25">
      <c r="A30" s="3" t="s">
        <v>1363</v>
      </c>
      <c r="B30" s="8">
        <v>-72</v>
      </c>
      <c r="C30" s="8">
        <v>-57</v>
      </c>
      <c r="D30" s="5"/>
    </row>
    <row r="31" spans="1:4" x14ac:dyDescent="0.25">
      <c r="A31" s="4" t="s">
        <v>706</v>
      </c>
      <c r="B31" s="5"/>
      <c r="C31" s="5"/>
      <c r="D31" s="5"/>
    </row>
    <row r="32" spans="1:4" x14ac:dyDescent="0.25">
      <c r="A32" s="3" t="s">
        <v>707</v>
      </c>
      <c r="B32" s="204">
        <v>3.7499999999999999E-2</v>
      </c>
      <c r="C32" s="204">
        <v>4.4999999999999998E-2</v>
      </c>
      <c r="D32" s="5"/>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1364</v>
      </c>
      <c r="B1" s="1" t="s">
        <v>1</v>
      </c>
      <c r="C1" s="1"/>
    </row>
    <row r="2" spans="1:3" ht="30" x14ac:dyDescent="0.25">
      <c r="A2" s="1" t="s">
        <v>25</v>
      </c>
      <c r="B2" s="1" t="s">
        <v>2</v>
      </c>
      <c r="C2" s="1" t="s">
        <v>26</v>
      </c>
    </row>
    <row r="3" spans="1:3" x14ac:dyDescent="0.25">
      <c r="A3" s="3" t="s">
        <v>971</v>
      </c>
      <c r="B3" s="5"/>
      <c r="C3" s="5"/>
    </row>
    <row r="4" spans="1:3" ht="30" x14ac:dyDescent="0.25">
      <c r="A4" s="4" t="s">
        <v>972</v>
      </c>
      <c r="B4" s="5"/>
      <c r="C4" s="5"/>
    </row>
    <row r="5" spans="1:3" x14ac:dyDescent="0.25">
      <c r="A5" s="3" t="s">
        <v>1365</v>
      </c>
      <c r="B5" s="8">
        <v>97</v>
      </c>
      <c r="C5" s="5"/>
    </row>
    <row r="6" spans="1:3" x14ac:dyDescent="0.25">
      <c r="A6" s="3" t="s">
        <v>1366</v>
      </c>
      <c r="B6" s="7">
        <v>-1000</v>
      </c>
      <c r="C6" s="5">
        <v>-682</v>
      </c>
    </row>
    <row r="7" spans="1:3" x14ac:dyDescent="0.25">
      <c r="A7" s="3" t="s">
        <v>1367</v>
      </c>
      <c r="B7" s="5">
        <v>50</v>
      </c>
      <c r="C7" s="5">
        <v>89</v>
      </c>
    </row>
    <row r="8" spans="1:3" ht="60" x14ac:dyDescent="0.25">
      <c r="A8" s="3" t="s">
        <v>1368</v>
      </c>
      <c r="B8" s="5">
        <v>-52</v>
      </c>
      <c r="C8" s="5"/>
    </row>
    <row r="9" spans="1:3" ht="45" x14ac:dyDescent="0.25">
      <c r="A9" s="3" t="s">
        <v>1369</v>
      </c>
      <c r="B9" s="5">
        <v>37</v>
      </c>
      <c r="C9" s="5"/>
    </row>
    <row r="10" spans="1:3" ht="30" x14ac:dyDescent="0.25">
      <c r="A10" s="3" t="s">
        <v>976</v>
      </c>
      <c r="B10" s="5"/>
      <c r="C10" s="5"/>
    </row>
    <row r="11" spans="1:3" ht="30" x14ac:dyDescent="0.25">
      <c r="A11" s="4" t="s">
        <v>972</v>
      </c>
      <c r="B11" s="5"/>
      <c r="C11" s="5"/>
    </row>
    <row r="12" spans="1:3" x14ac:dyDescent="0.25">
      <c r="A12" s="3" t="s">
        <v>1365</v>
      </c>
      <c r="B12" s="5">
        <v>5</v>
      </c>
      <c r="C12" s="5"/>
    </row>
    <row r="13" spans="1:3" x14ac:dyDescent="0.25">
      <c r="A13" s="3" t="s">
        <v>1366</v>
      </c>
      <c r="B13" s="5">
        <v>42</v>
      </c>
      <c r="C13" s="5">
        <v>65</v>
      </c>
    </row>
    <row r="14" spans="1:3" ht="60" x14ac:dyDescent="0.25">
      <c r="A14" s="3" t="s">
        <v>1368</v>
      </c>
      <c r="B14" s="8">
        <v>3</v>
      </c>
      <c r="C14"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7" width="12.28515625" bestFit="1" customWidth="1"/>
    <col min="8" max="8" width="12" bestFit="1" customWidth="1"/>
    <col min="9" max="11" width="12.5703125" bestFit="1" customWidth="1"/>
  </cols>
  <sheetData>
    <row r="1" spans="1:11" ht="30" customHeight="1" x14ac:dyDescent="0.25">
      <c r="A1" s="9" t="s">
        <v>176</v>
      </c>
      <c r="B1" s="9" t="s">
        <v>177</v>
      </c>
      <c r="C1" s="9"/>
      <c r="D1" s="9"/>
      <c r="E1" s="9"/>
      <c r="F1" s="9"/>
      <c r="G1" s="9"/>
      <c r="H1" s="9"/>
      <c r="I1" s="9" t="s">
        <v>1</v>
      </c>
      <c r="J1" s="9"/>
      <c r="K1" s="9"/>
    </row>
    <row r="2" spans="1:11" x14ac:dyDescent="0.25">
      <c r="A2" s="9"/>
      <c r="B2" s="1" t="s">
        <v>2</v>
      </c>
      <c r="C2" s="1" t="s">
        <v>178</v>
      </c>
      <c r="D2" s="1" t="s">
        <v>3</v>
      </c>
      <c r="E2" s="1" t="s">
        <v>179</v>
      </c>
      <c r="F2" s="1" t="s">
        <v>180</v>
      </c>
      <c r="G2" s="1" t="s">
        <v>181</v>
      </c>
      <c r="H2" s="1" t="s">
        <v>182</v>
      </c>
      <c r="I2" s="1" t="s">
        <v>2</v>
      </c>
      <c r="J2" s="1" t="s">
        <v>26</v>
      </c>
      <c r="K2" s="1" t="s">
        <v>79</v>
      </c>
    </row>
    <row r="3" spans="1:11" ht="30" x14ac:dyDescent="0.25">
      <c r="A3" s="4" t="s">
        <v>183</v>
      </c>
      <c r="B3" s="5"/>
      <c r="C3" s="5"/>
      <c r="D3" s="5"/>
      <c r="E3" s="5"/>
      <c r="F3" s="5"/>
      <c r="G3" s="5"/>
      <c r="H3" s="5"/>
      <c r="I3" s="5"/>
      <c r="J3" s="5"/>
      <c r="K3" s="5"/>
    </row>
    <row r="4" spans="1:11" x14ac:dyDescent="0.25">
      <c r="A4" s="3" t="s">
        <v>116</v>
      </c>
      <c r="B4" s="10">
        <v>0.06</v>
      </c>
      <c r="C4" s="10">
        <v>0.06</v>
      </c>
      <c r="D4" s="10">
        <v>0.06</v>
      </c>
      <c r="E4" s="10">
        <v>0.12</v>
      </c>
      <c r="F4" s="10">
        <v>0.06</v>
      </c>
      <c r="G4" s="10">
        <v>0.06</v>
      </c>
      <c r="H4" s="10">
        <v>0.06</v>
      </c>
      <c r="I4" s="10">
        <v>0.3</v>
      </c>
      <c r="J4" s="10">
        <v>0.18</v>
      </c>
      <c r="K4" s="10">
        <v>0.24</v>
      </c>
    </row>
  </sheetData>
  <mergeCells count="3">
    <mergeCell ref="A1:A2"/>
    <mergeCell ref="B1:H1"/>
    <mergeCell ref="I1:K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1370</v>
      </c>
      <c r="B1" s="9" t="s">
        <v>2</v>
      </c>
    </row>
    <row r="2" spans="1:2" ht="30" x14ac:dyDescent="0.25">
      <c r="A2" s="1" t="s">
        <v>25</v>
      </c>
      <c r="B2" s="9"/>
    </row>
    <row r="3" spans="1:2" x14ac:dyDescent="0.25">
      <c r="A3" s="3" t="s">
        <v>971</v>
      </c>
      <c r="B3" s="5"/>
    </row>
    <row r="4" spans="1:2" ht="30" x14ac:dyDescent="0.25">
      <c r="A4" s="4" t="s">
        <v>972</v>
      </c>
      <c r="B4" s="5"/>
    </row>
    <row r="5" spans="1:2" x14ac:dyDescent="0.25">
      <c r="A5" s="3">
        <v>2016</v>
      </c>
      <c r="B5" s="8">
        <v>97</v>
      </c>
    </row>
    <row r="6" spans="1:2" x14ac:dyDescent="0.25">
      <c r="A6" s="3">
        <v>2017</v>
      </c>
      <c r="B6" s="5">
        <v>106</v>
      </c>
    </row>
    <row r="7" spans="1:2" x14ac:dyDescent="0.25">
      <c r="A7" s="3">
        <v>2018</v>
      </c>
      <c r="B7" s="5">
        <v>40</v>
      </c>
    </row>
    <row r="8" spans="1:2" x14ac:dyDescent="0.25">
      <c r="A8" s="3">
        <v>2019</v>
      </c>
      <c r="B8" s="5">
        <v>41</v>
      </c>
    </row>
    <row r="9" spans="1:2" x14ac:dyDescent="0.25">
      <c r="A9" s="3">
        <v>2020</v>
      </c>
      <c r="B9" s="5">
        <v>45</v>
      </c>
    </row>
    <row r="10" spans="1:2" x14ac:dyDescent="0.25">
      <c r="A10" s="3" t="s">
        <v>712</v>
      </c>
      <c r="B10" s="5">
        <v>469</v>
      </c>
    </row>
    <row r="11" spans="1:2" ht="30" x14ac:dyDescent="0.25">
      <c r="A11" s="3" t="s">
        <v>976</v>
      </c>
      <c r="B11" s="5"/>
    </row>
    <row r="12" spans="1:2" ht="30" x14ac:dyDescent="0.25">
      <c r="A12" s="4" t="s">
        <v>972</v>
      </c>
      <c r="B12" s="5"/>
    </row>
    <row r="13" spans="1:2" x14ac:dyDescent="0.25">
      <c r="A13" s="3">
        <v>2016</v>
      </c>
      <c r="B13" s="5">
        <v>5</v>
      </c>
    </row>
    <row r="14" spans="1:2" x14ac:dyDescent="0.25">
      <c r="A14" s="3">
        <v>2017</v>
      </c>
      <c r="B14" s="5">
        <v>5</v>
      </c>
    </row>
    <row r="15" spans="1:2" x14ac:dyDescent="0.25">
      <c r="A15" s="3">
        <v>2018</v>
      </c>
      <c r="B15" s="5">
        <v>5</v>
      </c>
    </row>
    <row r="16" spans="1:2" x14ac:dyDescent="0.25">
      <c r="A16" s="3">
        <v>2019</v>
      </c>
      <c r="B16" s="5">
        <v>6</v>
      </c>
    </row>
    <row r="17" spans="1:2" x14ac:dyDescent="0.25">
      <c r="A17" s="3">
        <v>2020</v>
      </c>
      <c r="B17" s="5">
        <v>6</v>
      </c>
    </row>
    <row r="18" spans="1:2" x14ac:dyDescent="0.25">
      <c r="A18" s="3" t="s">
        <v>712</v>
      </c>
      <c r="B18" s="8">
        <v>26</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1371</v>
      </c>
      <c r="B1" s="9" t="s">
        <v>1</v>
      </c>
      <c r="C1" s="9"/>
      <c r="D1" s="9"/>
    </row>
    <row r="2" spans="1:4" ht="30" x14ac:dyDescent="0.25">
      <c r="A2" s="1" t="s">
        <v>25</v>
      </c>
      <c r="B2" s="1" t="s">
        <v>2</v>
      </c>
      <c r="C2" s="1" t="s">
        <v>26</v>
      </c>
      <c r="D2" s="1" t="s">
        <v>79</v>
      </c>
    </row>
    <row r="3" spans="1:4" x14ac:dyDescent="0.25">
      <c r="A3" s="3" t="s">
        <v>971</v>
      </c>
      <c r="B3" s="5"/>
      <c r="C3" s="5"/>
      <c r="D3" s="5"/>
    </row>
    <row r="4" spans="1:4" ht="30" x14ac:dyDescent="0.25">
      <c r="A4" s="4" t="s">
        <v>972</v>
      </c>
      <c r="B4" s="5"/>
      <c r="C4" s="5"/>
      <c r="D4" s="5"/>
    </row>
    <row r="5" spans="1:4" x14ac:dyDescent="0.25">
      <c r="A5" s="3" t="s">
        <v>689</v>
      </c>
      <c r="B5" s="8">
        <v>178</v>
      </c>
      <c r="C5" s="8">
        <v>160</v>
      </c>
      <c r="D5" s="8">
        <v>63</v>
      </c>
    </row>
    <row r="6" spans="1:4" x14ac:dyDescent="0.25">
      <c r="A6" s="3" t="s">
        <v>690</v>
      </c>
      <c r="B6" s="5">
        <v>119</v>
      </c>
      <c r="C6" s="5">
        <v>138</v>
      </c>
      <c r="D6" s="5">
        <v>133</v>
      </c>
    </row>
    <row r="7" spans="1:4" x14ac:dyDescent="0.25">
      <c r="A7" s="3" t="s">
        <v>714</v>
      </c>
      <c r="B7" s="5">
        <v>62</v>
      </c>
      <c r="C7" s="5">
        <v>93</v>
      </c>
      <c r="D7" s="5">
        <v>73</v>
      </c>
    </row>
    <row r="8" spans="1:4" x14ac:dyDescent="0.25">
      <c r="A8" s="3" t="s">
        <v>715</v>
      </c>
      <c r="B8" s="5">
        <v>171</v>
      </c>
      <c r="C8" s="5"/>
      <c r="D8" s="5">
        <v>117</v>
      </c>
    </row>
    <row r="9" spans="1:4" x14ac:dyDescent="0.25">
      <c r="A9" s="3" t="s">
        <v>1372</v>
      </c>
      <c r="B9" s="5">
        <v>530</v>
      </c>
      <c r="C9" s="5">
        <v>391</v>
      </c>
      <c r="D9" s="5">
        <v>386</v>
      </c>
    </row>
    <row r="10" spans="1:4" x14ac:dyDescent="0.25">
      <c r="A10" s="3" t="s">
        <v>707</v>
      </c>
      <c r="B10" s="204">
        <v>4.4999999999999998E-2</v>
      </c>
      <c r="C10" s="204">
        <v>4.2500000000000003E-2</v>
      </c>
      <c r="D10" s="204">
        <v>4.2500000000000003E-2</v>
      </c>
    </row>
    <row r="11" spans="1:4" x14ac:dyDescent="0.25">
      <c r="A11" s="3" t="s">
        <v>708</v>
      </c>
      <c r="B11" s="204">
        <v>4.4999999999999998E-2</v>
      </c>
      <c r="C11" s="204">
        <v>0.05</v>
      </c>
      <c r="D11" s="204">
        <v>4.4999999999999998E-2</v>
      </c>
    </row>
    <row r="12" spans="1:4" ht="30" x14ac:dyDescent="0.25">
      <c r="A12" s="3" t="s">
        <v>976</v>
      </c>
      <c r="B12" s="5"/>
      <c r="C12" s="5"/>
      <c r="D12" s="5"/>
    </row>
    <row r="13" spans="1:4" ht="30" x14ac:dyDescent="0.25">
      <c r="A13" s="4" t="s">
        <v>972</v>
      </c>
      <c r="B13" s="5"/>
      <c r="C13" s="5"/>
      <c r="D13" s="5"/>
    </row>
    <row r="14" spans="1:4" x14ac:dyDescent="0.25">
      <c r="A14" s="3" t="s">
        <v>690</v>
      </c>
      <c r="B14" s="5">
        <v>2</v>
      </c>
      <c r="C14" s="5">
        <v>2</v>
      </c>
      <c r="D14" s="5">
        <v>3</v>
      </c>
    </row>
    <row r="15" spans="1:4" x14ac:dyDescent="0.25">
      <c r="A15" s="3" t="s">
        <v>714</v>
      </c>
      <c r="B15" s="5">
        <v>-5</v>
      </c>
      <c r="C15" s="5">
        <v>-5</v>
      </c>
      <c r="D15" s="5">
        <v>-6</v>
      </c>
    </row>
    <row r="16" spans="1:4" x14ac:dyDescent="0.25">
      <c r="A16" s="3" t="s">
        <v>1372</v>
      </c>
      <c r="B16" s="8">
        <v>-3</v>
      </c>
      <c r="C16" s="8">
        <v>-3</v>
      </c>
      <c r="D16" s="8">
        <v>-3</v>
      </c>
    </row>
    <row r="17" spans="1:4" x14ac:dyDescent="0.25">
      <c r="A17" s="3" t="s">
        <v>707</v>
      </c>
      <c r="B17" s="204">
        <v>4.4999999999999998E-2</v>
      </c>
      <c r="C17" s="204">
        <v>4.2500000000000003E-2</v>
      </c>
      <c r="D17" s="204">
        <v>4.4999999999999998E-2</v>
      </c>
    </row>
    <row r="18" spans="1:4" x14ac:dyDescent="0.25">
      <c r="A18" s="3" t="s">
        <v>730</v>
      </c>
      <c r="B18" s="204">
        <v>5.2499999999999998E-2</v>
      </c>
      <c r="C18" s="204">
        <v>5.2499999999999998E-2</v>
      </c>
      <c r="D18" s="204">
        <v>5.2499999999999998E-2</v>
      </c>
    </row>
    <row r="19" spans="1:4" x14ac:dyDescent="0.25">
      <c r="A19" s="3" t="s">
        <v>731</v>
      </c>
      <c r="B19" s="204">
        <v>5.2499999999999998E-2</v>
      </c>
      <c r="C19" s="204">
        <v>5.2499999999999998E-2</v>
      </c>
      <c r="D19" s="204">
        <v>5.2499999999999998E-2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1373</v>
      </c>
      <c r="B1" s="1" t="s">
        <v>1</v>
      </c>
    </row>
    <row r="2" spans="1:2" ht="30" x14ac:dyDescent="0.25">
      <c r="A2" s="1" t="s">
        <v>25</v>
      </c>
      <c r="B2" s="1" t="s">
        <v>2</v>
      </c>
    </row>
    <row r="3" spans="1:2" x14ac:dyDescent="0.25">
      <c r="A3" s="4" t="s">
        <v>620</v>
      </c>
      <c r="B3" s="5"/>
    </row>
    <row r="4" spans="1:2" ht="30" x14ac:dyDescent="0.25">
      <c r="A4" s="3" t="s">
        <v>1374</v>
      </c>
      <c r="B4" s="8">
        <v>3</v>
      </c>
    </row>
    <row r="5" spans="1:2" ht="30" x14ac:dyDescent="0.25">
      <c r="A5" s="3" t="s">
        <v>1375</v>
      </c>
      <c r="B5" s="5">
        <v>77</v>
      </c>
    </row>
    <row r="6" spans="1:2" ht="30" x14ac:dyDescent="0.25">
      <c r="A6" s="3" t="s">
        <v>1376</v>
      </c>
      <c r="B6" s="5">
        <v>2</v>
      </c>
    </row>
    <row r="7" spans="1:2" ht="30" x14ac:dyDescent="0.25">
      <c r="A7" s="3" t="s">
        <v>1377</v>
      </c>
      <c r="B7" s="8">
        <v>67</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1378</v>
      </c>
      <c r="B1" s="9" t="s">
        <v>2</v>
      </c>
      <c r="C1" s="9" t="s">
        <v>26</v>
      </c>
    </row>
    <row r="2" spans="1:3" ht="30" x14ac:dyDescent="0.25">
      <c r="A2" s="1" t="s">
        <v>25</v>
      </c>
      <c r="B2" s="9"/>
      <c r="C2" s="9"/>
    </row>
    <row r="3" spans="1:3" ht="45" x14ac:dyDescent="0.25">
      <c r="A3" s="4" t="s">
        <v>1379</v>
      </c>
      <c r="B3" s="5"/>
      <c r="C3" s="5"/>
    </row>
    <row r="4" spans="1:3" x14ac:dyDescent="0.25">
      <c r="A4" s="3" t="s">
        <v>1038</v>
      </c>
      <c r="B4" s="8">
        <v>18314</v>
      </c>
      <c r="C4" s="8">
        <v>3599</v>
      </c>
    </row>
    <row r="5" spans="1:3" ht="30" x14ac:dyDescent="0.25">
      <c r="A5" s="3" t="s">
        <v>1380</v>
      </c>
      <c r="B5" s="5"/>
      <c r="C5" s="5"/>
    </row>
    <row r="6" spans="1:3" ht="45" x14ac:dyDescent="0.25">
      <c r="A6" s="4" t="s">
        <v>1379</v>
      </c>
      <c r="B6" s="5"/>
      <c r="C6" s="5"/>
    </row>
    <row r="7" spans="1:3" x14ac:dyDescent="0.25">
      <c r="A7" s="3" t="s">
        <v>1038</v>
      </c>
      <c r="B7" s="7">
        <v>18314</v>
      </c>
      <c r="C7" s="7">
        <v>3599</v>
      </c>
    </row>
    <row r="8" spans="1:3" ht="30" x14ac:dyDescent="0.25">
      <c r="A8" s="3" t="s">
        <v>1381</v>
      </c>
      <c r="B8" s="5"/>
      <c r="C8" s="5"/>
    </row>
    <row r="9" spans="1:3" ht="45" x14ac:dyDescent="0.25">
      <c r="A9" s="4" t="s">
        <v>1379</v>
      </c>
      <c r="B9" s="5"/>
      <c r="C9" s="5"/>
    </row>
    <row r="10" spans="1:3" x14ac:dyDescent="0.25">
      <c r="A10" s="3" t="s">
        <v>1038</v>
      </c>
      <c r="B10" s="7">
        <v>18314</v>
      </c>
      <c r="C10" s="7">
        <v>3599</v>
      </c>
    </row>
    <row r="11" spans="1:3" ht="45" x14ac:dyDescent="0.25">
      <c r="A11" s="3" t="s">
        <v>1382</v>
      </c>
      <c r="B11" s="5"/>
      <c r="C11" s="5"/>
    </row>
    <row r="12" spans="1:3" ht="45" x14ac:dyDescent="0.25">
      <c r="A12" s="4" t="s">
        <v>1379</v>
      </c>
      <c r="B12" s="5"/>
      <c r="C12" s="5"/>
    </row>
    <row r="13" spans="1:3" x14ac:dyDescent="0.25">
      <c r="A13" s="3" t="s">
        <v>1038</v>
      </c>
      <c r="B13" s="7">
        <v>18314</v>
      </c>
      <c r="C13" s="7">
        <v>3599</v>
      </c>
    </row>
    <row r="14" spans="1:3" ht="45" x14ac:dyDescent="0.25">
      <c r="A14" s="3" t="s">
        <v>1044</v>
      </c>
      <c r="B14" s="5"/>
      <c r="C14" s="5"/>
    </row>
    <row r="15" spans="1:3" ht="45" x14ac:dyDescent="0.25">
      <c r="A15" s="4" t="s">
        <v>1379</v>
      </c>
      <c r="B15" s="5"/>
      <c r="C15" s="5"/>
    </row>
    <row r="16" spans="1:3" x14ac:dyDescent="0.25">
      <c r="A16" s="3" t="s">
        <v>1038</v>
      </c>
      <c r="B16" s="7">
        <v>5000</v>
      </c>
      <c r="C16" s="5"/>
    </row>
    <row r="17" spans="1:3" ht="60" x14ac:dyDescent="0.25">
      <c r="A17" s="3" t="s">
        <v>1383</v>
      </c>
      <c r="B17" s="5"/>
      <c r="C17" s="5"/>
    </row>
    <row r="18" spans="1:3" ht="45" x14ac:dyDescent="0.25">
      <c r="A18" s="4" t="s">
        <v>1379</v>
      </c>
      <c r="B18" s="5"/>
      <c r="C18" s="5"/>
    </row>
    <row r="19" spans="1:3" x14ac:dyDescent="0.25">
      <c r="A19" s="3" t="s">
        <v>1038</v>
      </c>
      <c r="B19" s="7">
        <v>5000</v>
      </c>
      <c r="C19" s="5"/>
    </row>
    <row r="20" spans="1:3" ht="75" x14ac:dyDescent="0.25">
      <c r="A20" s="3" t="s">
        <v>1384</v>
      </c>
      <c r="B20" s="5"/>
      <c r="C20" s="5"/>
    </row>
    <row r="21" spans="1:3" ht="45" x14ac:dyDescent="0.25">
      <c r="A21" s="4" t="s">
        <v>1379</v>
      </c>
      <c r="B21" s="5"/>
      <c r="C21" s="5"/>
    </row>
    <row r="22" spans="1:3" x14ac:dyDescent="0.25">
      <c r="A22" s="3" t="s">
        <v>1038</v>
      </c>
      <c r="B22" s="7">
        <v>5000</v>
      </c>
      <c r="C22" s="5"/>
    </row>
    <row r="23" spans="1:3" ht="45" x14ac:dyDescent="0.25">
      <c r="A23" s="3" t="s">
        <v>1048</v>
      </c>
      <c r="B23" s="5"/>
      <c r="C23" s="5"/>
    </row>
    <row r="24" spans="1:3" ht="45" x14ac:dyDescent="0.25">
      <c r="A24" s="4" t="s">
        <v>1379</v>
      </c>
      <c r="B24" s="5"/>
      <c r="C24" s="5"/>
    </row>
    <row r="25" spans="1:3" x14ac:dyDescent="0.25">
      <c r="A25" s="3" t="s">
        <v>1038</v>
      </c>
      <c r="B25" s="7">
        <v>13314</v>
      </c>
      <c r="C25" s="7">
        <v>3599</v>
      </c>
    </row>
    <row r="26" spans="1:3" ht="75" x14ac:dyDescent="0.25">
      <c r="A26" s="3" t="s">
        <v>1385</v>
      </c>
      <c r="B26" s="5"/>
      <c r="C26" s="5"/>
    </row>
    <row r="27" spans="1:3" ht="45" x14ac:dyDescent="0.25">
      <c r="A27" s="4" t="s">
        <v>1379</v>
      </c>
      <c r="B27" s="5"/>
      <c r="C27" s="5"/>
    </row>
    <row r="28" spans="1:3" x14ac:dyDescent="0.25">
      <c r="A28" s="3" t="s">
        <v>1038</v>
      </c>
      <c r="B28" s="7">
        <v>13314</v>
      </c>
      <c r="C28" s="7">
        <v>3599</v>
      </c>
    </row>
    <row r="29" spans="1:3" ht="90" x14ac:dyDescent="0.25">
      <c r="A29" s="3" t="s">
        <v>1386</v>
      </c>
      <c r="B29" s="5"/>
      <c r="C29" s="5"/>
    </row>
    <row r="30" spans="1:3" ht="45" x14ac:dyDescent="0.25">
      <c r="A30" s="4" t="s">
        <v>1379</v>
      </c>
      <c r="B30" s="5"/>
      <c r="C30" s="5"/>
    </row>
    <row r="31" spans="1:3" x14ac:dyDescent="0.25">
      <c r="A31" s="3" t="s">
        <v>1038</v>
      </c>
      <c r="B31" s="8">
        <v>13314</v>
      </c>
      <c r="C31" s="8">
        <v>3599</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1387</v>
      </c>
      <c r="B1" s="9" t="s">
        <v>2</v>
      </c>
      <c r="C1" s="9" t="s">
        <v>26</v>
      </c>
    </row>
    <row r="2" spans="1:3" ht="30" x14ac:dyDescent="0.25">
      <c r="A2" s="1" t="s">
        <v>25</v>
      </c>
      <c r="B2" s="9"/>
      <c r="C2" s="9"/>
    </row>
    <row r="3" spans="1:3" x14ac:dyDescent="0.25">
      <c r="A3" s="3" t="s">
        <v>1388</v>
      </c>
      <c r="B3" s="5"/>
      <c r="C3" s="5"/>
    </row>
    <row r="4" spans="1:3" ht="45" x14ac:dyDescent="0.25">
      <c r="A4" s="4" t="s">
        <v>1379</v>
      </c>
      <c r="B4" s="5"/>
      <c r="C4" s="5"/>
    </row>
    <row r="5" spans="1:3" ht="30" x14ac:dyDescent="0.25">
      <c r="A5" s="3" t="s">
        <v>1389</v>
      </c>
      <c r="B5" s="8">
        <v>245</v>
      </c>
      <c r="C5" s="8">
        <v>72</v>
      </c>
    </row>
    <row r="6" spans="1:3" ht="30" x14ac:dyDescent="0.25">
      <c r="A6" s="3" t="s">
        <v>1390</v>
      </c>
      <c r="B6" s="5"/>
      <c r="C6" s="5"/>
    </row>
    <row r="7" spans="1:3" ht="45" x14ac:dyDescent="0.25">
      <c r="A7" s="4" t="s">
        <v>1379</v>
      </c>
      <c r="B7" s="5"/>
      <c r="C7" s="5"/>
    </row>
    <row r="8" spans="1:3" ht="30" x14ac:dyDescent="0.25">
      <c r="A8" s="3" t="s">
        <v>1389</v>
      </c>
      <c r="B8" s="8">
        <v>245</v>
      </c>
      <c r="C8" s="8">
        <v>72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1391</v>
      </c>
      <c r="B1" s="1" t="s">
        <v>2</v>
      </c>
      <c r="C1" s="1" t="s">
        <v>26</v>
      </c>
    </row>
    <row r="2" spans="1:3" x14ac:dyDescent="0.25">
      <c r="A2" s="4" t="s">
        <v>739</v>
      </c>
      <c r="B2" s="5"/>
      <c r="C2" s="5"/>
    </row>
    <row r="3" spans="1:3" ht="30" x14ac:dyDescent="0.25">
      <c r="A3" s="3" t="s">
        <v>1392</v>
      </c>
      <c r="B3" s="8">
        <v>0</v>
      </c>
      <c r="C3" s="8">
        <v>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3" width="36.5703125" bestFit="1" customWidth="1"/>
  </cols>
  <sheetData>
    <row r="1" spans="1:3" ht="15" customHeight="1" x14ac:dyDescent="0.25">
      <c r="A1" s="1" t="s">
        <v>1393</v>
      </c>
      <c r="B1" s="9" t="s">
        <v>1</v>
      </c>
      <c r="C1" s="9"/>
    </row>
    <row r="2" spans="1:3" ht="30" x14ac:dyDescent="0.25">
      <c r="A2" s="1" t="s">
        <v>25</v>
      </c>
      <c r="B2" s="1" t="s">
        <v>2</v>
      </c>
      <c r="C2" s="1" t="s">
        <v>26</v>
      </c>
    </row>
    <row r="3" spans="1:3" ht="45" x14ac:dyDescent="0.25">
      <c r="A3" s="3" t="s">
        <v>1394</v>
      </c>
      <c r="B3" s="5"/>
      <c r="C3" s="5"/>
    </row>
    <row r="4" spans="1:3" ht="30" x14ac:dyDescent="0.25">
      <c r="A4" s="4" t="s">
        <v>1395</v>
      </c>
      <c r="B4" s="5"/>
      <c r="C4" s="5"/>
    </row>
    <row r="5" spans="1:3" x14ac:dyDescent="0.25">
      <c r="A5" s="3" t="s">
        <v>1396</v>
      </c>
      <c r="B5" s="8">
        <v>245</v>
      </c>
      <c r="C5" s="8">
        <v>72</v>
      </c>
    </row>
    <row r="6" spans="1:3" ht="30" x14ac:dyDescent="0.25">
      <c r="A6" s="3" t="s">
        <v>1397</v>
      </c>
      <c r="B6" s="5" t="s">
        <v>1398</v>
      </c>
      <c r="C6" s="5" t="s">
        <v>1398</v>
      </c>
    </row>
    <row r="7" spans="1:3" x14ac:dyDescent="0.25">
      <c r="A7" s="3" t="s">
        <v>1399</v>
      </c>
      <c r="B7" s="204">
        <v>7.0000000000000007E-2</v>
      </c>
      <c r="C7" s="204">
        <v>0.09</v>
      </c>
    </row>
    <row r="8" spans="1:3" x14ac:dyDescent="0.25">
      <c r="A8" s="3" t="s">
        <v>1400</v>
      </c>
      <c r="B8" s="204">
        <v>7.0000000000000007E-2</v>
      </c>
      <c r="C8" s="204">
        <v>0.09</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5703125" bestFit="1" customWidth="1"/>
    <col min="5" max="5" width="12.140625" bestFit="1" customWidth="1"/>
    <col min="6" max="6" width="12.5703125" bestFit="1" customWidth="1"/>
    <col min="7" max="7" width="12.140625" bestFit="1" customWidth="1"/>
  </cols>
  <sheetData>
    <row r="1" spans="1:7" ht="45" x14ac:dyDescent="0.25">
      <c r="A1" s="1" t="s">
        <v>1401</v>
      </c>
      <c r="B1" s="9" t="s">
        <v>2</v>
      </c>
      <c r="C1" s="9" t="s">
        <v>996</v>
      </c>
      <c r="D1" s="9" t="s">
        <v>26</v>
      </c>
      <c r="E1" s="9" t="s">
        <v>1402</v>
      </c>
      <c r="F1" s="9" t="s">
        <v>79</v>
      </c>
      <c r="G1" s="9" t="s">
        <v>1403</v>
      </c>
    </row>
    <row r="2" spans="1:7" ht="30" x14ac:dyDescent="0.25">
      <c r="A2" s="1" t="s">
        <v>25</v>
      </c>
      <c r="B2" s="9"/>
      <c r="C2" s="9"/>
      <c r="D2" s="9"/>
      <c r="E2" s="9"/>
      <c r="F2" s="9"/>
      <c r="G2" s="9"/>
    </row>
    <row r="3" spans="1:7" x14ac:dyDescent="0.25">
      <c r="A3" s="4" t="s">
        <v>807</v>
      </c>
      <c r="B3" s="5"/>
      <c r="C3" s="5"/>
      <c r="D3" s="5"/>
      <c r="E3" s="5"/>
      <c r="F3" s="5"/>
      <c r="G3" s="5"/>
    </row>
    <row r="4" spans="1:7" x14ac:dyDescent="0.25">
      <c r="A4" s="3" t="s">
        <v>808</v>
      </c>
      <c r="B4" s="8">
        <v>49308</v>
      </c>
      <c r="C4" s="8">
        <v>192581</v>
      </c>
      <c r="D4" s="8">
        <v>192581</v>
      </c>
      <c r="E4" s="8">
        <v>25896</v>
      </c>
      <c r="F4" s="8">
        <v>25896</v>
      </c>
      <c r="G4" s="8">
        <v>40257</v>
      </c>
    </row>
    <row r="5" spans="1:7" ht="30" x14ac:dyDescent="0.25">
      <c r="A5" s="3" t="s">
        <v>31</v>
      </c>
      <c r="B5" s="7">
        <v>18314</v>
      </c>
      <c r="C5" s="5"/>
      <c r="D5" s="7">
        <v>3599</v>
      </c>
      <c r="E5" s="5"/>
      <c r="F5" s="5"/>
      <c r="G5" s="5"/>
    </row>
    <row r="6" spans="1:7" x14ac:dyDescent="0.25">
      <c r="A6" s="3" t="s">
        <v>1039</v>
      </c>
      <c r="B6" s="7">
        <v>400561</v>
      </c>
      <c r="C6" s="5"/>
      <c r="D6" s="7">
        <v>418696</v>
      </c>
      <c r="E6" s="5"/>
      <c r="F6" s="5"/>
      <c r="G6" s="5"/>
    </row>
    <row r="7" spans="1:7" x14ac:dyDescent="0.25">
      <c r="A7" s="3" t="s">
        <v>809</v>
      </c>
      <c r="B7" s="7">
        <v>641084</v>
      </c>
      <c r="C7" s="5"/>
      <c r="D7" s="7">
        <v>584507</v>
      </c>
      <c r="E7" s="5"/>
      <c r="F7" s="5"/>
      <c r="G7" s="5"/>
    </row>
    <row r="8" spans="1:7" ht="30" x14ac:dyDescent="0.25">
      <c r="A8" s="3" t="s">
        <v>38</v>
      </c>
      <c r="B8" s="7">
        <v>6041</v>
      </c>
      <c r="C8" s="5"/>
      <c r="D8" s="7">
        <v>7889</v>
      </c>
      <c r="E8" s="5"/>
      <c r="F8" s="5"/>
      <c r="G8" s="5"/>
    </row>
    <row r="9" spans="1:7" x14ac:dyDescent="0.25">
      <c r="A9" s="3" t="s">
        <v>39</v>
      </c>
      <c r="B9" s="7">
        <v>3274</v>
      </c>
      <c r="C9" s="5"/>
      <c r="D9" s="7">
        <v>3281</v>
      </c>
      <c r="E9" s="5"/>
      <c r="F9" s="5"/>
      <c r="G9" s="5"/>
    </row>
    <row r="10" spans="1:7" x14ac:dyDescent="0.25">
      <c r="A10" s="3" t="s">
        <v>68</v>
      </c>
      <c r="B10" s="7">
        <v>409554</v>
      </c>
      <c r="C10" s="5"/>
      <c r="D10" s="7">
        <v>421064</v>
      </c>
      <c r="E10" s="5"/>
      <c r="F10" s="5"/>
      <c r="G10" s="5"/>
    </row>
    <row r="11" spans="1:7" x14ac:dyDescent="0.25">
      <c r="A11" s="4" t="s">
        <v>810</v>
      </c>
      <c r="B11" s="5"/>
      <c r="C11" s="5"/>
      <c r="D11" s="5"/>
      <c r="E11" s="5"/>
      <c r="F11" s="5"/>
      <c r="G11" s="5"/>
    </row>
    <row r="12" spans="1:7" x14ac:dyDescent="0.25">
      <c r="A12" s="3" t="s">
        <v>87</v>
      </c>
      <c r="B12" s="7">
        <v>699476</v>
      </c>
      <c r="C12" s="5"/>
      <c r="D12" s="7">
        <v>763912</v>
      </c>
      <c r="E12" s="5"/>
      <c r="F12" s="5"/>
      <c r="G12" s="5"/>
    </row>
    <row r="13" spans="1:7" x14ac:dyDescent="0.25">
      <c r="A13" s="3" t="s">
        <v>811</v>
      </c>
      <c r="B13" s="7">
        <v>107500</v>
      </c>
      <c r="C13" s="5"/>
      <c r="D13" s="7">
        <v>142500</v>
      </c>
      <c r="E13" s="5"/>
      <c r="F13" s="5"/>
      <c r="G13" s="5"/>
    </row>
    <row r="14" spans="1:7" x14ac:dyDescent="0.25">
      <c r="A14" s="3" t="s">
        <v>48</v>
      </c>
      <c r="B14" s="5"/>
      <c r="C14" s="5"/>
      <c r="D14" s="7">
        <v>154345</v>
      </c>
      <c r="E14" s="5"/>
      <c r="F14" s="5"/>
      <c r="G14" s="5"/>
    </row>
    <row r="15" spans="1:7" x14ac:dyDescent="0.25">
      <c r="A15" s="3" t="s">
        <v>812</v>
      </c>
      <c r="B15" s="5">
        <v>244</v>
      </c>
      <c r="C15" s="5"/>
      <c r="D15" s="5">
        <v>267</v>
      </c>
      <c r="E15" s="5"/>
      <c r="F15" s="5"/>
      <c r="G15" s="5"/>
    </row>
    <row r="16" spans="1:7" x14ac:dyDescent="0.25">
      <c r="A16" s="3" t="s">
        <v>1404</v>
      </c>
      <c r="B16" s="5"/>
      <c r="C16" s="5"/>
      <c r="D16" s="5"/>
      <c r="E16" s="5"/>
      <c r="F16" s="5"/>
      <c r="G16" s="5"/>
    </row>
    <row r="17" spans="1:7" x14ac:dyDescent="0.25">
      <c r="A17" s="4" t="s">
        <v>807</v>
      </c>
      <c r="B17" s="5"/>
      <c r="C17" s="5"/>
      <c r="D17" s="5"/>
      <c r="E17" s="5"/>
      <c r="F17" s="5"/>
      <c r="G17" s="5"/>
    </row>
    <row r="18" spans="1:7" ht="30" x14ac:dyDescent="0.25">
      <c r="A18" s="3" t="s">
        <v>31</v>
      </c>
      <c r="B18" s="7">
        <v>18314</v>
      </c>
      <c r="C18" s="5"/>
      <c r="D18" s="7">
        <v>3599</v>
      </c>
      <c r="E18" s="5"/>
      <c r="F18" s="5"/>
      <c r="G18" s="5"/>
    </row>
    <row r="19" spans="1:7" ht="30" x14ac:dyDescent="0.25">
      <c r="A19" s="3" t="s">
        <v>38</v>
      </c>
      <c r="B19" s="7">
        <v>6041</v>
      </c>
      <c r="C19" s="5"/>
      <c r="D19" s="7">
        <v>7889</v>
      </c>
      <c r="E19" s="5"/>
      <c r="F19" s="5"/>
      <c r="G19" s="5"/>
    </row>
    <row r="20" spans="1:7" x14ac:dyDescent="0.25">
      <c r="A20" s="3" t="s">
        <v>39</v>
      </c>
      <c r="B20" s="7">
        <v>3274</v>
      </c>
      <c r="C20" s="5"/>
      <c r="D20" s="7">
        <v>3281</v>
      </c>
      <c r="E20" s="5"/>
      <c r="F20" s="5"/>
      <c r="G20" s="5"/>
    </row>
    <row r="21" spans="1:7" x14ac:dyDescent="0.25">
      <c r="A21" s="3" t="s">
        <v>808</v>
      </c>
      <c r="B21" s="7">
        <v>49308</v>
      </c>
      <c r="C21" s="5"/>
      <c r="D21" s="7">
        <v>192581</v>
      </c>
      <c r="E21" s="5"/>
      <c r="F21" s="5"/>
      <c r="G21" s="5"/>
    </row>
    <row r="22" spans="1:7" x14ac:dyDescent="0.25">
      <c r="A22" s="3" t="s">
        <v>68</v>
      </c>
      <c r="B22" s="7">
        <v>409554</v>
      </c>
      <c r="C22" s="5"/>
      <c r="D22" s="7">
        <v>421064</v>
      </c>
      <c r="E22" s="5"/>
      <c r="F22" s="5"/>
      <c r="G22" s="5"/>
    </row>
    <row r="23" spans="1:7" x14ac:dyDescent="0.25">
      <c r="A23" s="3" t="s">
        <v>809</v>
      </c>
      <c r="B23" s="7">
        <v>645801</v>
      </c>
      <c r="C23" s="5"/>
      <c r="D23" s="7">
        <v>584131</v>
      </c>
      <c r="E23" s="5"/>
      <c r="F23" s="5"/>
      <c r="G23" s="5"/>
    </row>
    <row r="24" spans="1:7" x14ac:dyDescent="0.25">
      <c r="A24" s="4" t="s">
        <v>810</v>
      </c>
      <c r="B24" s="5"/>
      <c r="C24" s="5"/>
      <c r="D24" s="5"/>
      <c r="E24" s="5"/>
      <c r="F24" s="5"/>
      <c r="G24" s="5"/>
    </row>
    <row r="25" spans="1:7" x14ac:dyDescent="0.25">
      <c r="A25" s="3" t="s">
        <v>48</v>
      </c>
      <c r="B25" s="5"/>
      <c r="C25" s="5"/>
      <c r="D25" s="7">
        <v>154345</v>
      </c>
      <c r="E25" s="5"/>
      <c r="F25" s="5"/>
      <c r="G25" s="5"/>
    </row>
    <row r="26" spans="1:7" x14ac:dyDescent="0.25">
      <c r="A26" s="3" t="s">
        <v>812</v>
      </c>
      <c r="B26" s="5">
        <v>244</v>
      </c>
      <c r="C26" s="5"/>
      <c r="D26" s="5">
        <v>267</v>
      </c>
      <c r="E26" s="5"/>
      <c r="F26" s="5"/>
      <c r="G26" s="5"/>
    </row>
    <row r="27" spans="1:7" x14ac:dyDescent="0.25">
      <c r="A27" s="3" t="s">
        <v>87</v>
      </c>
      <c r="B27" s="7">
        <v>704788</v>
      </c>
      <c r="C27" s="5"/>
      <c r="D27" s="7">
        <v>768233</v>
      </c>
      <c r="E27" s="5"/>
      <c r="F27" s="5"/>
      <c r="G27" s="5"/>
    </row>
    <row r="28" spans="1:7" x14ac:dyDescent="0.25">
      <c r="A28" s="3" t="s">
        <v>811</v>
      </c>
      <c r="B28" s="7">
        <v>111008</v>
      </c>
      <c r="C28" s="5"/>
      <c r="D28" s="7">
        <v>146655</v>
      </c>
      <c r="E28" s="5"/>
      <c r="F28" s="5"/>
      <c r="G28" s="5"/>
    </row>
    <row r="29" spans="1:7" ht="30" x14ac:dyDescent="0.25">
      <c r="A29" s="3" t="s">
        <v>1405</v>
      </c>
      <c r="B29" s="5"/>
      <c r="C29" s="5"/>
      <c r="D29" s="5"/>
      <c r="E29" s="5"/>
      <c r="F29" s="5"/>
      <c r="G29" s="5"/>
    </row>
    <row r="30" spans="1:7" x14ac:dyDescent="0.25">
      <c r="A30" s="4" t="s">
        <v>807</v>
      </c>
      <c r="B30" s="5"/>
      <c r="C30" s="5"/>
      <c r="D30" s="5"/>
      <c r="E30" s="5"/>
      <c r="F30" s="5"/>
      <c r="G30" s="5"/>
    </row>
    <row r="31" spans="1:7" x14ac:dyDescent="0.25">
      <c r="A31" s="3" t="s">
        <v>808</v>
      </c>
      <c r="B31" s="7">
        <v>49308</v>
      </c>
      <c r="C31" s="5"/>
      <c r="D31" s="7">
        <v>192581</v>
      </c>
      <c r="E31" s="5"/>
      <c r="F31" s="5"/>
      <c r="G31" s="5"/>
    </row>
    <row r="32" spans="1:7" x14ac:dyDescent="0.25">
      <c r="A32" s="4" t="s">
        <v>810</v>
      </c>
      <c r="B32" s="5"/>
      <c r="C32" s="5"/>
      <c r="D32" s="5"/>
      <c r="E32" s="5"/>
      <c r="F32" s="5"/>
      <c r="G32" s="5"/>
    </row>
    <row r="33" spans="1:7" x14ac:dyDescent="0.25">
      <c r="A33" s="3" t="s">
        <v>48</v>
      </c>
      <c r="B33" s="5"/>
      <c r="C33" s="5"/>
      <c r="D33" s="7">
        <v>154345</v>
      </c>
      <c r="E33" s="5"/>
      <c r="F33" s="5"/>
      <c r="G33" s="5"/>
    </row>
    <row r="34" spans="1:7" ht="30" x14ac:dyDescent="0.25">
      <c r="A34" s="3" t="s">
        <v>1380</v>
      </c>
      <c r="B34" s="5"/>
      <c r="C34" s="5"/>
      <c r="D34" s="5"/>
      <c r="E34" s="5"/>
      <c r="F34" s="5"/>
      <c r="G34" s="5"/>
    </row>
    <row r="35" spans="1:7" x14ac:dyDescent="0.25">
      <c r="A35" s="4" t="s">
        <v>807</v>
      </c>
      <c r="B35" s="5"/>
      <c r="C35" s="5"/>
      <c r="D35" s="5"/>
      <c r="E35" s="5"/>
      <c r="F35" s="5"/>
      <c r="G35" s="5"/>
    </row>
    <row r="36" spans="1:7" ht="30" x14ac:dyDescent="0.25">
      <c r="A36" s="3" t="s">
        <v>31</v>
      </c>
      <c r="B36" s="7">
        <v>18314</v>
      </c>
      <c r="C36" s="5"/>
      <c r="D36" s="7">
        <v>3599</v>
      </c>
      <c r="E36" s="5"/>
      <c r="F36" s="5"/>
      <c r="G36" s="5"/>
    </row>
    <row r="37" spans="1:7" ht="30" x14ac:dyDescent="0.25">
      <c r="A37" s="3" t="s">
        <v>38</v>
      </c>
      <c r="B37" s="7">
        <v>6041</v>
      </c>
      <c r="C37" s="5"/>
      <c r="D37" s="7">
        <v>7889</v>
      </c>
      <c r="E37" s="5"/>
      <c r="F37" s="5"/>
      <c r="G37" s="5"/>
    </row>
    <row r="38" spans="1:7" x14ac:dyDescent="0.25">
      <c r="A38" s="3" t="s">
        <v>39</v>
      </c>
      <c r="B38" s="7">
        <v>3274</v>
      </c>
      <c r="C38" s="5"/>
      <c r="D38" s="7">
        <v>3281</v>
      </c>
      <c r="E38" s="5"/>
      <c r="F38" s="5"/>
      <c r="G38" s="5"/>
    </row>
    <row r="39" spans="1:7" x14ac:dyDescent="0.25">
      <c r="A39" s="3" t="s">
        <v>68</v>
      </c>
      <c r="B39" s="7">
        <v>409554</v>
      </c>
      <c r="C39" s="5"/>
      <c r="D39" s="7">
        <v>421064</v>
      </c>
      <c r="E39" s="5"/>
      <c r="F39" s="5"/>
      <c r="G39" s="5"/>
    </row>
    <row r="40" spans="1:7" x14ac:dyDescent="0.25">
      <c r="A40" s="4" t="s">
        <v>810</v>
      </c>
      <c r="B40" s="5"/>
      <c r="C40" s="5"/>
      <c r="D40" s="5"/>
      <c r="E40" s="5"/>
      <c r="F40" s="5"/>
      <c r="G40" s="5"/>
    </row>
    <row r="41" spans="1:7" x14ac:dyDescent="0.25">
      <c r="A41" s="3" t="s">
        <v>812</v>
      </c>
      <c r="B41" s="5">
        <v>244</v>
      </c>
      <c r="C41" s="5"/>
      <c r="D41" s="5">
        <v>267</v>
      </c>
      <c r="E41" s="5"/>
      <c r="F41" s="5"/>
      <c r="G41" s="5"/>
    </row>
    <row r="42" spans="1:7" x14ac:dyDescent="0.25">
      <c r="A42" s="3" t="s">
        <v>87</v>
      </c>
      <c r="B42" s="7">
        <v>704788</v>
      </c>
      <c r="C42" s="5"/>
      <c r="D42" s="7">
        <v>768233</v>
      </c>
      <c r="E42" s="5"/>
      <c r="F42" s="5"/>
      <c r="G42" s="5"/>
    </row>
    <row r="43" spans="1:7" x14ac:dyDescent="0.25">
      <c r="A43" s="3" t="s">
        <v>811</v>
      </c>
      <c r="B43" s="7">
        <v>111008</v>
      </c>
      <c r="C43" s="5"/>
      <c r="D43" s="7">
        <v>146655</v>
      </c>
      <c r="E43" s="5"/>
      <c r="F43" s="5"/>
      <c r="G43" s="5"/>
    </row>
    <row r="44" spans="1:7" ht="30" x14ac:dyDescent="0.25">
      <c r="A44" s="3" t="s">
        <v>1390</v>
      </c>
      <c r="B44" s="5"/>
      <c r="C44" s="5"/>
      <c r="D44" s="5"/>
      <c r="E44" s="5"/>
      <c r="F44" s="5"/>
      <c r="G44" s="5"/>
    </row>
    <row r="45" spans="1:7" x14ac:dyDescent="0.25">
      <c r="A45" s="4" t="s">
        <v>807</v>
      </c>
      <c r="B45" s="5"/>
      <c r="C45" s="5"/>
      <c r="D45" s="5"/>
      <c r="E45" s="5"/>
      <c r="F45" s="5"/>
      <c r="G45" s="5"/>
    </row>
    <row r="46" spans="1:7" x14ac:dyDescent="0.25">
      <c r="A46" s="3" t="s">
        <v>809</v>
      </c>
      <c r="B46" s="8">
        <v>645801</v>
      </c>
      <c r="C46" s="5"/>
      <c r="D46" s="8">
        <v>584131</v>
      </c>
      <c r="E46" s="5"/>
      <c r="F46" s="5"/>
      <c r="G46" s="5"/>
    </row>
  </sheetData>
  <mergeCells count="6">
    <mergeCell ref="B1:B2"/>
    <mergeCell ref="C1:C2"/>
    <mergeCell ref="D1:D2"/>
    <mergeCell ref="E1:E2"/>
    <mergeCell ref="F1:F2"/>
    <mergeCell ref="G1:G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1406</v>
      </c>
      <c r="B1" s="9" t="s">
        <v>1</v>
      </c>
      <c r="C1" s="9"/>
    </row>
    <row r="2" spans="1:3" x14ac:dyDescent="0.25">
      <c r="A2" s="9"/>
      <c r="B2" s="1" t="s">
        <v>2</v>
      </c>
      <c r="C2" s="1" t="s">
        <v>26</v>
      </c>
    </row>
    <row r="3" spans="1:3" ht="30" x14ac:dyDescent="0.25">
      <c r="A3" s="4" t="s">
        <v>1407</v>
      </c>
      <c r="B3" s="5"/>
      <c r="C3" s="5"/>
    </row>
    <row r="4" spans="1:3" x14ac:dyDescent="0.25">
      <c r="A4" s="3" t="s">
        <v>1408</v>
      </c>
      <c r="B4" s="5" t="s">
        <v>1409</v>
      </c>
      <c r="C4" s="5"/>
    </row>
    <row r="5" spans="1:3" x14ac:dyDescent="0.25">
      <c r="A5" s="3" t="s">
        <v>1410</v>
      </c>
      <c r="B5" s="8">
        <v>5000000</v>
      </c>
      <c r="C5" s="8">
        <v>5200000</v>
      </c>
    </row>
    <row r="6" spans="1:3" ht="30" x14ac:dyDescent="0.25">
      <c r="A6" s="3" t="s">
        <v>1411</v>
      </c>
      <c r="B6" s="5"/>
      <c r="C6" s="5"/>
    </row>
    <row r="7" spans="1:3" ht="30" x14ac:dyDescent="0.25">
      <c r="A7" s="4" t="s">
        <v>1407</v>
      </c>
      <c r="B7" s="5"/>
      <c r="C7" s="5"/>
    </row>
    <row r="8" spans="1:3" ht="30" x14ac:dyDescent="0.25">
      <c r="A8" s="3" t="s">
        <v>1412</v>
      </c>
      <c r="B8" s="7">
        <v>6500000</v>
      </c>
      <c r="C8" s="7">
        <v>2200000</v>
      </c>
    </row>
    <row r="9" spans="1:3" ht="30" x14ac:dyDescent="0.25">
      <c r="A9" s="3" t="s">
        <v>1413</v>
      </c>
      <c r="B9" s="5"/>
      <c r="C9" s="5"/>
    </row>
    <row r="10" spans="1:3" ht="30" x14ac:dyDescent="0.25">
      <c r="A10" s="4" t="s">
        <v>1407</v>
      </c>
      <c r="B10" s="5"/>
      <c r="C10" s="5"/>
    </row>
    <row r="11" spans="1:3" ht="30" x14ac:dyDescent="0.25">
      <c r="A11" s="3" t="s">
        <v>1414</v>
      </c>
      <c r="B11" s="7">
        <v>5000000</v>
      </c>
      <c r="C11" s="7">
        <v>8200000</v>
      </c>
    </row>
    <row r="12" spans="1:3" ht="30" x14ac:dyDescent="0.25">
      <c r="A12" s="3" t="s">
        <v>1415</v>
      </c>
      <c r="B12" s="5"/>
      <c r="C12" s="5"/>
    </row>
    <row r="13" spans="1:3" ht="30" x14ac:dyDescent="0.25">
      <c r="A13" s="4" t="s">
        <v>1407</v>
      </c>
      <c r="B13" s="5"/>
      <c r="C13" s="5"/>
    </row>
    <row r="14" spans="1:3" ht="30" x14ac:dyDescent="0.25">
      <c r="A14" s="3" t="s">
        <v>1414</v>
      </c>
      <c r="B14" s="7">
        <v>105000</v>
      </c>
      <c r="C14" s="5"/>
    </row>
    <row r="15" spans="1:3" ht="30" x14ac:dyDescent="0.25">
      <c r="A15" s="3" t="s">
        <v>1416</v>
      </c>
      <c r="B15" s="204">
        <v>3.2500000000000001E-2</v>
      </c>
      <c r="C15" s="5"/>
    </row>
    <row r="16" spans="1:3" ht="30" x14ac:dyDescent="0.25">
      <c r="A16" s="3" t="s">
        <v>1417</v>
      </c>
      <c r="B16" s="5"/>
      <c r="C16" s="5"/>
    </row>
    <row r="17" spans="1:3" ht="30" x14ac:dyDescent="0.25">
      <c r="A17" s="4" t="s">
        <v>1407</v>
      </c>
      <c r="B17" s="5"/>
      <c r="C17" s="5"/>
    </row>
    <row r="18" spans="1:3" ht="30" x14ac:dyDescent="0.25">
      <c r="A18" s="3" t="s">
        <v>1418</v>
      </c>
      <c r="B18" s="7">
        <v>250000</v>
      </c>
      <c r="C18" s="5"/>
    </row>
    <row r="19" spans="1:3" x14ac:dyDescent="0.25">
      <c r="A19" s="3" t="s">
        <v>1419</v>
      </c>
      <c r="B19" s="204">
        <v>0.04</v>
      </c>
      <c r="C19" s="5"/>
    </row>
    <row r="20" spans="1:3" ht="45" x14ac:dyDescent="0.25">
      <c r="A20" s="3" t="s">
        <v>1420</v>
      </c>
      <c r="B20" s="5"/>
      <c r="C20" s="5"/>
    </row>
    <row r="21" spans="1:3" ht="30" x14ac:dyDescent="0.25">
      <c r="A21" s="4" t="s">
        <v>1407</v>
      </c>
      <c r="B21" s="5"/>
      <c r="C21" s="5"/>
    </row>
    <row r="22" spans="1:3" ht="30" x14ac:dyDescent="0.25">
      <c r="A22" s="3" t="s">
        <v>1418</v>
      </c>
      <c r="B22" s="7">
        <v>3600000</v>
      </c>
      <c r="C22" s="5"/>
    </row>
    <row r="23" spans="1:3" x14ac:dyDescent="0.25">
      <c r="A23" s="3" t="s">
        <v>1421</v>
      </c>
      <c r="B23" s="204">
        <v>2.75E-2</v>
      </c>
      <c r="C23" s="5"/>
    </row>
    <row r="24" spans="1:3" x14ac:dyDescent="0.25">
      <c r="A24" s="3" t="s">
        <v>1422</v>
      </c>
      <c r="B24" s="204">
        <v>0.04</v>
      </c>
      <c r="C24" s="5"/>
    </row>
    <row r="25" spans="1:3" ht="45" x14ac:dyDescent="0.25">
      <c r="A25" s="3" t="s">
        <v>1423</v>
      </c>
      <c r="B25" s="5"/>
      <c r="C25" s="5"/>
    </row>
    <row r="26" spans="1:3" ht="30" x14ac:dyDescent="0.25">
      <c r="A26" s="4" t="s">
        <v>1407</v>
      </c>
      <c r="B26" s="5"/>
      <c r="C26" s="5"/>
    </row>
    <row r="27" spans="1:3" x14ac:dyDescent="0.25">
      <c r="A27" s="3" t="s">
        <v>1421</v>
      </c>
      <c r="B27" s="204">
        <v>0.03</v>
      </c>
      <c r="C27" s="5"/>
    </row>
    <row r="28" spans="1:3" x14ac:dyDescent="0.25">
      <c r="A28" s="3" t="s">
        <v>1422</v>
      </c>
      <c r="B28" s="204">
        <v>0.04</v>
      </c>
      <c r="C28" s="5"/>
    </row>
    <row r="29" spans="1:3" ht="30" x14ac:dyDescent="0.25">
      <c r="A29" s="3" t="s">
        <v>1414</v>
      </c>
      <c r="B29" s="7">
        <v>4500000</v>
      </c>
      <c r="C29" s="5"/>
    </row>
    <row r="30" spans="1:3" ht="45" x14ac:dyDescent="0.25">
      <c r="A30" s="3" t="s">
        <v>1424</v>
      </c>
      <c r="B30" s="5"/>
      <c r="C30" s="5"/>
    </row>
    <row r="31" spans="1:3" ht="30" x14ac:dyDescent="0.25">
      <c r="A31" s="4" t="s">
        <v>1407</v>
      </c>
      <c r="B31" s="5"/>
      <c r="C31" s="5"/>
    </row>
    <row r="32" spans="1:3" x14ac:dyDescent="0.25">
      <c r="A32" s="3" t="s">
        <v>1421</v>
      </c>
      <c r="B32" s="204">
        <v>2.75E-2</v>
      </c>
      <c r="C32" s="5"/>
    </row>
    <row r="33" spans="1:3" x14ac:dyDescent="0.25">
      <c r="A33" s="3" t="s">
        <v>1422</v>
      </c>
      <c r="B33" s="204">
        <v>3.3799999999999997E-2</v>
      </c>
      <c r="C33" s="5"/>
    </row>
    <row r="34" spans="1:3" ht="30" x14ac:dyDescent="0.25">
      <c r="A34" s="3" t="s">
        <v>1425</v>
      </c>
      <c r="B34" s="7">
        <v>2900000</v>
      </c>
      <c r="C34" s="5"/>
    </row>
    <row r="35" spans="1:3" ht="60" x14ac:dyDescent="0.25">
      <c r="A35" s="3" t="s">
        <v>1426</v>
      </c>
      <c r="B35" s="5"/>
      <c r="C35" s="5"/>
    </row>
    <row r="36" spans="1:3" ht="30" x14ac:dyDescent="0.25">
      <c r="A36" s="4" t="s">
        <v>1407</v>
      </c>
      <c r="B36" s="5"/>
      <c r="C36" s="5"/>
    </row>
    <row r="37" spans="1:3" ht="30" x14ac:dyDescent="0.25">
      <c r="A37" s="3" t="s">
        <v>1414</v>
      </c>
      <c r="B37" s="7">
        <v>480000</v>
      </c>
      <c r="C37" s="5"/>
    </row>
    <row r="38" spans="1:3" x14ac:dyDescent="0.25">
      <c r="A38" s="3" t="s">
        <v>1419</v>
      </c>
      <c r="B38" s="204">
        <v>3.2500000000000001E-2</v>
      </c>
      <c r="C38" s="5"/>
    </row>
    <row r="39" spans="1:3" ht="30" x14ac:dyDescent="0.25">
      <c r="A39" s="3" t="s">
        <v>1427</v>
      </c>
      <c r="B39" s="5"/>
      <c r="C39" s="5"/>
    </row>
    <row r="40" spans="1:3" ht="30" x14ac:dyDescent="0.25">
      <c r="A40" s="4" t="s">
        <v>1407</v>
      </c>
      <c r="B40" s="5"/>
      <c r="C40" s="5"/>
    </row>
    <row r="41" spans="1:3" x14ac:dyDescent="0.25">
      <c r="A41" s="3" t="s">
        <v>1408</v>
      </c>
      <c r="B41" s="5" t="s">
        <v>1409</v>
      </c>
      <c r="C41" s="5"/>
    </row>
    <row r="42" spans="1:3" ht="30" x14ac:dyDescent="0.25">
      <c r="A42" s="3" t="s">
        <v>1414</v>
      </c>
      <c r="B42" s="8">
        <v>0</v>
      </c>
      <c r="C42" s="8">
        <v>10700000</v>
      </c>
    </row>
    <row r="43" spans="1:3" ht="30" x14ac:dyDescent="0.25">
      <c r="A43" s="3" t="s">
        <v>1428</v>
      </c>
      <c r="B43" s="5"/>
      <c r="C43" s="5"/>
    </row>
    <row r="44" spans="1:3" ht="30" x14ac:dyDescent="0.25">
      <c r="A44" s="4" t="s">
        <v>1407</v>
      </c>
      <c r="B44" s="5"/>
      <c r="C44" s="5"/>
    </row>
    <row r="45" spans="1:3" x14ac:dyDescent="0.25">
      <c r="A45" s="3" t="s">
        <v>1408</v>
      </c>
      <c r="B45" s="5" t="s">
        <v>1409</v>
      </c>
      <c r="C45" s="5"/>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1429</v>
      </c>
      <c r="B1" s="9" t="s">
        <v>2</v>
      </c>
      <c r="C1" s="9" t="s">
        <v>26</v>
      </c>
    </row>
    <row r="2" spans="1:3" ht="30" x14ac:dyDescent="0.25">
      <c r="A2" s="1" t="s">
        <v>25</v>
      </c>
      <c r="B2" s="9"/>
      <c r="C2" s="9"/>
    </row>
    <row r="3" spans="1:3" x14ac:dyDescent="0.25">
      <c r="A3" s="4" t="s">
        <v>824</v>
      </c>
      <c r="B3" s="5"/>
      <c r="C3" s="5"/>
    </row>
    <row r="4" spans="1:3" ht="30" x14ac:dyDescent="0.25">
      <c r="A4" s="3" t="s">
        <v>614</v>
      </c>
      <c r="B4" s="8">
        <v>207</v>
      </c>
      <c r="C4" s="8">
        <v>174</v>
      </c>
    </row>
    <row r="5" spans="1:3" x14ac:dyDescent="0.25">
      <c r="A5" s="3" t="s">
        <v>827</v>
      </c>
      <c r="B5" s="5">
        <v>-85</v>
      </c>
      <c r="C5" s="5">
        <v>-72</v>
      </c>
    </row>
    <row r="6" spans="1:3" x14ac:dyDescent="0.25">
      <c r="A6" s="3" t="s">
        <v>828</v>
      </c>
      <c r="B6" s="5">
        <v>122</v>
      </c>
      <c r="C6" s="5">
        <v>102</v>
      </c>
    </row>
    <row r="7" spans="1:3" x14ac:dyDescent="0.25">
      <c r="A7" s="3" t="s">
        <v>829</v>
      </c>
      <c r="B7" s="7">
        <v>-1021</v>
      </c>
      <c r="C7" s="5">
        <v>-706</v>
      </c>
    </row>
    <row r="8" spans="1:3" x14ac:dyDescent="0.25">
      <c r="A8" s="3" t="s">
        <v>827</v>
      </c>
      <c r="B8" s="5">
        <v>418</v>
      </c>
      <c r="C8" s="5">
        <v>289</v>
      </c>
    </row>
    <row r="9" spans="1:3" x14ac:dyDescent="0.25">
      <c r="A9" s="3" t="s">
        <v>828</v>
      </c>
      <c r="B9" s="5">
        <v>-603</v>
      </c>
      <c r="C9" s="5">
        <v>-417</v>
      </c>
    </row>
    <row r="10" spans="1:3" ht="30" x14ac:dyDescent="0.25">
      <c r="A10" s="3" t="s">
        <v>61</v>
      </c>
      <c r="B10" s="8">
        <v>-481</v>
      </c>
      <c r="C10" s="8">
        <v>-315</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184</v>
      </c>
      <c r="B1" s="9" t="s">
        <v>1</v>
      </c>
      <c r="C1" s="9"/>
      <c r="D1" s="9"/>
    </row>
    <row r="2" spans="1:4" ht="30" x14ac:dyDescent="0.25">
      <c r="A2" s="1" t="s">
        <v>25</v>
      </c>
      <c r="B2" s="1" t="s">
        <v>2</v>
      </c>
      <c r="C2" s="1" t="s">
        <v>26</v>
      </c>
      <c r="D2" s="1" t="s">
        <v>79</v>
      </c>
    </row>
    <row r="3" spans="1:4" x14ac:dyDescent="0.25">
      <c r="A3" s="4" t="s">
        <v>185</v>
      </c>
      <c r="B3" s="5"/>
      <c r="C3" s="5"/>
      <c r="D3" s="5"/>
    </row>
    <row r="4" spans="1:4" x14ac:dyDescent="0.25">
      <c r="A4" s="3" t="s">
        <v>120</v>
      </c>
      <c r="B4" s="8">
        <v>8554</v>
      </c>
      <c r="C4" s="8">
        <v>6465</v>
      </c>
      <c r="D4" s="8">
        <v>6610</v>
      </c>
    </row>
    <row r="5" spans="1:4" ht="45" x14ac:dyDescent="0.25">
      <c r="A5" s="4" t="s">
        <v>186</v>
      </c>
      <c r="B5" s="5"/>
      <c r="C5" s="5"/>
      <c r="D5" s="5"/>
    </row>
    <row r="6" spans="1:4" ht="30" x14ac:dyDescent="0.25">
      <c r="A6" s="3" t="s">
        <v>187</v>
      </c>
      <c r="B6" s="5">
        <v>594</v>
      </c>
      <c r="C6" s="5">
        <v>635</v>
      </c>
      <c r="D6" s="5">
        <v>627</v>
      </c>
    </row>
    <row r="7" spans="1:4" ht="45" x14ac:dyDescent="0.25">
      <c r="A7" s="3" t="s">
        <v>188</v>
      </c>
      <c r="B7" s="5">
        <v>613</v>
      </c>
      <c r="C7" s="5">
        <v>105</v>
      </c>
      <c r="D7" s="5">
        <v>-18</v>
      </c>
    </row>
    <row r="8" spans="1:4" x14ac:dyDescent="0.25">
      <c r="A8" s="3" t="s">
        <v>189</v>
      </c>
      <c r="B8" s="5">
        <v>717</v>
      </c>
      <c r="C8" s="5">
        <v>777</v>
      </c>
      <c r="D8" s="5">
        <v>762</v>
      </c>
    </row>
    <row r="9" spans="1:4" ht="30" x14ac:dyDescent="0.25">
      <c r="A9" s="3" t="s">
        <v>96</v>
      </c>
      <c r="B9" s="5"/>
      <c r="C9" s="5"/>
      <c r="D9" s="5">
        <v>3</v>
      </c>
    </row>
    <row r="10" spans="1:4" ht="30" x14ac:dyDescent="0.25">
      <c r="A10" s="3" t="s">
        <v>190</v>
      </c>
      <c r="B10" s="5">
        <v>-102</v>
      </c>
      <c r="C10" s="5">
        <v>-295</v>
      </c>
      <c r="D10" s="5">
        <v>-647</v>
      </c>
    </row>
    <row r="11" spans="1:4" ht="30" x14ac:dyDescent="0.25">
      <c r="A11" s="3" t="s">
        <v>191</v>
      </c>
      <c r="B11" s="7">
        <v>-1903</v>
      </c>
      <c r="C11" s="5">
        <v>-271</v>
      </c>
      <c r="D11" s="5"/>
    </row>
    <row r="12" spans="1:4" x14ac:dyDescent="0.25">
      <c r="A12" s="3" t="s">
        <v>97</v>
      </c>
      <c r="B12" s="5"/>
      <c r="C12" s="5"/>
      <c r="D12" s="5">
        <v>527</v>
      </c>
    </row>
    <row r="13" spans="1:4" ht="30" x14ac:dyDescent="0.25">
      <c r="A13" s="3" t="s">
        <v>98</v>
      </c>
      <c r="B13" s="5"/>
      <c r="C13" s="5"/>
      <c r="D13" s="5">
        <v>99</v>
      </c>
    </row>
    <row r="14" spans="1:4" ht="30" x14ac:dyDescent="0.25">
      <c r="A14" s="3" t="s">
        <v>192</v>
      </c>
      <c r="B14" s="5"/>
      <c r="C14" s="5">
        <v>11</v>
      </c>
      <c r="D14" s="5">
        <v>46</v>
      </c>
    </row>
    <row r="15" spans="1:4" x14ac:dyDescent="0.25">
      <c r="A15" s="3" t="s">
        <v>193</v>
      </c>
      <c r="B15" s="5">
        <v>7</v>
      </c>
      <c r="C15" s="5">
        <v>-75</v>
      </c>
      <c r="D15" s="5">
        <v>1</v>
      </c>
    </row>
    <row r="16" spans="1:4" ht="30" x14ac:dyDescent="0.25">
      <c r="A16" s="3" t="s">
        <v>194</v>
      </c>
      <c r="B16" s="5">
        <v>7</v>
      </c>
      <c r="C16" s="5">
        <v>-104</v>
      </c>
      <c r="D16" s="5">
        <v>750</v>
      </c>
    </row>
    <row r="17" spans="1:4" x14ac:dyDescent="0.25">
      <c r="A17" s="3" t="s">
        <v>195</v>
      </c>
      <c r="B17" s="5">
        <v>226</v>
      </c>
      <c r="C17" s="5">
        <v>-433</v>
      </c>
      <c r="D17" s="5">
        <v>119</v>
      </c>
    </row>
    <row r="18" spans="1:4" x14ac:dyDescent="0.25">
      <c r="A18" s="3" t="s">
        <v>196</v>
      </c>
      <c r="B18" s="5">
        <v>969</v>
      </c>
      <c r="C18" s="5">
        <v>-546</v>
      </c>
      <c r="D18" s="5">
        <v>734</v>
      </c>
    </row>
    <row r="19" spans="1:4" ht="30" x14ac:dyDescent="0.25">
      <c r="A19" s="3" t="s">
        <v>197</v>
      </c>
      <c r="B19" s="5">
        <v>-24</v>
      </c>
      <c r="C19" s="5">
        <v>92</v>
      </c>
      <c r="D19" s="5">
        <v>-115</v>
      </c>
    </row>
    <row r="20" spans="1:4" x14ac:dyDescent="0.25">
      <c r="A20" s="3" t="s">
        <v>198</v>
      </c>
      <c r="B20" s="5">
        <v>165</v>
      </c>
      <c r="C20" s="5">
        <v>434</v>
      </c>
      <c r="D20" s="5">
        <v>-328</v>
      </c>
    </row>
    <row r="21" spans="1:4" ht="30" x14ac:dyDescent="0.25">
      <c r="A21" s="3" t="s">
        <v>199</v>
      </c>
      <c r="B21" s="7">
        <v>-2088</v>
      </c>
      <c r="C21" s="7">
        <v>-1038</v>
      </c>
      <c r="D21" s="5">
        <v>-922</v>
      </c>
    </row>
    <row r="22" spans="1:4" x14ac:dyDescent="0.25">
      <c r="A22" s="3" t="s">
        <v>151</v>
      </c>
      <c r="B22" s="7">
        <v>1608</v>
      </c>
      <c r="C22" s="5">
        <v>912</v>
      </c>
      <c r="D22" s="5">
        <v>782</v>
      </c>
    </row>
    <row r="23" spans="1:4" x14ac:dyDescent="0.25">
      <c r="A23" s="3" t="s">
        <v>200</v>
      </c>
      <c r="B23" s="5">
        <v>52</v>
      </c>
      <c r="C23" s="5">
        <v>61</v>
      </c>
      <c r="D23" s="5">
        <v>62</v>
      </c>
    </row>
    <row r="24" spans="1:4" x14ac:dyDescent="0.25">
      <c r="A24" s="3" t="s">
        <v>154</v>
      </c>
      <c r="B24" s="5">
        <v>20</v>
      </c>
      <c r="C24" s="5">
        <v>44</v>
      </c>
      <c r="D24" s="5">
        <v>76</v>
      </c>
    </row>
    <row r="25" spans="1:4" ht="30" x14ac:dyDescent="0.25">
      <c r="A25" s="3" t="s">
        <v>201</v>
      </c>
      <c r="B25" s="5">
        <v>194</v>
      </c>
      <c r="C25" s="5">
        <v>54</v>
      </c>
      <c r="D25" s="5">
        <v>19</v>
      </c>
    </row>
    <row r="26" spans="1:4" ht="30" x14ac:dyDescent="0.25">
      <c r="A26" s="3" t="s">
        <v>202</v>
      </c>
      <c r="B26" s="7">
        <v>9609</v>
      </c>
      <c r="C26" s="7">
        <v>6828</v>
      </c>
      <c r="D26" s="7">
        <v>9187</v>
      </c>
    </row>
    <row r="27" spans="1:4" ht="30" x14ac:dyDescent="0.25">
      <c r="A27" s="4" t="s">
        <v>203</v>
      </c>
      <c r="B27" s="5"/>
      <c r="C27" s="5"/>
      <c r="D27" s="5"/>
    </row>
    <row r="28" spans="1:4" x14ac:dyDescent="0.25">
      <c r="A28" s="3" t="s">
        <v>204</v>
      </c>
      <c r="B28" s="7">
        <v>1607</v>
      </c>
      <c r="C28" s="7">
        <v>6902</v>
      </c>
      <c r="D28" s="7">
        <v>60533</v>
      </c>
    </row>
    <row r="29" spans="1:4" x14ac:dyDescent="0.25">
      <c r="A29" s="3" t="s">
        <v>205</v>
      </c>
      <c r="B29" s="7">
        <v>98129</v>
      </c>
      <c r="C29" s="7">
        <v>99852</v>
      </c>
      <c r="D29" s="7">
        <v>229071</v>
      </c>
    </row>
    <row r="30" spans="1:4" ht="30" x14ac:dyDescent="0.25">
      <c r="A30" s="3" t="s">
        <v>206</v>
      </c>
      <c r="B30" s="7">
        <v>1022</v>
      </c>
      <c r="C30" s="7">
        <v>4659</v>
      </c>
      <c r="D30" s="7">
        <v>8827</v>
      </c>
    </row>
    <row r="31" spans="1:4" ht="30" x14ac:dyDescent="0.25">
      <c r="A31" s="3" t="s">
        <v>207</v>
      </c>
      <c r="B31" s="7">
        <v>23287</v>
      </c>
      <c r="C31" s="7">
        <v>5579</v>
      </c>
      <c r="D31" s="5"/>
    </row>
    <row r="32" spans="1:4" ht="30" x14ac:dyDescent="0.25">
      <c r="A32" s="3" t="s">
        <v>208</v>
      </c>
      <c r="B32" s="5">
        <v>117</v>
      </c>
      <c r="C32" s="5">
        <v>645</v>
      </c>
      <c r="D32" s="5">
        <v>92</v>
      </c>
    </row>
    <row r="33" spans="1:4" ht="30" x14ac:dyDescent="0.25">
      <c r="A33" s="3" t="s">
        <v>209</v>
      </c>
      <c r="B33" s="7">
        <v>1976</v>
      </c>
      <c r="C33" s="5">
        <v>58</v>
      </c>
      <c r="D33" s="7">
        <v>2130</v>
      </c>
    </row>
    <row r="34" spans="1:4" x14ac:dyDescent="0.25">
      <c r="A34" s="4" t="s">
        <v>210</v>
      </c>
      <c r="B34" s="5"/>
      <c r="C34" s="5"/>
      <c r="D34" s="5"/>
    </row>
    <row r="35" spans="1:4" x14ac:dyDescent="0.25">
      <c r="A35" s="3" t="s">
        <v>204</v>
      </c>
      <c r="B35" s="7">
        <v>-17231</v>
      </c>
      <c r="C35" s="5"/>
      <c r="D35" s="7">
        <v>-15000</v>
      </c>
    </row>
    <row r="36" spans="1:4" x14ac:dyDescent="0.25">
      <c r="A36" s="3" t="s">
        <v>205</v>
      </c>
      <c r="B36" s="7">
        <v>-101651</v>
      </c>
      <c r="C36" s="7">
        <v>-64341</v>
      </c>
      <c r="D36" s="7">
        <v>-184835</v>
      </c>
    </row>
    <row r="37" spans="1:4" x14ac:dyDescent="0.25">
      <c r="A37" s="3" t="s">
        <v>33</v>
      </c>
      <c r="B37" s="7">
        <v>-49952</v>
      </c>
      <c r="C37" s="7">
        <v>-77989</v>
      </c>
      <c r="D37" s="7">
        <v>-48600</v>
      </c>
    </row>
    <row r="38" spans="1:4" x14ac:dyDescent="0.25">
      <c r="A38" s="3" t="s">
        <v>36</v>
      </c>
      <c r="B38" s="7">
        <v>-12500</v>
      </c>
      <c r="C38" s="7">
        <v>-5500</v>
      </c>
      <c r="D38" s="7">
        <v>-7000</v>
      </c>
    </row>
    <row r="39" spans="1:4" x14ac:dyDescent="0.25">
      <c r="A39" s="3" t="s">
        <v>37</v>
      </c>
      <c r="B39" s="5">
        <v>-305</v>
      </c>
      <c r="C39" s="5">
        <v>-191</v>
      </c>
      <c r="D39" s="5">
        <v>-396</v>
      </c>
    </row>
    <row r="40" spans="1:4" ht="30" x14ac:dyDescent="0.25">
      <c r="A40" s="3" t="s">
        <v>38</v>
      </c>
      <c r="B40" s="5">
        <v>-128</v>
      </c>
      <c r="C40" s="7">
        <v>-4050</v>
      </c>
      <c r="D40" s="5">
        <v>-900</v>
      </c>
    </row>
    <row r="41" spans="1:4" ht="30" x14ac:dyDescent="0.25">
      <c r="A41" s="3" t="s">
        <v>211</v>
      </c>
      <c r="B41" s="7">
        <v>-7784</v>
      </c>
      <c r="C41" s="7">
        <v>-50788</v>
      </c>
      <c r="D41" s="7">
        <v>27762</v>
      </c>
    </row>
    <row r="42" spans="1:4" ht="30" x14ac:dyDescent="0.25">
      <c r="A42" s="3" t="s">
        <v>212</v>
      </c>
      <c r="B42" s="7">
        <v>-63413</v>
      </c>
      <c r="C42" s="7">
        <v>-85164</v>
      </c>
      <c r="D42" s="7">
        <v>71684</v>
      </c>
    </row>
    <row r="43" spans="1:4" x14ac:dyDescent="0.25">
      <c r="A43" s="4" t="s">
        <v>213</v>
      </c>
      <c r="B43" s="5"/>
      <c r="C43" s="5"/>
      <c r="D43" s="5"/>
    </row>
    <row r="44" spans="1:4" x14ac:dyDescent="0.25">
      <c r="A44" s="3" t="s">
        <v>214</v>
      </c>
      <c r="B44" s="7">
        <v>-64436</v>
      </c>
      <c r="C44" s="5">
        <v>220</v>
      </c>
      <c r="D44" s="7">
        <v>-62583</v>
      </c>
    </row>
    <row r="45" spans="1:4" ht="45" x14ac:dyDescent="0.25">
      <c r="A45" s="3" t="s">
        <v>215</v>
      </c>
      <c r="B45" s="7">
        <v>-30000</v>
      </c>
      <c r="C45" s="7">
        <v>30000</v>
      </c>
      <c r="D45" s="5"/>
    </row>
    <row r="46" spans="1:4" ht="45" x14ac:dyDescent="0.25">
      <c r="A46" s="3" t="s">
        <v>216</v>
      </c>
      <c r="B46" s="5"/>
      <c r="C46" s="7">
        <v>60000</v>
      </c>
      <c r="D46" s="7">
        <v>5000</v>
      </c>
    </row>
    <row r="47" spans="1:4" ht="30" x14ac:dyDescent="0.25">
      <c r="A47" s="3" t="s">
        <v>217</v>
      </c>
      <c r="B47" s="7">
        <v>-5000</v>
      </c>
      <c r="C47" s="5"/>
      <c r="D47" s="7">
        <v>-31706</v>
      </c>
    </row>
    <row r="48" spans="1:4" x14ac:dyDescent="0.25">
      <c r="A48" s="3" t="s">
        <v>218</v>
      </c>
      <c r="B48" s="5"/>
      <c r="C48" s="7">
        <v>154345</v>
      </c>
      <c r="D48" s="5"/>
    </row>
    <row r="49" spans="1:4" ht="30" x14ac:dyDescent="0.25">
      <c r="A49" s="3" t="s">
        <v>219</v>
      </c>
      <c r="B49" s="5">
        <v>710</v>
      </c>
      <c r="C49" s="7">
        <v>1056</v>
      </c>
      <c r="D49" s="5">
        <v>-68</v>
      </c>
    </row>
    <row r="50" spans="1:4" x14ac:dyDescent="0.25">
      <c r="A50" s="3" t="s">
        <v>220</v>
      </c>
      <c r="B50" s="7">
        <v>8867</v>
      </c>
      <c r="C50" s="5"/>
      <c r="D50" s="5"/>
    </row>
    <row r="51" spans="1:4" x14ac:dyDescent="0.25">
      <c r="A51" s="3" t="s">
        <v>221</v>
      </c>
      <c r="B51" s="5">
        <v>-11</v>
      </c>
      <c r="C51" s="5"/>
      <c r="D51" s="5"/>
    </row>
    <row r="52" spans="1:4" x14ac:dyDescent="0.25">
      <c r="A52" s="3" t="s">
        <v>159</v>
      </c>
      <c r="B52" s="7">
        <v>7672</v>
      </c>
      <c r="C52" s="7">
        <v>3705</v>
      </c>
      <c r="D52" s="5">
        <v>299</v>
      </c>
    </row>
    <row r="53" spans="1:4" x14ac:dyDescent="0.25">
      <c r="A53" s="3" t="s">
        <v>222</v>
      </c>
      <c r="B53" s="7">
        <v>-7632</v>
      </c>
      <c r="C53" s="7">
        <v>-4647</v>
      </c>
      <c r="D53" s="7">
        <v>-6153</v>
      </c>
    </row>
    <row r="54" spans="1:4" x14ac:dyDescent="0.25">
      <c r="A54" s="3" t="s">
        <v>152</v>
      </c>
      <c r="B54" s="5"/>
      <c r="C54" s="5">
        <v>-15</v>
      </c>
      <c r="D54" s="5">
        <v>-27</v>
      </c>
    </row>
    <row r="55" spans="1:4" ht="30" x14ac:dyDescent="0.25">
      <c r="A55" s="3" t="s">
        <v>223</v>
      </c>
      <c r="B55" s="5">
        <v>361</v>
      </c>
      <c r="C55" s="5">
        <v>357</v>
      </c>
      <c r="D55" s="5">
        <v>6</v>
      </c>
    </row>
    <row r="56" spans="1:4" ht="30" x14ac:dyDescent="0.25">
      <c r="A56" s="3" t="s">
        <v>224</v>
      </c>
      <c r="B56" s="7">
        <v>-89469</v>
      </c>
      <c r="C56" s="7">
        <v>245021</v>
      </c>
      <c r="D56" s="7">
        <v>-95232</v>
      </c>
    </row>
    <row r="57" spans="1:4" ht="30" x14ac:dyDescent="0.25">
      <c r="A57" s="3" t="s">
        <v>225</v>
      </c>
      <c r="B57" s="7">
        <v>-143273</v>
      </c>
      <c r="C57" s="7">
        <v>166685</v>
      </c>
      <c r="D57" s="7">
        <v>-14361</v>
      </c>
    </row>
    <row r="58" spans="1:4" x14ac:dyDescent="0.25">
      <c r="A58" s="3" t="s">
        <v>226</v>
      </c>
      <c r="B58" s="7">
        <v>192581</v>
      </c>
      <c r="C58" s="7">
        <v>25896</v>
      </c>
      <c r="D58" s="7">
        <v>40257</v>
      </c>
    </row>
    <row r="59" spans="1:4" x14ac:dyDescent="0.25">
      <c r="A59" s="3" t="s">
        <v>227</v>
      </c>
      <c r="B59" s="7">
        <v>49308</v>
      </c>
      <c r="C59" s="7">
        <v>192581</v>
      </c>
      <c r="D59" s="7">
        <v>25896</v>
      </c>
    </row>
    <row r="60" spans="1:4" x14ac:dyDescent="0.25">
      <c r="A60" s="4" t="s">
        <v>228</v>
      </c>
      <c r="B60" s="5"/>
      <c r="C60" s="5"/>
      <c r="D60" s="5"/>
    </row>
    <row r="61" spans="1:4" x14ac:dyDescent="0.25">
      <c r="A61" s="3" t="s">
        <v>229</v>
      </c>
      <c r="B61" s="7">
        <v>9058</v>
      </c>
      <c r="C61" s="7">
        <v>9769</v>
      </c>
      <c r="D61" s="7">
        <v>11952</v>
      </c>
    </row>
    <row r="62" spans="1:4" x14ac:dyDescent="0.25">
      <c r="A62" s="3" t="s">
        <v>230</v>
      </c>
      <c r="B62" s="7">
        <v>3224</v>
      </c>
      <c r="C62" s="7">
        <v>3144</v>
      </c>
      <c r="D62" s="7">
        <v>3995</v>
      </c>
    </row>
    <row r="63" spans="1:4" x14ac:dyDescent="0.25">
      <c r="A63" s="4" t="s">
        <v>231</v>
      </c>
      <c r="B63" s="5"/>
      <c r="C63" s="5"/>
      <c r="D63" s="5"/>
    </row>
    <row r="64" spans="1:4" ht="30" x14ac:dyDescent="0.25">
      <c r="A64" s="3" t="s">
        <v>232</v>
      </c>
      <c r="B64" s="5">
        <v>124</v>
      </c>
      <c r="C64" s="5">
        <v>366</v>
      </c>
      <c r="D64" s="5">
        <v>215</v>
      </c>
    </row>
    <row r="65" spans="1:4" ht="30" x14ac:dyDescent="0.25">
      <c r="A65" s="3" t="s">
        <v>233</v>
      </c>
      <c r="B65" s="5"/>
      <c r="C65" s="7">
        <v>-3050</v>
      </c>
      <c r="D65" s="7">
        <v>3050</v>
      </c>
    </row>
    <row r="66" spans="1:4" ht="45" x14ac:dyDescent="0.25">
      <c r="A66" s="3" t="s">
        <v>234</v>
      </c>
      <c r="B66" s="8">
        <v>154345</v>
      </c>
      <c r="C66" s="5"/>
      <c r="D66" s="5"/>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5703125" bestFit="1" customWidth="1"/>
    <col min="5" max="5" width="12.140625" bestFit="1" customWidth="1"/>
    <col min="6" max="6" width="12.5703125" bestFit="1" customWidth="1"/>
    <col min="7" max="7" width="12.140625" bestFit="1" customWidth="1"/>
    <col min="8" max="8" width="12.5703125" bestFit="1" customWidth="1"/>
  </cols>
  <sheetData>
    <row r="1" spans="1:8" ht="45" x14ac:dyDescent="0.25">
      <c r="A1" s="1" t="s">
        <v>1430</v>
      </c>
      <c r="B1" s="9" t="s">
        <v>2</v>
      </c>
      <c r="C1" s="9" t="s">
        <v>996</v>
      </c>
      <c r="D1" s="9" t="s">
        <v>26</v>
      </c>
      <c r="E1" s="9" t="s">
        <v>1402</v>
      </c>
      <c r="F1" s="9" t="s">
        <v>79</v>
      </c>
      <c r="G1" s="9" t="s">
        <v>1403</v>
      </c>
      <c r="H1" s="9" t="s">
        <v>1123</v>
      </c>
    </row>
    <row r="2" spans="1:8" ht="30" x14ac:dyDescent="0.25">
      <c r="A2" s="1" t="s">
        <v>25</v>
      </c>
      <c r="B2" s="9"/>
      <c r="C2" s="9"/>
      <c r="D2" s="9"/>
      <c r="E2" s="9"/>
      <c r="F2" s="9"/>
      <c r="G2" s="9"/>
      <c r="H2" s="9"/>
    </row>
    <row r="3" spans="1:8" x14ac:dyDescent="0.25">
      <c r="A3" s="4" t="s">
        <v>27</v>
      </c>
      <c r="B3" s="5"/>
      <c r="C3" s="5"/>
      <c r="D3" s="5"/>
      <c r="E3" s="5"/>
      <c r="F3" s="5"/>
      <c r="G3" s="5"/>
      <c r="H3" s="5"/>
    </row>
    <row r="4" spans="1:8" x14ac:dyDescent="0.25">
      <c r="A4" s="3" t="s">
        <v>28</v>
      </c>
      <c r="B4" s="8">
        <v>12579</v>
      </c>
      <c r="C4" s="5"/>
      <c r="D4" s="8">
        <v>167021</v>
      </c>
      <c r="E4" s="5"/>
      <c r="F4" s="5"/>
      <c r="G4" s="5"/>
      <c r="H4" s="5"/>
    </row>
    <row r="5" spans="1:8" ht="30" x14ac:dyDescent="0.25">
      <c r="A5" s="3" t="s">
        <v>29</v>
      </c>
      <c r="B5" s="7">
        <v>36729</v>
      </c>
      <c r="C5" s="5"/>
      <c r="D5" s="7">
        <v>25560</v>
      </c>
      <c r="E5" s="5"/>
      <c r="F5" s="5"/>
      <c r="G5" s="5"/>
      <c r="H5" s="5"/>
    </row>
    <row r="6" spans="1:8" x14ac:dyDescent="0.25">
      <c r="A6" s="3" t="s">
        <v>30</v>
      </c>
      <c r="B6" s="7">
        <v>49308</v>
      </c>
      <c r="C6" s="7">
        <v>192581</v>
      </c>
      <c r="D6" s="7">
        <v>192581</v>
      </c>
      <c r="E6" s="7">
        <v>25896</v>
      </c>
      <c r="F6" s="7">
        <v>25896</v>
      </c>
      <c r="G6" s="7">
        <v>40257</v>
      </c>
      <c r="H6" s="5"/>
    </row>
    <row r="7" spans="1:8" ht="30" x14ac:dyDescent="0.25">
      <c r="A7" s="3" t="s">
        <v>31</v>
      </c>
      <c r="B7" s="7">
        <v>18314</v>
      </c>
      <c r="C7" s="5"/>
      <c r="D7" s="7">
        <v>3599</v>
      </c>
      <c r="E7" s="5"/>
      <c r="F7" s="5"/>
      <c r="G7" s="5"/>
      <c r="H7" s="5"/>
    </row>
    <row r="8" spans="1:8" x14ac:dyDescent="0.25">
      <c r="A8" s="3" t="s">
        <v>842</v>
      </c>
      <c r="B8" s="7">
        <v>400561</v>
      </c>
      <c r="C8" s="5"/>
      <c r="D8" s="7">
        <v>418696</v>
      </c>
      <c r="E8" s="5"/>
      <c r="F8" s="5"/>
      <c r="G8" s="5"/>
      <c r="H8" s="5"/>
    </row>
    <row r="9" spans="1:8" x14ac:dyDescent="0.25">
      <c r="A9" s="3" t="s">
        <v>843</v>
      </c>
      <c r="B9" s="7">
        <v>644559</v>
      </c>
      <c r="C9" s="5"/>
      <c r="D9" s="7">
        <v>587578</v>
      </c>
      <c r="E9" s="5"/>
      <c r="F9" s="5"/>
      <c r="G9" s="5"/>
      <c r="H9" s="5"/>
    </row>
    <row r="10" spans="1:8" x14ac:dyDescent="0.25">
      <c r="A10" s="3" t="s">
        <v>39</v>
      </c>
      <c r="B10" s="7">
        <v>3274</v>
      </c>
      <c r="C10" s="5"/>
      <c r="D10" s="7">
        <v>3281</v>
      </c>
      <c r="E10" s="5"/>
      <c r="F10" s="5"/>
      <c r="G10" s="5"/>
      <c r="H10" s="5"/>
    </row>
    <row r="11" spans="1:8" x14ac:dyDescent="0.25">
      <c r="A11" s="3" t="s">
        <v>40</v>
      </c>
      <c r="B11" s="7">
        <v>5376</v>
      </c>
      <c r="C11" s="5"/>
      <c r="D11" s="7">
        <v>6003</v>
      </c>
      <c r="E11" s="5"/>
      <c r="F11" s="5"/>
      <c r="G11" s="5"/>
      <c r="H11" s="5"/>
    </row>
    <row r="12" spans="1:8" x14ac:dyDescent="0.25">
      <c r="A12" s="3" t="s">
        <v>41</v>
      </c>
      <c r="B12" s="7">
        <v>1186924</v>
      </c>
      <c r="C12" s="5"/>
      <c r="D12" s="7">
        <v>1265990</v>
      </c>
      <c r="E12" s="5"/>
      <c r="F12" s="5"/>
      <c r="G12" s="5"/>
      <c r="H12" s="5"/>
    </row>
    <row r="13" spans="1:8" ht="30" x14ac:dyDescent="0.25">
      <c r="A13" s="4" t="s">
        <v>845</v>
      </c>
      <c r="B13" s="5"/>
      <c r="C13" s="5"/>
      <c r="D13" s="5"/>
      <c r="E13" s="5"/>
      <c r="F13" s="5"/>
      <c r="G13" s="5"/>
      <c r="H13" s="5"/>
    </row>
    <row r="14" spans="1:8" x14ac:dyDescent="0.25">
      <c r="A14" s="3" t="s">
        <v>846</v>
      </c>
      <c r="B14" s="7">
        <v>5110</v>
      </c>
      <c r="C14" s="5"/>
      <c r="D14" s="7">
        <v>4969</v>
      </c>
      <c r="E14" s="5"/>
      <c r="F14" s="5"/>
      <c r="G14" s="5"/>
      <c r="H14" s="5"/>
    </row>
    <row r="15" spans="1:8" x14ac:dyDescent="0.25">
      <c r="A15" s="3" t="s">
        <v>48</v>
      </c>
      <c r="B15" s="5"/>
      <c r="C15" s="5"/>
      <c r="D15" s="7">
        <v>154345</v>
      </c>
      <c r="E15" s="5"/>
      <c r="F15" s="5"/>
      <c r="G15" s="5"/>
      <c r="H15" s="5"/>
    </row>
    <row r="16" spans="1:8" x14ac:dyDescent="0.25">
      <c r="A16" s="3" t="s">
        <v>847</v>
      </c>
      <c r="B16" s="7">
        <v>368001</v>
      </c>
      <c r="C16" s="5"/>
      <c r="D16" s="7">
        <v>194137</v>
      </c>
      <c r="E16" s="5"/>
      <c r="F16" s="7">
        <v>187328</v>
      </c>
      <c r="G16" s="5"/>
      <c r="H16" s="7">
        <v>186461</v>
      </c>
    </row>
    <row r="17" spans="1:8" ht="30" x14ac:dyDescent="0.25">
      <c r="A17" s="3" t="s">
        <v>64</v>
      </c>
      <c r="B17" s="7">
        <v>1186924</v>
      </c>
      <c r="C17" s="5"/>
      <c r="D17" s="7">
        <v>1265990</v>
      </c>
      <c r="E17" s="5"/>
      <c r="F17" s="5"/>
      <c r="G17" s="5"/>
      <c r="H17" s="5"/>
    </row>
    <row r="18" spans="1:8" x14ac:dyDescent="0.25">
      <c r="A18" s="3" t="s">
        <v>1265</v>
      </c>
      <c r="B18" s="5"/>
      <c r="C18" s="5"/>
      <c r="D18" s="5"/>
      <c r="E18" s="5"/>
      <c r="F18" s="5"/>
      <c r="G18" s="5"/>
      <c r="H18" s="5"/>
    </row>
    <row r="19" spans="1:8" x14ac:dyDescent="0.25">
      <c r="A19" s="4" t="s">
        <v>27</v>
      </c>
      <c r="B19" s="5"/>
      <c r="C19" s="5"/>
      <c r="D19" s="5"/>
      <c r="E19" s="5"/>
      <c r="F19" s="5"/>
      <c r="G19" s="5"/>
      <c r="H19" s="5"/>
    </row>
    <row r="20" spans="1:8" x14ac:dyDescent="0.25">
      <c r="A20" s="3" t="s">
        <v>28</v>
      </c>
      <c r="B20" s="7">
        <v>56416</v>
      </c>
      <c r="C20" s="5"/>
      <c r="D20" s="7">
        <v>173587</v>
      </c>
      <c r="E20" s="5"/>
      <c r="F20" s="5"/>
      <c r="G20" s="5"/>
      <c r="H20" s="5"/>
    </row>
    <row r="21" spans="1:8" ht="30" x14ac:dyDescent="0.25">
      <c r="A21" s="3" t="s">
        <v>29</v>
      </c>
      <c r="B21" s="7">
        <v>17052</v>
      </c>
      <c r="C21" s="5"/>
      <c r="D21" s="5"/>
      <c r="E21" s="5"/>
      <c r="F21" s="5"/>
      <c r="G21" s="5"/>
      <c r="H21" s="5"/>
    </row>
    <row r="22" spans="1:8" x14ac:dyDescent="0.25">
      <c r="A22" s="3" t="s">
        <v>30</v>
      </c>
      <c r="B22" s="7">
        <v>73468</v>
      </c>
      <c r="C22" s="5"/>
      <c r="D22" s="7">
        <v>173587</v>
      </c>
      <c r="E22" s="5"/>
      <c r="F22" s="7">
        <v>14284</v>
      </c>
      <c r="G22" s="5"/>
      <c r="H22" s="7">
        <v>10151</v>
      </c>
    </row>
    <row r="23" spans="1:8" ht="30" x14ac:dyDescent="0.25">
      <c r="A23" s="3" t="s">
        <v>31</v>
      </c>
      <c r="B23" s="7">
        <v>16342</v>
      </c>
      <c r="C23" s="5"/>
      <c r="D23" s="5"/>
      <c r="E23" s="5"/>
      <c r="F23" s="5"/>
      <c r="G23" s="5"/>
      <c r="H23" s="5"/>
    </row>
    <row r="24" spans="1:8" x14ac:dyDescent="0.25">
      <c r="A24" s="3" t="s">
        <v>842</v>
      </c>
      <c r="B24" s="7">
        <v>18726</v>
      </c>
      <c r="C24" s="5"/>
      <c r="D24" s="5">
        <v>920</v>
      </c>
      <c r="E24" s="5"/>
      <c r="F24" s="5"/>
      <c r="G24" s="5"/>
      <c r="H24" s="5"/>
    </row>
    <row r="25" spans="1:8" x14ac:dyDescent="0.25">
      <c r="A25" s="3" t="s">
        <v>843</v>
      </c>
      <c r="B25" s="7">
        <v>13338</v>
      </c>
      <c r="C25" s="5"/>
      <c r="D25" s="7">
        <v>4231</v>
      </c>
      <c r="E25" s="5"/>
      <c r="F25" s="5"/>
      <c r="G25" s="5"/>
      <c r="H25" s="5"/>
    </row>
    <row r="26" spans="1:8" x14ac:dyDescent="0.25">
      <c r="A26" s="3" t="s">
        <v>844</v>
      </c>
      <c r="B26" s="7">
        <v>245954</v>
      </c>
      <c r="C26" s="5"/>
      <c r="D26" s="7">
        <v>169758</v>
      </c>
      <c r="E26" s="5"/>
      <c r="F26" s="5"/>
      <c r="G26" s="5"/>
      <c r="H26" s="5"/>
    </row>
    <row r="27" spans="1:8" x14ac:dyDescent="0.25">
      <c r="A27" s="3" t="s">
        <v>39</v>
      </c>
      <c r="B27" s="5">
        <v>249</v>
      </c>
      <c r="C27" s="5"/>
      <c r="D27" s="5">
        <v>45</v>
      </c>
      <c r="E27" s="5"/>
      <c r="F27" s="5"/>
      <c r="G27" s="5"/>
      <c r="H27" s="5"/>
    </row>
    <row r="28" spans="1:8" x14ac:dyDescent="0.25">
      <c r="A28" s="3" t="s">
        <v>40</v>
      </c>
      <c r="B28" s="5">
        <v>72</v>
      </c>
      <c r="C28" s="5"/>
      <c r="D28" s="5">
        <v>63</v>
      </c>
      <c r="E28" s="5"/>
      <c r="F28" s="5"/>
      <c r="G28" s="5"/>
      <c r="H28" s="5"/>
    </row>
    <row r="29" spans="1:8" x14ac:dyDescent="0.25">
      <c r="A29" s="3" t="s">
        <v>41</v>
      </c>
      <c r="B29" s="7">
        <v>368149</v>
      </c>
      <c r="C29" s="5"/>
      <c r="D29" s="7">
        <v>348604</v>
      </c>
      <c r="E29" s="5"/>
      <c r="F29" s="5"/>
      <c r="G29" s="5"/>
      <c r="H29" s="5"/>
    </row>
    <row r="30" spans="1:8" ht="30" x14ac:dyDescent="0.25">
      <c r="A30" s="4" t="s">
        <v>845</v>
      </c>
      <c r="B30" s="5"/>
      <c r="C30" s="5"/>
      <c r="D30" s="5"/>
      <c r="E30" s="5"/>
      <c r="F30" s="5"/>
      <c r="G30" s="5"/>
      <c r="H30" s="5"/>
    </row>
    <row r="31" spans="1:8" x14ac:dyDescent="0.25">
      <c r="A31" s="3" t="s">
        <v>846</v>
      </c>
      <c r="B31" s="5">
        <v>148</v>
      </c>
      <c r="C31" s="5"/>
      <c r="D31" s="5">
        <v>122</v>
      </c>
      <c r="E31" s="5"/>
      <c r="F31" s="5"/>
      <c r="G31" s="5"/>
      <c r="H31" s="5"/>
    </row>
    <row r="32" spans="1:8" x14ac:dyDescent="0.25">
      <c r="A32" s="3" t="s">
        <v>48</v>
      </c>
      <c r="B32" s="5"/>
      <c r="C32" s="5"/>
      <c r="D32" s="7">
        <v>154345</v>
      </c>
      <c r="E32" s="5"/>
      <c r="F32" s="5"/>
      <c r="G32" s="5"/>
      <c r="H32" s="5"/>
    </row>
    <row r="33" spans="1:8" x14ac:dyDescent="0.25">
      <c r="A33" s="3" t="s">
        <v>847</v>
      </c>
      <c r="B33" s="7">
        <v>368001</v>
      </c>
      <c r="C33" s="5"/>
      <c r="D33" s="7">
        <v>194137</v>
      </c>
      <c r="E33" s="5"/>
      <c r="F33" s="5"/>
      <c r="G33" s="5"/>
      <c r="H33" s="5"/>
    </row>
    <row r="34" spans="1:8" ht="30" x14ac:dyDescent="0.25">
      <c r="A34" s="3" t="s">
        <v>64</v>
      </c>
      <c r="B34" s="8">
        <v>368149</v>
      </c>
      <c r="C34" s="5"/>
      <c r="D34" s="8">
        <v>348604</v>
      </c>
      <c r="E34" s="5"/>
      <c r="F34" s="5"/>
      <c r="G34" s="5"/>
      <c r="H34" s="5"/>
    </row>
  </sheetData>
  <mergeCells count="7">
    <mergeCell ref="H1:H2"/>
    <mergeCell ref="B1:B2"/>
    <mergeCell ref="C1:C2"/>
    <mergeCell ref="D1:D2"/>
    <mergeCell ref="E1:E2"/>
    <mergeCell ref="F1:F2"/>
    <mergeCell ref="G1:G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1431</v>
      </c>
      <c r="B1" s="9" t="s">
        <v>177</v>
      </c>
      <c r="C1" s="9"/>
      <c r="D1" s="9"/>
      <c r="E1" s="9"/>
      <c r="F1" s="9"/>
      <c r="G1" s="9"/>
      <c r="H1" s="9"/>
      <c r="I1" s="9"/>
      <c r="J1" s="9" t="s">
        <v>1</v>
      </c>
      <c r="K1" s="9"/>
      <c r="L1" s="9"/>
    </row>
    <row r="2" spans="1:12" ht="30" x14ac:dyDescent="0.25">
      <c r="A2" s="1" t="s">
        <v>25</v>
      </c>
      <c r="B2" s="1" t="s">
        <v>2</v>
      </c>
      <c r="C2" s="1" t="s">
        <v>178</v>
      </c>
      <c r="D2" s="1" t="s">
        <v>3</v>
      </c>
      <c r="E2" s="1" t="s">
        <v>179</v>
      </c>
      <c r="F2" s="1" t="s">
        <v>26</v>
      </c>
      <c r="G2" s="1" t="s">
        <v>180</v>
      </c>
      <c r="H2" s="1" t="s">
        <v>181</v>
      </c>
      <c r="I2" s="1" t="s">
        <v>182</v>
      </c>
      <c r="J2" s="1" t="s">
        <v>2</v>
      </c>
      <c r="K2" s="1" t="s">
        <v>26</v>
      </c>
      <c r="L2" s="1" t="s">
        <v>79</v>
      </c>
    </row>
    <row r="3" spans="1:12" x14ac:dyDescent="0.25">
      <c r="A3" s="4" t="s">
        <v>850</v>
      </c>
      <c r="B3" s="5"/>
      <c r="C3" s="5"/>
      <c r="D3" s="5"/>
      <c r="E3" s="5"/>
      <c r="F3" s="5"/>
      <c r="G3" s="5"/>
      <c r="H3" s="5"/>
      <c r="I3" s="5"/>
      <c r="J3" s="5"/>
      <c r="K3" s="5"/>
      <c r="L3" s="5"/>
    </row>
    <row r="4" spans="1:12" ht="30" x14ac:dyDescent="0.25">
      <c r="A4" s="3" t="s">
        <v>854</v>
      </c>
      <c r="B4" s="5"/>
      <c r="C4" s="5"/>
      <c r="D4" s="5"/>
      <c r="E4" s="5"/>
      <c r="F4" s="5"/>
      <c r="G4" s="5"/>
      <c r="H4" s="5"/>
      <c r="I4" s="5"/>
      <c r="J4" s="8">
        <v>357</v>
      </c>
      <c r="K4" s="8">
        <v>215</v>
      </c>
      <c r="L4" s="8">
        <v>224</v>
      </c>
    </row>
    <row r="5" spans="1:12" x14ac:dyDescent="0.25">
      <c r="A5" s="3" t="s">
        <v>855</v>
      </c>
      <c r="B5" s="7">
        <v>8558</v>
      </c>
      <c r="C5" s="7">
        <v>8993</v>
      </c>
      <c r="D5" s="7">
        <v>8899</v>
      </c>
      <c r="E5" s="7">
        <v>8712</v>
      </c>
      <c r="F5" s="7">
        <v>8657</v>
      </c>
      <c r="G5" s="7">
        <v>8583</v>
      </c>
      <c r="H5" s="7">
        <v>8310</v>
      </c>
      <c r="I5" s="7">
        <v>8187</v>
      </c>
      <c r="J5" s="5"/>
      <c r="K5" s="5"/>
      <c r="L5" s="5"/>
    </row>
    <row r="6" spans="1:12" x14ac:dyDescent="0.25">
      <c r="A6" s="3" t="s">
        <v>856</v>
      </c>
      <c r="B6" s="7">
        <v>4362</v>
      </c>
      <c r="C6" s="7">
        <v>4075</v>
      </c>
      <c r="D6" s="7">
        <v>4532</v>
      </c>
      <c r="E6" s="7">
        <v>4137</v>
      </c>
      <c r="F6" s="7">
        <v>4171</v>
      </c>
      <c r="G6" s="7">
        <v>3613</v>
      </c>
      <c r="H6" s="7">
        <v>3624</v>
      </c>
      <c r="I6" s="7">
        <v>3673</v>
      </c>
      <c r="J6" s="7">
        <v>17106</v>
      </c>
      <c r="K6" s="7">
        <v>15081</v>
      </c>
      <c r="L6" s="7">
        <v>13911</v>
      </c>
    </row>
    <row r="7" spans="1:12" x14ac:dyDescent="0.25">
      <c r="A7" s="3" t="s">
        <v>860</v>
      </c>
      <c r="B7" s="7">
        <v>1520</v>
      </c>
      <c r="C7" s="5">
        <v>948</v>
      </c>
      <c r="D7" s="5">
        <v>744</v>
      </c>
      <c r="E7" s="5">
        <v>852</v>
      </c>
      <c r="F7" s="5">
        <v>825</v>
      </c>
      <c r="G7" s="5">
        <v>907</v>
      </c>
      <c r="H7" s="5">
        <v>732</v>
      </c>
      <c r="I7" s="5">
        <v>955</v>
      </c>
      <c r="J7" s="7">
        <v>4064</v>
      </c>
      <c r="K7" s="7">
        <v>3419</v>
      </c>
      <c r="L7" s="7">
        <v>3427</v>
      </c>
    </row>
    <row r="8" spans="1:12" x14ac:dyDescent="0.25">
      <c r="A8" s="3" t="s">
        <v>112</v>
      </c>
      <c r="B8" s="7">
        <v>3513</v>
      </c>
      <c r="C8" s="7">
        <v>1940</v>
      </c>
      <c r="D8" s="7">
        <v>1479</v>
      </c>
      <c r="E8" s="7">
        <v>1622</v>
      </c>
      <c r="F8" s="7">
        <v>1557</v>
      </c>
      <c r="G8" s="7">
        <v>1755</v>
      </c>
      <c r="H8" s="7">
        <v>1405</v>
      </c>
      <c r="I8" s="7">
        <v>1748</v>
      </c>
      <c r="J8" s="7">
        <v>8554</v>
      </c>
      <c r="K8" s="7">
        <v>6465</v>
      </c>
      <c r="L8" s="7">
        <v>6610</v>
      </c>
    </row>
    <row r="9" spans="1:12" x14ac:dyDescent="0.25">
      <c r="A9" s="3" t="s">
        <v>867</v>
      </c>
      <c r="B9" s="5"/>
      <c r="C9" s="5"/>
      <c r="D9" s="5"/>
      <c r="E9" s="5"/>
      <c r="F9" s="5"/>
      <c r="G9" s="5"/>
      <c r="H9" s="5"/>
      <c r="I9" s="5"/>
      <c r="J9" s="5">
        <v>-166</v>
      </c>
      <c r="K9" s="5">
        <v>-127</v>
      </c>
      <c r="L9" s="5">
        <v>-807</v>
      </c>
    </row>
    <row r="10" spans="1:12" x14ac:dyDescent="0.25">
      <c r="A10" s="3" t="s">
        <v>129</v>
      </c>
      <c r="B10" s="5"/>
      <c r="C10" s="5"/>
      <c r="D10" s="5"/>
      <c r="E10" s="5"/>
      <c r="F10" s="5"/>
      <c r="G10" s="5"/>
      <c r="H10" s="5"/>
      <c r="I10" s="5"/>
      <c r="J10" s="7">
        <v>8388</v>
      </c>
      <c r="K10" s="7">
        <v>6338</v>
      </c>
      <c r="L10" s="7">
        <v>5803</v>
      </c>
    </row>
    <row r="11" spans="1:12" x14ac:dyDescent="0.25">
      <c r="A11" s="3" t="s">
        <v>1265</v>
      </c>
      <c r="B11" s="5"/>
      <c r="C11" s="5"/>
      <c r="D11" s="5"/>
      <c r="E11" s="5"/>
      <c r="F11" s="5"/>
      <c r="G11" s="5"/>
      <c r="H11" s="5"/>
      <c r="I11" s="5"/>
      <c r="J11" s="5"/>
      <c r="K11" s="5"/>
      <c r="L11" s="5"/>
    </row>
    <row r="12" spans="1:12" x14ac:dyDescent="0.25">
      <c r="A12" s="4" t="s">
        <v>850</v>
      </c>
      <c r="B12" s="5"/>
      <c r="C12" s="5"/>
      <c r="D12" s="5"/>
      <c r="E12" s="5"/>
      <c r="F12" s="5"/>
      <c r="G12" s="5"/>
      <c r="H12" s="5"/>
      <c r="I12" s="5"/>
      <c r="J12" s="5"/>
      <c r="K12" s="5"/>
      <c r="L12" s="5"/>
    </row>
    <row r="13" spans="1:12" x14ac:dyDescent="0.25">
      <c r="A13" s="3" t="s">
        <v>851</v>
      </c>
      <c r="B13" s="5"/>
      <c r="C13" s="5"/>
      <c r="D13" s="5"/>
      <c r="E13" s="5"/>
      <c r="F13" s="5"/>
      <c r="G13" s="5"/>
      <c r="H13" s="5"/>
      <c r="I13" s="5"/>
      <c r="J13" s="7">
        <v>8000</v>
      </c>
      <c r="K13" s="7">
        <v>5000</v>
      </c>
      <c r="L13" s="5"/>
    </row>
    <row r="14" spans="1:12" x14ac:dyDescent="0.25">
      <c r="A14" s="3" t="s">
        <v>852</v>
      </c>
      <c r="B14" s="5"/>
      <c r="C14" s="5"/>
      <c r="D14" s="5"/>
      <c r="E14" s="5"/>
      <c r="F14" s="5"/>
      <c r="G14" s="5"/>
      <c r="H14" s="5"/>
      <c r="I14" s="5"/>
      <c r="J14" s="5">
        <v>490</v>
      </c>
      <c r="K14" s="5">
        <v>193</v>
      </c>
      <c r="L14" s="5">
        <v>223</v>
      </c>
    </row>
    <row r="15" spans="1:12" x14ac:dyDescent="0.25">
      <c r="A15" s="3" t="s">
        <v>853</v>
      </c>
      <c r="B15" s="5"/>
      <c r="C15" s="5"/>
      <c r="D15" s="5"/>
      <c r="E15" s="5"/>
      <c r="F15" s="5"/>
      <c r="G15" s="5"/>
      <c r="H15" s="5"/>
      <c r="I15" s="5"/>
      <c r="J15" s="5">
        <v>303</v>
      </c>
      <c r="K15" s="5">
        <v>43</v>
      </c>
      <c r="L15" s="5">
        <v>101</v>
      </c>
    </row>
    <row r="16" spans="1:12" ht="30" x14ac:dyDescent="0.25">
      <c r="A16" s="3" t="s">
        <v>854</v>
      </c>
      <c r="B16" s="5"/>
      <c r="C16" s="5"/>
      <c r="D16" s="5"/>
      <c r="E16" s="5"/>
      <c r="F16" s="5"/>
      <c r="G16" s="5"/>
      <c r="H16" s="5"/>
      <c r="I16" s="5"/>
      <c r="J16" s="5">
        <v>52</v>
      </c>
      <c r="K16" s="5"/>
      <c r="L16" s="5"/>
    </row>
    <row r="17" spans="1:12" x14ac:dyDescent="0.25">
      <c r="A17" s="3" t="s">
        <v>855</v>
      </c>
      <c r="B17" s="5"/>
      <c r="C17" s="5"/>
      <c r="D17" s="5"/>
      <c r="E17" s="5"/>
      <c r="F17" s="5"/>
      <c r="G17" s="5"/>
      <c r="H17" s="5"/>
      <c r="I17" s="5"/>
      <c r="J17" s="7">
        <v>8845</v>
      </c>
      <c r="K17" s="7">
        <v>5236</v>
      </c>
      <c r="L17" s="5">
        <v>324</v>
      </c>
    </row>
    <row r="18" spans="1:12" x14ac:dyDescent="0.25">
      <c r="A18" s="3" t="s">
        <v>856</v>
      </c>
      <c r="B18" s="5"/>
      <c r="C18" s="5"/>
      <c r="D18" s="5"/>
      <c r="E18" s="5"/>
      <c r="F18" s="5"/>
      <c r="G18" s="5"/>
      <c r="H18" s="5"/>
      <c r="I18" s="5"/>
      <c r="J18" s="5">
        <v>704</v>
      </c>
      <c r="K18" s="5">
        <v>650</v>
      </c>
      <c r="L18" s="5">
        <v>592</v>
      </c>
    </row>
    <row r="19" spans="1:12" ht="45" x14ac:dyDescent="0.25">
      <c r="A19" s="3" t="s">
        <v>1432</v>
      </c>
      <c r="B19" s="5"/>
      <c r="C19" s="5"/>
      <c r="D19" s="5"/>
      <c r="E19" s="5"/>
      <c r="F19" s="5"/>
      <c r="G19" s="5"/>
      <c r="H19" s="5"/>
      <c r="I19" s="5"/>
      <c r="J19" s="7">
        <v>8141</v>
      </c>
      <c r="K19" s="7">
        <v>4586</v>
      </c>
      <c r="L19" s="5">
        <v>-268</v>
      </c>
    </row>
    <row r="20" spans="1:12" x14ac:dyDescent="0.25">
      <c r="A20" s="3" t="s">
        <v>860</v>
      </c>
      <c r="B20" s="5"/>
      <c r="C20" s="5"/>
      <c r="D20" s="5"/>
      <c r="E20" s="5"/>
      <c r="F20" s="5"/>
      <c r="G20" s="5"/>
      <c r="H20" s="5"/>
      <c r="I20" s="5"/>
      <c r="J20" s="5">
        <v>33</v>
      </c>
      <c r="K20" s="5">
        <v>-139</v>
      </c>
      <c r="L20" s="5">
        <v>-90</v>
      </c>
    </row>
    <row r="21" spans="1:12" ht="30" x14ac:dyDescent="0.25">
      <c r="A21" s="3" t="s">
        <v>1433</v>
      </c>
      <c r="B21" s="5"/>
      <c r="C21" s="5"/>
      <c r="D21" s="5"/>
      <c r="E21" s="5"/>
      <c r="F21" s="5"/>
      <c r="G21" s="5"/>
      <c r="H21" s="5"/>
      <c r="I21" s="5"/>
      <c r="J21" s="7">
        <v>8108</v>
      </c>
      <c r="K21" s="7">
        <v>4725</v>
      </c>
      <c r="L21" s="5">
        <v>-178</v>
      </c>
    </row>
    <row r="22" spans="1:12" ht="30" x14ac:dyDescent="0.25">
      <c r="A22" s="3" t="s">
        <v>866</v>
      </c>
      <c r="B22" s="5"/>
      <c r="C22" s="5"/>
      <c r="D22" s="5"/>
      <c r="E22" s="5"/>
      <c r="F22" s="5"/>
      <c r="G22" s="5"/>
      <c r="H22" s="5"/>
      <c r="I22" s="5"/>
      <c r="J22" s="5">
        <v>446</v>
      </c>
      <c r="K22" s="7">
        <v>1740</v>
      </c>
      <c r="L22" s="7">
        <v>6788</v>
      </c>
    </row>
    <row r="23" spans="1:12" x14ac:dyDescent="0.25">
      <c r="A23" s="3" t="s">
        <v>112</v>
      </c>
      <c r="B23" s="5"/>
      <c r="C23" s="5"/>
      <c r="D23" s="5"/>
      <c r="E23" s="5"/>
      <c r="F23" s="5"/>
      <c r="G23" s="5"/>
      <c r="H23" s="5"/>
      <c r="I23" s="5"/>
      <c r="J23" s="7">
        <v>8554</v>
      </c>
      <c r="K23" s="7">
        <v>6465</v>
      </c>
      <c r="L23" s="7">
        <v>6610</v>
      </c>
    </row>
    <row r="24" spans="1:12" x14ac:dyDescent="0.25">
      <c r="A24" s="3" t="s">
        <v>867</v>
      </c>
      <c r="B24" s="5"/>
      <c r="C24" s="5"/>
      <c r="D24" s="5"/>
      <c r="E24" s="5"/>
      <c r="F24" s="5"/>
      <c r="G24" s="5"/>
      <c r="H24" s="5"/>
      <c r="I24" s="5"/>
      <c r="J24" s="5">
        <v>-166</v>
      </c>
      <c r="K24" s="5">
        <v>-127</v>
      </c>
      <c r="L24" s="5">
        <v>-807</v>
      </c>
    </row>
    <row r="25" spans="1:12" x14ac:dyDescent="0.25">
      <c r="A25" s="3" t="s">
        <v>129</v>
      </c>
      <c r="B25" s="5"/>
      <c r="C25" s="5"/>
      <c r="D25" s="5"/>
      <c r="E25" s="5"/>
      <c r="F25" s="5"/>
      <c r="G25" s="5"/>
      <c r="H25" s="5"/>
      <c r="I25" s="5"/>
      <c r="J25" s="8">
        <v>8388</v>
      </c>
      <c r="K25" s="8">
        <v>6338</v>
      </c>
      <c r="L25" s="8">
        <v>5803</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1434</v>
      </c>
      <c r="B1" s="9" t="s">
        <v>1</v>
      </c>
      <c r="C1" s="9"/>
      <c r="D1" s="9"/>
    </row>
    <row r="2" spans="1:4" ht="30" x14ac:dyDescent="0.25">
      <c r="A2" s="1" t="s">
        <v>25</v>
      </c>
      <c r="B2" s="1" t="s">
        <v>2</v>
      </c>
      <c r="C2" s="1" t="s">
        <v>26</v>
      </c>
      <c r="D2" s="1" t="s">
        <v>79</v>
      </c>
    </row>
    <row r="3" spans="1:4" x14ac:dyDescent="0.25">
      <c r="A3" s="4" t="s">
        <v>185</v>
      </c>
      <c r="B3" s="5"/>
      <c r="C3" s="5"/>
      <c r="D3" s="5"/>
    </row>
    <row r="4" spans="1:4" x14ac:dyDescent="0.25">
      <c r="A4" s="3" t="s">
        <v>120</v>
      </c>
      <c r="B4" s="8">
        <v>8554</v>
      </c>
      <c r="C4" s="8">
        <v>6465</v>
      </c>
      <c r="D4" s="8">
        <v>6610</v>
      </c>
    </row>
    <row r="5" spans="1:4" ht="45" x14ac:dyDescent="0.25">
      <c r="A5" s="4" t="s">
        <v>1435</v>
      </c>
      <c r="B5" s="5"/>
      <c r="C5" s="5"/>
      <c r="D5" s="5"/>
    </row>
    <row r="6" spans="1:4" ht="30" x14ac:dyDescent="0.25">
      <c r="A6" s="3" t="s">
        <v>876</v>
      </c>
      <c r="B6" s="5">
        <v>7</v>
      </c>
      <c r="C6" s="5">
        <v>-104</v>
      </c>
      <c r="D6" s="5">
        <v>750</v>
      </c>
    </row>
    <row r="7" spans="1:4" x14ac:dyDescent="0.25">
      <c r="A7" s="3" t="s">
        <v>878</v>
      </c>
      <c r="B7" s="5">
        <v>969</v>
      </c>
      <c r="C7" s="5">
        <v>-546</v>
      </c>
      <c r="D7" s="5">
        <v>734</v>
      </c>
    </row>
    <row r="8" spans="1:4" x14ac:dyDescent="0.25">
      <c r="A8" s="3" t="s">
        <v>880</v>
      </c>
      <c r="B8" s="5">
        <v>165</v>
      </c>
      <c r="C8" s="5">
        <v>434</v>
      </c>
      <c r="D8" s="5">
        <v>-328</v>
      </c>
    </row>
    <row r="9" spans="1:4" ht="30" x14ac:dyDescent="0.25">
      <c r="A9" s="3" t="s">
        <v>57</v>
      </c>
      <c r="B9" s="5">
        <v>194</v>
      </c>
      <c r="C9" s="5">
        <v>54</v>
      </c>
      <c r="D9" s="5">
        <v>19</v>
      </c>
    </row>
    <row r="10" spans="1:4" ht="30" x14ac:dyDescent="0.25">
      <c r="A10" s="3" t="s">
        <v>202</v>
      </c>
      <c r="B10" s="7">
        <v>9609</v>
      </c>
      <c r="C10" s="7">
        <v>6828</v>
      </c>
      <c r="D10" s="7">
        <v>9187</v>
      </c>
    </row>
    <row r="11" spans="1:4" ht="30" x14ac:dyDescent="0.25">
      <c r="A11" s="4" t="s">
        <v>203</v>
      </c>
      <c r="B11" s="5"/>
      <c r="C11" s="5"/>
      <c r="D11" s="5"/>
    </row>
    <row r="12" spans="1:4" x14ac:dyDescent="0.25">
      <c r="A12" s="3" t="s">
        <v>204</v>
      </c>
      <c r="B12" s="7">
        <v>1607</v>
      </c>
      <c r="C12" s="7">
        <v>6902</v>
      </c>
      <c r="D12" s="7">
        <v>60533</v>
      </c>
    </row>
    <row r="13" spans="1:4" x14ac:dyDescent="0.25">
      <c r="A13" s="3" t="s">
        <v>205</v>
      </c>
      <c r="B13" s="7">
        <v>98129</v>
      </c>
      <c r="C13" s="7">
        <v>99852</v>
      </c>
      <c r="D13" s="7">
        <v>229071</v>
      </c>
    </row>
    <row r="14" spans="1:4" x14ac:dyDescent="0.25">
      <c r="A14" s="4" t="s">
        <v>210</v>
      </c>
      <c r="B14" s="5"/>
      <c r="C14" s="5"/>
      <c r="D14" s="5"/>
    </row>
    <row r="15" spans="1:4" x14ac:dyDescent="0.25">
      <c r="A15" s="3" t="s">
        <v>204</v>
      </c>
      <c r="B15" s="7">
        <v>-17231</v>
      </c>
      <c r="C15" s="5"/>
      <c r="D15" s="7">
        <v>-15000</v>
      </c>
    </row>
    <row r="16" spans="1:4" x14ac:dyDescent="0.25">
      <c r="A16" s="3" t="s">
        <v>205</v>
      </c>
      <c r="B16" s="7">
        <v>-101651</v>
      </c>
      <c r="C16" s="7">
        <v>-64341</v>
      </c>
      <c r="D16" s="7">
        <v>-184835</v>
      </c>
    </row>
    <row r="17" spans="1:4" x14ac:dyDescent="0.25">
      <c r="A17" s="4" t="s">
        <v>213</v>
      </c>
      <c r="B17" s="5"/>
      <c r="C17" s="5"/>
      <c r="D17" s="5"/>
    </row>
    <row r="18" spans="1:4" x14ac:dyDescent="0.25">
      <c r="A18" s="3" t="s">
        <v>220</v>
      </c>
      <c r="B18" s="7">
        <v>8867</v>
      </c>
      <c r="C18" s="5"/>
      <c r="D18" s="5"/>
    </row>
    <row r="19" spans="1:4" x14ac:dyDescent="0.25">
      <c r="A19" s="3" t="s">
        <v>222</v>
      </c>
      <c r="B19" s="7">
        <v>-7632</v>
      </c>
      <c r="C19" s="7">
        <v>-4647</v>
      </c>
      <c r="D19" s="7">
        <v>-6153</v>
      </c>
    </row>
    <row r="20" spans="1:4" x14ac:dyDescent="0.25">
      <c r="A20" s="3" t="s">
        <v>218</v>
      </c>
      <c r="B20" s="5"/>
      <c r="C20" s="7">
        <v>154345</v>
      </c>
      <c r="D20" s="5"/>
    </row>
    <row r="21" spans="1:4" x14ac:dyDescent="0.25">
      <c r="A21" s="3" t="s">
        <v>152</v>
      </c>
      <c r="B21" s="5"/>
      <c r="C21" s="5">
        <v>-15</v>
      </c>
      <c r="D21" s="5">
        <v>-27</v>
      </c>
    </row>
    <row r="22" spans="1:4" x14ac:dyDescent="0.25">
      <c r="A22" s="3" t="s">
        <v>908</v>
      </c>
      <c r="B22" s="5">
        <v>-11</v>
      </c>
      <c r="C22" s="5"/>
      <c r="D22" s="5"/>
    </row>
    <row r="23" spans="1:4" x14ac:dyDescent="0.25">
      <c r="A23" s="3" t="s">
        <v>159</v>
      </c>
      <c r="B23" s="7">
        <v>7672</v>
      </c>
      <c r="C23" s="7">
        <v>3705</v>
      </c>
      <c r="D23" s="5">
        <v>299</v>
      </c>
    </row>
    <row r="24" spans="1:4" ht="30" x14ac:dyDescent="0.25">
      <c r="A24" s="3" t="s">
        <v>224</v>
      </c>
      <c r="B24" s="7">
        <v>-89469</v>
      </c>
      <c r="C24" s="7">
        <v>245021</v>
      </c>
      <c r="D24" s="7">
        <v>-95232</v>
      </c>
    </row>
    <row r="25" spans="1:4" ht="30" x14ac:dyDescent="0.25">
      <c r="A25" s="3" t="s">
        <v>225</v>
      </c>
      <c r="B25" s="7">
        <v>-143273</v>
      </c>
      <c r="C25" s="7">
        <v>166685</v>
      </c>
      <c r="D25" s="7">
        <v>-14361</v>
      </c>
    </row>
    <row r="26" spans="1:4" x14ac:dyDescent="0.25">
      <c r="A26" s="3" t="s">
        <v>226</v>
      </c>
      <c r="B26" s="7">
        <v>192581</v>
      </c>
      <c r="C26" s="7">
        <v>25896</v>
      </c>
      <c r="D26" s="7">
        <v>40257</v>
      </c>
    </row>
    <row r="27" spans="1:4" x14ac:dyDescent="0.25">
      <c r="A27" s="3" t="s">
        <v>227</v>
      </c>
      <c r="B27" s="7">
        <v>49308</v>
      </c>
      <c r="C27" s="7">
        <v>192581</v>
      </c>
      <c r="D27" s="7">
        <v>25896</v>
      </c>
    </row>
    <row r="28" spans="1:4" x14ac:dyDescent="0.25">
      <c r="A28" s="3" t="s">
        <v>1436</v>
      </c>
      <c r="B28" s="5"/>
      <c r="C28" s="5"/>
      <c r="D28" s="5"/>
    </row>
    <row r="29" spans="1:4" x14ac:dyDescent="0.25">
      <c r="A29" s="4" t="s">
        <v>185</v>
      </c>
      <c r="B29" s="5"/>
      <c r="C29" s="5"/>
      <c r="D29" s="5"/>
    </row>
    <row r="30" spans="1:4" x14ac:dyDescent="0.25">
      <c r="A30" s="3" t="s">
        <v>120</v>
      </c>
      <c r="B30" s="7">
        <v>8554</v>
      </c>
      <c r="C30" s="7">
        <v>6465</v>
      </c>
      <c r="D30" s="7">
        <v>6610</v>
      </c>
    </row>
    <row r="31" spans="1:4" ht="45" x14ac:dyDescent="0.25">
      <c r="A31" s="4" t="s">
        <v>1435</v>
      </c>
      <c r="B31" s="5"/>
      <c r="C31" s="5"/>
      <c r="D31" s="5"/>
    </row>
    <row r="32" spans="1:4" ht="30" x14ac:dyDescent="0.25">
      <c r="A32" s="3" t="s">
        <v>875</v>
      </c>
      <c r="B32" s="5">
        <v>98</v>
      </c>
      <c r="C32" s="5">
        <v>-1</v>
      </c>
      <c r="D32" s="5">
        <v>-1</v>
      </c>
    </row>
    <row r="33" spans="1:4" ht="30" x14ac:dyDescent="0.25">
      <c r="A33" s="3" t="s">
        <v>876</v>
      </c>
      <c r="B33" s="5">
        <v>-204</v>
      </c>
      <c r="C33" s="5">
        <v>9</v>
      </c>
      <c r="D33" s="5">
        <v>46</v>
      </c>
    </row>
    <row r="34" spans="1:4" x14ac:dyDescent="0.25">
      <c r="A34" s="3" t="s">
        <v>878</v>
      </c>
      <c r="B34" s="5">
        <v>-92</v>
      </c>
      <c r="C34" s="5">
        <v>-6</v>
      </c>
      <c r="D34" s="5">
        <v>30</v>
      </c>
    </row>
    <row r="35" spans="1:4" x14ac:dyDescent="0.25">
      <c r="A35" s="3" t="s">
        <v>880</v>
      </c>
      <c r="B35" s="5">
        <v>61</v>
      </c>
      <c r="C35" s="5">
        <v>14</v>
      </c>
      <c r="D35" s="5">
        <v>4</v>
      </c>
    </row>
    <row r="36" spans="1:4" ht="30" x14ac:dyDescent="0.25">
      <c r="A36" s="3" t="s">
        <v>57</v>
      </c>
      <c r="B36" s="5"/>
      <c r="C36" s="5">
        <v>19</v>
      </c>
      <c r="D36" s="5">
        <v>19</v>
      </c>
    </row>
    <row r="37" spans="1:4" ht="30" x14ac:dyDescent="0.25">
      <c r="A37" s="3" t="s">
        <v>866</v>
      </c>
      <c r="B37" s="5">
        <v>-446</v>
      </c>
      <c r="C37" s="7">
        <v>-1740</v>
      </c>
      <c r="D37" s="7">
        <v>-6788</v>
      </c>
    </row>
    <row r="38" spans="1:4" ht="30" x14ac:dyDescent="0.25">
      <c r="A38" s="3" t="s">
        <v>202</v>
      </c>
      <c r="B38" s="7">
        <v>7971</v>
      </c>
      <c r="C38" s="7">
        <v>4760</v>
      </c>
      <c r="D38" s="5">
        <v>-80</v>
      </c>
    </row>
    <row r="39" spans="1:4" ht="30" x14ac:dyDescent="0.25">
      <c r="A39" s="4" t="s">
        <v>203</v>
      </c>
      <c r="B39" s="5"/>
      <c r="C39" s="5"/>
      <c r="D39" s="5"/>
    </row>
    <row r="40" spans="1:4" x14ac:dyDescent="0.25">
      <c r="A40" s="3" t="s">
        <v>204</v>
      </c>
      <c r="B40" s="5">
        <v>986</v>
      </c>
      <c r="C40" s="5"/>
      <c r="D40" s="5"/>
    </row>
    <row r="41" spans="1:4" x14ac:dyDescent="0.25">
      <c r="A41" s="3" t="s">
        <v>205</v>
      </c>
      <c r="B41" s="7">
        <v>14205</v>
      </c>
      <c r="C41" s="5">
        <v>455</v>
      </c>
      <c r="D41" s="7">
        <v>8992</v>
      </c>
    </row>
    <row r="42" spans="1:4" x14ac:dyDescent="0.25">
      <c r="A42" s="4" t="s">
        <v>210</v>
      </c>
      <c r="B42" s="5"/>
      <c r="C42" s="5"/>
      <c r="D42" s="5"/>
    </row>
    <row r="43" spans="1:4" x14ac:dyDescent="0.25">
      <c r="A43" s="3" t="s">
        <v>204</v>
      </c>
      <c r="B43" s="7">
        <v>-17231</v>
      </c>
      <c r="C43" s="5"/>
      <c r="D43" s="5"/>
    </row>
    <row r="44" spans="1:4" x14ac:dyDescent="0.25">
      <c r="A44" s="3" t="s">
        <v>205</v>
      </c>
      <c r="B44" s="7">
        <v>-32089</v>
      </c>
      <c r="C44" s="5"/>
      <c r="D44" s="5"/>
    </row>
    <row r="45" spans="1:4" ht="30" x14ac:dyDescent="0.25">
      <c r="A45" s="3" t="s">
        <v>889</v>
      </c>
      <c r="B45" s="7">
        <v>1129</v>
      </c>
      <c r="C45" s="5">
        <v>782</v>
      </c>
      <c r="D45" s="5">
        <v>751</v>
      </c>
    </row>
    <row r="46" spans="1:4" ht="30" x14ac:dyDescent="0.25">
      <c r="A46" s="3" t="s">
        <v>890</v>
      </c>
      <c r="B46" s="5"/>
      <c r="C46" s="5"/>
      <c r="D46" s="5">
        <v>500</v>
      </c>
    </row>
    <row r="47" spans="1:4" ht="45" x14ac:dyDescent="0.25">
      <c r="A47" s="3" t="s">
        <v>1437</v>
      </c>
      <c r="B47" s="5">
        <v>-329</v>
      </c>
      <c r="C47" s="5">
        <v>-77</v>
      </c>
      <c r="D47" s="5">
        <v>-149</v>
      </c>
    </row>
    <row r="48" spans="1:4" ht="30" x14ac:dyDescent="0.25">
      <c r="A48" s="3" t="s">
        <v>896</v>
      </c>
      <c r="B48" s="7">
        <v>-83666</v>
      </c>
      <c r="C48" s="5"/>
      <c r="D48" s="5"/>
    </row>
    <row r="49" spans="1:4" ht="30" x14ac:dyDescent="0.25">
      <c r="A49" s="3" t="s">
        <v>898</v>
      </c>
      <c r="B49" s="7">
        <v>-116995</v>
      </c>
      <c r="C49" s="7">
        <v>1160</v>
      </c>
      <c r="D49" s="7">
        <v>10094</v>
      </c>
    </row>
    <row r="50" spans="1:4" x14ac:dyDescent="0.25">
      <c r="A50" s="4" t="s">
        <v>213</v>
      </c>
      <c r="B50" s="5"/>
      <c r="C50" s="5"/>
      <c r="D50" s="5"/>
    </row>
    <row r="51" spans="1:4" x14ac:dyDescent="0.25">
      <c r="A51" s="3" t="s">
        <v>220</v>
      </c>
      <c r="B51" s="7">
        <v>8867</v>
      </c>
      <c r="C51" s="5"/>
      <c r="D51" s="5"/>
    </row>
    <row r="52" spans="1:4" x14ac:dyDescent="0.25">
      <c r="A52" s="3" t="s">
        <v>222</v>
      </c>
      <c r="B52" s="7">
        <v>-7632</v>
      </c>
      <c r="C52" s="7">
        <v>-4647</v>
      </c>
      <c r="D52" s="7">
        <v>-6153</v>
      </c>
    </row>
    <row r="53" spans="1:4" x14ac:dyDescent="0.25">
      <c r="A53" s="3" t="s">
        <v>218</v>
      </c>
      <c r="B53" s="5"/>
      <c r="C53" s="7">
        <v>154345</v>
      </c>
      <c r="D53" s="5"/>
    </row>
    <row r="54" spans="1:4" x14ac:dyDescent="0.25">
      <c r="A54" s="3" t="s">
        <v>152</v>
      </c>
      <c r="B54" s="5"/>
      <c r="C54" s="5">
        <v>-15</v>
      </c>
      <c r="D54" s="5">
        <v>-27</v>
      </c>
    </row>
    <row r="55" spans="1:4" x14ac:dyDescent="0.25">
      <c r="A55" s="3" t="s">
        <v>905</v>
      </c>
      <c r="B55" s="5">
        <v>23</v>
      </c>
      <c r="C55" s="5"/>
      <c r="D55" s="5"/>
    </row>
    <row r="56" spans="1:4" ht="30" x14ac:dyDescent="0.25">
      <c r="A56" s="3" t="s">
        <v>906</v>
      </c>
      <c r="B56" s="5">
        <v>-14</v>
      </c>
      <c r="C56" s="5"/>
      <c r="D56" s="5"/>
    </row>
    <row r="57" spans="1:4" x14ac:dyDescent="0.25">
      <c r="A57" s="3" t="s">
        <v>908</v>
      </c>
      <c r="B57" s="5">
        <v>-11</v>
      </c>
      <c r="C57" s="5">
        <v>-5</v>
      </c>
      <c r="D57" s="5"/>
    </row>
    <row r="58" spans="1:4" x14ac:dyDescent="0.25">
      <c r="A58" s="3" t="s">
        <v>159</v>
      </c>
      <c r="B58" s="7">
        <v>7672</v>
      </c>
      <c r="C58" s="7">
        <v>3705</v>
      </c>
      <c r="D58" s="5">
        <v>299</v>
      </c>
    </row>
    <row r="59" spans="1:4" ht="30" x14ac:dyDescent="0.25">
      <c r="A59" s="3" t="s">
        <v>224</v>
      </c>
      <c r="B59" s="7">
        <v>8905</v>
      </c>
      <c r="C59" s="7">
        <v>153383</v>
      </c>
      <c r="D59" s="7">
        <v>-5881</v>
      </c>
    </row>
    <row r="60" spans="1:4" ht="30" x14ac:dyDescent="0.25">
      <c r="A60" s="3" t="s">
        <v>225</v>
      </c>
      <c r="B60" s="7">
        <v>-100119</v>
      </c>
      <c r="C60" s="7">
        <v>159303</v>
      </c>
      <c r="D60" s="7">
        <v>4133</v>
      </c>
    </row>
    <row r="61" spans="1:4" x14ac:dyDescent="0.25">
      <c r="A61" s="3" t="s">
        <v>226</v>
      </c>
      <c r="B61" s="7">
        <v>173587</v>
      </c>
      <c r="C61" s="7">
        <v>14284</v>
      </c>
      <c r="D61" s="7">
        <v>10151</v>
      </c>
    </row>
    <row r="62" spans="1:4" x14ac:dyDescent="0.25">
      <c r="A62" s="3" t="s">
        <v>227</v>
      </c>
      <c r="B62" s="8">
        <v>73468</v>
      </c>
      <c r="C62" s="8">
        <v>173587</v>
      </c>
      <c r="D62" s="8">
        <v>14284</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1438</v>
      </c>
      <c r="B1" s="1" t="s">
        <v>993</v>
      </c>
    </row>
    <row r="2" spans="1:2" x14ac:dyDescent="0.25">
      <c r="A2" s="9"/>
      <c r="B2" s="1" t="s">
        <v>994</v>
      </c>
    </row>
    <row r="3" spans="1:2" ht="30" x14ac:dyDescent="0.25">
      <c r="A3" s="4" t="s">
        <v>914</v>
      </c>
      <c r="B3" s="5"/>
    </row>
    <row r="4" spans="1:2" x14ac:dyDescent="0.25">
      <c r="A4" s="3" t="s">
        <v>1000</v>
      </c>
      <c r="B4" s="5">
        <v>0.97909999999999997</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1439</v>
      </c>
      <c r="B1" s="9" t="s">
        <v>177</v>
      </c>
      <c r="C1" s="9"/>
      <c r="D1" s="9"/>
      <c r="E1" s="9"/>
      <c r="F1" s="9"/>
      <c r="G1" s="9"/>
      <c r="H1" s="9"/>
      <c r="I1" s="9"/>
      <c r="J1" s="9" t="s">
        <v>1</v>
      </c>
      <c r="K1" s="9"/>
      <c r="L1" s="9"/>
    </row>
    <row r="2" spans="1:12" ht="30" x14ac:dyDescent="0.25">
      <c r="A2" s="1" t="s">
        <v>66</v>
      </c>
      <c r="B2" s="1" t="s">
        <v>2</v>
      </c>
      <c r="C2" s="1" t="s">
        <v>178</v>
      </c>
      <c r="D2" s="1" t="s">
        <v>3</v>
      </c>
      <c r="E2" s="1" t="s">
        <v>179</v>
      </c>
      <c r="F2" s="1" t="s">
        <v>26</v>
      </c>
      <c r="G2" s="1" t="s">
        <v>180</v>
      </c>
      <c r="H2" s="1" t="s">
        <v>181</v>
      </c>
      <c r="I2" s="1" t="s">
        <v>182</v>
      </c>
      <c r="J2" s="1" t="s">
        <v>2</v>
      </c>
      <c r="K2" s="1" t="s">
        <v>26</v>
      </c>
      <c r="L2" s="1" t="s">
        <v>79</v>
      </c>
    </row>
    <row r="3" spans="1:12" ht="30" x14ac:dyDescent="0.25">
      <c r="A3" s="4" t="s">
        <v>914</v>
      </c>
      <c r="B3" s="5"/>
      <c r="C3" s="5"/>
      <c r="D3" s="5"/>
      <c r="E3" s="5"/>
      <c r="F3" s="5"/>
      <c r="G3" s="5"/>
      <c r="H3" s="5"/>
      <c r="I3" s="5"/>
      <c r="J3" s="5"/>
      <c r="K3" s="5"/>
      <c r="L3" s="5"/>
    </row>
    <row r="4" spans="1:12" x14ac:dyDescent="0.25">
      <c r="A4" s="3" t="s">
        <v>922</v>
      </c>
      <c r="B4" s="8">
        <v>8558</v>
      </c>
      <c r="C4" s="8">
        <v>8993</v>
      </c>
      <c r="D4" s="8">
        <v>8899</v>
      </c>
      <c r="E4" s="8">
        <v>8712</v>
      </c>
      <c r="F4" s="8">
        <v>8657</v>
      </c>
      <c r="G4" s="8">
        <v>8583</v>
      </c>
      <c r="H4" s="8">
        <v>8310</v>
      </c>
      <c r="I4" s="8">
        <v>8187</v>
      </c>
      <c r="J4" s="5"/>
      <c r="K4" s="5"/>
      <c r="L4" s="5"/>
    </row>
    <row r="5" spans="1:12" x14ac:dyDescent="0.25">
      <c r="A5" s="3" t="s">
        <v>923</v>
      </c>
      <c r="B5" s="7">
        <v>2157</v>
      </c>
      <c r="C5" s="7">
        <v>2249</v>
      </c>
      <c r="D5" s="7">
        <v>2317</v>
      </c>
      <c r="E5" s="7">
        <v>2311</v>
      </c>
      <c r="F5" s="7">
        <v>2343</v>
      </c>
      <c r="G5" s="7">
        <v>2491</v>
      </c>
      <c r="H5" s="7">
        <v>2514</v>
      </c>
      <c r="I5" s="7">
        <v>2514</v>
      </c>
      <c r="J5" s="7">
        <v>9034</v>
      </c>
      <c r="K5" s="7">
        <v>9862</v>
      </c>
      <c r="L5" s="7">
        <v>11837</v>
      </c>
    </row>
    <row r="6" spans="1:12" x14ac:dyDescent="0.25">
      <c r="A6" s="3" t="s">
        <v>90</v>
      </c>
      <c r="B6" s="7">
        <v>6401</v>
      </c>
      <c r="C6" s="7">
        <v>6744</v>
      </c>
      <c r="D6" s="7">
        <v>6582</v>
      </c>
      <c r="E6" s="7">
        <v>6401</v>
      </c>
      <c r="F6" s="7">
        <v>6314</v>
      </c>
      <c r="G6" s="7">
        <v>6092</v>
      </c>
      <c r="H6" s="7">
        <v>5796</v>
      </c>
      <c r="I6" s="7">
        <v>5673</v>
      </c>
      <c r="J6" s="7">
        <v>26128</v>
      </c>
      <c r="K6" s="7">
        <v>23875</v>
      </c>
      <c r="L6" s="7">
        <v>23556</v>
      </c>
    </row>
    <row r="7" spans="1:12" x14ac:dyDescent="0.25">
      <c r="A7" s="3" t="s">
        <v>189</v>
      </c>
      <c r="B7" s="5">
        <v>100</v>
      </c>
      <c r="C7" s="5">
        <v>178</v>
      </c>
      <c r="D7" s="5">
        <v>301</v>
      </c>
      <c r="E7" s="5">
        <v>138</v>
      </c>
      <c r="F7" s="5">
        <v>113</v>
      </c>
      <c r="G7" s="5">
        <v>128</v>
      </c>
      <c r="H7" s="5">
        <v>356</v>
      </c>
      <c r="I7" s="5">
        <v>180</v>
      </c>
      <c r="J7" s="5">
        <v>717</v>
      </c>
      <c r="K7" s="5">
        <v>777</v>
      </c>
      <c r="L7" s="5">
        <v>762</v>
      </c>
    </row>
    <row r="8" spans="1:12" x14ac:dyDescent="0.25">
      <c r="A8" s="3" t="s">
        <v>924</v>
      </c>
      <c r="B8" s="7">
        <v>3094</v>
      </c>
      <c r="C8" s="5">
        <v>397</v>
      </c>
      <c r="D8" s="5">
        <v>474</v>
      </c>
      <c r="E8" s="5">
        <v>348</v>
      </c>
      <c r="F8" s="5">
        <v>352</v>
      </c>
      <c r="G8" s="5">
        <v>311</v>
      </c>
      <c r="H8" s="5">
        <v>321</v>
      </c>
      <c r="I8" s="5">
        <v>883</v>
      </c>
      <c r="J8" s="7">
        <v>4313</v>
      </c>
      <c r="K8" s="7">
        <v>1867</v>
      </c>
      <c r="L8" s="7">
        <v>1154</v>
      </c>
    </row>
    <row r="9" spans="1:12" x14ac:dyDescent="0.25">
      <c r="A9" s="3" t="s">
        <v>856</v>
      </c>
      <c r="B9" s="7">
        <v>4362</v>
      </c>
      <c r="C9" s="7">
        <v>4075</v>
      </c>
      <c r="D9" s="7">
        <v>4532</v>
      </c>
      <c r="E9" s="7">
        <v>4137</v>
      </c>
      <c r="F9" s="7">
        <v>4171</v>
      </c>
      <c r="G9" s="7">
        <v>3613</v>
      </c>
      <c r="H9" s="7">
        <v>3624</v>
      </c>
      <c r="I9" s="7">
        <v>3673</v>
      </c>
      <c r="J9" s="7">
        <v>17106</v>
      </c>
      <c r="K9" s="7">
        <v>15081</v>
      </c>
      <c r="L9" s="7">
        <v>13911</v>
      </c>
    </row>
    <row r="10" spans="1:12" x14ac:dyDescent="0.25">
      <c r="A10" s="3" t="s">
        <v>111</v>
      </c>
      <c r="B10" s="7">
        <v>1520</v>
      </c>
      <c r="C10" s="5">
        <v>948</v>
      </c>
      <c r="D10" s="5">
        <v>744</v>
      </c>
      <c r="E10" s="5">
        <v>852</v>
      </c>
      <c r="F10" s="5">
        <v>825</v>
      </c>
      <c r="G10" s="5">
        <v>907</v>
      </c>
      <c r="H10" s="5">
        <v>732</v>
      </c>
      <c r="I10" s="5">
        <v>955</v>
      </c>
      <c r="J10" s="7">
        <v>4064</v>
      </c>
      <c r="K10" s="7">
        <v>3419</v>
      </c>
      <c r="L10" s="7">
        <v>3427</v>
      </c>
    </row>
    <row r="11" spans="1:12" x14ac:dyDescent="0.25">
      <c r="A11" s="3" t="s">
        <v>112</v>
      </c>
      <c r="B11" s="8">
        <v>3513</v>
      </c>
      <c r="C11" s="8">
        <v>1940</v>
      </c>
      <c r="D11" s="8">
        <v>1479</v>
      </c>
      <c r="E11" s="8">
        <v>1622</v>
      </c>
      <c r="F11" s="8">
        <v>1557</v>
      </c>
      <c r="G11" s="8">
        <v>1755</v>
      </c>
      <c r="H11" s="8">
        <v>1405</v>
      </c>
      <c r="I11" s="8">
        <v>1748</v>
      </c>
      <c r="J11" s="8">
        <v>8554</v>
      </c>
      <c r="K11" s="8">
        <v>6465</v>
      </c>
      <c r="L11" s="8">
        <v>6610</v>
      </c>
    </row>
    <row r="12" spans="1:12" x14ac:dyDescent="0.25">
      <c r="A12" s="3" t="s">
        <v>926</v>
      </c>
      <c r="B12" s="10">
        <v>0.14000000000000001</v>
      </c>
      <c r="C12" s="10">
        <v>0.08</v>
      </c>
      <c r="D12" s="10">
        <v>0.06</v>
      </c>
      <c r="E12" s="10">
        <v>0.06</v>
      </c>
      <c r="F12" s="10">
        <v>0.06</v>
      </c>
      <c r="G12" s="10">
        <v>7.0000000000000007E-2</v>
      </c>
      <c r="H12" s="10">
        <v>0.06</v>
      </c>
      <c r="I12" s="10">
        <v>7.0000000000000007E-2</v>
      </c>
      <c r="J12" s="10">
        <v>0.33</v>
      </c>
      <c r="K12" s="10">
        <v>0.25</v>
      </c>
      <c r="L12" s="10">
        <v>0.26</v>
      </c>
    </row>
    <row r="13" spans="1:12" ht="30" x14ac:dyDescent="0.25">
      <c r="A13" s="3" t="s">
        <v>927</v>
      </c>
      <c r="B13" s="10">
        <v>0.13</v>
      </c>
      <c r="C13" s="10">
        <v>0.08</v>
      </c>
      <c r="D13" s="10">
        <v>0.06</v>
      </c>
      <c r="E13" s="10">
        <v>0.06</v>
      </c>
      <c r="F13" s="10">
        <v>0.06</v>
      </c>
      <c r="G13" s="10">
        <v>7.0000000000000007E-2</v>
      </c>
      <c r="H13" s="10">
        <v>0.05</v>
      </c>
      <c r="I13" s="10">
        <v>7.0000000000000007E-2</v>
      </c>
      <c r="J13" s="10">
        <v>0.33</v>
      </c>
      <c r="K13" s="10">
        <v>0.25</v>
      </c>
      <c r="L13" s="10">
        <v>0.26</v>
      </c>
    </row>
    <row r="14" spans="1:12" x14ac:dyDescent="0.25">
      <c r="A14" s="3" t="s">
        <v>116</v>
      </c>
      <c r="B14" s="10">
        <v>0.06</v>
      </c>
      <c r="C14" s="10">
        <v>0.06</v>
      </c>
      <c r="D14" s="10">
        <v>0.06</v>
      </c>
      <c r="E14" s="10">
        <v>0.12</v>
      </c>
      <c r="F14" s="5"/>
      <c r="G14" s="10">
        <v>0.06</v>
      </c>
      <c r="H14" s="10">
        <v>0.06</v>
      </c>
      <c r="I14" s="10">
        <v>0.06</v>
      </c>
      <c r="J14" s="10">
        <v>0.3</v>
      </c>
      <c r="K14" s="10">
        <v>0.18</v>
      </c>
      <c r="L14" s="10">
        <v>0.24</v>
      </c>
    </row>
    <row r="15" spans="1:12" ht="45" x14ac:dyDescent="0.25">
      <c r="A15" s="4" t="s">
        <v>117</v>
      </c>
      <c r="B15" s="5"/>
      <c r="C15" s="5"/>
      <c r="D15" s="5"/>
      <c r="E15" s="5"/>
      <c r="F15" s="5"/>
      <c r="G15" s="5"/>
      <c r="H15" s="5"/>
      <c r="I15" s="5"/>
      <c r="J15" s="5"/>
      <c r="K15" s="5"/>
      <c r="L15" s="5"/>
    </row>
    <row r="16" spans="1:12" x14ac:dyDescent="0.25">
      <c r="A16" s="3" t="s">
        <v>114</v>
      </c>
      <c r="B16" s="7">
        <v>25979000</v>
      </c>
      <c r="C16" s="7">
        <v>25594000</v>
      </c>
      <c r="D16" s="7">
        <v>25333000</v>
      </c>
      <c r="E16" s="7">
        <v>25244000</v>
      </c>
      <c r="F16" s="7">
        <v>25590000</v>
      </c>
      <c r="G16" s="7">
        <v>25387000</v>
      </c>
      <c r="H16" s="7">
        <v>25309000</v>
      </c>
      <c r="I16" s="7">
        <v>25279000</v>
      </c>
      <c r="J16" s="7">
        <v>25537669</v>
      </c>
      <c r="K16" s="7">
        <v>25391199</v>
      </c>
      <c r="L16" s="7">
        <v>25148854</v>
      </c>
    </row>
    <row r="17" spans="1:12" x14ac:dyDescent="0.25">
      <c r="A17" s="3" t="s">
        <v>115</v>
      </c>
      <c r="B17" s="7">
        <v>26073000</v>
      </c>
      <c r="C17" s="7">
        <v>25728000</v>
      </c>
      <c r="D17" s="7">
        <v>25521000</v>
      </c>
      <c r="E17" s="7">
        <v>25413000</v>
      </c>
      <c r="F17" s="7">
        <v>25817000</v>
      </c>
      <c r="G17" s="7">
        <v>25643000</v>
      </c>
      <c r="H17" s="7">
        <v>25555000</v>
      </c>
      <c r="I17" s="7">
        <v>25508000</v>
      </c>
      <c r="J17" s="7">
        <v>25698486</v>
      </c>
      <c r="K17" s="7">
        <v>25632731</v>
      </c>
      <c r="L17" s="7">
        <v>25230955</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Securities</vt:lpstr>
      <vt:lpstr>Loans_Receivable_and_Allowance</vt:lpstr>
      <vt:lpstr>Premises_and_Equipment</vt:lpstr>
      <vt:lpstr>Deposits</vt:lpstr>
      <vt:lpstr>Advances_from_Federal_Home_Loa</vt:lpstr>
      <vt:lpstr>Stockholders_Equity_and_Regula</vt:lpstr>
      <vt:lpstr>Income_Taxes</vt:lpstr>
      <vt:lpstr>Employee_Benefit_Plans</vt:lpstr>
      <vt:lpstr>StockBased_Compensation</vt:lpstr>
      <vt:lpstr>Defined_Benefit_Plans</vt:lpstr>
      <vt:lpstr>Fair_Value_of_Financial_Instru</vt:lpstr>
      <vt:lpstr>Commitments_and_Contingencies</vt:lpstr>
      <vt:lpstr>Accumulated_Other_Comprehensiv</vt:lpstr>
      <vt:lpstr>Parent_Only_Financial_Informat</vt:lpstr>
      <vt:lpstr>Quarterly_Financial_Data_Unaud</vt:lpstr>
      <vt:lpstr>Summary_of_Significant_Account1</vt:lpstr>
      <vt:lpstr>Summary_of_Significant_Account2</vt:lpstr>
      <vt:lpstr>Securities_Tables</vt:lpstr>
      <vt:lpstr>Loans_Receivable_and_Allowance1</vt:lpstr>
      <vt:lpstr>Premises_and_Equipment_Tables</vt:lpstr>
      <vt:lpstr>Deposits_Tables</vt:lpstr>
      <vt:lpstr>Advances_from_Federal_Home_Loa1</vt:lpstr>
      <vt:lpstr>Stockholders_Equity_and_Regula1</vt:lpstr>
      <vt:lpstr>Income_Taxes_Tables</vt:lpstr>
      <vt:lpstr>Employee_Benefit_Plans_Tables</vt:lpstr>
      <vt:lpstr>StockBased_Compensation_Tables</vt:lpstr>
      <vt:lpstr>Defined_Benefit_Plans_Tables</vt:lpstr>
      <vt:lpstr>Fair_Value_of_Financial_Instru1</vt:lpstr>
      <vt:lpstr>Accumulated_Other_Comprehensiv1</vt:lpstr>
      <vt:lpstr>Parent_Only_Financial_Informat1</vt:lpstr>
      <vt:lpstr>Quarterly_Financial_Data_Unaud1</vt:lpstr>
      <vt:lpstr>Summary_of_Significant_Account3</vt:lpstr>
      <vt:lpstr>Summary_of_Significant_Account4</vt:lpstr>
      <vt:lpstr>Securities_Available_for_Sale_</vt:lpstr>
      <vt:lpstr>Securities_Contractual_Maturit</vt:lpstr>
      <vt:lpstr>Securities_Additional_Informat</vt:lpstr>
      <vt:lpstr>Securities_Gross_Unrealized_Lo</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Recovered_Sheet1</vt:lpstr>
      <vt:lpstr>Premises_and_Equipment_Summary</vt:lpstr>
      <vt:lpstr>Premises_and_Equipment_Additio</vt:lpstr>
      <vt:lpstr>Premises_and_Equipment_Schedul</vt:lpstr>
      <vt:lpstr>Deposits_Summary_of_Deposits_D</vt:lpstr>
      <vt:lpstr>Deposits_Additional_Informatio</vt:lpstr>
      <vt:lpstr>Deposits_Schedule_of_Maturitie</vt:lpstr>
      <vt:lpstr>Deposits_Schedule_of_Interest_</vt:lpstr>
      <vt:lpstr>Advances_from_Federal_Home_Loa2</vt:lpstr>
      <vt:lpstr>Advances_from_Federal_Home_Loa3</vt:lpstr>
      <vt:lpstr>Advances_from_Federal_Home_Loa4</vt:lpstr>
      <vt:lpstr>Stockholders_Equity_and_Regula2</vt:lpstr>
      <vt:lpstr>Stockholders_Equity_and_Regula3</vt:lpstr>
      <vt:lpstr>Income_Taxes_Summary_of_Compon</vt:lpstr>
      <vt:lpstr>Income_Taxes_Reconciliation_Be</vt:lpstr>
      <vt:lpstr>Income_Taxes_Components_of_Def</vt:lpstr>
      <vt:lpstr>Income_Taxes_Additional_Inform</vt:lpstr>
      <vt:lpstr>Employee_Benefit_Plans_Additio</vt:lpstr>
      <vt:lpstr>Employee_Benefit_Plans_Summary</vt:lpstr>
      <vt:lpstr>StockBased_Compensation_Additi</vt:lpstr>
      <vt:lpstr>StockBased_Compensation_Summar</vt:lpstr>
      <vt:lpstr>StockBased_Compensation_Summar1</vt:lpstr>
      <vt:lpstr>Defined_Benefit_Plans_Summary_</vt:lpstr>
      <vt:lpstr>Defined_Benefit_Plans_Addition</vt:lpstr>
      <vt:lpstr>Defined_Benefit_Plans_Schedule</vt:lpstr>
      <vt:lpstr>Defined_Benefit_Plans_Periodic</vt:lpstr>
      <vt:lpstr>Defined_Benefit_Plans_Summary_1</vt:lpstr>
      <vt:lpstr>Fair_Value_of_Financial_Instru2</vt:lpstr>
      <vt:lpstr>Fair_Value_of_Financial_Instru3</vt:lpstr>
      <vt:lpstr>Fair_Value_of_Financial_Instru4</vt:lpstr>
      <vt:lpstr>Fair_Value_of_Financial_Instru5</vt:lpstr>
      <vt:lpstr>Fair_Value_of_Financial_Instru6</vt:lpstr>
      <vt:lpstr>Commitments_and_Contingencies_</vt:lpstr>
      <vt:lpstr>Accumulated_Other_Comprehensiv2</vt:lpstr>
      <vt:lpstr>Parent_Only_Financial_Informat2</vt:lpstr>
      <vt:lpstr>Parent_Only_Financial_Informat3</vt:lpstr>
      <vt:lpstr>Parent_Only_Financial_Informat4</vt:lpstr>
      <vt:lpstr>Quarterly_Financial_Data_Unaud2</vt:lpstr>
      <vt:lpstr>Quarterly_Financial_Data_Unaud3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2015-06-05T17:19:39Z</dcterms:created>
  <dcterms:modified xsi:type="dcterms:W3CDTF">2015-06-05T17:19:39Z</dcterms:modified>
</cp:coreProperties>
</file>