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3" r:id="rId2"/>
    <sheet name="CONSOLIDATED_BALANCE_SHEETS_PA" sheetId="114" r:id="rId3"/>
    <sheet name="CONSOLIDATED_STATEMENTS_OF_OPE" sheetId="4" r:id="rId4"/>
    <sheet name="CONSOLIDATED_STATEMENTS_OF_COM" sheetId="5" r:id="rId5"/>
    <sheet name="CONSOLIDATED_STATEMENTS_OF_CHA" sheetId="115" r:id="rId6"/>
    <sheet name="CONSOLIDATED_STATEMENTS_OF_CAS" sheetId="7" r:id="rId7"/>
    <sheet name="HISTORY" sheetId="116" r:id="rId8"/>
    <sheet name="SIGNIFICANT_ACCOUNTING_POLICIE" sheetId="117" r:id="rId9"/>
    <sheet name="SEGMENT_INFORMATION" sheetId="118" r:id="rId10"/>
    <sheet name="GOODWILL_AND_INTANGIBLE_ASSETS" sheetId="119" r:id="rId11"/>
    <sheet name="INVESTMENTS" sheetId="120" r:id="rId12"/>
    <sheet name="FAIR_VALUE_MEASUREMENTS" sheetId="121" r:id="rId13"/>
    <sheet name="DERIVATIVE_INSTRUMENTS" sheetId="122" r:id="rId14"/>
    <sheet name="RESERVE_FOR_LOSSES_AND_LOSS_EX" sheetId="123" r:id="rId15"/>
    <sheet name="REINSURANCE" sheetId="124" r:id="rId16"/>
    <sheet name="DEBT_AND_FINANCING_ARRANGEMENT" sheetId="125" r:id="rId17"/>
    <sheet name="COMMITMENTS_AND_CONTINGENCIES" sheetId="126" r:id="rId18"/>
    <sheet name="EARNINGS_PER_COMMON_SHARE" sheetId="127" r:id="rId19"/>
    <sheet name="SHAREHOLDERS_EQUITY" sheetId="128" r:id="rId20"/>
    <sheet name="NONCONTROLLING_INTEREST" sheetId="129" r:id="rId21"/>
    <sheet name="RETIREMENT_PLANS" sheetId="130" r:id="rId22"/>
    <sheet name="SHAREBASED_COMPENSATION" sheetId="131" r:id="rId23"/>
    <sheet name="RELATED_PARTY_TRANSACTIONS" sheetId="132" r:id="rId24"/>
    <sheet name="INCOME_TAXES" sheetId="133" r:id="rId25"/>
    <sheet name="OTHER_COMPREHENSIVE_INCOME_LOS" sheetId="134" r:id="rId26"/>
    <sheet name="STATUTORY_FINANCIAL_INFORMATIO" sheetId="135" r:id="rId27"/>
    <sheet name="UNAUDITED_CONDENSED_QUARTERLY_" sheetId="136" r:id="rId28"/>
    <sheet name="SUBSEQUENT_EVENT" sheetId="29" r:id="rId29"/>
    <sheet name="SCHEDULE_II_CONDENSED_FINANCIA" sheetId="137" r:id="rId30"/>
    <sheet name="SCHEDULE_III_SUPPLEMENTARY_INS" sheetId="138" r:id="rId31"/>
    <sheet name="SCHEDULE_IV_SUPPLEMENTARY_REIN" sheetId="139" r:id="rId32"/>
    <sheet name="SIGNIFICANT_ACCOUNTING_POLICIE1" sheetId="140" r:id="rId33"/>
    <sheet name="SEGMENT_INFORMATION_TABLES" sheetId="141" r:id="rId34"/>
    <sheet name="GOODWILL_AND_INTANGIBLE_ASSETS1" sheetId="142" r:id="rId35"/>
    <sheet name="INVESTMENTS_TABLES" sheetId="143" r:id="rId36"/>
    <sheet name="FAIR_VALUE_MEASUREMENTS_TABLES" sheetId="144" r:id="rId37"/>
    <sheet name="DERIVATIVE_INSTRUMENTS_TABLES" sheetId="145" r:id="rId38"/>
    <sheet name="RESERVE_FOR_LOSSES_AND_LOSS_EX1" sheetId="146" r:id="rId39"/>
    <sheet name="REINSURANCE_TABLES" sheetId="147" r:id="rId40"/>
    <sheet name="COMMITMENTS_AND_CONTINGENCIES_" sheetId="148" r:id="rId41"/>
    <sheet name="EARNINGS_PER_COMMON_SHARE_TABL" sheetId="149" r:id="rId42"/>
    <sheet name="SHAREHOLDERS_EQUITY_TABLES" sheetId="150" r:id="rId43"/>
    <sheet name="NONCONTROLLING_INTEREST_TABLES" sheetId="151" r:id="rId44"/>
    <sheet name="SHAREBASED_COMPENSATION_TABLES" sheetId="152" r:id="rId45"/>
    <sheet name="INCOME_TAXES_TABLES" sheetId="153" r:id="rId46"/>
    <sheet name="OTHER_COMPREHENSIVE_INCOME_LOS1" sheetId="154" r:id="rId47"/>
    <sheet name="STATUTORY_FINANCIAL_INFORMATIO1" sheetId="155" r:id="rId48"/>
    <sheet name="UNAUDITED_CONDENSED_QUARTERLY_1" sheetId="156" r:id="rId49"/>
    <sheet name="SEGMENT_INFORMATION_DETAILS" sheetId="157" r:id="rId50"/>
    <sheet name="SEGMENT_INFORMATION_DETAILS_2" sheetId="51" r:id="rId51"/>
    <sheet name="SEGMENT_INFORMATION_DETAILS_3" sheetId="52" r:id="rId52"/>
    <sheet name="GOODWILL_AND_INTANGIBLE_ASSETS2" sheetId="53" r:id="rId53"/>
    <sheet name="GOODWILL_AND_INTANGIBLE_ASSETS3" sheetId="54" r:id="rId54"/>
    <sheet name="INVESTMENTS_DETAILS" sheetId="158" r:id="rId55"/>
    <sheet name="INVESTMENTS_DETAILS_2" sheetId="159" r:id="rId56"/>
    <sheet name="INVESTMENTS_DETAILS_3" sheetId="160" r:id="rId57"/>
    <sheet name="INVESTMENTS_DETAILS_4" sheetId="58" r:id="rId58"/>
    <sheet name="INVESTMENTS_DETAILS_5" sheetId="59" r:id="rId59"/>
    <sheet name="INVESTMENTS_DETAILS_6" sheetId="60" r:id="rId60"/>
    <sheet name="INVESTMENTS_DETAILS_7" sheetId="61" r:id="rId61"/>
    <sheet name="INVESTMENTS_DETAILS_8" sheetId="62" r:id="rId62"/>
    <sheet name="INVESTMENTS_DETAILS_9" sheetId="63" r:id="rId63"/>
    <sheet name="INVESTMENTS_DETAILS_10" sheetId="161" r:id="rId64"/>
    <sheet name="INVESTMENTS_DETAILS_11" sheetId="162" r:id="rId65"/>
    <sheet name="FAIR_VALUE_MEASUREMENTS_DETAIL" sheetId="163" r:id="rId66"/>
    <sheet name="FAIR_VALUE_MEASUREMENTS_DETAIL1" sheetId="67" r:id="rId67"/>
    <sheet name="FAIR_VALUE_MEASUREMENTS_DETAIL2" sheetId="68" r:id="rId68"/>
    <sheet name="FAIR_VALUE_MEASUREMENTS_DETAIL3" sheetId="164" r:id="rId69"/>
    <sheet name="DERIVATIVE_INSTRUMENTS_DETAILS" sheetId="165" r:id="rId70"/>
    <sheet name="DERIVATIVE_INSTRUMENTS_DETAILS1" sheetId="166" r:id="rId71"/>
    <sheet name="DERIVATIVE_INSTRUMENTS_DETAILS2" sheetId="72" r:id="rId72"/>
    <sheet name="DERIVATIVE_INSTRUMENTS_DETAILS3" sheetId="73" r:id="rId73"/>
    <sheet name="RESERVE_FOR_LOSSES_AND_LOSS_EX2" sheetId="167" r:id="rId74"/>
    <sheet name="RESERVE_FOR_LOSSES_AND_LOSS_EX3" sheetId="75" r:id="rId75"/>
    <sheet name="RESERVE_FOR_LOSSES_AND_LOSS_EX4" sheetId="76" r:id="rId76"/>
    <sheet name="RESERVE_FOR_LOSSES_AND_LOSS_EX5" sheetId="77" r:id="rId77"/>
    <sheet name="REINSURANCE_DETAILS" sheetId="78" r:id="rId78"/>
    <sheet name="DEBT_AND_FINANCING_ARRANGEMENT1" sheetId="79" r:id="rId79"/>
    <sheet name="DEBT_AND_FINANCIING_ARRANGEMEN" sheetId="80" r:id="rId80"/>
    <sheet name="COMMITMENTS_AND_CONTINGENCIES_1" sheetId="168" r:id="rId81"/>
    <sheet name="COMMITMENTS_AND_CONTINGENCIES_2" sheetId="169" r:id="rId82"/>
    <sheet name="COMMITMENTS_AND_CONTINGENCIES_3" sheetId="83" r:id="rId83"/>
    <sheet name="COMMITMENTS_AND_CONTINGENCIES_4" sheetId="170" r:id="rId84"/>
    <sheet name="EARNINGS_PER_COMMON_SHARE_DETA" sheetId="85" r:id="rId85"/>
    <sheet name="SHAREHOLDERS_EQUITY_DETAILS" sheetId="86" r:id="rId86"/>
    <sheet name="SHAREHOLDERS_EQUITY_DETAILS_2" sheetId="87" r:id="rId87"/>
    <sheet name="SHAREHOLDERS_EQUITY_DETAILS_3" sheetId="88" r:id="rId88"/>
    <sheet name="SHAREHOLDERS_EQUITY_DETAILS_4" sheetId="89" r:id="rId89"/>
    <sheet name="NONCONTROLLING_INTEREST_DETAIL" sheetId="90" r:id="rId90"/>
    <sheet name="NONCONTROLLING_INTEREST_DETAIL1" sheetId="91" r:id="rId91"/>
    <sheet name="RETIREMENT_PLANS_DETAILS" sheetId="92" r:id="rId92"/>
    <sheet name="SHAREBASED_COMPENSATION_DETAIL" sheetId="93" r:id="rId93"/>
    <sheet name="SHAREBASED_COMPENSATION_DETAIL1" sheetId="94" r:id="rId94"/>
    <sheet name="SHAREBASED_COMPENSATION_DETAIL2" sheetId="95" r:id="rId95"/>
    <sheet name="RELATED_PARTY_TRANSACTIONS_DET" sheetId="171" r:id="rId96"/>
    <sheet name="INCOME_TAXES_DETAILS" sheetId="97" r:id="rId97"/>
    <sheet name="INCOME_TAXES_DETAILS_2" sheetId="172" r:id="rId98"/>
    <sheet name="INCOME_TAXES_DETAILS_3" sheetId="173" r:id="rId99"/>
    <sheet name="INCOME_TAXES_DETAILS_4" sheetId="100" r:id="rId100"/>
    <sheet name="INCOME_TAXES_DETAILS_5" sheetId="101" r:id="rId101"/>
    <sheet name="OTHER_COMPREHENSIVE_INCOME_LOS2" sheetId="102" r:id="rId102"/>
    <sheet name="OTHER_COMPREHENSIVE_INCOME_LOS3" sheetId="103" r:id="rId103"/>
    <sheet name="STATUTORY_FINANCIAL_INFORMATIO2" sheetId="104" r:id="rId104"/>
    <sheet name="UNAUDITED_CONDENSED_QUARTERLY_2" sheetId="105" r:id="rId105"/>
    <sheet name="SCHEDULE_II_CONDENSED_PARENT_C" sheetId="174" r:id="rId106"/>
    <sheet name="SCHEDULE_II_CONDENSED_PARENT_C1" sheetId="175" r:id="rId107"/>
    <sheet name="SCHEDULE_II_CONDENSED_PARENT_C2" sheetId="108" r:id="rId108"/>
    <sheet name="SCHEDULE_II_CONDENSED_PARENT_C3" sheetId="109" r:id="rId109"/>
    <sheet name="SCHEDULE_II_CONDENSED_PARENT_C4" sheetId="110" r:id="rId110"/>
    <sheet name="SCHEDULE_III_SUPPLEMENTARY_INS1" sheetId="111" r:id="rId111"/>
    <sheet name="SCHEDULE_IV_SUPPLEMENTARY_REIN1" sheetId="112" r:id="rId11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<sst xmlns="http://schemas.openxmlformats.org/spreadsheetml/2006/main" count="8520" uniqueCount="2094">
  <si>
    <t>DOCUMENT AND ENTITY INFORMATION (USD $)</t>
  </si>
  <si>
    <t>In Billions, except Share data, unless otherwise specified</t>
  </si>
  <si>
    <t>12 Months Ended</t>
  </si>
  <si>
    <t>Dec. 31, 2014</t>
  </si>
  <si>
    <t>Feb. 11,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</si>
  <si>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</si>
  <si>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</si>
  <si>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</si>
  <si>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</si>
  <si>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</si>
  <si>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</si>
  <si>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</si>
  <si>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</si>
  <si>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</si>
  <si>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</si>
  <si>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AXIS CAPITAL HOLDINGS LTD</t>
  </si>
  <si>
    <t>Entity Central Index Key</t>
  </si>
  <si>
    <t>Current Fiscal Year End Date</t>
  </si>
  <si>
    <t>Entity Current Reporting Status</t>
  </si>
  <si>
    <t>Yes</t>
  </si>
  <si>
    <t>Entity Filer Category</t>
  </si>
  <si>
    <t>Large Accelerated Filer</t>
  </si>
  <si>
    <t>Entity Common Stock, Shares Outstanding</t>
  </si>
  <si>
    <t>Entity Voluntary Filer</t>
  </si>
  <si>
    <t>No</t>
  </si>
  <si>
    <t>Entity Well-known Seasoned Issuer</t>
  </si>
  <si>
    <t>Entity Public Float</t>
  </si>
  <si>
    <t>CONSOLIDATED BALANCE SHEETS (USD $)</t>
  </si>
  <si>
    <t>In Thousands, unless otherwise specified</t>
  </si>
  <si>
    <t>Dec. 31, 2013</t>
  </si>
  <si>
    <t>Assets</t>
  </si>
  <si>
    <t>Fixed maturities, available for sale, at fair value (Amortized cost 2014: $12,185,973; 2013: $11,987,146)</t>
  </si>
  <si>
    <t>Equity securities, available for sale, at fair value (Cost 2014: $531,648; 2013: $566,219)</t>
  </si>
  <si>
    <t>Other investments, at fair value</t>
  </si>
  <si>
    <t>Short-term investments, at fair value and amortized cost</t>
  </si>
  <si>
    <t>Total investments</t>
  </si>
  <si>
    <t>Cash and cash equivalents</t>
  </si>
  <si>
    <t>Restricted cash and cash equivalents</t>
  </si>
  <si>
    <t>Accrued interest receivable</t>
  </si>
  <si>
    <t>Insurance and reinsurance premium balances receivable</t>
  </si>
  <si>
    <t>Reinsurance recoverable on unpaid and paid losses</t>
  </si>
  <si>
    <t>Deferred acquisition costs</t>
  </si>
  <si>
    <t>Prepaid reinsurance premiums</t>
  </si>
  <si>
    <t>Receivable for investments sold</t>
  </si>
  <si>
    <t>Goodwill and intangible assets</t>
  </si>
  <si>
    <t>Other assets</t>
  </si>
  <si>
    <t>Total assets</t>
  </si>
  <si>
    <t>Liabilities</t>
  </si>
  <si>
    <t>Reserve for losses and loss expenses</t>
  </si>
  <si>
    <t>Unearned premiums</t>
  </si>
  <si>
    <t>Insurance and reinsurance balances payable</t>
  </si>
  <si>
    <t>Senior notes</t>
  </si>
  <si>
    <t>Payable for investments purchased</t>
  </si>
  <si>
    <t>Other liabilities</t>
  </si>
  <si>
    <t>Total liabilities</t>
  </si>
  <si>
    <t>Total shareholders' equity</t>
  </si>
  <si>
    <t>Preferred shares</t>
  </si>
  <si>
    <t>Common shares (2014: 175,478; 2013: 174,134 shares issued and 2014: 99,426; 2013: 109,485 shares outstanding)</t>
  </si>
  <si>
    <t>Additional paid-in capital</t>
  </si>
  <si>
    <t>Accumulated other comprehensive income (loss)</t>
  </si>
  <si>
    <t>Retained earnings</t>
  </si>
  <si>
    <t>Treasury shares, at cost (2014: 76,052; 2013: 64,649 shares)</t>
  </si>
  <si>
    <t>Total shareholders' equity attributable to AXIS Capital</t>
  </si>
  <si>
    <t>Noncontrolling interests</t>
  </si>
  <si>
    <t>Total liabilities and shareholders' equity</t>
  </si>
  <si>
    <t>CONSOLIDATED BALANCE SHEETS (PARENTHETICAL) (USD $)</t>
  </si>
  <si>
    <t>Statement of Financial Position [Abstract]</t>
  </si>
  <si>
    <t>Fixed maturities, available for sale, amortized cost</t>
  </si>
  <si>
    <t>Equity securities, available for sale, cost</t>
  </si>
  <si>
    <t>Short term investments, amortized cost</t>
  </si>
  <si>
    <t>Common shares, shares issued</t>
  </si>
  <si>
    <t>Common shares, shares outstanding</t>
  </si>
  <si>
    <t>Treasury shares, shares</t>
  </si>
  <si>
    <t>CONSOLIDATED STATEMENTS OF OPERATIONS (USD $)</t>
  </si>
  <si>
    <t>In Thousands, except Per Share data, unless otherwise specified</t>
  </si>
  <si>
    <t>Dec. 31, 2012</t>
  </si>
  <si>
    <t>Revenues</t>
  </si>
  <si>
    <t>Net premiums earned</t>
  </si>
  <si>
    <t>Net investment income</t>
  </si>
  <si>
    <t>Other insurance related income</t>
  </si>
  <si>
    <t>Net realized investment gains</t>
  </si>
  <si>
    <t>Other-than-temporary impairment (OTTI) losses</t>
  </si>
  <si>
    <t>Other net realized investment gains</t>
  </si>
  <si>
    <t>Total net realized investment gains</t>
  </si>
  <si>
    <t>Total revenues</t>
  </si>
  <si>
    <t>Expenses</t>
  </si>
  <si>
    <t>Net losses and loss expenses</t>
  </si>
  <si>
    <t>Acquisition costs</t>
  </si>
  <si>
    <t>General and administrative expenses</t>
  </si>
  <si>
    <t>Foreign exchange losses (gains)</t>
  </si>
  <si>
    <t>Interest expense and financing costs</t>
  </si>
  <si>
    <t>Total expenses</t>
  </si>
  <si>
    <t>Income before income taxes</t>
  </si>
  <si>
    <t>Income tax expense</t>
  </si>
  <si>
    <t>Net income</t>
  </si>
  <si>
    <t>Amounts attributable from noncontrolling interests</t>
  </si>
  <si>
    <t>Net income attributable to AXIS Capital</t>
  </si>
  <si>
    <t>Preferred share dividends</t>
  </si>
  <si>
    <t>Loss on repurchase of preferred shares</t>
  </si>
  <si>
    <t>Net income available to common shareholders</t>
  </si>
  <si>
    <t>Net income per common share</t>
  </si>
  <si>
    <t>Basic net income</t>
  </si>
  <si>
    <t>Diluted net income</t>
  </si>
  <si>
    <t>Weighted average number of common shares outstanding - basic</t>
  </si>
  <si>
    <t>Weighted average number of common shares outstanding - diluted</t>
  </si>
  <si>
    <t>CONSOLIDATED STATEMENTS OF COMPREHENSIVE INCOME (USD $)</t>
  </si>
  <si>
    <t>Statement of Comprehensive Income [Abstract]</t>
  </si>
  <si>
    <t>Other comprehensive income (loss), net of tax:</t>
  </si>
  <si>
    <t>Unrealized investment gains (losses) arising during the year</t>
  </si>
  <si>
    <t>Adjustment for reclassification of net realized investment gains and OTTI losses recognized in net income</t>
  </si>
  <si>
    <t>Unrealized investment gains (losses) arising during the year, net of reclassification adjustment</t>
  </si>
  <si>
    <t>Non-credit portion of OTTI losses</t>
  </si>
  <si>
    <t>Foreign currency translation adjustment</t>
  </si>
  <si>
    <t>Net change in benefit plan assets and obligations recognized in equity and reclassification adjustment</t>
  </si>
  <si>
    <t>Total other comprehensive income (loss), net of tax</t>
  </si>
  <si>
    <t>Comprehensive income</t>
  </si>
  <si>
    <t>CONSOLIDATED STATEMENTS OF CHANGES IN SHAREHOLDERS' EQUITY (USD $)</t>
  </si>
  <si>
    <t>In Thousands</t>
  </si>
  <si>
    <t>Total</t>
  </si>
  <si>
    <t>Parent [Member]</t>
  </si>
  <si>
    <t>Preferred shares [Member]</t>
  </si>
  <si>
    <t>Common shares (par value) [Member]</t>
  </si>
  <si>
    <t>Additional paid-in capital [Member]</t>
  </si>
  <si>
    <t>Unrealized gains (losses) on available for sale investments, net of tax [Member]</t>
  </si>
  <si>
    <t>Cumulative foreign currency translation adjustments, net of tax [Member]</t>
  </si>
  <si>
    <t>Supplemental Executive Retirement Plans (SERPs) [Member]</t>
  </si>
  <si>
    <t>Accumulated other comprehensive income (loss) [Member]</t>
  </si>
  <si>
    <t>Retained earnings [Member]</t>
  </si>
  <si>
    <t>Treasury shares, at cost [Member]</t>
  </si>
  <si>
    <t>Noncontrolling interest [Member]</t>
  </si>
  <si>
    <t>Total shareholders' equity at Dec. 31, 2011</t>
  </si>
  <si>
    <t>Shares issued</t>
  </si>
  <si>
    <t>Cost of treasury shares reissued</t>
  </si>
  <si>
    <t>Issue costs on newly issued preferred shares</t>
  </si>
  <si>
    <t>Value of shares repurchased and retired during the year</t>
  </si>
  <si>
    <t>Stock options exercised</t>
  </si>
  <si>
    <t>Share-based compensation expense</t>
  </si>
  <si>
    <t>Unrealized gains (losses) arising during the year, net of reclassification adjustment</t>
  </si>
  <si>
    <t>Net change in benefit plan assets and obligations recognized in equity</t>
  </si>
  <si>
    <t>Common share dividends</t>
  </si>
  <si>
    <t>Shares repurchased for treasury</t>
  </si>
  <si>
    <t>Total shareholders' equity at Dec. 31, 2012</t>
  </si>
  <si>
    <t>Total shareholders' equity at Dec. 31, 2013</t>
  </si>
  <si>
    <t>Total shareholders' equity at Dec. 31, 2014</t>
  </si>
  <si>
    <t>CONSOLIDATED STATEMENTS OF CASH FLOWS (USD $)</t>
  </si>
  <si>
    <t>Cash flows from operating activities:</t>
  </si>
  <si>
    <t>Adjustments to reconcile net income to net cash provided by operating activities:</t>
  </si>
  <si>
    <t>Net realized and unrealized gains on other investments</t>
  </si>
  <si>
    <t>Amortization of fixed maturities</t>
  </si>
  <si>
    <t>Other amortization and depreciation</t>
  </si>
  <si>
    <t>Changes in:</t>
  </si>
  <si>
    <t>Reinsurance recoverable balances</t>
  </si>
  <si>
    <t>Reserve for loss and loss expenses</t>
  </si>
  <si>
    <t>Insurance and reinsurance balances, net</t>
  </si>
  <si>
    <t>Other items</t>
  </si>
  <si>
    <t>Net cash provided by operating activities</t>
  </si>
  <si>
    <t>Cash flows from investing activities:</t>
  </si>
  <si>
    <t>Fixed maturities</t>
  </si>
  <si>
    <t>Equity securities</t>
  </si>
  <si>
    <t>Other investments</t>
  </si>
  <si>
    <t>Short-term investments</t>
  </si>
  <si>
    <t>Proceeds from the sale of:</t>
  </si>
  <si>
    <t>Proceeds from redemption of fixed maturities</t>
  </si>
  <si>
    <t>Proceeds from redemption of short-term investments</t>
  </si>
  <si>
    <t>Purchase of other assets</t>
  </si>
  <si>
    <t>Change in restricted cash and cash equivalents</t>
  </si>
  <si>
    <t>Net cash used in investing activities</t>
  </si>
  <si>
    <t>Cash flows from financing activities:</t>
  </si>
  <si>
    <t>Net proceeds from issuance of senior notes</t>
  </si>
  <si>
    <t>Redemption of senior notes</t>
  </si>
  <si>
    <t>Net proceeds from issuance of preferred shares</t>
  </si>
  <si>
    <t>Repurchase of preferred shares</t>
  </si>
  <si>
    <t>Repurchase of common shares</t>
  </si>
  <si>
    <t>Dividends paid - common shares</t>
  </si>
  <si>
    <t>Dividends paid - preferred shares</t>
  </si>
  <si>
    <t>Proceeds from issuance of common shares</t>
  </si>
  <si>
    <t>Sale of shares to noncontrolling interests</t>
  </si>
  <si>
    <t>Return of capital to noncontrolling interests</t>
  </si>
  <si>
    <t>Net cash used in financing activities</t>
  </si>
  <si>
    <t>Effect of exchange rate changes on foreign currency cash and cash equivalents</t>
  </si>
  <si>
    <t>Increase (decrease) in cash and cash equivalents</t>
  </si>
  <si>
    <t>Cash and cash equivalents - beginning of period</t>
  </si>
  <si>
    <t>Cash and cash equivalents - end of period</t>
  </si>
  <si>
    <t>Supplemental disclosures of cash flow information:</t>
  </si>
  <si>
    <t>Income taxes paid</t>
  </si>
  <si>
    <t>Interest paid</t>
  </si>
  <si>
    <t>HISTORY</t>
  </si>
  <si>
    <t>Organization, Consolidation and Presentation of Financial Statements [Abstract]</t>
  </si>
  <si>
    <t>HISTORY [Text Block]</t>
  </si>
  <si>
    <t>AXIS Capital Holdings Limited (“AXIS Capital”) is the Bermuda-based holding company for the AXIS group of companies, collectively the “Company”. AXIS Capital was incorporated on December 9, 2002, under the laws of Bermuda. Through its subsidiaries and branches organized in Bermuda, the United States, Europe, Singapore, Canada, Australia and Latin America, AXIS Capital provides a broad range of (re)insurance products on a worldwide basis under two distinct global underwriting platforms, AXIS Insurance and AXIS Re. In these notes, the terms “we,” “us,” “our,” or the “Company” refer to AXIS Capital and its direct and indirect subsidiaries.</t>
  </si>
  <si>
    <t>On January 25, 2015, the Company announced the signing of a definitive amalgamation agreement with PartnerRe Ltd. PartnerRe Ltd., through its principal operating subsidiaries, provides reinsurance and certain specialty insurance lines on a worldwide basis. The transaction is expected to close in the second half of 2015, subject to approval by the shareholders of both companies, regulatory clearance and customary closing conditions.</t>
  </si>
  <si>
    <t>SIGNIFICANT ACCOUNTING POLICIES</t>
  </si>
  <si>
    <t>Accounting Policies [Abstract]</t>
  </si>
  <si>
    <t>SIGNIFICANT ACCOUNTING POLICIES [Text Block]</t>
  </si>
  <si>
    <t>Basis of Presentation</t>
  </si>
  <si>
    <t xml:space="preserve">These consolidated financial statements have been prepared in accordance with accounting principles generally accepted in the United States (“U.S. GAAP”) and include the accounts of AXIS Capital, its wholly-owned subsidiaries, and variable interest entities (“VIEs”) in which the Company is considered the primary beneficiary. All inter-company accounts and transactions have been eliminated. </t>
  </si>
  <si>
    <t>A VIE is an entity that either: (a) does not have equity investors with voting rights or (b) has equity investors that do not provide sufficient financial resources for the entity to support its activities. We are the primary beneficiary of a VIE if we have a controlling financial interest in the VIE, based on the following two characteristics: a) the power to direct the activities of the VIE that most significantly impact the economic performance of the VIE, and b) the obligation to absorb losses of the VIE that could potentially be significant to the VIE or the right to receive benefits from the VIE that could potentially be significant to the VIE.</t>
  </si>
  <si>
    <t>Tabular dollar and share amounts are in thousands, with the exception of per share amounts. All amounts are reported in U.S. dollars.</t>
  </si>
  <si>
    <t>Use of Estimates</t>
  </si>
  <si>
    <t>The preparation of these consolidated financial statements requires management to make estimates and assumptions that affect the reported amount of assets and liabilities and disclosure of contingent assets and liabilities at the date of the consolidated financial statements and the reported amounts of revenues and expenses during the reporting period. While management believes that the amounts included in the consolidated financial statements reflect its best estimates and assumptions, actual results could differ from those estimates. The Company’s principal estimates include:</t>
  </si>
  <si>
    <t>•</t>
  </si>
  <si>
    <t>reserve for losses and loss expenses;</t>
  </si>
  <si>
    <t>reinsurance recoverable on unpaid losses, including the provision for uncollectible amounts;</t>
  </si>
  <si>
    <t>gross and net premiums written and net premiums earned;</t>
  </si>
  <si>
    <r>
      <t>other-than-temporary impairments (“OTTI”) in the carrying value of available-for-sale investment securities; and</t>
    </r>
    <r>
      <rPr>
        <sz val="8"/>
        <color theme="1"/>
        <rFont val="Inherit"/>
      </rPr>
      <t> </t>
    </r>
  </si>
  <si>
    <t>fair value measurements for our financial assets and liabilities.</t>
  </si>
  <si>
    <t>Our significant accounting policies are:</t>
  </si>
  <si>
    <t>a)</t>
  </si>
  <si>
    <t>Investments</t>
  </si>
  <si>
    <t>Investments available for sale</t>
  </si>
  <si>
    <t>Our fixed maturities and equities classified as “available for sale” are reported at fair value at the balance sheet date. See Note 6 – Fair Value Measurements for additional information regarding the determination of fair value. The change in fair value (net unrealized gain or loss) on our available for sale investments, net of tax, is included as a separate component of accumulated other comprehensive income (loss) (“AOCI”) in shareholders’ equity.</t>
  </si>
  <si>
    <t>Net investment income includes interest and dividend income and the amortization of market premiums and discounts and is presented net of investment expenses. Investment income is recognized when earned. Purchases and sales of investments are recorded on a trade-date basis and realized gains/losses on sales of investments are determined based on the specific identification method.</t>
  </si>
  <si>
    <t>We recognize investment income from fixed maturities based on the constant effective yield method, which includes an adjustment for estimated principal repayments, if any. The effective yield used to determine the amortization for fixed maturities subject to prepayment risk (e.g. asset-backed, loan-backed and other structured securities) is recalculated and adjusted periodically based upon actual historical and/or projected future cash flows. The adjustments to the yield for highly-rated prepayable fixed maturities are accounted for using the retrospective method. The adjustments to the yield for other prepayable fixed maturities are accounted for using the prospective method.</t>
  </si>
  <si>
    <t>On a quarterly basis, we assess whether unrealized losses on available for sale investments represent impairments that are other than temporary. Several factors are considered in this assessment including, but not limited to: (i) the extent and duration of the decline, (ii) the reason for the decline (e.g. credit spread widening, credit event, foreign exchange rate movements), (iii) the historical and implied future volatility of the fair value, (iv) the financial condition and near-term prospects of the issuer and (v) the collateral structure and credit support of the security, if applicable.</t>
  </si>
  <si>
    <t>A fixed maturity is impaired when the fair value is below its amortized cost. For an impaired fixed maturity where we intend to sell the security or it is more likely than not that we will be required to sell the security before its anticipated recovery, the full amount of the impairment is charged to earnings and is included in net realized investment gains (losses). Where we intend to hold the impaired fixed maturity, we estimate the anticipated credit loss of the security and recognize only this portion of the impairment in earnings, with the remaining non-credit related balance of the impairment (i.e. related to interest rates, market conditions, etc.) recognized in AOCI.</t>
  </si>
  <si>
    <t>We impair an equity security in an unrealized loss position when we do not have the ability and intent to hold the security for a reasonable period of time to allow for a full recovery. The full impairment is charged to earnings and is included in net realized investment gains (losses).</t>
  </si>
  <si>
    <t>Upon recognition of an OTTI, the new cost basis for the security is the previous amortized cost for a fixed maturity or cost for an equity security less the OTTI recognized in earnings. The new cost basis is not adjusted for subsequent recoveries in fair value; except for fixed maturities whereby the difference between the new cost basis and the expected cash flows is accreted on a quarterly basis to net investment income over the remaining life of the fixed maturity.</t>
  </si>
  <si>
    <t>We record other investments at fair value (see Note 6 – Fair Value Measurements), with both changes in fair value and realized gains/losses reported in net investment income.</t>
  </si>
  <si>
    <t>Short-term investments primarily comprise highly-liquid debt securities with maturities greater than three months but less than one year from the date of purchase. These investments are carried at amortized cost, which approximates fair value.</t>
  </si>
  <si>
    <t>b)</t>
  </si>
  <si>
    <t>Cash equivalents include money-market funds and fixed interest deposits placed with a maturity of under 90 days when purchased. Cash and cash equivalents are recorded at amortized cost, which approximates fair value due to the short-term, liquid nature of these securities. Our restricted cash balance primarily relates to funds held in trust in support of our obligations in regulatory jurisdictions where we operate as a non-admitted carrier.</t>
  </si>
  <si>
    <t>c)</t>
  </si>
  <si>
    <t>Premiums and Acquisition Costs</t>
  </si>
  <si>
    <t>Premiums</t>
  </si>
  <si>
    <t>Insurance premiums written are recorded in accordance with the terms of the underlying policies. Reinsurance premiums are recorded at the inception of the contract and are estimated based upon information received from ceding companies. For multi-year contracts where (re)insurance premiums are payable in annual installments, premiums are recorded at the inception of the contract based on management’s best estimate of total premiums to be received. However, premiums are normally recognized on an annual basis for multi-year contracts where the cedant has the ability to unilaterally commute or cancel coverage within the term of the policy. The remaining annual premiums are included as written at each successive anniversary date within the multi-year term.</t>
  </si>
  <si>
    <t>Any subsequent differences arising on insurance and reinsurance premium estimates are recorded in the period they are determined.</t>
  </si>
  <si>
    <t>(Re)insurance premiums are earned evenly over the period during which we are exposed to the underlying risk, which is generally one to two years with the exception of multi-year contracts. Unearned premiums represent the portion of premiums written which is applicable to the unexpired risks under contracts in force.</t>
  </si>
  <si>
    <t>Reinstatement premiums are recognized and earned at the time a loss event occurs, where the coverage limits for the remaining life of the contract are reinstated under pre-defined contract terms. The accrual of reinstatement premiums is based on our estimate of losses and loss adjustment expenses, which reflects management’s judgment, as described in Note 2(d) – Losses and Loss Expenses below.</t>
  </si>
  <si>
    <t>Premiums receivable balances are reviewed for impairment at least quarterly and an allowance is established for amounts considered uncollectible. The need for charge-off of any amounts previously reserved as uncollectible is assessed on a quarterly basis.</t>
  </si>
  <si>
    <t>Acquisition Costs</t>
  </si>
  <si>
    <t>Acquisition costs vary with and are directly related to the acquisition of (re)insurance contracts and consist primarily of fees and commissions paid to brokers and premium taxes. Premiums receivable are presented net of applicable acquisition costs when contract terms provide for the right of offset. Acquisition costs are shown net of commissions earned on ceded reinsurance. Our net acquisition costs are deferred and charged to expense as the related premium is earned.</t>
  </si>
  <si>
    <t>Anticipated losses and loss expenses, other costs and investment income related to these premiums are considered in assessing the recoverability of our deferred acquisition costs. If deferred amounts are estimated to be unrecoverable, they are expensed. Compensation expenses for personnel involved in contract acquisition, as well as advertising costs, are expensed as incurred.</t>
  </si>
  <si>
    <t>d)</t>
  </si>
  <si>
    <t>Losses and Loss Expenses</t>
  </si>
  <si>
    <t>Our reserve for losses and loss expenses represents an estimate of the unpaid portion of our ultimate liability for losses and loss expenses for (re)insured events that have occurred at or before the balance sheet date. The balance reflects both claims that have been reported to us (“case reserves”) and claims that have been incurred but not yet reported to us (“IBNR”). These amounts are reduced for estimated amounts of salvage and subrogation recoveries.</t>
  </si>
  <si>
    <t>We review our reserve for losses and loss expenses on a quarterly basis. Case reserves are primarily established based on amounts reported from insureds and/or their brokers. Management estimates IBNR after reviewing detailed actuarial analyses and applying informed judgment regarding qualitative factors that may not be fully captured in the actuarial estimates. A variety of actuarial methods are utilized in this process, including the Expected Loss Ratio, Bornhuetter-Ferguson and Chain Ladder methods. Our estimate is highly dependent on management’s judgment as to which method(s) are most appropriate for a particular accident year and class of business. Our historical claims data is often supplemented with industry benchmarks when applying these methodologies.</t>
  </si>
  <si>
    <t>Any adjustments to our previous reserve for losses and loss expenses estimates are recognized in the period they are determined. While we believe that our reserves for losses and loss expenses are adequate, this estimate requires significant judgment and new information, events or circumstances may result in ultimate losses that are materially greater or less than provided for in the Consolidated Balance Sheets.</t>
  </si>
  <si>
    <t>e)</t>
  </si>
  <si>
    <t>Reinsurance</t>
  </si>
  <si>
    <t>In the normal course of business, we purchase reinsurance protection to limit our ultimate losses from catastrophic events and to reduce our loss aggregation risk. The premiums paid to our reinsurers (i.e. premiums ceded) are expensed over the coverage period. Prepaid reinsurance premiums represent the portion of premiums ceded applicable to the unexpired term of the contracts in force. Reinstatement-related premiums ceded are recorded at the time a loss event occurs and our coverage limits for the remaining life of a contract are reinstated under pre-defined contract terms; such premiums are expensed over the remaining risk period.</t>
  </si>
  <si>
    <t>Reinsurance recoverable related to our case reserves is estimated on a case-by-case basis by applying the terms of any applicable reinsurance coverage to our individual case reserve estimates. Our estimate of reinsurance recoverable related to our IBNR reserves is generally developed as part of our loss reserving process.</t>
  </si>
  <si>
    <t>Our reinsurance recoverable is presented net of a provision for uncollectible amounts, reflecting the amount we believe will ultimately not be recovered due to reinsurer insolvency, contractual disputes and/or some other reason. We apply case-specific provisions against certain recoveries that we deem unlikely to be collected in full. In addition, we use a default analysis to estimate our provision for uncollectible amounts on the remainder of the balance.</t>
  </si>
  <si>
    <t>The estimates of our reinsurance recoverable and the associated provision require management’s judgment and are reviewed in detail on a quarterly basis. Any adjustments to amounts recognized in prior periods are reported in our net losses and loss expenses in the Consolidated Statements of Operations for the period when the adjustments were identified. The charge-off of amounts previously reserved as uncollectible is also considered on a case-by-case basis as part of this quarterly process.</t>
  </si>
  <si>
    <t>f)</t>
  </si>
  <si>
    <t>Foreign Exchange</t>
  </si>
  <si>
    <t>The Company’s reporting currency is the U.S. dollar. In translating the financial statements of our subsidiaries or branches where the functional currency is other than the U.S. dollar, assets and liabilities are converted into U.S. dollars using the rates of exchange in effect at the balance sheet dates and revenues and expenses are converted using the weighted average foreign exchange rates for the period. The effect of translation adjustments is reported as a separate component of AOCI in shareholders’ equity.</t>
  </si>
  <si>
    <t>In recording foreign currency transactions, revenue and expense items are converted to the relevant functional currency at the exchange rate prevailing at the transaction date. Assets and liabilities originating in currencies other than the functional currency are translated into the functional currency at the rates of exchange in effect at the balance sheet date. The resulting foreign currency gains or losses are recognized in the Consolidated Statements of Operations, with the exception of those related to foreign-denominated available for sale investments. For these investments, exchange rate fluctuations represent an unrealized appreciation/depreciation in the value of the securities and are included in the related component of AOCI.</t>
  </si>
  <si>
    <t>g)</t>
  </si>
  <si>
    <t>Share-Based Compensation</t>
  </si>
  <si>
    <t>The Company is authorized to issue restricted stock awards and units, stock options and other equity-based awards to its employees and directors. The fair value of service-based awards is measured at the grant date, with the associated expense recognized on a straight-line basis over the service period. The fair value of performance-based awards ("PSUs") is measured at the grant date based on pre-established targets relating to certain performance based measures achieved by the Company, with the associated expense recognized on a straight-line basis over the applicable performance and vesting period. The compensation expense for PSUs is subject to a periodic review and adjustment taking into account actual performance of the Company. The fair value of the liability associated with cash-settled awards is re-measured at each balance sheet date, with the effects recognized as an increase or decrease to share-based compensation expense for the period. Forfeiture benefits are estimated at the time of grant and incorporated in the determination of share-based compensation expense.</t>
  </si>
  <si>
    <t>h)</t>
  </si>
  <si>
    <t>Derivative Instruments</t>
  </si>
  <si>
    <t>Derivative Instruments not Designated as Hedging Instruments</t>
  </si>
  <si>
    <t>We may enter into derivative instruments such as futures, options, interest rate swaps and foreign currency forward contracts as part of our overall foreign currency risk management strategy, to obtain exposure to a particular financial market or for yield enhancement. During 2013, we began to write derivative based risk management products designed to address weather and commodity price risks, with the objective of generating profits on a portfolio basis. From time to time we may also enter into (re)insurance contracts that meet the FASB’s definition of a derivative contract.</t>
  </si>
  <si>
    <t>We measure all derivative instruments at fair value (see Note 6 – Fair Value Measurements) and recognize them as either assets or liabilities in the Consolidated Balance Sheets. Subsequent changes in fair value and any realized gains or losses are recognized in the Consolidated Statements of Operations.</t>
  </si>
  <si>
    <t>Derivative Instruments Designated as Hedging Instruments</t>
  </si>
  <si>
    <t>We may designate a currency derivative as a hedge of foreign exchange rate-related movements in the fair value of certain investment portfolios. This is referred to as a fair value hedge. Changes in the fair value of the designated fair value hedge, along with the changes in the fair value of the hedged asset attributable to the hedged risk, are recorded in net realized investment gains (losses) in the Consolidated Statements of Operations, along with any hedge ineffectiveness.</t>
  </si>
  <si>
    <t>To qualify for hedge accounting treatment, a derivative must be highly effective in mitigating the designated changes in value of the hedged item. Further, the hedge relationship must be designated and formally documented at the inception, detailing the particular risk management objective and strategy for the hedge, including the item and risk that is being hedged, the derivative that is being used, and how effectiveness will be assessed. We formally measure the hedge effectiveness at inception and on an ongoing basis. We evaluate the effectiveness on a retrospective and prospective basis, using the period-to-period dollar offset method. Using this method, if the hedge correlation is within the range of 80% to 125%, we consider the hedge effective and apply hedge accounting. Cash flows from derivative instruments designated as hedging instruments are presented as operating activities in the Consolidated Statements of Cash Flows.</t>
  </si>
  <si>
    <t>i)</t>
  </si>
  <si>
    <t>Goodwill and Intangible Assets</t>
  </si>
  <si>
    <t>We classify intangible assets into three categories: (1) intangible assets with finite lives subject to amortization, (2) intangible assets with indefinite lives not subject to amortization, and (3) goodwill.</t>
  </si>
  <si>
    <t>We amortize intangible assets with finite lives over their estimated useful lives in proportion to the estimated economic benefits of the intangible assets. We also test these assets for impairment if circumstances indicate that the carrying value may not be fully recoverable. Such circumstances may include an economic downturn in a geographic market or a change in the assessment of future operations. If, as a result of such an evaluation, we determine that the carrying value of the finite-lived intangible assets is not recoverable, the value of the assets will be reduced to fair value with the difference being expensed in the Consolidated Statements of Operations.</t>
  </si>
  <si>
    <t>Our intangible assets with indefinite lives include licenses held by certain subsidiaries in various jurisdictions that allow such subsidiaries to write insurance and/or reinsurance business. These intangible assets are carried at or below estimated fair value and are tested annually for impairment, either qualitatively or quantitatively, and between annual tests if events or changes in circumstances indicate that it is more likely than not that the asset is impaired.</t>
  </si>
  <si>
    <t>We have recorded goodwill in connection with certain acquisitions. Goodwill represents the excess of the cost of acquisitions over the fair value of the net assets acquired and is assigned to applicable reporting unit(s) on the acquisition date, based upon the expected benefit to be received by the reporting unit. We determine the expected benefit based on several factors, including the purpose of the business combination, our strategy subsequent to the business combination and the structure of the acquired company subsequent to the business combination. Goodwill is not subject to amortization. We test goodwill for potential impairment during the fourth quarter each year and between annual tests if an event occurs or circumstances change that would more likely than not reduce the fair value of a reporting unit to a level below its carrying amount. We have the option to first make this assessment on a qualitative basis. Should we choose to forgo this option, or if our qualitative assessment indicates that fair value is more likely than not below carrying value, we conduct a quantitative two-step impairment evaluation at the reporting unit level. First, we identify potential impairment by comparing the estimated fair values of the reporting units to estimated book values, including goodwill. The fair value of each reporting unit is derived based upon valuation techniques and assumptions that we believe market participants would use to value our business. The estimated fair values are generally determined utilizing methodologies that incorporate discounted cash flow analyses. The values derived from the analyses are then compared to recent market transactions for reasonableness. We derive the net book value of our reporting units by estimating the amount of shareholders’ equity required to support the activities of each reporting unit. If the estimated fair value of a reporting unit exceeds the estimated book value, goodwill is not considered impaired. If the book value exceeds the estimated fair value, the second step compares the implied fair value of the reporting unit’s goodwill with the carrying amount of the goodwill in order to determine the magnitude of impairment to be recognized. The implied fair value of goodwill is determined by deducting the fair value of a reporting unit’s identifiable assets and liabilities from the fair value of the reporting unit as a whole. The excess of the carrying value of goodwill above the implied goodwill, if any, would be recognized as an impairment charge in the Consolidated Statements of Operations.</t>
  </si>
  <si>
    <t>j)</t>
  </si>
  <si>
    <t>Income Taxes</t>
  </si>
  <si>
    <t>Certain subsidiaries and branches of the Company operate in jurisdictions where they are subject to taxation. Current and deferred income taxes are charged or credited to net income, or in certain cases to AOCI, based upon enacted tax laws and rates applicable in the relevant jurisdiction in the period in which the tax becomes accruable or realizable. Deferred income taxes are provided for all temporary differences between the bases of assets and liabilities used in the Consolidated Balance Sheets and those used in the various jurisdictional tax returns. When our assessment indicates that it is more likely than not that a portion of a deferred tax asset will not be realized in the foreseeable future, a valuation allowance against deferred tax assets is recorded. We recognize the tax benefits of uncertain tax positions only when the position is more-likely-than-not to be sustained upon audit by the relevant taxing authorities.</t>
  </si>
  <si>
    <t>k)</t>
  </si>
  <si>
    <t>Treasury Shares</t>
  </si>
  <si>
    <t>Common shares repurchased by the Company and not subsequently canceled are classified as treasury shares and are recorded at cost. This results in a reduction of shareholders’ equity in the Consolidated Balance Sheets. When shares are reissued from treasury, we use the average cost method to determine the cost of the reissued shares. Gains on sales/reissuances of treasury shares are credited to additional paid-in capital, while losses are charged to additional paid-in capital to the extent that previous net gains from reissued treasury shares were included therein; otherwise losses are charged to retained earnings.</t>
  </si>
  <si>
    <t>l)</t>
  </si>
  <si>
    <t>Recently Issued Accounting Standards Not Yet Adopted</t>
  </si>
  <si>
    <t>Revenue From Contracts With Customers</t>
  </si>
  <si>
    <t>In May 2014, the Financial Accounting Standards Board ("FASB") issued new guidance on revenue recognition affecting any entity that either enters into contracts with customers to transfer goods or services or enters into contracts for the transfer of nonfinancial assets unless those contracts are within the scope of other standards (for example, insurance contracts are not in scope of the new guidance). The core principle of the guidance is that an entity should recognize revenue to depict the transfer of promised goods or services to customers in an amount that reflects the consideration to which the entity expects to be entitled in exchange for those goods or services. This guidance is effective for reporting periods beginning after December 15, 2016, and early adoption is not permitted. The Company is currently evaluating the impact of this guidance on our results of operations, financial condition and liquidity.</t>
  </si>
  <si>
    <t>In June 2014, the FASB issued new guidance for share-based payments where a performance target could be achieved after the requisite service period has ended, requiring that compensation costs be recognized in the period in which it becomes probable that the performance target will be achieved and to represent the compensation cost attributable to the period(s) for which the requisite service has already been rendered. This guidance is effective for reporting periods beginning after December 15, 2015. As the new guidance was issued to clarify treatment where there was divergence in accounting practice, the adoption of this guidance is not expected to impact our results of operations, financial condition or liquidity.</t>
  </si>
  <si>
    <t>Consolidation</t>
  </si>
  <si>
    <t>In February 2015, the FASB issued new guidance making changes to both the variable interest model and the voting model for consolidation. This new guidance could lead to changes in consolidation conclusions. The new guidance is effective for reporting periods beginning after December 15, 2015, with early adoption permitted. The Company is currently evaluating the impact of this guidance on our results of operations, financial condition and liquidity.</t>
  </si>
  <si>
    <t>SEGMENT INFORMATION</t>
  </si>
  <si>
    <t>Segment Reporting [Abstract]</t>
  </si>
  <si>
    <t>SEGMENT INFORMATION [Text Block]</t>
  </si>
  <si>
    <r>
      <t xml:space="preserve">Our underwriting operations are organized around our global underwriting platforms, AXIS Insurance and AXIS Re. Therefore we have determined that we have </t>
    </r>
    <r>
      <rPr>
        <sz val="10"/>
        <color rgb="FF000000"/>
        <rFont val="Inherit"/>
      </rPr>
      <t>two</t>
    </r>
    <r>
      <rPr>
        <sz val="10"/>
        <color theme="1"/>
        <rFont val="Inherit"/>
      </rPr>
      <t xml:space="preserve"> reportable segments, insurance and reinsurance. We do not allocate our assets by segment, with the exception of goodwill and intangible assets, as we evaluate the underwriting results of each segment separately from the results of our investment portfolio.</t>
    </r>
  </si>
  <si>
    <t>Insurance</t>
  </si>
  <si>
    <t>Our insurance segment provides insurance coverage on a worldwide basis. The product lines in this segment are property, marine, terrorism, aviation, credit and political risk, professional lines, liability and accident and health.</t>
  </si>
  <si>
    <t>Our reinsurance segment provides non-life treaty reinsurance to insurance companies on a worldwide basis. The product lines in this segment are catastrophe, property, professional lines, credit and surety, motor, liability, agriculture, engineering and other. The reinsurance segment also writes derivative based risk management products designed to address weather and commodity price risks.</t>
  </si>
  <si>
    <t>The following tables summarize the underwriting results of our reportable segments, as well as the carrying values of allocated goodwill and intangible assets:</t>
  </si>
  <si>
    <t>At and year ended December 31, 2014</t>
  </si>
  <si>
    <t>Gross premiums written</t>
  </si>
  <si>
    <t>$</t>
  </si>
  <si>
    <t>Net premiums written</t>
  </si>
  <si>
    <t>Other insurance related income (loss)</t>
  </si>
  <si>
    <t>(11</t>
  </si>
  <si>
    <t>)</t>
  </si>
  <si>
    <t>(1,131,880</t>
  </si>
  <si>
    <t>(1,054,842</t>
  </si>
  <si>
    <t>(2,186,722</t>
  </si>
  <si>
    <t>(278,804</t>
  </si>
  <si>
    <t>(458,393</t>
  </si>
  <si>
    <t>(737,197</t>
  </si>
  <si>
    <t>(341,214</t>
  </si>
  <si>
    <t>(144,987</t>
  </si>
  <si>
    <t>(486,201</t>
  </si>
  <si>
    <t>Underwriting income</t>
  </si>
  <si>
    <t>Corporate expenses</t>
  </si>
  <si>
    <t>(135,675</t>
  </si>
  <si>
    <t>Foreign exchange gains</t>
  </si>
  <si>
    <t>(74,695</t>
  </si>
  <si>
    <t>Net loss and loss expense ratio</t>
  </si>
  <si>
    <t>%</t>
  </si>
  <si>
    <t>Acquisition cost ratio</t>
  </si>
  <si>
    <t>General and administrative expense ratio</t>
  </si>
  <si>
    <t>Combined ratio</t>
  </si>
  <si>
    <t>—</t>
  </si>
  <si>
    <t>At and year ended December 31, 2013</t>
  </si>
  <si>
    <t>(1,050,402</t>
  </si>
  <si>
    <t>(1,083,793</t>
  </si>
  <si>
    <t>(2,134,195</t>
  </si>
  <si>
    <t>(242,363</t>
  </si>
  <si>
    <t>(421,828</t>
  </si>
  <si>
    <t>(664,191</t>
  </si>
  <si>
    <t>(347,684</t>
  </si>
  <si>
    <t>(137,450</t>
  </si>
  <si>
    <t>(485,134</t>
  </si>
  <si>
    <t>(90,256</t>
  </si>
  <si>
    <t>Foreign exchange losses</t>
  </si>
  <si>
    <t>(26,143</t>
  </si>
  <si>
    <t>(61,979</t>
  </si>
  <si>
    <t>At and year ended December 31, 2012</t>
  </si>
  <si>
    <t>(953,564</t>
  </si>
  <si>
    <t>(1,142,464</t>
  </si>
  <si>
    <t>(2,096,028</t>
  </si>
  <si>
    <t>(226,859</t>
  </si>
  <si>
    <t>(400,794</t>
  </si>
  <si>
    <t>(627,653</t>
  </si>
  <si>
    <t>(314,834</t>
  </si>
  <si>
    <t>(116,487</t>
  </si>
  <si>
    <t>(431,321</t>
  </si>
  <si>
    <t>(129,660</t>
  </si>
  <si>
    <t>(29,512</t>
  </si>
  <si>
    <t>(61,863</t>
  </si>
  <si>
    <t>The following table presents our gross premiums written by the geographical location of our subsidiaries:</t>
  </si>
  <si>
    <t>Year ended December 31,</t>
  </si>
  <si>
    <t>Bermuda</t>
  </si>
  <si>
    <t>Europe</t>
  </si>
  <si>
    <t>United States</t>
  </si>
  <si>
    <t>Total gross premium written</t>
  </si>
  <si>
    <t>The following table presents our net premiums earned by segment and line of business:</t>
  </si>
  <si>
    <t>Property</t>
  </si>
  <si>
    <t>Marine</t>
  </si>
  <si>
    <t>Terrorism</t>
  </si>
  <si>
    <t>Aviation</t>
  </si>
  <si>
    <t>Credit and Political Risk</t>
  </si>
  <si>
    <t>Professional Lines</t>
  </si>
  <si>
    <t>Liability</t>
  </si>
  <si>
    <t>Accident and Health</t>
  </si>
  <si>
    <t>Total Insurance</t>
  </si>
  <si>
    <t>Catastrophe</t>
  </si>
  <si>
    <t>Credit and Surety</t>
  </si>
  <si>
    <t>Motor</t>
  </si>
  <si>
    <t>Agriculture</t>
  </si>
  <si>
    <t>Engineering</t>
  </si>
  <si>
    <t>Other</t>
  </si>
  <si>
    <t>Total Reinsurance</t>
  </si>
  <si>
    <t>GOODWILL AND INTANGIBLE ASSETS</t>
  </si>
  <si>
    <t>Goodwill and Intangible Assets Disclosure [Abstract]</t>
  </si>
  <si>
    <t>GOODWILL AND INTANGIBLE ASSETS [Text Block]</t>
  </si>
  <si>
    <t>The following table shows an analysis of goodwill and intangible assets:</t>
  </si>
  <si>
    <t>Goodwill</t>
  </si>
  <si>
    <t>Intangible</t>
  </si>
  <si>
    <t>assets with an</t>
  </si>
  <si>
    <t>indefinite life</t>
  </si>
  <si>
    <t>assets with a</t>
  </si>
  <si>
    <t>finite life</t>
  </si>
  <si>
    <t>Net balance at December 31, 2012</t>
  </si>
  <si>
    <t>Amortization</t>
  </si>
  <si>
    <t>n/a</t>
  </si>
  <si>
    <t>(2,233</t>
  </si>
  <si>
    <t>(3,213</t>
  </si>
  <si>
    <t>(2,519</t>
  </si>
  <si>
    <t>(5,732</t>
  </si>
  <si>
    <t>Net balance at December 31, 2013</t>
  </si>
  <si>
    <t>(1,982</t>
  </si>
  <si>
    <t>Net balance at December 31, 2014</t>
  </si>
  <si>
    <t>Gross balance at December 31, 2014</t>
  </si>
  <si>
    <t>Accumulated amortization</t>
  </si>
  <si>
    <t>(25,583</t>
  </si>
  <si>
    <t>n/a – not applicable</t>
  </si>
  <si>
    <r>
      <t xml:space="preserve">We estimate that the annual amortization expense for our total intangible assets with a finite life will be approximately </t>
    </r>
    <r>
      <rPr>
        <sz val="10"/>
        <color rgb="FF000000"/>
        <rFont val="Inherit"/>
      </rPr>
      <t>$2 million</t>
    </r>
    <r>
      <rPr>
        <sz val="10"/>
        <color theme="1"/>
        <rFont val="Inherit"/>
      </rPr>
      <t xml:space="preserve"> in 2015 and 2016 and </t>
    </r>
    <r>
      <rPr>
        <sz val="10"/>
        <color rgb="FF000000"/>
        <rFont val="Inherit"/>
      </rPr>
      <t>$1 million</t>
    </r>
    <r>
      <rPr>
        <sz val="10"/>
        <color theme="1"/>
        <rFont val="Inherit"/>
      </rPr>
      <t xml:space="preserve"> in 2017 through to 2019. The estimated remaining useful lives of these assets range from </t>
    </r>
    <r>
      <rPr>
        <sz val="10"/>
        <color rgb="FF000000"/>
        <rFont val="Inherit"/>
      </rPr>
      <t>five</t>
    </r>
    <r>
      <rPr>
        <sz val="10"/>
        <color theme="1"/>
        <rFont val="Inherit"/>
      </rPr>
      <t xml:space="preserve"> to </t>
    </r>
    <r>
      <rPr>
        <sz val="10"/>
        <color rgb="FF000000"/>
        <rFont val="Inherit"/>
      </rPr>
      <t>twenty-four</t>
    </r>
    <r>
      <rPr>
        <sz val="10"/>
        <color theme="1"/>
        <rFont val="Inherit"/>
      </rPr>
      <t xml:space="preserve"> years.</t>
    </r>
  </si>
  <si>
    <r>
      <t xml:space="preserve">Intangible assets with an indefinite life consist primarily of U.S. state licenses that provide a legal right to transact business indefinitely. Our impairment reviews for goodwill and indefinite lived intangibles did not result in the recognition of impairment losses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</si>
  <si>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INVESTMENTS</t>
  </si>
  <si>
    <t>Investments, Debt and Equity Securities [Abstract]</t>
  </si>
  <si>
    <t>INVESTMENTS [Text Block]</t>
  </si>
  <si>
    <t>Fixed Maturities and Equities</t>
  </si>
  <si>
    <t>The amortized cost or cost and fair values of our fixed maturities and equities were as follows:</t>
  </si>
  <si>
    <t>Amortized</t>
  </si>
  <si>
    <t>Cost or</t>
  </si>
  <si>
    <t>Cost</t>
  </si>
  <si>
    <t>Gross</t>
  </si>
  <si>
    <t>Unrealized</t>
  </si>
  <si>
    <t>Gains</t>
  </si>
  <si>
    <t>Losses</t>
  </si>
  <si>
    <t>Fair</t>
  </si>
  <si>
    <t>Value</t>
  </si>
  <si>
    <t>Non-credit</t>
  </si>
  <si>
    <t>OTTI</t>
  </si>
  <si>
    <r>
      <t>in AOCI</t>
    </r>
    <r>
      <rPr>
        <b/>
        <sz val="6"/>
        <color theme="1"/>
        <rFont val="Inherit"/>
      </rPr>
      <t>(5)</t>
    </r>
  </si>
  <si>
    <t>At December 31, 2014</t>
  </si>
  <si>
    <t>U.S. government and agency</t>
  </si>
  <si>
    <t>(28,328</t>
  </si>
  <si>
    <t>Non-U.S. government</t>
  </si>
  <si>
    <t>(54,441</t>
  </si>
  <si>
    <t>Corporate debt</t>
  </si>
  <si>
    <t>(66,280</t>
  </si>
  <si>
    <r>
      <t>Agency RMBS</t>
    </r>
    <r>
      <rPr>
        <sz val="6"/>
        <color theme="1"/>
        <rFont val="Inherit"/>
      </rPr>
      <t>(1)</t>
    </r>
  </si>
  <si>
    <t>(4,235</t>
  </si>
  <si>
    <r>
      <t>CMBS</t>
    </r>
    <r>
      <rPr>
        <sz val="6"/>
        <color theme="1"/>
        <rFont val="Inherit"/>
      </rPr>
      <t>(2)</t>
    </r>
  </si>
  <si>
    <t>(2,019</t>
  </si>
  <si>
    <t>Non-Agency RMBS</t>
  </si>
  <si>
    <t>(915</t>
  </si>
  <si>
    <t>(889</t>
  </si>
  <si>
    <r>
      <t>ABS</t>
    </r>
    <r>
      <rPr>
        <sz val="6"/>
        <color theme="1"/>
        <rFont val="Inherit"/>
      </rPr>
      <t>(3)</t>
    </r>
  </si>
  <si>
    <t>(16,188</t>
  </si>
  <si>
    <r>
      <t>Municipals</t>
    </r>
    <r>
      <rPr>
        <sz val="6"/>
        <color theme="1"/>
        <rFont val="Inherit"/>
      </rPr>
      <t>(4)</t>
    </r>
  </si>
  <si>
    <t>(832</t>
  </si>
  <si>
    <t>Total fixed maturities</t>
  </si>
  <si>
    <t>(173,238</t>
  </si>
  <si>
    <t>Common stocks</t>
  </si>
  <si>
    <t>Exchange-traded funds</t>
  </si>
  <si>
    <t>(4,756</t>
  </si>
  <si>
    <t>Non-U.S. bond mutual funds</t>
  </si>
  <si>
    <t>(2,768</t>
  </si>
  <si>
    <t>Total equity securities</t>
  </si>
  <si>
    <t>(7,524</t>
  </si>
  <si>
    <t>At December 31, 2013</t>
  </si>
  <si>
    <t>(33,952</t>
  </si>
  <si>
    <t>(49,992</t>
  </si>
  <si>
    <t>(10,228</t>
  </si>
  <si>
    <t>(58,291</t>
  </si>
  <si>
    <t>(3,966</t>
  </si>
  <si>
    <t>(398</t>
  </si>
  <si>
    <t>(868</t>
  </si>
  <si>
    <t>(8,694</t>
  </si>
  <si>
    <t>(14,516</t>
  </si>
  <si>
    <t>(180,037</t>
  </si>
  <si>
    <t>(6,183</t>
  </si>
  <si>
    <t>Residential mortgage-backed securities (RMBS) originated by U.S. agencies.</t>
  </si>
  <si>
    <t>Commercial mortgage-backed securities (CMBS).</t>
  </si>
  <si>
    <t>Asset-backed securities (ABS) include debt tranched securities collateralized primarily by auto loans, student loans, credit cards, and other asset types. This asset class also includes collateralized loan obligations (CLOs) and collateralized debt obligations (CDOs).</t>
  </si>
  <si>
    <t>Municipals include bonds issued by states, municipalities and political subdivisions.</t>
  </si>
  <si>
    <t>Represents the non-credit component of the other-than-temporary impairment (OTTI) losses, adjusted for subsequent sales of securities. It does not include the change in fair value subsequent to the impairment measurement date.</t>
  </si>
  <si>
    <t>In the normal course of investing activities, we actively manage allocations to non-controlling tranches of structured securities (variable interests) issued by VIEs. These structured securities include RMBS, CMBS and ABS and are included in the above table. Additionally, within our other investments portfolio, we also invest in limited partnerships (hedge funds) and CLO equity tranched securities, which are all variable interests issued by VIEs (see Note 5(b)). For these variable interests, we do not have the power to direct the activities that are most significant to the economic performance of the VIEs and accordingly we are not the primary beneficiary for any of these VIEs. Our maximum exposure to loss on these interests is limited to the amount of our investment. We have not provided financial or other support with respect to these structured securities other than our original investment.</t>
  </si>
  <si>
    <t>Contractual Maturities</t>
  </si>
  <si>
    <t>The contractual maturities of fixed maturities are shown below. Expected maturities may differ from contractual maturities because borrowers may have the right to call or prepay obligations with or without call or prepayment penalties.</t>
  </si>
  <si>
    <t>% of Total</t>
  </si>
  <si>
    <t>Fair Value</t>
  </si>
  <si>
    <t>Maturity</t>
  </si>
  <si>
    <t>Due in one year or less</t>
  </si>
  <si>
    <t>Due after one year through five years</t>
  </si>
  <si>
    <t>Due after five years through ten years</t>
  </si>
  <si>
    <t>Due after ten years</t>
  </si>
  <si>
    <t>Agency RMBS</t>
  </si>
  <si>
    <t>CMBS</t>
  </si>
  <si>
    <t>ABS</t>
  </si>
  <si>
    <t>Gross Unrealized Losses</t>
  </si>
  <si>
    <t>The following table summarizes fixed maturities and equities in an unrealized loss position and the aggregate fair value and gross unrealized loss by length of time the security has continuously been in an unrealized loss position:</t>
  </si>
  <si>
    <t>  </t>
  </si>
  <si>
    <t>12 months or greater</t>
  </si>
  <si>
    <t>Less than 12 months</t>
  </si>
  <si>
    <t>(24,319</t>
  </si>
  <si>
    <t>(4,009</t>
  </si>
  <si>
    <t>(29,171</t>
  </si>
  <si>
    <t>(25,270</t>
  </si>
  <si>
    <t>(2,221</t>
  </si>
  <si>
    <t>(64,059</t>
  </si>
  <si>
    <t>(3,084</t>
  </si>
  <si>
    <t>(1,151</t>
  </si>
  <si>
    <t>(925</t>
  </si>
  <si>
    <t>(1,094</t>
  </si>
  <si>
    <t>(613</t>
  </si>
  <si>
    <t>(302</t>
  </si>
  <si>
    <t>(10,325</t>
  </si>
  <si>
    <t>(5,863</t>
  </si>
  <si>
    <t>Municipals</t>
  </si>
  <si>
    <t>(644</t>
  </si>
  <si>
    <t>(188</t>
  </si>
  <si>
    <t>(71,302</t>
  </si>
  <si>
    <t>(101,936</t>
  </si>
  <si>
    <t>(3,430</t>
  </si>
  <si>
    <t>(46,562</t>
  </si>
  <si>
    <t>(802</t>
  </si>
  <si>
    <t>(9,426</t>
  </si>
  <si>
    <t>(5,247</t>
  </si>
  <si>
    <t>(53,044</t>
  </si>
  <si>
    <t>(116</t>
  </si>
  <si>
    <t>(3,850</t>
  </si>
  <si>
    <t>(315</t>
  </si>
  <si>
    <t>(83</t>
  </si>
  <si>
    <t>(2,941</t>
  </si>
  <si>
    <t>(5,753</t>
  </si>
  <si>
    <t>(615</t>
  </si>
  <si>
    <t>(13,901</t>
  </si>
  <si>
    <t>(13,466</t>
  </si>
  <si>
    <t>(166,571</t>
  </si>
  <si>
    <t>(5,785</t>
  </si>
  <si>
    <t>Fixed Maturities</t>
  </si>
  <si>
    <r>
      <t xml:space="preserve">At </t>
    </r>
    <r>
      <rPr>
        <sz val="10"/>
        <color rgb="FF000000"/>
        <rFont val="Inherit"/>
      </rPr>
      <t>December 31, 2014</t>
    </r>
    <r>
      <rPr>
        <sz val="10"/>
        <color theme="1"/>
        <rFont val="Inherit"/>
      </rPr>
      <t xml:space="preserve">, </t>
    </r>
    <r>
      <rPr>
        <sz val="10"/>
        <color rgb="FF000000"/>
        <rFont val="Inherit"/>
      </rPr>
      <t>1,388</t>
    </r>
    <r>
      <rPr>
        <sz val="10"/>
        <color theme="1"/>
        <rFont val="Inherit"/>
      </rPr>
      <t xml:space="preserve"> fixed maturities (</t>
    </r>
    <r>
      <rPr>
        <sz val="10"/>
        <color rgb="FF000000"/>
        <rFont val="Inherit"/>
      </rPr>
      <t>2013</t>
    </r>
    <r>
      <rPr>
        <sz val="10"/>
        <color theme="1"/>
        <rFont val="Inherit"/>
      </rPr>
      <t xml:space="preserve">: </t>
    </r>
    <r>
      <rPr>
        <sz val="10"/>
        <color rgb="FF000000"/>
        <rFont val="Inherit"/>
      </rPr>
      <t>1,127</t>
    </r>
    <r>
      <rPr>
        <sz val="10"/>
        <color theme="1"/>
        <rFont val="Inherit"/>
      </rPr>
      <t xml:space="preserve">) were in an unrealized loss position of </t>
    </r>
    <r>
      <rPr>
        <sz val="10"/>
        <color rgb="FF000000"/>
        <rFont val="Inherit"/>
      </rPr>
      <t>$173 million</t>
    </r>
    <r>
      <rPr>
        <sz val="10"/>
        <color theme="1"/>
        <rFont val="Inherit"/>
      </rPr>
      <t xml:space="preserve"> (</t>
    </r>
    <r>
      <rPr>
        <sz val="10"/>
        <color rgb="FF000000"/>
        <rFont val="Inherit"/>
      </rPr>
      <t>2013</t>
    </r>
    <r>
      <rPr>
        <sz val="10"/>
        <color theme="1"/>
        <rFont val="Inherit"/>
      </rPr>
      <t xml:space="preserve">: </t>
    </r>
    <r>
      <rPr>
        <sz val="10"/>
        <color rgb="FF000000"/>
        <rFont val="Inherit"/>
      </rPr>
      <t>$180 million</t>
    </r>
    <r>
      <rPr>
        <sz val="10"/>
        <color theme="1"/>
        <rFont val="Inherit"/>
      </rPr>
      <t xml:space="preserve">) of which </t>
    </r>
    <r>
      <rPr>
        <sz val="10"/>
        <color rgb="FF000000"/>
        <rFont val="Inherit"/>
      </rPr>
      <t>$36 million</t>
    </r>
    <r>
      <rPr>
        <sz val="10"/>
        <color theme="1"/>
        <rFont val="Inherit"/>
      </rPr>
      <t xml:space="preserve"> (</t>
    </r>
    <r>
      <rPr>
        <sz val="10"/>
        <color rgb="FF000000"/>
        <rFont val="Inherit"/>
      </rPr>
      <t>2013</t>
    </r>
    <r>
      <rPr>
        <sz val="10"/>
        <color theme="1"/>
        <rFont val="Inherit"/>
      </rPr>
      <t xml:space="preserve">: </t>
    </r>
    <r>
      <rPr>
        <sz val="10"/>
        <color rgb="FF000000"/>
        <rFont val="Inherit"/>
      </rPr>
      <t>$2 million</t>
    </r>
    <r>
      <rPr>
        <sz val="10"/>
        <color theme="1"/>
        <rFont val="Inherit"/>
      </rPr>
      <t>) was related to securities below investment grade or not rated.</t>
    </r>
  </si>
  <si>
    <r>
      <t xml:space="preserve">At </t>
    </r>
    <r>
      <rPr>
        <sz val="10"/>
        <color rgb="FF000000"/>
        <rFont val="Inherit"/>
      </rPr>
      <t>December 31, 2014</t>
    </r>
    <r>
      <rPr>
        <sz val="10"/>
        <color theme="1"/>
        <rFont val="Inherit"/>
      </rPr>
      <t xml:space="preserve">, </t>
    </r>
    <r>
      <rPr>
        <sz val="10"/>
        <color rgb="FF000000"/>
        <rFont val="Inherit"/>
      </rPr>
      <t>223</t>
    </r>
    <r>
      <rPr>
        <sz val="10"/>
        <color theme="1"/>
        <rFont val="Inherit"/>
      </rPr>
      <t xml:space="preserve"> securities (</t>
    </r>
    <r>
      <rPr>
        <sz val="10"/>
        <color rgb="FF000000"/>
        <rFont val="Inherit"/>
      </rPr>
      <t>2013</t>
    </r>
    <r>
      <rPr>
        <sz val="10"/>
        <color theme="1"/>
        <rFont val="Inherit"/>
      </rPr>
      <t xml:space="preserve">: </t>
    </r>
    <r>
      <rPr>
        <sz val="10"/>
        <color rgb="FF000000"/>
        <rFont val="Inherit"/>
      </rPr>
      <t>99</t>
    </r>
    <r>
      <rPr>
        <sz val="10"/>
        <color theme="1"/>
        <rFont val="Inherit"/>
      </rPr>
      <t xml:space="preserve">) had been in a continuous unrealized loss position for 12 months or greater and had a fair value of </t>
    </r>
    <r>
      <rPr>
        <sz val="10"/>
        <color rgb="FF000000"/>
        <rFont val="Inherit"/>
      </rPr>
      <t>$1,354 million</t>
    </r>
    <r>
      <rPr>
        <sz val="10"/>
        <color theme="1"/>
        <rFont val="Inherit"/>
      </rPr>
      <t xml:space="preserve"> (</t>
    </r>
    <r>
      <rPr>
        <sz val="10"/>
        <color rgb="FF000000"/>
        <rFont val="Inherit"/>
      </rPr>
      <t>2013</t>
    </r>
    <r>
      <rPr>
        <sz val="10"/>
        <color theme="1"/>
        <rFont val="Inherit"/>
      </rPr>
      <t xml:space="preserve">: </t>
    </r>
    <r>
      <rPr>
        <sz val="10"/>
        <color rgb="FF000000"/>
        <rFont val="Inherit"/>
      </rPr>
      <t>$272 million</t>
    </r>
    <r>
      <rPr>
        <sz val="10"/>
        <color theme="1"/>
        <rFont val="Inherit"/>
      </rPr>
      <t xml:space="preserve">). Following our credit impairment review, we concluded that these securities as well as the remaining securities in an unrealized loss position in the above table were temporarily depressed at </t>
    </r>
    <r>
      <rPr>
        <sz val="10"/>
        <color rgb="FF000000"/>
        <rFont val="Inherit"/>
      </rPr>
      <t>December 31, 2014</t>
    </r>
    <r>
      <rPr>
        <sz val="10"/>
        <color theme="1"/>
        <rFont val="Inherit"/>
      </rPr>
      <t xml:space="preserve">, and were expected to recover in value as the securities approach maturity. Further, at </t>
    </r>
    <r>
      <rPr>
        <sz val="10"/>
        <color rgb="FF000000"/>
        <rFont val="Inherit"/>
      </rPr>
      <t>December 31, 2014</t>
    </r>
    <r>
      <rPr>
        <sz val="10"/>
        <color theme="1"/>
        <rFont val="Inherit"/>
      </rPr>
      <t>, we did not intend to sell these securities in an unrealized loss position and it is more likely than not that we will not be required to sell these securities before the anticipated recovery of their amortized costs.</t>
    </r>
  </si>
  <si>
    <t>Equity Securities</t>
  </si>
  <si>
    <r>
      <t xml:space="preserve">At </t>
    </r>
    <r>
      <rPr>
        <sz val="10"/>
        <color rgb="FF000000"/>
        <rFont val="Inherit"/>
      </rPr>
      <t>December 31, 2014</t>
    </r>
    <r>
      <rPr>
        <sz val="10"/>
        <color theme="1"/>
        <rFont val="Inherit"/>
      </rPr>
      <t xml:space="preserve">, </t>
    </r>
    <r>
      <rPr>
        <sz val="10"/>
        <color rgb="FF000000"/>
        <rFont val="Inherit"/>
      </rPr>
      <t>9</t>
    </r>
    <r>
      <rPr>
        <sz val="10"/>
        <color theme="1"/>
        <rFont val="Inherit"/>
      </rPr>
      <t xml:space="preserve"> securities (</t>
    </r>
    <r>
      <rPr>
        <sz val="10"/>
        <color rgb="FF000000"/>
        <rFont val="Inherit"/>
      </rPr>
      <t>2013</t>
    </r>
    <r>
      <rPr>
        <sz val="10"/>
        <color theme="1"/>
        <rFont val="Inherit"/>
      </rPr>
      <t xml:space="preserve">: </t>
    </r>
    <r>
      <rPr>
        <sz val="10"/>
        <color rgb="FF000000"/>
        <rFont val="Inherit"/>
      </rPr>
      <t>63</t>
    </r>
    <r>
      <rPr>
        <sz val="10"/>
        <color theme="1"/>
        <rFont val="Inherit"/>
      </rPr>
      <t xml:space="preserve">) were in an unrealized loss position of </t>
    </r>
    <r>
      <rPr>
        <sz val="10"/>
        <color rgb="FF000000"/>
        <rFont val="Inherit"/>
      </rPr>
      <t>$8 million</t>
    </r>
    <r>
      <rPr>
        <sz val="10"/>
        <color theme="1"/>
        <rFont val="Inherit"/>
      </rPr>
      <t xml:space="preserve"> (</t>
    </r>
    <r>
      <rPr>
        <sz val="10"/>
        <color rgb="FF000000"/>
        <rFont val="Inherit"/>
      </rPr>
      <t>2013</t>
    </r>
    <r>
      <rPr>
        <sz val="10"/>
        <color theme="1"/>
        <rFont val="Inherit"/>
      </rPr>
      <t>: </t>
    </r>
    <r>
      <rPr>
        <sz val="10"/>
        <color rgb="FF000000"/>
        <rFont val="Times New Roman"/>
        <family val="1"/>
      </rPr>
      <t>$6 million</t>
    </r>
    <r>
      <rPr>
        <sz val="10"/>
        <color theme="1"/>
        <rFont val="Inherit"/>
      </rPr>
      <t>).</t>
    </r>
  </si>
  <si>
    <r>
      <t xml:space="preserve">At </t>
    </r>
    <r>
      <rPr>
        <sz val="10"/>
        <color rgb="FF000000"/>
        <rFont val="Inherit"/>
      </rPr>
      <t>December 31, 2014</t>
    </r>
    <r>
      <rPr>
        <sz val="10"/>
        <color theme="1"/>
        <rFont val="Inherit"/>
      </rPr>
      <t>, there were no securities that had been in a continuous unrealized loss position for 12 months or greater (</t>
    </r>
    <r>
      <rPr>
        <sz val="10"/>
        <color rgb="FF000000"/>
        <rFont val="Inherit"/>
      </rPr>
      <t>2013</t>
    </r>
    <r>
      <rPr>
        <sz val="10"/>
        <color theme="1"/>
        <rFont val="Inherit"/>
      </rPr>
      <t xml:space="preserve">: </t>
    </r>
    <r>
      <rPr>
        <sz val="10"/>
        <color rgb="FF000000"/>
        <rFont val="Inherit"/>
      </rPr>
      <t>9</t>
    </r>
    <r>
      <rPr>
        <sz val="10"/>
        <color theme="1"/>
        <rFont val="Inherit"/>
      </rPr>
      <t xml:space="preserve"> securities with a fair value of </t>
    </r>
    <r>
      <rPr>
        <sz val="10"/>
        <color rgb="FF000000"/>
        <rFont val="Inherit"/>
      </rPr>
      <t>$3 million</t>
    </r>
    <r>
      <rPr>
        <sz val="10"/>
        <color theme="1"/>
        <rFont val="Inherit"/>
      </rPr>
      <t xml:space="preserve">). Based on our impairment review process and our ability and intent to hold these securities for a reasonable period of time sufficient for a full recovery, we concluded that the above equities in an unrealized loss position were temporarily impaired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</si>
  <si>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Other Investments</t>
  </si>
  <si>
    <t>The following tables provide a breakdown of our investments in hedge funds, direct lending funds and CLO Equities, together with additional information relating to the liquidity of each category:</t>
  </si>
  <si>
    <t>Redemption Frequency</t>
  </si>
  <si>
    <t>(if currently eligible)</t>
  </si>
  <si>
    <t>Redemption</t>
  </si>
  <si>
    <t>Notice Period</t>
  </si>
  <si>
    <t>Long/short equity funds</t>
  </si>
  <si>
    <t>Quarterly, Semi-annually</t>
  </si>
  <si>
    <t>30-60 days</t>
  </si>
  <si>
    <t>Multi-strategy funds</t>
  </si>
  <si>
    <t>60-95 days</t>
  </si>
  <si>
    <t>Event-driven funds</t>
  </si>
  <si>
    <t>Quarterly, Annually</t>
  </si>
  <si>
    <t>45-60 days</t>
  </si>
  <si>
    <t>Leveraged bank loan funds</t>
  </si>
  <si>
    <t>Quarterly</t>
  </si>
  <si>
    <t>65 days</t>
  </si>
  <si>
    <t>Direct lending funds</t>
  </si>
  <si>
    <t>CLO - Equities</t>
  </si>
  <si>
    <t>Total other investments</t>
  </si>
  <si>
    <t>Monthly, Quarterly, Semi-annually</t>
  </si>
  <si>
    <t>The investment strategies for the above funds are as follows:</t>
  </si>
  <si>
    <r>
      <t>Long/short equity funds</t>
    </r>
    <r>
      <rPr>
        <sz val="10"/>
        <color theme="1"/>
        <rFont val="Inherit"/>
      </rPr>
      <t>: Seek to achieve attractive returns primarily by executing an equity trading strategy involving both long and short investments in publicly-traded equities.</t>
    </r>
  </si>
  <si>
    <r>
      <t>Multi-strategy funds</t>
    </r>
    <r>
      <rPr>
        <sz val="10"/>
        <color theme="1"/>
        <rFont val="Inherit"/>
      </rPr>
      <t>: Seek to achieve above-market returns by pursuing multiple investment strategies to diversify risks and reduce volatility. This category includes funds of hedge funds which invest in a large pool of hedge funds across a diversified range of hedge fund strategies.</t>
    </r>
  </si>
  <si>
    <r>
      <t>Event-driven funds</t>
    </r>
    <r>
      <rPr>
        <sz val="10"/>
        <color theme="1"/>
        <rFont val="Inherit"/>
      </rPr>
      <t>: Seek to achieve attractive returns by exploiting situations where announced or anticipated events create opportunities.</t>
    </r>
  </si>
  <si>
    <r>
      <t>Leveraged bank loan funds</t>
    </r>
    <r>
      <rPr>
        <sz val="10"/>
        <color theme="1"/>
        <rFont val="Inherit"/>
      </rPr>
      <t>: Seek to achieve attractive returns by investing primarily in bank loan collateral that has limited interest rate risk exposure.</t>
    </r>
  </si>
  <si>
    <r>
      <t>Direct lending funds</t>
    </r>
    <r>
      <rPr>
        <sz val="10"/>
        <color theme="1"/>
        <rFont val="Inherit"/>
      </rPr>
      <t>: Seek to achieve attractive risk-adjusted returns, including current income generation, by investing in funds which provide financing directly to borrowers.</t>
    </r>
  </si>
  <si>
    <r>
      <t xml:space="preserve">Two common redemption restrictions which may impact our ability to redeem our hedge funds are gates and lockups. A gate is a suspension of redemptions which may be implemented by the general partner or investment manager of the fund in order to defer, in whole or in part, the redemption request in the event the aggregate amount of redemption requests exceeds a predetermined percentage of the fund’s net assets which may otherwise hinder the general partner or investment manager’s ability to liquidate holdings in an orderly fashion in order to generate the cash necessary to fund extraordinarily large redemption payouts. A lockup period is the initial amount of time an investor is contractually required to hold the security before having the ability to redeem. During </t>
    </r>
    <r>
      <rPr>
        <sz val="10"/>
        <color rgb="FF000000"/>
        <rFont val="Inherit"/>
      </rPr>
      <t>2014</t>
    </r>
    <r>
      <rPr>
        <sz val="10"/>
        <color theme="1"/>
        <rFont val="Inherit"/>
      </rPr>
      <t xml:space="preserve"> and </t>
    </r>
    <r>
      <rPr>
        <sz val="10"/>
        <color rgb="FF000000"/>
        <rFont val="Inherit"/>
      </rPr>
      <t>2013</t>
    </r>
    <r>
      <rPr>
        <sz val="10"/>
        <color theme="1"/>
        <rFont val="Inherit"/>
      </rPr>
      <t xml:space="preserve">, neither of these restrictions impacted our redemption requests. At </t>
    </r>
    <r>
      <rPr>
        <sz val="10"/>
        <color rgb="FF000000"/>
        <rFont val="Inherit"/>
      </rPr>
      <t>December 31, 2014</t>
    </r>
    <r>
      <rPr>
        <sz val="10"/>
        <color theme="1"/>
        <rFont val="Inherit"/>
      </rPr>
      <t xml:space="preserve">, </t>
    </r>
    <r>
      <rPr>
        <sz val="10"/>
        <color rgb="FF000000"/>
        <rFont val="Inherit"/>
      </rPr>
      <t>$87 million</t>
    </r>
    <r>
      <rPr>
        <sz val="10"/>
        <color theme="1"/>
        <rFont val="Inherit"/>
      </rPr>
      <t xml:space="preserve"> (</t>
    </r>
    <r>
      <rPr>
        <sz val="10"/>
        <color rgb="FF000000"/>
        <rFont val="Inherit"/>
      </rPr>
      <t>2013</t>
    </r>
    <r>
      <rPr>
        <sz val="10"/>
        <color theme="1"/>
        <rFont val="Inherit"/>
      </rPr>
      <t xml:space="preserve">: </t>
    </r>
    <r>
      <rPr>
        <sz val="10"/>
        <color rgb="FF000000"/>
        <rFont val="Times New Roman"/>
        <family val="1"/>
      </rPr>
      <t>$99 million</t>
    </r>
    <r>
      <rPr>
        <sz val="10"/>
        <color theme="1"/>
        <rFont val="Inherit"/>
      </rPr>
      <t xml:space="preserve">), representing </t>
    </r>
    <r>
      <rPr>
        <sz val="10"/>
        <color rgb="FF000000"/>
        <rFont val="Times New Roman"/>
        <family val="1"/>
      </rPr>
      <t>11%</t>
    </r>
    <r>
      <rPr>
        <sz val="10"/>
        <color theme="1"/>
        <rFont val="Inherit"/>
      </rPr>
      <t xml:space="preserve"> (</t>
    </r>
    <r>
      <rPr>
        <sz val="10"/>
        <color rgb="FF000000"/>
        <rFont val="Inherit"/>
      </rPr>
      <t>2013</t>
    </r>
    <r>
      <rPr>
        <sz val="10"/>
        <color theme="1"/>
        <rFont val="Inherit"/>
      </rPr>
      <t xml:space="preserve">: </t>
    </r>
    <r>
      <rPr>
        <sz val="10"/>
        <color rgb="FF000000"/>
        <rFont val="Times New Roman"/>
        <family val="1"/>
      </rPr>
      <t>10%</t>
    </r>
    <r>
      <rPr>
        <sz val="10"/>
        <color theme="1"/>
        <rFont val="Inherit"/>
      </rPr>
      <t>) of our total hedge funds, relate to holdings where we are still within the lockup period. The expiry of these lockup periods range from March, 2015 to March, 2016.</t>
    </r>
  </si>
  <si>
    <r>
      <t xml:space="preserve">At </t>
    </r>
    <r>
      <rPr>
        <sz val="10"/>
        <color rgb="FF000000"/>
        <rFont val="Inherit"/>
      </rPr>
      <t>December 31, 2014</t>
    </r>
    <r>
      <rPr>
        <sz val="10"/>
        <color theme="1"/>
        <rFont val="Inherit"/>
      </rPr>
      <t xml:space="preserve">, </t>
    </r>
    <r>
      <rPr>
        <sz val="10"/>
        <color rgb="FF000000"/>
        <rFont val="Times New Roman"/>
        <family val="1"/>
      </rPr>
      <t>$6 million</t>
    </r>
    <r>
      <rPr>
        <sz val="10"/>
        <color theme="1"/>
        <rFont val="Inherit"/>
      </rPr>
      <t xml:space="preserve"> (</t>
    </r>
    <r>
      <rPr>
        <sz val="10"/>
        <color rgb="FF000000"/>
        <rFont val="Inherit"/>
      </rPr>
      <t>2013</t>
    </r>
    <r>
      <rPr>
        <sz val="10"/>
        <color theme="1"/>
        <rFont val="Inherit"/>
      </rPr>
      <t xml:space="preserve">: </t>
    </r>
    <r>
      <rPr>
        <sz val="10"/>
        <color rgb="FF000000"/>
        <rFont val="Times New Roman"/>
        <family val="1"/>
      </rPr>
      <t>$11 million</t>
    </r>
    <r>
      <rPr>
        <sz val="10"/>
        <color theme="1"/>
        <rFont val="Inherit"/>
      </rPr>
      <t xml:space="preserve">) was invested in hedge funds that are not accepting redemption requests. Of this amount, substantially all relates to a leveraged bank loan fund in a period of planned principal distributions. Based on market conditions and payments made to date, management's current expectation is that the distribution process will be completed in 2015. </t>
    </r>
  </si>
  <si>
    <r>
      <t xml:space="preserve">At </t>
    </r>
    <r>
      <rPr>
        <sz val="10"/>
        <color rgb="FF000000"/>
        <rFont val="Inherit"/>
      </rPr>
      <t>December 31, 2014</t>
    </r>
    <r>
      <rPr>
        <sz val="10"/>
        <color theme="1"/>
        <rFont val="Inherit"/>
      </rPr>
      <t xml:space="preserve">, we have </t>
    </r>
    <r>
      <rPr>
        <sz val="10"/>
        <color rgb="FF000000"/>
        <rFont val="Inherit"/>
      </rPr>
      <t>$88 million</t>
    </r>
    <r>
      <rPr>
        <sz val="10"/>
        <color theme="1"/>
        <rFont val="Inherit"/>
      </rPr>
      <t xml:space="preserve"> (</t>
    </r>
    <r>
      <rPr>
        <sz val="10"/>
        <color rgb="FF000000"/>
        <rFont val="Inherit"/>
      </rPr>
      <t>2013</t>
    </r>
    <r>
      <rPr>
        <sz val="10"/>
        <color theme="1"/>
        <rFont val="Inherit"/>
      </rPr>
      <t>: $88 million) of unfunded commitments within our other investments portfolio relating to our future investments in direct lending funds. Once the full amount of committed capital has been called by the General Partner of each of these funds, the assets will not be fully returned until the completion of the fund's investment term. These funds have investment terms ranging from 5-10 years and the General Partners of certain funds have the option to extend the term by up to three years.</t>
    </r>
  </si>
  <si>
    <t>During 2013, we made a $60 million commitment as a limited partner in a multi-strategy hedge fund. Once the full amount of committed capital has been called by the General Partner, the assets will not be fully returned until the completion of the fund's investment term which ends in December, 2018. The General Partner then has the option to extend the term by up to three years. At December 31, 2014, $35 million of our commitment remains unfunded and the current fair value of the funds called to date are included in the multi-strategy funds line of the table above.</t>
  </si>
  <si>
    <t>Net Investment Income</t>
  </si>
  <si>
    <t>Net investment income was derived from the following sources:</t>
  </si>
  <si>
    <t>Gross investment income</t>
  </si>
  <si>
    <t>Investment expenses</t>
  </si>
  <si>
    <t>(35,611</t>
  </si>
  <si>
    <t>(31,526</t>
  </si>
  <si>
    <t>(28,131</t>
  </si>
  <si>
    <t>Net Realized Investment Gains</t>
  </si>
  <si>
    <t>The following table provides an analysis of net realized investment gains:</t>
  </si>
  <si>
    <t>Gross realized gains</t>
  </si>
  <si>
    <r>
      <t>Fixed maturities and short-term investments</t>
    </r>
    <r>
      <rPr>
        <sz val="6"/>
        <color theme="1"/>
        <rFont val="Inherit"/>
      </rPr>
      <t>(1)</t>
    </r>
  </si>
  <si>
    <t>Equities</t>
  </si>
  <si>
    <t>Gross realized losses</t>
  </si>
  <si>
    <t>Fixed maturities and short-term investments</t>
  </si>
  <si>
    <t>(86,943</t>
  </si>
  <si>
    <t>(87,894</t>
  </si>
  <si>
    <t>(101,844</t>
  </si>
  <si>
    <t>(15,925</t>
  </si>
  <si>
    <t>(10,407</t>
  </si>
  <si>
    <t>(23,530</t>
  </si>
  <si>
    <t>(102,868</t>
  </si>
  <si>
    <t>(98,301</t>
  </si>
  <si>
    <t>(125,374</t>
  </si>
  <si>
    <t>Net OTTI recognized in earnings</t>
  </si>
  <si>
    <t>(31,227</t>
  </si>
  <si>
    <t>(9,362</t>
  </si>
  <si>
    <t>(24,234</t>
  </si>
  <si>
    <r>
      <t>Change in fair value of investment derivatives</t>
    </r>
    <r>
      <rPr>
        <sz val="6"/>
        <color theme="1"/>
        <rFont val="Inherit"/>
      </rPr>
      <t>(2)</t>
    </r>
  </si>
  <si>
    <t>(9,603</t>
  </si>
  <si>
    <t>(9,170</t>
  </si>
  <si>
    <r>
      <t>Fair value hedges</t>
    </r>
    <r>
      <rPr>
        <sz val="6"/>
        <color theme="1"/>
        <rFont val="Inherit"/>
      </rPr>
      <t>(2)</t>
    </r>
  </si>
  <si>
    <t>Includes $37 million of gains in 2012 relating to previously unrealized foreign exchange currency amounts on the hedged fixed maturity portfolios. The hedged portfolio was sold and all associated foreign exchange contracts were fully settled during 2012 so there is no impact on the 2013 or 2014 figures.</t>
  </si>
  <si>
    <t>Refer to Note 7 – Derivative Instruments</t>
  </si>
  <si>
    <t>The following table summarizes the OTTI recognized in earnings by asset class:</t>
  </si>
  <si>
    <t>Fixed maturities:</t>
  </si>
  <si>
    <t>Total OTTI recognized in earnings</t>
  </si>
  <si>
    <t>The following table provides a roll forward of the credit losses (“credit loss table”), before income taxes, for which a portion of the OTTI was recognized in AOCI:</t>
  </si>
  <si>
    <t>Balance at beginning of period</t>
  </si>
  <si>
    <t>Credit impairments recognized on securities not previously impaired</t>
  </si>
  <si>
    <t>Additional credit impairments recognized on securities previously impaired</t>
  </si>
  <si>
    <t>Change in timing of future cash flows on securities previously impaired</t>
  </si>
  <si>
    <t>Intent to sell of securities previously impaired</t>
  </si>
  <si>
    <t>Securities sold/redeemed/matured</t>
  </si>
  <si>
    <t>(63</t>
  </si>
  <si>
    <t>(215</t>
  </si>
  <si>
    <t>Balance at end of period</t>
  </si>
  <si>
    <t>Credit losses are calculated based on the difference between the amortized cost of the security and the net present value of its projected future cash flows discounted at the effective interest rate implicit in the debt security prior to the impairment. The following provides a summary of the credit loss activities by asset class for the above table as well as the significant inputs and the methodology used to estimate these credit losses.</t>
  </si>
  <si>
    <t>U.S. Government, U.S. Agency and U.S. Agency RMBS:</t>
  </si>
  <si>
    <t>Unrealized losses on securities issued or backed (either explicitly or implicitly) by the U.S. government are generally not analyzed for OTTI. We have concluded that the possibility of any credit losses on these securities is highly unlikely due to the explicit U.S. government guarantee on certain securities (e.g. GNMA issuances) and, on others, the implicit guarantee that has been validated by past actions (e.g. U.S. government bailout of FNMA and FHLMC during the 2008 credit crisis). Although not generally analyzed for credit losses, the securities are still evaluated for intention to sell at a loss.</t>
  </si>
  <si>
    <t>Non-U.S. Government:</t>
  </si>
  <si>
    <r>
      <t xml:space="preserve">Non-U.S. government obligations are evaluated for credit loss primarily through qualitative assessments of the likelihood of credit loss using information such as duration and severity of unrealized losses, as well as credit ratings and price volatility. At </t>
    </r>
    <r>
      <rPr>
        <sz val="10"/>
        <color rgb="FF000000"/>
        <rFont val="Inherit"/>
      </rPr>
      <t>December 31, 2014</t>
    </r>
    <r>
      <rPr>
        <sz val="10"/>
        <color theme="1"/>
        <rFont val="Inherit"/>
      </rPr>
      <t xml:space="preserve">, our holdings in sovereign debt, including </t>
    </r>
    <r>
      <rPr>
        <sz val="10"/>
        <color rgb="FF000000"/>
        <rFont val="Inherit"/>
      </rPr>
      <t>$119 million</t>
    </r>
    <r>
      <rPr>
        <sz val="10"/>
        <color theme="1"/>
        <rFont val="Inherit"/>
      </rPr>
      <t xml:space="preserve"> (</t>
    </r>
    <r>
      <rPr>
        <sz val="10"/>
        <color rgb="FF000000"/>
        <rFont val="Inherit"/>
      </rPr>
      <t>2013</t>
    </r>
    <r>
      <rPr>
        <sz val="10"/>
        <color theme="1"/>
        <rFont val="Inherit"/>
      </rPr>
      <t xml:space="preserve">: </t>
    </r>
    <r>
      <rPr>
        <sz val="10"/>
        <color rgb="FF000000"/>
        <rFont val="Inherit"/>
      </rPr>
      <t>$161 million</t>
    </r>
    <r>
      <rPr>
        <sz val="10"/>
        <color theme="1"/>
        <rFont val="Inherit"/>
      </rPr>
      <t xml:space="preserve">) relating to the eurozone countries, were substantially all investment-grade securities. The gross unrealized losses of </t>
    </r>
    <r>
      <rPr>
        <sz val="10"/>
        <color rgb="FF000000"/>
        <rFont val="Inherit"/>
      </rPr>
      <t>$54 million</t>
    </r>
    <r>
      <rPr>
        <sz val="10"/>
        <color theme="1"/>
        <rFont val="Inherit"/>
      </rPr>
      <t xml:space="preserve"> at </t>
    </r>
    <r>
      <rPr>
        <sz val="10"/>
        <color rgb="FF000000"/>
        <rFont val="Inherit"/>
      </rPr>
      <t>December 31, 2014</t>
    </r>
    <r>
      <rPr>
        <sz val="10"/>
        <color theme="1"/>
        <rFont val="Inherit"/>
      </rPr>
      <t xml:space="preserve"> were mainly due to pricing and foreign exchange losses on emerging market debt. Based on our analysis, we do not anticipate any credit losses on our non-U.S. government fixed maturities at </t>
    </r>
    <r>
      <rPr>
        <sz val="10"/>
        <color rgb="FF000000"/>
        <rFont val="Inherit"/>
      </rPr>
      <t>December 31, 2014</t>
    </r>
    <r>
      <rPr>
        <sz val="10"/>
        <color theme="1"/>
        <rFont val="Inherit"/>
      </rPr>
      <t>. In 2014, the OTTI charges on Non-U.S. government fixed maturities mainly related to unrealized foreign exchange losses on certain securities where forecasted recovery was uncertain.</t>
    </r>
  </si>
  <si>
    <t>Corporate Debt:</t>
  </si>
  <si>
    <r>
      <t xml:space="preserve">To estimate credit losses for corporate debt securities, our projected cash flows are primarily driven by our assumptions regarding the probability of default and the severity associated with those defaults. Our default and loss severity rates are based on credit rating, credit analysis, industry analyst reports and forecasts, Moody’s historical default data and any other data relevant to the recoverability of the security. In </t>
    </r>
    <r>
      <rPr>
        <sz val="10"/>
        <color rgb="FF000000"/>
        <rFont val="Inherit"/>
      </rPr>
      <t>2014</t>
    </r>
    <r>
      <rPr>
        <sz val="10"/>
        <color theme="1"/>
        <rFont val="Inherit"/>
      </rPr>
      <t>, the OTTI charges on corporate debt securities were mainly related to our intent to sell, as well as unrealized foreign exchange losses on certain securities where forecasted recovery was uncertain.</t>
    </r>
  </si>
  <si>
    <t>CMBS:</t>
  </si>
  <si>
    <r>
      <t xml:space="preserve">Our investments in CMBS are diversified and highly rated, with a weighted average estimated subordination percentage of </t>
    </r>
    <r>
      <rPr>
        <sz val="10"/>
        <color rgb="FF000000"/>
        <rFont val="Inherit"/>
      </rPr>
      <t>30%</t>
    </r>
    <r>
      <rPr>
        <sz val="10"/>
        <color theme="1"/>
        <rFont val="Inherit"/>
      </rPr>
      <t xml:space="preserve">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t>
    </r>
    <r>
      <rPr>
        <sz val="10"/>
        <color rgb="FF000000"/>
        <rFont val="Inherit"/>
      </rPr>
      <t>30%</t>
    </r>
    <r>
      <rPr>
        <sz val="10"/>
        <color theme="1"/>
        <rFont val="Inherit"/>
      </rPr>
      <t xml:space="preserve">). Based on discounted cash flows at </t>
    </r>
    <r>
      <rPr>
        <sz val="10"/>
        <color rgb="FF000000"/>
        <rFont val="Inherit"/>
      </rPr>
      <t>December 31, 2014</t>
    </r>
    <r>
      <rPr>
        <sz val="10"/>
        <color theme="1"/>
        <rFont val="Inherit"/>
      </rPr>
      <t>, the current level of subordination is sufficient to cover the estimated loan losses on the underlying collateral of the CMBS.</t>
    </r>
  </si>
  <si>
    <t>Non-agency RMBS:</t>
  </si>
  <si>
    <r>
      <t xml:space="preserve">For non-agency RMBS, our projected cash flows incorporated underlying data from widely accepted third-party data sources along with certain internal assumptions and judgments regarding the future performance of the security. These assumptions included the following: default, delinquency, loss severity and prepayment rates. The assumptions used to calculate the credit losses in </t>
    </r>
    <r>
      <rPr>
        <sz val="10"/>
        <color rgb="FF000000"/>
        <rFont val="Inherit"/>
      </rPr>
      <t>2014</t>
    </r>
    <r>
      <rPr>
        <sz val="10"/>
        <color theme="1"/>
        <rFont val="Inherit"/>
      </rPr>
      <t xml:space="preserve"> have not changed significantly since </t>
    </r>
    <r>
      <rPr>
        <sz val="10"/>
        <color rgb="FF000000"/>
        <rFont val="Inherit"/>
      </rPr>
      <t>December 31, 2013</t>
    </r>
    <r>
      <rPr>
        <sz val="10"/>
        <color theme="1"/>
        <rFont val="Inherit"/>
      </rPr>
      <t xml:space="preserve">. At </t>
    </r>
    <r>
      <rPr>
        <sz val="10"/>
        <color rgb="FF000000"/>
        <rFont val="Inherit"/>
      </rPr>
      <t>December 31, 2014</t>
    </r>
    <r>
      <rPr>
        <sz val="10"/>
        <color theme="1"/>
        <rFont val="Inherit"/>
      </rPr>
      <t xml:space="preserve">, the fair value of our non-agency RMBS was </t>
    </r>
    <r>
      <rPr>
        <sz val="10"/>
        <color rgb="FF000000"/>
        <rFont val="Inherit"/>
      </rPr>
      <t>$73 million</t>
    </r>
    <r>
      <rPr>
        <sz val="10"/>
        <color theme="1"/>
        <rFont val="Inherit"/>
      </rPr>
      <t xml:space="preserve"> (</t>
    </r>
    <r>
      <rPr>
        <sz val="10"/>
        <color rgb="FF000000"/>
        <rFont val="Inherit"/>
      </rPr>
      <t>2013</t>
    </r>
    <r>
      <rPr>
        <sz val="10"/>
        <color theme="1"/>
        <rFont val="Inherit"/>
      </rPr>
      <t xml:space="preserve">: </t>
    </r>
    <r>
      <rPr>
        <sz val="10"/>
        <color rgb="FF000000"/>
        <rFont val="Inherit"/>
      </rPr>
      <t>$68 million</t>
    </r>
    <r>
      <rPr>
        <sz val="10"/>
        <color theme="1"/>
        <rFont val="Inherit"/>
      </rPr>
      <t xml:space="preserve">), consisting primarily of </t>
    </r>
    <r>
      <rPr>
        <sz val="10"/>
        <color rgb="FF000000"/>
        <rFont val="Inherit"/>
      </rPr>
      <t>$49 million</t>
    </r>
    <r>
      <rPr>
        <sz val="10"/>
        <color theme="1"/>
        <rFont val="Inherit"/>
      </rPr>
      <t xml:space="preserve"> (</t>
    </r>
    <r>
      <rPr>
        <sz val="10"/>
        <color rgb="FF000000"/>
        <rFont val="Inherit"/>
      </rPr>
      <t>2013</t>
    </r>
    <r>
      <rPr>
        <sz val="10"/>
        <color theme="1"/>
        <rFont val="Inherit"/>
      </rPr>
      <t xml:space="preserve">: </t>
    </r>
    <r>
      <rPr>
        <sz val="10"/>
        <color rgb="FF000000"/>
        <rFont val="Inherit"/>
      </rPr>
      <t>$41 million</t>
    </r>
    <r>
      <rPr>
        <sz val="10"/>
        <color theme="1"/>
        <rFont val="Inherit"/>
      </rPr>
      <t xml:space="preserve">) of Prime and </t>
    </r>
    <r>
      <rPr>
        <sz val="10"/>
        <color rgb="FF000000"/>
        <rFont val="Inherit"/>
      </rPr>
      <t>$17 million</t>
    </r>
    <r>
      <rPr>
        <sz val="10"/>
        <color theme="1"/>
        <rFont val="Inherit"/>
      </rPr>
      <t xml:space="preserve"> (</t>
    </r>
    <r>
      <rPr>
        <sz val="10"/>
        <color rgb="FF000000"/>
        <rFont val="Inherit"/>
      </rPr>
      <t>2013</t>
    </r>
    <r>
      <rPr>
        <sz val="10"/>
        <color theme="1"/>
        <rFont val="Inherit"/>
      </rPr>
      <t xml:space="preserve">: </t>
    </r>
    <r>
      <rPr>
        <sz val="10"/>
        <color rgb="FF000000"/>
        <rFont val="Inherit"/>
      </rPr>
      <t>$19 million</t>
    </r>
    <r>
      <rPr>
        <sz val="10"/>
        <color theme="1"/>
        <rFont val="Inherit"/>
      </rPr>
      <t xml:space="preserve">) of Alt-A MBS. We have concluded there are no credit losses anticipated for any of our non-agency RMBS at </t>
    </r>
    <r>
      <rPr>
        <sz val="10"/>
        <color rgb="FF000000"/>
        <rFont val="Inherit"/>
      </rPr>
      <t>December 31, 2014</t>
    </r>
    <r>
      <rPr>
        <sz val="10"/>
        <color theme="1"/>
        <rFont val="Inherit"/>
      </rPr>
      <t>, other than those already recorded.</t>
    </r>
  </si>
  <si>
    <t>ABS:</t>
  </si>
  <si>
    <r>
      <t xml:space="preserve">Our investments in ABS at </t>
    </r>
    <r>
      <rPr>
        <sz val="10"/>
        <color rgb="FF000000"/>
        <rFont val="Inherit"/>
      </rPr>
      <t>December 31, 2014</t>
    </r>
    <r>
      <rPr>
        <sz val="10"/>
        <color theme="1"/>
        <rFont val="Inherit"/>
      </rPr>
      <t xml:space="preserve"> consist mainly of CLO debt tranched securities (“CLO Debt”) purchased primarily as new issues during 2012-2014.  Of these new issues all had credit ratings of AA- or better.  We utilize a scenario-based approach to reviewing our CLO Debt portfolio based on the current asset market price.  We also review subordination levels of our securities to determine their ability to absorb credit losses of underlying collateral.   If losses are forecast to be below the subordination level for the tranche held by us, the security is determined not to be impaired.  We have concluded there are no credit losses anticipated for any of our CLO Debt at </t>
    </r>
    <r>
      <rPr>
        <sz val="10"/>
        <color rgb="FF000000"/>
        <rFont val="Inherit"/>
      </rPr>
      <t>December 31, 2014</t>
    </r>
    <r>
      <rPr>
        <sz val="10"/>
        <color theme="1"/>
        <rFont val="Inherit"/>
      </rPr>
      <t>.</t>
    </r>
  </si>
  <si>
    <r>
      <t xml:space="preserve">The OTTI losses on common stocks in </t>
    </r>
    <r>
      <rPr>
        <sz val="10"/>
        <color rgb="FF000000"/>
        <rFont val="Inherit"/>
      </rPr>
      <t>2014</t>
    </r>
    <r>
      <rPr>
        <sz val="10"/>
        <color theme="1"/>
        <rFont val="Inherit"/>
      </rPr>
      <t xml:space="preserve"> and </t>
    </r>
    <r>
      <rPr>
        <sz val="10"/>
        <color rgb="FF000000"/>
        <rFont val="Inherit"/>
      </rPr>
      <t>2013</t>
    </r>
    <r>
      <rPr>
        <sz val="10"/>
        <color theme="1"/>
        <rFont val="Inherit"/>
      </rPr>
      <t xml:space="preserve"> are primarily due to the severity and duration of their unrealized loss positions, for which we concluded the forecast recovery period was uncertain. The recognition of such losses does not necessarily indicate that sales will occur or that sales are imminent or planned. At </t>
    </r>
    <r>
      <rPr>
        <sz val="10"/>
        <color rgb="FF000000"/>
        <rFont val="Inherit"/>
      </rPr>
      <t>December 31, 2014</t>
    </r>
    <r>
      <rPr>
        <sz val="10"/>
        <color theme="1"/>
        <rFont val="Inherit"/>
      </rPr>
      <t xml:space="preserve">, the fair value of our equities was </t>
    </r>
    <r>
      <rPr>
        <sz val="10"/>
        <color rgb="FF000000"/>
        <rFont val="Inherit"/>
      </rPr>
      <t>$568 million</t>
    </r>
    <r>
      <rPr>
        <sz val="10"/>
        <color theme="1"/>
        <rFont val="Inherit"/>
      </rPr>
      <t xml:space="preserve"> (</t>
    </r>
    <r>
      <rPr>
        <sz val="10"/>
        <color rgb="FF000000"/>
        <rFont val="Inherit"/>
      </rPr>
      <t>2013</t>
    </r>
    <r>
      <rPr>
        <sz val="10"/>
        <color theme="1"/>
        <rFont val="Inherit"/>
      </rPr>
      <t xml:space="preserve">: </t>
    </r>
    <r>
      <rPr>
        <sz val="10"/>
        <color rgb="FF000000"/>
        <rFont val="Inherit"/>
      </rPr>
      <t>$702 million</t>
    </r>
    <r>
      <rPr>
        <sz val="10"/>
        <color theme="1"/>
        <rFont val="Inherit"/>
      </rPr>
      <t xml:space="preserve">), which included </t>
    </r>
    <r>
      <rPr>
        <sz val="10"/>
        <color rgb="FF000000"/>
        <rFont val="Inherit"/>
      </rPr>
      <t>$8 million</t>
    </r>
    <r>
      <rPr>
        <sz val="10"/>
        <color theme="1"/>
        <rFont val="Inherit"/>
      </rPr>
      <t xml:space="preserve"> (</t>
    </r>
    <r>
      <rPr>
        <sz val="10"/>
        <color rgb="FF000000"/>
        <rFont val="Inherit"/>
      </rPr>
      <t>2013</t>
    </r>
    <r>
      <rPr>
        <sz val="10"/>
        <color theme="1"/>
        <rFont val="Inherit"/>
      </rPr>
      <t>: </t>
    </r>
    <r>
      <rPr>
        <sz val="10"/>
        <color rgb="FF000000"/>
        <rFont val="Inherit"/>
      </rPr>
      <t>$6 million</t>
    </r>
    <r>
      <rPr>
        <sz val="10"/>
        <color theme="1"/>
        <rFont val="Inherit"/>
      </rPr>
      <t>) of gross unrealized losses.</t>
    </r>
  </si>
  <si>
    <t>Restricted Investments</t>
  </si>
  <si>
    <t>In order to support our obligations in regulatory jurisdictions where we operate as a non-admitted carrier, we provide collateral in the form of assets held in trust and, to a lesser extent, letters of credit. Refer to Note 10(b) for further information on our collateral requirements upon issuance of certain letters of credit. The fair value of our restricted investments primarily relates to these items, as noted in the table below. Our restricted investments primarily consist of high-quality fixed maturity and short-term investment securities.</t>
  </si>
  <si>
    <t>At December 31,</t>
  </si>
  <si>
    <t>Collateral in Trust for inter-company agreements</t>
  </si>
  <si>
    <t>Collateral for secured letter of credit facility</t>
  </si>
  <si>
    <r>
      <t xml:space="preserve">Collateral in Trust for third party agreements </t>
    </r>
    <r>
      <rPr>
        <sz val="6"/>
        <color theme="1"/>
        <rFont val="Inherit"/>
      </rPr>
      <t>(1)</t>
    </r>
  </si>
  <si>
    <t>Securities on deposit with regulatory authorities</t>
  </si>
  <si>
    <t>Total restricted investments</t>
  </si>
  <si>
    <t>Includes $245 million of fixed income securities deposited directly with Lloyd's to support the underwriting capacity of the Company's Lloyd's Syndicate, AXIS Syndicate 1686.</t>
  </si>
  <si>
    <t>Reverse Repurchase Agreements</t>
  </si>
  <si>
    <r>
      <t xml:space="preserve">At </t>
    </r>
    <r>
      <rPr>
        <sz val="10"/>
        <color rgb="FF000000"/>
        <rFont val="Inherit"/>
      </rPr>
      <t>December 31, 2014</t>
    </r>
    <r>
      <rPr>
        <sz val="10"/>
        <color theme="1"/>
        <rFont val="Inherit"/>
      </rPr>
      <t>, we held $110 million (</t>
    </r>
    <r>
      <rPr>
        <sz val="10"/>
        <color rgb="FF000000"/>
        <rFont val="Inherit"/>
      </rPr>
      <t>2013</t>
    </r>
    <r>
      <rPr>
        <sz val="10"/>
        <color theme="1"/>
        <rFont val="Inherit"/>
      </rPr>
      <t>: $34 million) of reverse repurchase agreements. These loans are fully collateralized, are generally outstanding for a short period of time and are presented on a gross basis as part of cash and cash equivalents on our consolidated balance sheet. The required collateral for these loans is either cash or U.S. Treasuries at a minimum rate of 102% of the loan principal. Upon maturity, we receive principal and interest income.</t>
    </r>
  </si>
  <si>
    <t>FAIR VALUE MEASUREMENTS</t>
  </si>
  <si>
    <t>Fair Value Disclosures [Abstract]</t>
  </si>
  <si>
    <t>FAIR VALUE MEASUREMENTS [Text Block]</t>
  </si>
  <si>
    <t>Fair Value Hierarchy</t>
  </si>
  <si>
    <t xml:space="preserve">Fair value is defined as the price to sell an asset or transfer a liability (i.e. the “exit price”) in an orderly transaction between market participants. We use a fair value hierarchy that gives the highest priority to quoted prices in active markets and the lowest priority to unobservable data. The hierarchy is broken down into three levels as follows: </t>
  </si>
  <si>
    <t xml:space="preserve">Level 1 - Valuations based on unadjusted quoted prices in active markets for identical assets or liabilities that we have the ability to access. </t>
  </si>
  <si>
    <t xml:space="preserve">Level 2 - Valuations based on quoted prices in active markets for similar assets or liabilities, quoted prices for identical assets or liabilities in inactive markets, or for which significant inputs are observable (e.g. interest rates, yield curves, prepayment speeds, default rates, loss severities, etc.) or can be corroborated by observable market data. </t>
  </si>
  <si>
    <t xml:space="preserve">Level 3 - Valuations based on inputs that are unobservable and significant to the overall fair value measurement. The unobservable inputs reflect our own judgments about assumptions that market participants might use. </t>
  </si>
  <si>
    <t xml:space="preserve">The availability of observable inputs can vary from financial instrument to financial instrument and is affected by a wide variety of factors including, for example, the type of financial instrument, whether the financial instrument is new and not yet established in the marketplace, and other characteristics particular to the transaction. To the extent that valuation is based on models or inputs that are less observable or unobservable in the market, the determination of fair value requires significantly more judgment. </t>
  </si>
  <si>
    <t xml:space="preserve">Accordingly, the degree of judgment exercised by management in determining fair value is greatest for instruments categorized in Level 3. In periods of market dislocation, the observability of prices and inputs may be reduced for many instruments. This may lead us to change the selection of our valuation technique (from market to cash flow approach) or may cause us to use multiple valuation techniques to estimate the fair value of a financial instrument. This circumstance could cause an instrument to be reclassified between levels within the fair value hierarchy. </t>
  </si>
  <si>
    <t xml:space="preserve">We used the following valuation techniques and assumptions in estimating the fair value of our financial instruments as well as the general classification of such financial instruments pursuant to the above fair value hierarchy. </t>
  </si>
  <si>
    <t>At each valuation date, we use the market approach valuation technique to estimate the fair value of our fixed maturities portfolio, when possible. This market approach includes, but is not limited to, prices obtained from third party pricing services for identical or comparable securities and the use of “pricing matrix models” using observable market inputs such as yield curves, credit risks and spreads, measures of volatility, and prepayment speeds. Pricing from third party pricing services is sourced from multiple vendors, when available, and we maintain a vendor hierarchy by asset type based on historical pricing experience and vendor expertise. When prices are unavailable from pricing services, we obtain non-binding quotes from broker-dealers who are active in the corresponding markets.</t>
  </si>
  <si>
    <t xml:space="preserve">The following describes the significant inputs generally used to determine the fair value of our fixed maturities by asset class. </t>
  </si>
  <si>
    <t xml:space="preserve">U.S. government and agency </t>
  </si>
  <si>
    <t xml:space="preserve">U.S. government and agency securities consist primarily of bonds issued by the U.S. Treasury and mortgage pass-through agencies such as the Federal National Mortgage Association, the Federal Home Loan Mortgage Corporation and the Government National Mortgage Association. As the fair values of our U.S. Treasury securities are based on unadjusted market prices in active markets, they are classified within Level 1. The fair values of U.S. government agency securities are priced using the spread above the risk-free yield curve. As the yields for the risk-free yield curve and the spreads for these securities are observable market inputs, the fair values of U.S. government agency securities are classified within Level 2. </t>
  </si>
  <si>
    <t xml:space="preserve">Non-U.S. government </t>
  </si>
  <si>
    <t>Non-U.S. government securities comprise bonds issued by non-U.S. governments and their agencies along with supranational organizations (collectively also known as sovereign debt securities). The fair value of these securities is based on prices obtained from international indices or a valuation model that includes the following inputs: interest rate yield curves, cross-currency basis index spreads, and country credit spreads for structures similar to the sovereign bond in terms of issuer, maturity and seniority. As the significant inputs are observable market inputs, the fair value of non-U.S. government securities are classified within Level 2.</t>
  </si>
  <si>
    <t xml:space="preserve">Corporate debt </t>
  </si>
  <si>
    <t>Corporate debt securities consist primarily of investment-grade debt of a wide variety of corporate issuers and industries. The fair values of these securities are generally determined using the spread above the risk-free yield curve. These spreads are generally obtained from the new issue market, secondary trading and broker-dealer quotes. As these spreads and the yields for the risk-free yield curve are observable market inputs, the fair values of our corporate debt securities are classified within Level 2. Where pricing is unavailable from pricing services, we obtain non-binding quotes from broker-dealers to estimate fair value. This is generally the case when there is a low volume of trading activity and current transactions are not orderly. In this event, securities are classified within Level 3.</t>
  </si>
  <si>
    <t xml:space="preserve">MBS </t>
  </si>
  <si>
    <t xml:space="preserve">Our portfolio of RMBS and CMBS are originated by both agencies and non-agencies. The fair values of these securities are determined through the use of a pricing model (including Option Adjusted Spread) which uses prepayment speeds and spreads to determine the appropriate average life of the MBS. These spreads are generally obtained from the new issue market, secondary trading and broker-dealer quotes. As the significant inputs used to price MBS are observable market inputs, the fair values of the MBS are classified within Level 2. Where pricing is unavailable from pricing services, we obtain non-binding quotes from broker-dealers to estimate fair value. This is generally the case when there is a low volume of trading activity and current transactions are not orderly. These securities are classified within Level 3. </t>
  </si>
  <si>
    <t xml:space="preserve">ABS </t>
  </si>
  <si>
    <t>ABS include mostly investment-grade bonds backed by pools of loans with a variety of underlying collateral, including automobile loan receivables, student loans, credit card receivables, and CLO Debt originated by a variety of financial institutions. Similarly to MBS, the fair values of ABS are priced through the use of a model which uses prepayment speeds and spreads sourced primarily from the new issue market. As the significant inputs used to price ABS are observable market inputs, the fair values of ABS are classified within Level 2. Where pricing is unavailable from pricing services, we obtain non-binding quotes from broker-dealers.</t>
  </si>
  <si>
    <t xml:space="preserve">Municipals </t>
  </si>
  <si>
    <t>Our municipal portfolio comprises revenue and general obligation bonds issued by U.S. domiciled state and municipal entities. The fair value of these securities is determined using spreads obtained from broker-dealers, trade prices and the new issue market. As the significant inputs used to price the municipals are observable market inputs, municipals are classified within Level 2.</t>
  </si>
  <si>
    <t>Equity securities include U.S. and non-U.S. common stocks, exchange-traded funds, and non-U.S. bond mutual funds. For common stocks and exchange-traded funds, we classified these within Level 1 as their fair values are based on unadjusted quoted market prices in active markets. Our investments in non-U.S. bond mutual funds have daily liquidity, with redemption based on the net asset value (''NAV'') of the funds. Accordingly, we have classified these investments as Level 2.</t>
  </si>
  <si>
    <t>As a practical expedient, we estimate fair values for hedge funds, direct lending funds and the CLO fund using NAVs as advised by external fund managers or third party administrators. For each of these funds, the NAV is based on the manager's or administrator's valuation of the underlying holdings in accordance with the fund's governing documents and in accordance with U.S. GAAP. For any funds for which we have not yet received a NAV concurrent with our period end date, we record an estimate of the change in fair value for the period subsequent to the most recent NAV. Such estimates are based on return estimates for the period between the most recently issued NAV and the period end date; these estimates are obtained from the relevant fund managers. Accordingly, we do not typically have a reporting lag in our fair value measurements for these funds. Historically, our valuation estimates incorporating these return estimates have not significantly diverged from the subsequent NAVs.</t>
  </si>
  <si>
    <t>Within the hedge fund, direct lending fund and CLO fund industries, there is a general lack of transparency necessary to facilitate a detailed independent assessment of the values placed on the securities underlying the NAV provided by the fund manager or fund administrator. To address this, on a quarterly basis, we perform a number of monitoring procedures designed to assist us in the assessment of the quality of the information provided by managers and administrators. These procedures include, but are not limited to, regular review and discussion of each fund's performance with its manager, regular evaluation of fund performance against applicable benchmarks and the backtesting of our fair value estimates against subsequently received NAVs. Backtesting involves comparing our previously reported values for each individual fund against NAVs per audited financial statements (for year-end values) and final NAVs from fund managers and fund administrators (for interim values).</t>
  </si>
  <si>
    <t>For our hedge fund investments with liquidity terms allowing us to fully redeem our holdings at the applicable NAV in the near term, we have classified these investments as Level 2. Certain investments in hedge funds, all of our direct lending funds and our CLO fund have redemption restrictions (see Note 5(b) for further details) that prevent us from redeeming in the near term and therefore we have classified these investments as Level 3.</t>
  </si>
  <si>
    <r>
      <t xml:space="preserve">At </t>
    </r>
    <r>
      <rPr>
        <sz val="10"/>
        <color rgb="FF000000"/>
        <rFont val="Inherit"/>
      </rPr>
      <t>December 31, 2014</t>
    </r>
    <r>
      <rPr>
        <sz val="10"/>
        <color theme="1"/>
        <rFont val="Inherit"/>
      </rPr>
      <t>, our direct investments in CLO - Equities were classified within Level 3 as we estimated the fair value for these securities using an income approach valuation technique (discounted cash flow model) due to the lack of observable and relevant trades in the secondary markets.</t>
    </r>
  </si>
  <si>
    <t>Short-Term Investments</t>
  </si>
  <si>
    <t xml:space="preserve">Short-term investments primarily comprise highly liquid securities with maturities greater than three months but less than one year from the date of purchase. These securities are classified within Level 2 because these securities are typically not actively traded due to their approaching maturity and, as such, their amortized cost approximates fair value. </t>
  </si>
  <si>
    <t>Our foreign currency forward contracts and interest rate swaps are customized to our economic hedging strategies and trade in the over-the-counter derivative market. We use the market approach valuation technique to estimate the fair value for these derivatives based on significant observable market inputs from third party pricing vendors, non-binding broker-dealer quotes and/or recent trading activity. Accordingly, we classified these derivatives within Level 2.</t>
  </si>
  <si>
    <t>We also participate in non-exchange traded derivative-based risk management products addressing weather risks. We use observable market inputs and unobservable inputs in combination with industry or internally-developed valuation and forecasting techniques to determine fair value. We classify these instruments within Level 3.</t>
  </si>
  <si>
    <t>Cash Settled Awards</t>
  </si>
  <si>
    <t>Cash settled awards comprise restricted stock units that form part of our compensation program. Although the fair value of these awards is determined using observable quoted market prices in active markets, the stock units themselves are not actively traded. Accordingly, we have classified these liabilities within Level 2.</t>
  </si>
  <si>
    <t>The table below presents the financial instruments measured at fair value on a recurring basis:</t>
  </si>
  <si>
    <t>Quoted Prices in</t>
  </si>
  <si>
    <t>Active Markets for</t>
  </si>
  <si>
    <t>Identical Assets</t>
  </si>
  <si>
    <t>(Level 1)</t>
  </si>
  <si>
    <t>Significant</t>
  </si>
  <si>
    <t>Other Observable</t>
  </si>
  <si>
    <t>Inputs</t>
  </si>
  <si>
    <t>(Level 2)</t>
  </si>
  <si>
    <t>Unobservable</t>
  </si>
  <si>
    <t>(Level 3)</t>
  </si>
  <si>
    <t>Total Fair</t>
  </si>
  <si>
    <t>Hedge funds</t>
  </si>
  <si>
    <t>CLO-Equities</t>
  </si>
  <si>
    <t>Derivative instruments (see Note 7)</t>
  </si>
  <si>
    <t>Total Assets</t>
  </si>
  <si>
    <t>Cash settled awards (see Note 16)</t>
  </si>
  <si>
    <t>Total Liabilities</t>
  </si>
  <si>
    <r>
      <t xml:space="preserve">During </t>
    </r>
    <r>
      <rPr>
        <sz val="10"/>
        <color rgb="FF000000"/>
        <rFont val="Inherit"/>
      </rPr>
      <t>2014</t>
    </r>
    <r>
      <rPr>
        <sz val="10"/>
        <color theme="1"/>
        <rFont val="Inherit"/>
      </rPr>
      <t xml:space="preserve"> and </t>
    </r>
    <r>
      <rPr>
        <sz val="10"/>
        <color rgb="FF000000"/>
        <rFont val="Inherit"/>
      </rPr>
      <t>2013</t>
    </r>
    <r>
      <rPr>
        <sz val="10"/>
        <color theme="1"/>
        <rFont val="Inherit"/>
      </rPr>
      <t>, we had no transfers between Levels 1 and 2.</t>
    </r>
  </si>
  <si>
    <t>Level 3 Fair Value Measurements</t>
  </si>
  <si>
    <r>
      <t xml:space="preserve">Except for hedge funds, direct lending funds and our CLO fund priced using NAV as a practical expedient and certain fixed maturities priced using broker-dealer quotes (underlying inputs are not available), the following table quantifies the significant unobservable inputs we have used in estimating fair value at </t>
    </r>
    <r>
      <rPr>
        <sz val="10"/>
        <color rgb="FF000000"/>
        <rFont val="Inherit"/>
      </rPr>
      <t>December 31, 2014</t>
    </r>
    <r>
      <rPr>
        <sz val="10"/>
        <color theme="1"/>
        <rFont val="Inherit"/>
      </rPr>
      <t xml:space="preserve"> for our investments classified as Level 3 in the fair value hierarchy. These significant unobservable inputs have not changed significantly from December 31, 2013. </t>
    </r>
  </si>
  <si>
    <t>Fair Value</t>
  </si>
  <si>
    <t>Valuation Technique</t>
  </si>
  <si>
    <t>Unobservable Input</t>
  </si>
  <si>
    <t>Range</t>
  </si>
  <si>
    <t xml:space="preserve">Weighted </t>
  </si>
  <si>
    <t>Average</t>
  </si>
  <si>
    <t>Other investments - CLO Equities</t>
  </si>
  <si>
    <t>Discounted cash flow</t>
  </si>
  <si>
    <t>Default rates</t>
  </si>
  <si>
    <t>4.0% - 5.0%</t>
  </si>
  <si>
    <t>Loss severity rate</t>
  </si>
  <si>
    <t>Collateral spreads</t>
  </si>
  <si>
    <t>3.0% - 3.5%</t>
  </si>
  <si>
    <t>Estimated maturity dates</t>
  </si>
  <si>
    <t>3.1 - 4.2 years</t>
  </si>
  <si>
    <t>3.8 years</t>
  </si>
  <si>
    <t>Derivatives - Weather derivatives, net</t>
  </si>
  <si>
    <t>(15,177</t>
  </si>
  <si>
    <t>Simulation model</t>
  </si>
  <si>
    <t>Weather curve</t>
  </si>
  <si>
    <r>
      <t>32 - 3,370</t>
    </r>
    <r>
      <rPr>
        <sz val="6"/>
        <color theme="1"/>
        <rFont val="Inherit"/>
      </rPr>
      <t>(1)</t>
    </r>
  </si>
  <si>
    <r>
      <t>n/a</t>
    </r>
    <r>
      <rPr>
        <sz val="6"/>
        <color theme="1"/>
        <rFont val="Inherit"/>
      </rPr>
      <t> (2)</t>
    </r>
  </si>
  <si>
    <t>Weather standard deviation</t>
  </si>
  <si>
    <r>
      <t>3 - 250</t>
    </r>
    <r>
      <rPr>
        <sz val="6"/>
        <color theme="1"/>
        <rFont val="Inherit"/>
      </rPr>
      <t>(1)</t>
    </r>
  </si>
  <si>
    <t>(1) Measured in Heating Degree Days ("HDD") which is the number of degrees the daily temperature is below a reference temperature. The cumulative HDD for the duration of the derivatives contract is compared to the strike value to determine the necessary settlement.</t>
  </si>
  <si>
    <t>Due to the diversity of the portfolio, the range of unobservable inputs is widespread; therefore, presentation of a weighted average is not useful. Weather parameters may include various temperature and/or precipitation measures that will naturally vary by geographic location of each counterparty's operations.</t>
  </si>
  <si>
    <t>The CLO - Equities market continues to be mostly inactive with only a small number of transactions being observed in the market and fewer still involving transactions in our CLO - Equities. Accordingly, we continue to rely on the use of our internal discounted cash flow model (income approach) to estimate fair value of our direct investments in CLO - Equities. Of the significant inputs into this model, the default and loss severity rates are the most judgmental unobservable market inputs to which the valuation of CLO - Equities is most sensitive. A significant increase (decrease) in either of these significant inputs in isolation would result in lower (higher) fair value estimates for direct investments in our CLO - Equities and, in general, a change in default rate assumptions will be accompanied by a directionally similar change in loss severity rate assumptions. Collateral spreads and estimated maturity dates are less judgmental inputs as they are based on the historical average of actual spreads and the weighted average life of the current underlying portfolios, respectively.  A significant increase (decrease) in either of these significant inputs in isolation would result in higher (lower) fair value estimates for direct investments in our CLO - Equities.  In general, these inputs have no significant interrelationship with each other or with default and loss severity rates.</t>
  </si>
  <si>
    <t>On a quarterly basis, our valuation process for CLO - Equities includes a review of the underlying cash flows and key assumptions used in the discounted cash flow model. We review and update the above significant unobservable inputs based on information obtained from secondary markets, including from the managers of the CLOs we hold. These inputs are the responsibility of management and, in order to ensure fair value measurement is applied consistently and in accordance with U.S. GAAP, we update our assumptions through regular communication with industry participants and ongoing monitoring of the deals in which we participate (e.g. default and loss severity rate trends), we maintain a current understanding of the market conditions, historical results, as well as emerging trends that may impact future cash flows. By maintaining this current understanding, we are able to assess the reasonableness of the inputs we ultimately use in our model.</t>
  </si>
  <si>
    <t>Weather derivatives relate to non-exchange traded risk management products addressing weather risks. We use observable market inputs and unobservable inputs in combination with industry or internally-developed simulation models to determine fair value; these models may reference market price information for similar instruments. The pricing models are internally reviewed by Risk Management personnel prior to implementation and are reviewed periodically thereafter.</t>
  </si>
  <si>
    <t>Observable and unobservable inputs to these models vary by contract type and would typically include the following:</t>
  </si>
  <si>
    <t>Observable inputs: market prices for similar instruments, notional, option strike, term to expiry, contractual limits;</t>
  </si>
  <si>
    <t>Unobservable inputs: correlation; and</t>
  </si>
  <si>
    <t>Both observable and unobservable inputs: weather curves, weather standard deviation.</t>
  </si>
  <si>
    <t>In general, weather curves are the most significant contributing input to fair value determination; changes in this variable can result in higher or lower fair value depending on the underlying position. In addition, changes in any or all of the unobservable inputs identified above may contribute positively or negatively to overall portfolio value. The correlation input will quantify the interrelationship, if any, amongst the other variables.</t>
  </si>
  <si>
    <t>The following tables present changes in Level 3 for financial instruments measured at fair value on a recurring basis for the periods indicated:</t>
  </si>
  <si>
    <t>Opening</t>
  </si>
  <si>
    <t>Balance</t>
  </si>
  <si>
    <t>Transfers</t>
  </si>
  <si>
    <t>into</t>
  </si>
  <si>
    <t>Level 3</t>
  </si>
  <si>
    <t>out of</t>
  </si>
  <si>
    <t>Included in</t>
  </si>
  <si>
    <t>earnings (1)</t>
  </si>
  <si>
    <t>Included</t>
  </si>
  <si>
    <t>in OCI (2)</t>
  </si>
  <si>
    <t>Purchases</t>
  </si>
  <si>
    <t>Sales</t>
  </si>
  <si>
    <t>Settlements/</t>
  </si>
  <si>
    <t>Distributions</t>
  </si>
  <si>
    <t>Closing</t>
  </si>
  <si>
    <t>Change in</t>
  </si>
  <si>
    <t>unrealized</t>
  </si>
  <si>
    <t>investment</t>
  </si>
  <si>
    <t>gain/loss (3)</t>
  </si>
  <si>
    <t>Year ended December 31, 2014</t>
  </si>
  <si>
    <t>(95</t>
  </si>
  <si>
    <t>(25</t>
  </si>
  <si>
    <t>(2,110</t>
  </si>
  <si>
    <t>(6,165</t>
  </si>
  <si>
    <t>(27,878</t>
  </si>
  <si>
    <t>(30,013</t>
  </si>
  <si>
    <t>(32,255</t>
  </si>
  <si>
    <t>(14,527</t>
  </si>
  <si>
    <t>(1,312</t>
  </si>
  <si>
    <t>(27,492</t>
  </si>
  <si>
    <t>(43,331</t>
  </si>
  <si>
    <t>Derivative instruments</t>
  </si>
  <si>
    <t>(5,985</t>
  </si>
  <si>
    <t>(38,420</t>
  </si>
  <si>
    <t>(79,329</t>
  </si>
  <si>
    <t>(8,846</t>
  </si>
  <si>
    <t>Year ended December 31, 2013</t>
  </si>
  <si>
    <t>(3,100</t>
  </si>
  <si>
    <t>(1,222</t>
  </si>
  <si>
    <t>(23</t>
  </si>
  <si>
    <t>(278</t>
  </si>
  <si>
    <t>(111</t>
  </si>
  <si>
    <t>(34,859</t>
  </si>
  <si>
    <t>(37,982</t>
  </si>
  <si>
    <t>(43,372</t>
  </si>
  <si>
    <t>(125</t>
  </si>
  <si>
    <t>(58</t>
  </si>
  <si>
    <t>(50,483</t>
  </si>
  <si>
    <t>(93,913</t>
  </si>
  <si>
    <t>(1,100</t>
  </si>
  <si>
    <t>(131,895</t>
  </si>
  <si>
    <t>Gains and losses included in earnings on fixed maturities are included in net realized investment gains (losses). Gains and (losses) included in earnings on other investments are included in net investment income. Gains (losses) on weather derivatives included in earnings are included in other insurance-related income.</t>
  </si>
  <si>
    <t xml:space="preserve">Gains and losses included in other comprehensive income (“OCI”) on fixed maturities are included in unrealized gains (losses) arising during the period. </t>
  </si>
  <si>
    <t xml:space="preserve">Change in unrealized investment gain/(loss) relating to assets held at the reporting date. </t>
  </si>
  <si>
    <t>The transfers into and out of fair value hierarchy levels reflect the fair value of the securities at the end of the reporting period.</t>
  </si>
  <si>
    <t>Transfers into Level 3 from Level 2</t>
  </si>
  <si>
    <t>The transfers to Level 3 from Level 2 made during 2014 were due to redemption provisions in hedge fund holdings and the lack of observable market inputs and multiple quotes from pricing vendors and broker-dealers for certain fixed maturities. There were no transfers from level 2 into level 3 during 2013.</t>
  </si>
  <si>
    <t>Transfers out of Level 3 into Level 2</t>
  </si>
  <si>
    <t>The transfers to Level 2 from Level 3 made during 2014 were primarily due to the availability of observable market inputs and multiple quotes from pricing vendors and broker-dealers on CLO Debt securities and also due to certain hedge funds</t>
  </si>
  <si>
    <t xml:space="preserve">where we have the ability to liquidate holdings at the reported NAV in the near term due to the expiry of lockup provisions. The transfers from Level 3 to Level 2 made during 2013 were primarily due to the availability of observable market inputs and multiple quotes from pricing vendors and broker-dealers. </t>
  </si>
  <si>
    <t xml:space="preserve">Financial Instruments Not Carried at Fair Value </t>
  </si>
  <si>
    <t xml:space="preserve">U.S. GAAP guidance over disclosures about the fair value of financial instruments are also applicable to financial instruments not carried at fair value, except for certain financial instruments, including insurance contracts. </t>
  </si>
  <si>
    <r>
      <t xml:space="preserve">The carrying values of cash equivalents (including restricted amounts), accrued investment income, receivable for investments sold, certain other assets, payable for investments purchased and certain other liabilities approximated their fair values at </t>
    </r>
    <r>
      <rPr>
        <sz val="10"/>
        <color rgb="FF000000"/>
        <rFont val="Inherit"/>
      </rPr>
      <t>December 31, 2014</t>
    </r>
    <r>
      <rPr>
        <sz val="10"/>
        <color theme="1"/>
        <rFont val="Inherit"/>
      </rPr>
      <t xml:space="preserve">, due to their respective short maturities. As these financial instruments are not actively traded, their respective fair values are classified within Level 2. </t>
    </r>
  </si>
  <si>
    <r>
      <t xml:space="preserve">At </t>
    </r>
    <r>
      <rPr>
        <sz val="10"/>
        <color rgb="FF000000"/>
        <rFont val="Inherit"/>
      </rPr>
      <t>December 31, 2014</t>
    </r>
    <r>
      <rPr>
        <sz val="10"/>
        <color theme="1"/>
        <rFont val="Inherit"/>
      </rPr>
      <t xml:space="preserve">, our senior notes are recorded at amortized cost with a carrying value of </t>
    </r>
    <r>
      <rPr>
        <sz val="10"/>
        <color rgb="FF000000"/>
        <rFont val="Inherit"/>
      </rPr>
      <t>$991 million</t>
    </r>
    <r>
      <rPr>
        <sz val="10"/>
        <color theme="1"/>
        <rFont val="Inherit"/>
      </rPr>
      <t xml:space="preserve"> (</t>
    </r>
    <r>
      <rPr>
        <sz val="10"/>
        <color rgb="FF000000"/>
        <rFont val="Inherit"/>
      </rPr>
      <t>2013</t>
    </r>
    <r>
      <rPr>
        <sz val="10"/>
        <color theme="1"/>
        <rFont val="Inherit"/>
      </rPr>
      <t xml:space="preserve">: </t>
    </r>
    <r>
      <rPr>
        <sz val="10"/>
        <color rgb="FF000000"/>
        <rFont val="Inherit"/>
      </rPr>
      <t>$996 million</t>
    </r>
    <r>
      <rPr>
        <sz val="10"/>
        <color theme="1"/>
        <rFont val="Inherit"/>
      </rPr>
      <t xml:space="preserve">) and have a fair value of </t>
    </r>
    <r>
      <rPr>
        <sz val="10"/>
        <color rgb="FF000000"/>
        <rFont val="Inherit"/>
      </rPr>
      <t>$1,089 million</t>
    </r>
    <r>
      <rPr>
        <sz val="10"/>
        <color theme="1"/>
        <rFont val="Inherit"/>
      </rPr>
      <t xml:space="preserve"> (</t>
    </r>
    <r>
      <rPr>
        <sz val="10"/>
        <color rgb="FF000000"/>
        <rFont val="Inherit"/>
      </rPr>
      <t>2013</t>
    </r>
    <r>
      <rPr>
        <sz val="10"/>
        <color theme="1"/>
        <rFont val="Inherit"/>
      </rPr>
      <t xml:space="preserve">: </t>
    </r>
    <r>
      <rPr>
        <sz val="10"/>
        <color rgb="FF000000"/>
        <rFont val="Inherit"/>
      </rPr>
      <t>$1,073 million</t>
    </r>
    <r>
      <rPr>
        <sz val="10"/>
        <color theme="1"/>
        <rFont val="Inherit"/>
      </rPr>
      <t>). The fair values of these securities were obtained from a third party pricing service and pricing was based on the spread above the risk-free yield curve. These spreads are generally obtained from the new issue market, secondary trading and broker-dealer quotes. As these spreads and the yields for the risk-free yield curve are observable market inputs, the fair values of our senior notes are classified within Level 2.</t>
    </r>
  </si>
  <si>
    <t>DERIVATIVE INSTRUMENTS</t>
  </si>
  <si>
    <t>Derivative Instruments and Hedging Activities Disclosure [Abstract]</t>
  </si>
  <si>
    <t>DERIVATIVE INSTRUMENTS [Text Block]</t>
  </si>
  <si>
    <t>The following table summarizes the balance sheet classification of derivatives recorded at fair value. The notional amount of derivative contracts represents the basis upon which pay or receive amounts are calculated and is presented in the table to quantify the volume of our derivative activities. Notional amounts are not reflective of credit risk.</t>
  </si>
  <si>
    <t>Derivative</t>
  </si>
  <si>
    <t>Notional</t>
  </si>
  <si>
    <t>Amount</t>
  </si>
  <si>
    <t>Asset</t>
  </si>
  <si>
    <r>
      <t>Value</t>
    </r>
    <r>
      <rPr>
        <b/>
        <sz val="6"/>
        <color theme="1"/>
        <rFont val="Inherit"/>
      </rPr>
      <t>(1)</t>
    </r>
  </si>
  <si>
    <t>Derivatives not designated as hedging instruments</t>
  </si>
  <si>
    <t>Relating to investment portfolio:</t>
  </si>
  <si>
    <t>Foreign exchange forward contracts</t>
  </si>
  <si>
    <t>Interest rate swaps</t>
  </si>
  <si>
    <t>Relating to underwriting portfolio:</t>
  </si>
  <si>
    <t>Weather-related contracts</t>
  </si>
  <si>
    <t>Total derivatives</t>
  </si>
  <si>
    <t>Asset and liability derivatives are classified within other assets and other liabilities on the Consolidated Balance Sheets.</t>
  </si>
  <si>
    <t>Offsetting Assets and Liabilities</t>
  </si>
  <si>
    <t>Our derivative instruments are generally traded under International Swaps and Derivatives Association master netting agreements, which establish terms that apply to all transactions. In the event of a bankruptcy or other stipulated event, master netting agreements provide that individual positions be replaced with a new amount, usually referred to as the termination amount, determined by taking into account market prices and converting into a single currency. Effectively, this contractual close-out netting reduces credit exposure from gross to net exposure. The table below presents a reconciliation of our gross derivative assets and liabilities to the net amounts presented in our Consolidated Balance Sheets, with the difference being attributable to the impact of master netting agreements.</t>
  </si>
  <si>
    <t>December 31, 2014</t>
  </si>
  <si>
    <t>December 31, 2013</t>
  </si>
  <si>
    <t>Gross Amounts</t>
  </si>
  <si>
    <t>Gross Amounts Offset</t>
  </si>
  <si>
    <t>Net</t>
  </si>
  <si>
    <r>
      <t>Amounts</t>
    </r>
    <r>
      <rPr>
        <b/>
        <sz val="6"/>
        <color theme="1"/>
        <rFont val="Inherit"/>
      </rPr>
      <t>(1)</t>
    </r>
  </si>
  <si>
    <t>Derivative assets</t>
  </si>
  <si>
    <t>(7,861</t>
  </si>
  <si>
    <t>(1,988</t>
  </si>
  <si>
    <t>Derivative liabilities</t>
  </si>
  <si>
    <t>Net asset and liability derivatives are classified within other assets and other liabilities on the Consolidated Balance Sheets.</t>
  </si>
  <si>
    <r>
      <t xml:space="preserve">Refer to </t>
    </r>
    <r>
      <rPr>
        <i/>
        <sz val="10"/>
        <color theme="1"/>
        <rFont val="Inherit"/>
      </rPr>
      <t>Note 5 - Investments</t>
    </r>
    <r>
      <rPr>
        <sz val="10"/>
        <color theme="1"/>
        <rFont val="Inherit"/>
      </rPr>
      <t xml:space="preserve"> for information on reverse repurchase agreements.</t>
    </r>
  </si>
  <si>
    <t>Fair Value Hedges</t>
  </si>
  <si>
    <t>During 2012, we sold all available for sale fixed maturities in the portfolios that qualified for hedge accounting and settled all of the associated foreign exchange forward contracts. The hedges were designated and qualified as fair value hedges, resulting in the net impact of the hedges recognized in net realized investment gains (losses).</t>
  </si>
  <si>
    <t>The following table provides the total impact on earnings of applying hedge accounting for foreign exchange contracts designated as fair value hedges along with the impact of the related hedged investment portfolio for the periods indicated:</t>
  </si>
  <si>
    <t>Hedged investment portfolio</t>
  </si>
  <si>
    <t>(3,099</t>
  </si>
  <si>
    <t>Hedge ineffectiveness recognized in earnings</t>
  </si>
  <si>
    <t>a) Relating to Investment Portfolio</t>
  </si>
  <si>
    <t>Foreign Currency Risk</t>
  </si>
  <si>
    <t>Within our investment portfolio we are exposed to foreign currency risk. Accordingly, the fair values for our investment portfolio are partially influenced by the change in foreign exchange rates. We may enter into foreign currency forward contracts to manage the effect of this foreign currency risk. These foreign currency hedging activities are not designated as specific hedges for financial reporting purposes.</t>
  </si>
  <si>
    <t>Interest Rate Risk</t>
  </si>
  <si>
    <t>Our investment portfolio contains a large percentage of fixed maturities which exposes us to significant interest rate risk. As part of our overall management of this risk, we may use interest rate swaps. The interest rate swaps held at December 31, 2014 convert part of our overall fixed rate exposure to a variable rate exposure which effectively reduces the duration of our overall portfolio.</t>
  </si>
  <si>
    <t>b) Relating to Underwriting Portfolio</t>
  </si>
  <si>
    <t>Our (re)insurance subsidiaries and branches operate in various foreign countries. Consequently, some of our business is written in currencies other than the U.S. dollar and, therefore, our underwriting portfolio is exposed to significant foreign currency risk. We manage foreign currency risk by seeking to match our foreign-denominated net liabilities under (re)insurance contracts with cash and investments that are denominated in such currencies. We may also use derivative instruments, specifically forward contracts and currency options, to economically hedge foreign currency exposures.</t>
  </si>
  <si>
    <t>Weather Risk</t>
  </si>
  <si>
    <t>During 2013, we began to write derivative-based risk management products designed to address weather risks with the objective of generating profits on a portfolio basis. The majority of this business consists of receiving a payment at contract inception in exchange for bearing the risk of variations in a quantifiable weather-related phenomenon, such as temperature. Where a client wishes to minimize the upfront payment, these transactions may be structured as swaps or collars. In general, our portfolio of such derivative contracts is of short duration, with contracts being predominantly seasonal in nature. In order to economically hedge a portion of this portfolio, we may also purchase weather derivatives.</t>
  </si>
  <si>
    <t>Commodity Risk</t>
  </si>
  <si>
    <t>Within our (re)insurance portfolio we are exposed to commodity price risk. During 2014, we began to hedge this price risk by entering into commodity derivative contracts. All commodity derivative contracts entered into during 2014 were settled at December 31, 2014.</t>
  </si>
  <si>
    <t>The total unrealized and realized gains (losses) recognized in earnings for derivatives not designated as hedges were as follows:</t>
  </si>
  <si>
    <t>Location of Gain (Loss) Recognized</t>
  </si>
  <si>
    <t>in Income on Derivative</t>
  </si>
  <si>
    <t>Amount of Gain (Loss) Recognized  in</t>
  </si>
  <si>
    <t>Income on Derivative</t>
  </si>
  <si>
    <t>        Interest rate swaps</t>
  </si>
  <si>
    <t>(19,936</t>
  </si>
  <si>
    <t>(3,112</t>
  </si>
  <si>
    <t>Foreign exchange gains (losses)</t>
  </si>
  <si>
    <t>(10,363</t>
  </si>
  <si>
    <t>(5,373</t>
  </si>
  <si>
    <t>Commodity contracts</t>
  </si>
  <si>
    <t>(17,011</t>
  </si>
  <si>
    <t>RESERVE FOR LOSSES AND LOSS EXPENSES</t>
  </si>
  <si>
    <t>Insurance Loss Reserves [Abstract]</t>
  </si>
  <si>
    <t>RESERVE FOR LOSSES AND LOSS EXPENSES [Text Block]</t>
  </si>
  <si>
    <t>Our reserve for losses and loss expenses comprise the following:</t>
  </si>
  <si>
    <t>As of December 31,</t>
  </si>
  <si>
    <t>Reserve for reported losses and loss expenses</t>
  </si>
  <si>
    <t>Reserve for losses incurred but not reported</t>
  </si>
  <si>
    <t>The following table presents a reconciliation of our beginning and ending gross reserve for losses and loss expenses and net reserve for unpaid losses and loss expenses for the years indicated:</t>
  </si>
  <si>
    <t>Year ended December 31,</t>
  </si>
  <si>
    <t>Gross reserve for losses and loss expenses, beginning of year</t>
  </si>
  <si>
    <t>Less reinsurance recoverable on unpaid losses, beginning of year</t>
  </si>
  <si>
    <t>(1,900,112</t>
  </si>
  <si>
    <t>(1,825,617</t>
  </si>
  <si>
    <t>(1,736,823</t>
  </si>
  <si>
    <t>Net reserve for unpaid losses and loss expenses, beginning of year</t>
  </si>
  <si>
    <t>Net incurred losses and loss expenses related to:</t>
  </si>
  <si>
    <t>Current year</t>
  </si>
  <si>
    <t>Prior years</t>
  </si>
  <si>
    <t>(258,944</t>
  </si>
  <si>
    <t>(219,436</t>
  </si>
  <si>
    <t>(244,840</t>
  </si>
  <si>
    <t>Net paid losses and loss expenses related to:</t>
  </si>
  <si>
    <t>(387,197</t>
  </si>
  <si>
    <t>(318,006</t>
  </si>
  <si>
    <t>(322,836</t>
  </si>
  <si>
    <t>(1,544,664</t>
  </si>
  <si>
    <t>(1,373,459</t>
  </si>
  <si>
    <t>(1,299,384</t>
  </si>
  <si>
    <t>(1,931,861</t>
  </si>
  <si>
    <t>(1,691,465</t>
  </si>
  <si>
    <t>(1,622,220</t>
  </si>
  <si>
    <t>Foreign exchange and other</t>
  </si>
  <si>
    <t>(230,372</t>
  </si>
  <si>
    <t>Net reserve for unpaid losses and loss expenses, end of year</t>
  </si>
  <si>
    <t>Reinsurance recoverable on unpaid losses, end of year</t>
  </si>
  <si>
    <t>Gross reserve for losses and loss expenses, end of year</t>
  </si>
  <si>
    <r>
      <t xml:space="preserve">We write business with loss experience generally characterized as low frequency and high severity in nature, which can result in volatility in our financial results.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we recognized aggregate net losses and loss expenses of $93 million, $201 million and $438 million in relation to natural catastrophe and weather-related events. </t>
    </r>
  </si>
  <si>
    <t>Prior year reserve development arises from changes to loss and loss expense estimates related to loss events that occurred in previous calendar years. Such development is summarized by segment in the following table:</t>
  </si>
  <si>
    <t>Year ended December 31, 2012</t>
  </si>
  <si>
    <t>Overall, the majority of the net favorable prior year reserve development in 2014 related to short-tail lines of business. Net favorable prior year reserve development for reinsurance professional, liability and motor lines also contributed significantly and was partially offset by adverse development in insurance liability lines. Favorable reserve development in reinsurance liability and professional lines contributed in 2013 and was partially offset by adverse development in the insurance professional and insurance liability lines. Favorable development in professional lines contributed notably in 2012.</t>
  </si>
  <si>
    <t>The underlying exposures in our property, marine and aviation reserving classes within our insurance segment and the property reserving class within our reinsurance segment largely relate to short-tail business. Development from these classes contributed $207 million, $162 million and $186 million of the total net favorable prior year reserve development in 2014, 2013 and 2012, respectively, and primarily reflected the recognition of better than expected loss emergence.</t>
  </si>
  <si>
    <t>Our professional lines business recognized $32 million and $54 million of favorable prior year development in 2014 and 2012, respectively, while 2013 recognized $29 million of net adverse development. The 2014 and 2012 favorable prior year reserve developments were driven by increased weight being given to experience-based actuarial methods in selecting our ultimate loss estimates for accident years 2010 and prior. As our loss experience has generally been better than expected, this resulted in the recognition of favorable development. The increase in the reserves in 2013 was due to a $51 million adverse development in the insurance segment, reflecting worse than expected loss experience for the 2011-2012 accident years, following worse than expected loss experience on certain parts of our U.S. D&amp;O business, and the 2008-2009 accident years, due to developments on certain global financial crisis-related claims. During 2013, the transition to the experience-based actuarial methods had a favorable impact on 2010 and prior years, which partially offset the adverse development discussed above.</t>
  </si>
  <si>
    <t>In the first quarter of 2013, we began to give weight to actuarial methods that reflect our actual experience for liability reinsurance business, as we believe that our older accident years are now at a stage of expected development where such methods will produce meaningful actuarial indications. During 2014 and 2013, we recognized $21 million and $85 million, respectively, of net favorable prior year development, primarily reflecting the greater weight management is giving to experience based indications and our experience which has been favorable for the 2004 through 2008 accident years. This favorable development was offset in 2014 and partially offset in 2013 by adverse development in our liability insurance business of $23 million and $24 million, respectively, relating primarily to an increase in loss estimates for certain specific claim reserves.</t>
  </si>
  <si>
    <t>Our motor lines recorded favorable prior year development of $19 million during 2014, relating to better than expected loss emergence on certain European exposures.</t>
  </si>
  <si>
    <t>The frequency and severity of natural catastrophe and weather-related activity was high for 2012 and prior periods and our December 31, 2014 net reserve for losses and loss expenses continues to include estimated amounts for numerous events. We caution that the magnitude and/or complexity of losses arising from certain of these events, in particular Storm Sandy, the Japanese earthquake and tsunami and the three New Zealand earthquakes, inherently increase the level of uncertainty and, therefore, the level of management judgment involved in arriving at our estimated net reserves for losses and loss expenses. As a result, our actual losses for these events may ultimately differ materially from our current estimates.</t>
  </si>
  <si>
    <t>REINSURANCE</t>
  </si>
  <si>
    <t>Reinsurance Disclosures [Abstract]</t>
  </si>
  <si>
    <t>REINSURANCE [Text Block]</t>
  </si>
  <si>
    <t>We purchase treaty and facultative reinsurance to reduce exposure to significant losses. Facultative reinsurance provides coverage for all or a portion of the losses incurred for a single policy and we separately negotiate each facultative contract. Treaty reinsurance provides coverage for a specified type or category of risks. Our treaty reinsurance agreements provide this coverage on either an excess of loss or a proportional basis. Excess of loss covers provide a contractually set amount of coverage after a specified loss amount has been reached. These covers can be purchased on a package policy basis, which provide us with coverage for a number of lines of business within one contract. In contrast, proportional covers provide us with a specified percentage of coverage from the first dollar of loss.</t>
  </si>
  <si>
    <t>All of these reinsurance covers provide us the right to recover a portion of specified losses and loss expenses from reinsurers. However, to the extent that our reinsurers do not meet their obligations under these agreements due to solvency issues, contractual disputes or other reasons, we remain liable. We predominantly cede our business to reinsurers rated A- or better by A.M. Best.</t>
  </si>
  <si>
    <t>Gross and net premiums written and earned were as follows:</t>
  </si>
  <si>
    <t>Year ended December 31,</t>
  </si>
  <si>
    <t>written</t>
  </si>
  <si>
    <t>earned</t>
  </si>
  <si>
    <t>Ceded</t>
  </si>
  <si>
    <t>(804,544</t>
  </si>
  <si>
    <t>(781,346</t>
  </si>
  <si>
    <t>(768,841</t>
  </si>
  <si>
    <t>(752,204</t>
  </si>
  <si>
    <t>(802,187</t>
  </si>
  <si>
    <t>(725,574</t>
  </si>
  <si>
    <r>
      <t xml:space="preserve">During the year ended </t>
    </r>
    <r>
      <rPr>
        <sz val="10"/>
        <color rgb="FF000000"/>
        <rFont val="Inherit"/>
      </rPr>
      <t>December 31,</t>
    </r>
    <r>
      <rPr>
        <sz val="10"/>
        <color theme="1"/>
        <rFont val="Inherit"/>
      </rPr>
      <t xml:space="preserve"> </t>
    </r>
    <r>
      <rPr>
        <sz val="10"/>
        <color rgb="FF000000"/>
        <rFont val="Inherit"/>
      </rPr>
      <t>2014</t>
    </r>
    <r>
      <rPr>
        <sz val="10"/>
        <color theme="1"/>
        <rFont val="Inherit"/>
      </rPr>
      <t xml:space="preserve">, we recognized ceded losses and loss expenses of </t>
    </r>
    <r>
      <rPr>
        <sz val="10"/>
        <color rgb="FF000000"/>
        <rFont val="Inherit"/>
      </rPr>
      <t>$401 million</t>
    </r>
    <r>
      <rPr>
        <sz val="10"/>
        <color theme="1"/>
        <rFont val="Inherit"/>
      </rPr>
      <t xml:space="preserve"> (</t>
    </r>
    <r>
      <rPr>
        <sz val="10"/>
        <color rgb="FF000000"/>
        <rFont val="Inherit"/>
      </rPr>
      <t>2013</t>
    </r>
    <r>
      <rPr>
        <sz val="10"/>
        <color theme="1"/>
        <rFont val="Inherit"/>
      </rPr>
      <t xml:space="preserve">: </t>
    </r>
    <r>
      <rPr>
        <sz val="10"/>
        <color rgb="FF000000"/>
        <rFont val="Inherit"/>
      </rPr>
      <t>$415 million</t>
    </r>
    <r>
      <rPr>
        <sz val="10"/>
        <color theme="1"/>
        <rFont val="Inherit"/>
      </rPr>
      <t xml:space="preserve">; </t>
    </r>
    <r>
      <rPr>
        <sz val="10"/>
        <color rgb="FF000000"/>
        <rFont val="Inherit"/>
      </rPr>
      <t>2012</t>
    </r>
    <r>
      <rPr>
        <sz val="10"/>
        <color theme="1"/>
        <rFont val="Inherit"/>
      </rPr>
      <t xml:space="preserve">: </t>
    </r>
    <r>
      <rPr>
        <sz val="10"/>
        <color rgb="FF000000"/>
        <rFont val="Inherit"/>
      </rPr>
      <t>$396 million</t>
    </r>
    <r>
      <rPr>
        <sz val="10"/>
        <color theme="1"/>
        <rFont val="Inherit"/>
      </rPr>
      <t>).</t>
    </r>
  </si>
  <si>
    <r>
      <t xml:space="preserve">Our provision for unrecoverable reinsurance was </t>
    </r>
    <r>
      <rPr>
        <sz val="10"/>
        <color rgb="FF000000"/>
        <rFont val="Inherit"/>
      </rPr>
      <t>$18 million</t>
    </r>
    <r>
      <rPr>
        <sz val="10"/>
        <color theme="1"/>
        <rFont val="Inherit"/>
      </rPr>
      <t xml:space="preserve"> at </t>
    </r>
    <r>
      <rPr>
        <sz val="10"/>
        <color rgb="FF000000"/>
        <rFont val="Inherit"/>
      </rPr>
      <t>December 31,</t>
    </r>
    <r>
      <rPr>
        <sz val="10"/>
        <color theme="1"/>
        <rFont val="Inherit"/>
      </rPr>
      <t xml:space="preserve"> </t>
    </r>
    <r>
      <rPr>
        <sz val="10"/>
        <color rgb="FF000000"/>
        <rFont val="Inherit"/>
      </rPr>
      <t>2014</t>
    </r>
    <r>
      <rPr>
        <sz val="10"/>
        <color theme="1"/>
        <rFont val="Inherit"/>
      </rPr>
      <t xml:space="preserve"> (</t>
    </r>
    <r>
      <rPr>
        <sz val="10"/>
        <color rgb="FF000000"/>
        <rFont val="Inherit"/>
      </rPr>
      <t>2013</t>
    </r>
    <r>
      <rPr>
        <sz val="10"/>
        <color theme="1"/>
        <rFont val="Inherit"/>
      </rPr>
      <t xml:space="preserve">: </t>
    </r>
    <r>
      <rPr>
        <sz val="10"/>
        <color rgb="FF000000"/>
        <rFont val="Inherit"/>
      </rPr>
      <t>$18 million</t>
    </r>
    <r>
      <rPr>
        <sz val="10"/>
        <color theme="1"/>
        <rFont val="Inherit"/>
      </rPr>
      <t xml:space="preserve">). At </t>
    </r>
    <r>
      <rPr>
        <sz val="10"/>
        <color rgb="FF000000"/>
        <rFont val="Inherit"/>
      </rPr>
      <t>December 31,</t>
    </r>
    <r>
      <rPr>
        <sz val="10"/>
        <color theme="1"/>
        <rFont val="Inherit"/>
      </rPr>
      <t xml:space="preserve"> </t>
    </r>
    <r>
      <rPr>
        <sz val="10"/>
        <color rgb="FF000000"/>
        <rFont val="Inherit"/>
      </rPr>
      <t>2014</t>
    </r>
    <r>
      <rPr>
        <sz val="10"/>
        <color theme="1"/>
        <rFont val="Inherit"/>
      </rPr>
      <t xml:space="preserve">, </t>
    </r>
    <r>
      <rPr>
        <sz val="10"/>
        <color rgb="FF000000"/>
        <rFont val="Inherit"/>
      </rPr>
      <t>98.5%</t>
    </r>
    <r>
      <rPr>
        <sz val="10"/>
        <color theme="1"/>
        <rFont val="Inherit"/>
      </rPr>
      <t xml:space="preserve"> (</t>
    </r>
    <r>
      <rPr>
        <sz val="10"/>
        <color rgb="FF000000"/>
        <rFont val="Inherit"/>
      </rPr>
      <t>2013</t>
    </r>
    <r>
      <rPr>
        <sz val="10"/>
        <color theme="1"/>
        <rFont val="Inherit"/>
      </rPr>
      <t xml:space="preserve">: </t>
    </r>
    <r>
      <rPr>
        <sz val="10"/>
        <color rgb="FF000000"/>
        <rFont val="Inherit"/>
      </rPr>
      <t>98.8%</t>
    </r>
    <r>
      <rPr>
        <sz val="10"/>
        <color theme="1"/>
        <rFont val="Inherit"/>
      </rPr>
      <t>) of our gross reinsurance recoverables were collectible from reinsurers rated A- or better by A.M. Best.</t>
    </r>
  </si>
  <si>
    <t>DEBT AND FINANCING ARRANGEMENTS</t>
  </si>
  <si>
    <t>Debt Disclosure [Abstract]</t>
  </si>
  <si>
    <t>DEBT AND FINANCING ARRANGEMENTS [Text Block]</t>
  </si>
  <si>
    <t>Senior Notes</t>
  </si>
  <si>
    <t>On November 15, 2004, AXIS Capital issued $500 million aggregate principal amount of 5.75% senior unsecured debt (the ''5.75% Senior Notes'') at an issue price of 99.785%, generating net proceeds of $496 million. Interest on the 5.75% Senior Notes was payable semi-annually in arrears on June 1 and December 1 of each year, beginning on June 1, 2005. AXIS Capital repaid the full $500 million of its outstanding 5.75% Senior Notes upon their scheduled maturity of December 1, 2014.</t>
  </si>
  <si>
    <r>
      <t xml:space="preserve">On March 23, 2010, AXIS Specialty Finance LLC, a 100% owned finance subsidiary, issued </t>
    </r>
    <r>
      <rPr>
        <sz val="10"/>
        <color rgb="FF000000"/>
        <rFont val="Inherit"/>
      </rPr>
      <t>$500 million</t>
    </r>
    <r>
      <rPr>
        <sz val="10"/>
        <color theme="1"/>
        <rFont val="Inherit"/>
      </rPr>
      <t xml:space="preserve"> aggregate principal amount of </t>
    </r>
    <r>
      <rPr>
        <sz val="10"/>
        <color rgb="FF000000"/>
        <rFont val="Inherit"/>
      </rPr>
      <t>5.875%</t>
    </r>
    <r>
      <rPr>
        <sz val="10"/>
        <color theme="1"/>
        <rFont val="Inherit"/>
      </rPr>
      <t xml:space="preserve"> senior unsecured debt (the ''</t>
    </r>
    <r>
      <rPr>
        <sz val="10"/>
        <color rgb="FF000000"/>
        <rFont val="Inherit"/>
      </rPr>
      <t>5.875%</t>
    </r>
    <r>
      <rPr>
        <sz val="10"/>
        <color theme="1"/>
        <rFont val="Inherit"/>
      </rPr>
      <t xml:space="preserve"> Senior Notes'') at an issue price of </t>
    </r>
    <r>
      <rPr>
        <sz val="10"/>
        <color rgb="FF000000"/>
        <rFont val="Inherit"/>
      </rPr>
      <t>99.624%</t>
    </r>
    <r>
      <rPr>
        <sz val="10"/>
        <color theme="1"/>
        <rFont val="Inherit"/>
      </rPr>
      <t xml:space="preserve">. The net proceeds of the issuance, after consideration of the offering discount and underwriting expenses and commissions, totaled approximately </t>
    </r>
    <r>
      <rPr>
        <sz val="10"/>
        <color rgb="FF000000"/>
        <rFont val="Inherit"/>
      </rPr>
      <t>$495 million</t>
    </r>
    <r>
      <rPr>
        <sz val="10"/>
        <color theme="1"/>
        <rFont val="Inherit"/>
      </rPr>
      <t xml:space="preserve">. Interest on the </t>
    </r>
    <r>
      <rPr>
        <sz val="10"/>
        <color rgb="FF000000"/>
        <rFont val="Inherit"/>
      </rPr>
      <t>5.875%</t>
    </r>
    <r>
      <rPr>
        <sz val="10"/>
        <color theme="1"/>
        <rFont val="Inherit"/>
      </rPr>
      <t xml:space="preserve"> Senior Notes is payable semi-annually in arrears on June 1 and December 1 of each year, beginning on June 1, 2010. Unless previously redeemed, the </t>
    </r>
    <r>
      <rPr>
        <sz val="10"/>
        <color rgb="FF000000"/>
        <rFont val="Inherit"/>
      </rPr>
      <t>5.875%</t>
    </r>
    <r>
      <rPr>
        <sz val="10"/>
        <color theme="1"/>
        <rFont val="Inherit"/>
      </rPr>
      <t xml:space="preserve"> Senior Notes will mature on June 1, 2020. The </t>
    </r>
    <r>
      <rPr>
        <sz val="10"/>
        <color rgb="FF000000"/>
        <rFont val="Inherit"/>
      </rPr>
      <t>5.875%</t>
    </r>
    <r>
      <rPr>
        <sz val="10"/>
        <color theme="1"/>
        <rFont val="Inherit"/>
      </rPr>
      <t xml:space="preserve"> Senior Notes are ranked as unsecured senior obligations of AXIS Specialty Finance LLC. AXIS Capital has fully and unconditionally guaranteed all obligations of AXIS Specialty Finance LLC under the </t>
    </r>
    <r>
      <rPr>
        <sz val="10"/>
        <color rgb="FF000000"/>
        <rFont val="Inherit"/>
      </rPr>
      <t>5.875%</t>
    </r>
    <r>
      <rPr>
        <sz val="10"/>
        <color theme="1"/>
        <rFont val="Inherit"/>
      </rPr>
      <t xml:space="preserve"> Senior Notes. AXIS Capital’s obligations under this guarantee are unsecured and senior and rank equally with all other senior obligations of AXIS Capital.</t>
    </r>
  </si>
  <si>
    <t>On March 13, 2014, AXIS Specialty Finance PLC, a 100% owned finance subsidiary, issued $250 million aggregate principal amount of 2.65% senior unsecured notes (the "2.65% Senior Notes") at an issue price of 99.896% and $250 million aggregate principal amount of 5.15% senior unsecured notes (the "5.15% Senior Notes", and, together with the 5.875% Senior Notes and the 2.65% Senior Notes, the "Senior Notes") at an issue price of 99.474%. The net proceeds of the issuance, after consideration of the offering discount and underwriting expenses and commissions, totaled approximately $248 million and $246 million for the 2.65% Senior Notes and the 5.15% Senior Notes, respectively. Interest on the 2.65% Senior Notes and the 5.15% Senior Notes is payable semi-annually in arrears on April 1 and October 1 of each year, beginning on October 1, 2014. Unless previously redeemed, the 2.65% Senior Notes and the 5.15% Senior Notes will mature on April 1, 2019 and April 1, 2045, respectively. The 2.65% Senior Notes and the 5.15% Senior Notes are ranked as unsecured senior obligations of AXIS Specialty Finance PLC. AXIS Capital has fully and unconditionally guaranteed all obligations of AXIS Specialty Finance PLC under the 2.65% Senior Notes and the 5.15% Senior Notes. AXIS Capital's obligations under this guarantee are unsecured and senior and rank equally with all other senior obligations of AXIS Capital. Net proceeds from these two offerings were used towards the repayment of $500 million of AXIS Capital’s 5.75% senior unsecured notes which matured on December 1, 2014.</t>
  </si>
  <si>
    <r>
      <t xml:space="preserve">We have the option to redeem the Senior Notes at any time and from time to time, in whole or in part, at a ''make-whole'' redemption price, which is equal to the greater of the aggregate principal amount or the sum of the present values of the remaining scheduled payments of principal and interest. The related indentures contain various covenants, including limitations on liens on the stock of restricted subsidiaries, restrictions as to the disposition of the stock of restricted subsidiaries and limitations on mergers and consolidations. We were in compliance with all the covenants contained in the indentures at </t>
    </r>
    <r>
      <rPr>
        <sz val="10"/>
        <color rgb="FF000000"/>
        <rFont val="Inherit"/>
      </rPr>
      <t>December 31,</t>
    </r>
    <r>
      <rPr>
        <sz val="10"/>
        <color theme="1"/>
        <rFont val="Inherit"/>
      </rPr>
      <t xml:space="preserve"> </t>
    </r>
    <r>
      <rPr>
        <sz val="10"/>
        <color rgb="FF000000"/>
        <rFont val="Inherit"/>
      </rPr>
      <t>2014</t>
    </r>
    <r>
      <rPr>
        <sz val="10"/>
        <color theme="1"/>
        <rFont val="Inherit"/>
      </rPr>
      <t>.</t>
    </r>
  </si>
  <si>
    <r>
      <t xml:space="preserve">Interest expense recognized in relation to our Senior Notes includes interest payable, amortization of the offering discounts and amortization of debt offering expenses. The offering discounts and debt offering expenses are amortized over the period of time during which the Senior Notes are outstanding. During </t>
    </r>
    <r>
      <rPr>
        <sz val="10"/>
        <color rgb="FF000000"/>
        <rFont val="Inherit"/>
      </rPr>
      <t>2014</t>
    </r>
    <r>
      <rPr>
        <sz val="10"/>
        <color theme="1"/>
        <rFont val="Inherit"/>
      </rPr>
      <t xml:space="preserve">, we incurred interest expense of </t>
    </r>
    <r>
      <rPr>
        <sz val="10"/>
        <color rgb="FF000000"/>
        <rFont val="Inherit"/>
      </rPr>
      <t>$72 million</t>
    </r>
    <r>
      <rPr>
        <sz val="10"/>
        <color theme="1"/>
        <rFont val="Inherit"/>
      </rPr>
      <t xml:space="preserve"> (</t>
    </r>
    <r>
      <rPr>
        <sz val="10"/>
        <color rgb="FF000000"/>
        <rFont val="Inherit"/>
      </rPr>
      <t>2013</t>
    </r>
    <r>
      <rPr>
        <sz val="10"/>
        <color theme="1"/>
        <rFont val="Inherit"/>
      </rPr>
      <t xml:space="preserve">: </t>
    </r>
    <r>
      <rPr>
        <sz val="10"/>
        <color rgb="FF000000"/>
        <rFont val="Inherit"/>
      </rPr>
      <t>$59 million</t>
    </r>
    <r>
      <rPr>
        <sz val="10"/>
        <color theme="1"/>
        <rFont val="Inherit"/>
      </rPr>
      <t xml:space="preserve">, </t>
    </r>
    <r>
      <rPr>
        <sz val="10"/>
        <color rgb="FF000000"/>
        <rFont val="Inherit"/>
      </rPr>
      <t>2012</t>
    </r>
    <r>
      <rPr>
        <sz val="10"/>
        <color theme="1"/>
        <rFont val="Inherit"/>
      </rPr>
      <t xml:space="preserve">: </t>
    </r>
    <r>
      <rPr>
        <sz val="10"/>
        <color rgb="FF000000"/>
        <rFont val="Inherit"/>
      </rPr>
      <t>$59 million</t>
    </r>
    <r>
      <rPr>
        <sz val="10"/>
        <color theme="1"/>
        <rFont val="Inherit"/>
      </rPr>
      <t>).</t>
    </r>
  </si>
  <si>
    <t>Credit Facilities</t>
  </si>
  <si>
    <r>
      <t xml:space="preserve">On March 26, 2013, in advance of the scheduled August expiration, we terminated and replaced our previously existing credit facility. AXIS Capital and certain subsidiaries are now party to a </t>
    </r>
    <r>
      <rPr>
        <sz val="10"/>
        <color rgb="FF000000"/>
        <rFont val="Inherit"/>
      </rPr>
      <t>$250 million</t>
    </r>
    <r>
      <rPr>
        <sz val="10"/>
        <color theme="1"/>
        <rFont val="Inherit"/>
      </rPr>
      <t xml:space="preserve"> credit facility (the "Credit Facility"), which was issued by a syndication of lenders pursuant to a Credit Agreement and other ancillary documents (together, the "Facility Documents") and will expire in March 2017. At the request of the Company and subject to the satisfaction of certain conditions, the aggregate commitment available under the Credit Facility may be increased by up to </t>
    </r>
    <r>
      <rPr>
        <sz val="10"/>
        <color rgb="FF000000"/>
        <rFont val="Inherit"/>
      </rPr>
      <t>$150 million</t>
    </r>
    <r>
      <rPr>
        <sz val="10"/>
        <color theme="1"/>
        <rFont val="Inherit"/>
      </rPr>
      <t>. Under the terms of the Credit Facility, loans are available for general corporate purposes and letters of credit may be issued in the ordinary course of business, with total usage not to exceed the aggregate commitment available. Interest on loans issued under the Credit Facility is payable based on underlying market rates at the time of loan issuance. While loans under the Credit Facility are unsecured, we have the option to issue letters of credit on a secured basis in order to reduce associated fees. Letters of credit issued under the Credit Facility would principally be used to support the (re)insurance obligations of our operating subsidiaries. Each of AXIS Capital, AXIS Specialty Finance LLC and AXIS Specialty Holdings Bermuda Limited guarantees the obligations of the other parties to the Credit Facility. The Credit Facility is subject to certain non-financial covenants, including limitations on fundamental changes, the incurrence of additional indebtedness and liens and certain transactions with affiliates and investments, as defined in the Facility Documents. The Credit Facility also requires compliance with certain financial covenants, including a maximum debt to capital ratio and a minimum consolidated net worth requirement. In addition, each of AXIS Capital’s material (re)insurance subsidiaries party to the Credit Facility must maintain a minimum A.M. Best Company, Inc. financial strength rating. In the event of default, including a breach of these covenants, the lenders may exercise certain remedies including the termination of the Credit Facility, the declaration of all principal and interest amounts related to Credit Facility loans to be immediately due and the requirement that all outstanding letters of credit be collateralized.</t>
    </r>
  </si>
  <si>
    <t>On September 18, 2013, we entered into an amendment to the Credit Facility in order to permit AXIS Capital and its subsidiaries to enter into swap contracts and other arrangements related to weather derivative transactions. All other material terms and conditions remained unchanged.</t>
  </si>
  <si>
    <t>Effective February 10, 2014, AXIS Specialty Finance PLC was added as a guarantor to the Credit Facility.</t>
  </si>
  <si>
    <r>
      <t xml:space="preserve">On November 20, 2013, certain of AXIS Capital’s operating subsidiaries entered into an amendment to extend the term of the Company's secured </t>
    </r>
    <r>
      <rPr>
        <sz val="10"/>
        <color rgb="FF000000"/>
        <rFont val="Inherit"/>
      </rPr>
      <t>$750 million</t>
    </r>
    <r>
      <rPr>
        <sz val="10"/>
        <color theme="1"/>
        <rFont val="Inherit"/>
      </rPr>
      <t xml:space="preserve"> letter of credit facility (the ''LOC Facility'') with Citibank Europe plc (''Citibank'') pursuant to a Master Reimbursement Agreement and other ancillary documents (together, the ''LOC Facility Documents''). The LOC Facility may be terminated by Citibank on December 31, 2016 upon </t>
    </r>
    <r>
      <rPr>
        <sz val="10"/>
        <color rgb="FF000000"/>
        <rFont val="Inherit"/>
      </rPr>
      <t>thirty days</t>
    </r>
    <r>
      <rPr>
        <sz val="10"/>
        <color theme="1"/>
        <rFont val="Inherit"/>
      </rPr>
      <t xml:space="preserve"> prior notice. Under the terms of the LOC Facility, letters of credit to a maximum aggregate amount of </t>
    </r>
    <r>
      <rPr>
        <sz val="10"/>
        <color rgb="FF000000"/>
        <rFont val="Inherit"/>
      </rPr>
      <t>$750 million</t>
    </r>
    <r>
      <rPr>
        <sz val="10"/>
        <color theme="1"/>
        <rFont val="Inherit"/>
      </rPr>
      <t xml:space="preserve"> are available for issuance on behalf of the operating subsidiaries. These letters of credit will principally be used to support the reinsurance obligations of the operating subsidiaries. The LOC Facility is subject to certain covenants, including the requirement to maintain sufficient collateral, as defined in the LOC Facility Documents, to cover all of the obligations under the LOC Facility. Such obligations include contingent reimbursement obligations for outstanding letters of credit and fees payable to Citibank. In the event of default, Citibank may exercise certain remedies, including the exercise of control over pledged collateral and the termination of the availability of the LOC Facility to any or all of the operating subsidiaries party to the LOC Facility Documents.</t>
    </r>
  </si>
  <si>
    <t>On March 31, 2014, AXIS Capital's subsidiary, AXIS Specialty Limited, terminated the $170 million secured letter of credit facility with ING Bank N.V., London Branch. The Funds at Lloyd's requirements for the Company's subsidiary, AXIS Corporate Capital UK Limited, to support the underwriting capacity of the Company's Lloyd's syndicate, AXIS Syndicate 1686, are now being met by capital pledged in the form of fixed income securities deposited directly with Lloyd's.</t>
  </si>
  <si>
    <r>
      <t xml:space="preserve">At </t>
    </r>
    <r>
      <rPr>
        <sz val="10"/>
        <color rgb="FF000000"/>
        <rFont val="Inherit"/>
      </rPr>
      <t>December 31,</t>
    </r>
    <r>
      <rPr>
        <sz val="10"/>
        <color theme="1"/>
        <rFont val="Inherit"/>
      </rPr>
      <t xml:space="preserve"> </t>
    </r>
    <r>
      <rPr>
        <sz val="10"/>
        <color rgb="FF000000"/>
        <rFont val="Inherit"/>
      </rPr>
      <t>2014</t>
    </r>
    <r>
      <rPr>
        <sz val="10"/>
        <color theme="1"/>
        <rFont val="Inherit"/>
      </rPr>
      <t xml:space="preserve">, letters of credit outstanding under the LOC Facility and the Credit Facility totaled </t>
    </r>
    <r>
      <rPr>
        <sz val="10"/>
        <color rgb="FF000000"/>
        <rFont val="Inherit"/>
      </rPr>
      <t>$423 million</t>
    </r>
    <r>
      <rPr>
        <sz val="10"/>
        <color theme="1"/>
        <rFont val="Inherit"/>
      </rPr>
      <t xml:space="preserve"> and $</t>
    </r>
    <r>
      <rPr>
        <sz val="10"/>
        <color rgb="FF000000"/>
        <rFont val="Inherit"/>
      </rPr>
      <t>nil</t>
    </r>
    <r>
      <rPr>
        <sz val="10"/>
        <color theme="1"/>
        <rFont val="Inherit"/>
      </rPr>
      <t xml:space="preserve"> respectively. There was </t>
    </r>
    <r>
      <rPr>
        <sz val="10"/>
        <color rgb="FF000000"/>
        <rFont val="Inherit"/>
      </rPr>
      <t>no</t>
    </r>
    <r>
      <rPr>
        <sz val="10"/>
        <color theme="1"/>
        <rFont val="Inherit"/>
      </rPr>
      <t xml:space="preserve"> debt outstanding under the Credit Facility. We were in compliance with all LOC Facility and Credit Facility covenants at </t>
    </r>
    <r>
      <rPr>
        <sz val="10"/>
        <color rgb="FF000000"/>
        <rFont val="Inherit"/>
      </rPr>
      <t>December 31,</t>
    </r>
    <r>
      <rPr>
        <sz val="10"/>
        <color theme="1"/>
        <rFont val="Inherit"/>
      </rPr>
      <t xml:space="preserve"> </t>
    </r>
    <r>
      <rPr>
        <sz val="10"/>
        <color rgb="FF000000"/>
        <rFont val="Inherit"/>
      </rPr>
      <t>2014</t>
    </r>
    <r>
      <rPr>
        <sz val="10"/>
        <color theme="1"/>
        <rFont val="Inherit"/>
      </rPr>
      <t>.</t>
    </r>
  </si>
  <si>
    <t>COMMITMENTS AND CONTINGENCIES</t>
  </si>
  <si>
    <t>Commitments and Contingencies Disclosure [Abstract]</t>
  </si>
  <si>
    <t>COMMITMENTS AND CONTINGENCIES [Text Block]</t>
  </si>
  <si>
    <t>Concentrations of Credit Risk</t>
  </si>
  <si>
    <t>Credit Risk Aggregation</t>
  </si>
  <si>
    <t>We monitor and control the aggregation of credit risk on a consolidated basis by assigning limits on the maximum credit exposure we are willing to assume by single obligors and groups, industry sector, country, region or other inter-dependencies. Our credit exposures are aggregated based on the origin of risk. Limits are based and adjusted on a variety of factors, including the prevailing economic environment and the nature of the underlying credit exposures. Our credit aggregation measurement and reporting process is facilitated by an exposure database, which contains relevant information on counterparties and credit risk; we also license third party databases to provide credit risk assessments.</t>
  </si>
  <si>
    <t>Credit risk aggregation is also managed through minimizing overlaps in underwriting, financing and investing activities.</t>
  </si>
  <si>
    <t>The assets that potentially subject us to concentrations of credit risk consist principally of cash and investments, reinsurance recoverable and (re)insurance premiums receivable balances, as described below:</t>
  </si>
  <si>
    <t>Cash and Investments</t>
  </si>
  <si>
    <t>In order to mitigate concentration and operational risks related to cash and cash equivalents, we limit the maximum amount of cash that can be deposited with a single counterparty and additionally limit acceptable counterparties based on current rating, outlook and other relevant factors.</t>
  </si>
  <si>
    <r>
      <t xml:space="preserve">Our investment portfolio is managed by external investment managers in accordance with our investment guidelines. We limit credit risk through diversification, issuer exposure limitation graded by ratings and, with respect to custodians, through contractual and other legal remedies. Excluding U.S. government and agency securities, we limit our concentration of credit risk to any single corporate issuer to </t>
    </r>
    <r>
      <rPr>
        <sz val="10"/>
        <color rgb="FF000000"/>
        <rFont val="Inherit"/>
      </rPr>
      <t>2%</t>
    </r>
    <r>
      <rPr>
        <sz val="10"/>
        <color theme="1"/>
        <rFont val="Inherit"/>
      </rPr>
      <t xml:space="preserve"> or less of our fixed maturities portfolio for securities rated A- or above and </t>
    </r>
    <r>
      <rPr>
        <sz val="10"/>
        <color rgb="FF000000"/>
        <rFont val="Inherit"/>
      </rPr>
      <t>1%</t>
    </r>
    <r>
      <rPr>
        <sz val="10"/>
        <color theme="1"/>
        <rFont val="Inherit"/>
      </rPr>
      <t xml:space="preserve"> or less of our fixed maturities portfolio for securities rated below A-. At </t>
    </r>
    <r>
      <rPr>
        <sz val="10"/>
        <color rgb="FF000000"/>
        <rFont val="Inherit"/>
      </rPr>
      <t>December 31,</t>
    </r>
    <r>
      <rPr>
        <sz val="10"/>
        <color theme="1"/>
        <rFont val="Inherit"/>
      </rPr>
      <t xml:space="preserve"> </t>
    </r>
    <r>
      <rPr>
        <sz val="10"/>
        <color rgb="FF000000"/>
        <rFont val="Inherit"/>
      </rPr>
      <t>2014</t>
    </r>
    <r>
      <rPr>
        <sz val="10"/>
        <color theme="1"/>
        <rFont val="Inherit"/>
      </rPr>
      <t>, we were in compliance with these limits.</t>
    </r>
  </si>
  <si>
    <t>Reinsurance Recoverable Balances</t>
  </si>
  <si>
    <t>With respect to our reinsurance recoverable balances, we are exposed to the risk of a reinsurer failing to meet its obligations under coverage we have purchased. To mitigate this risk, all reinsurance coverage we purchase is subject to requirements established by our Reinsurance Security Committee. This Committee maintains a list of approved reinsurers, performs credit risk assessments for potential new reinsurers, regularly monitors approved reinsurers with consideration for events which may have a material impact on their creditworthiness, recommends counterparty tolerance levels for different types of ceded business and monitors concentrations of credit risk. The assessment of each reinsurer considers a range of attributes, including a review of financial strength, industry position and other qualitative factors. Generally, the Committee requires that reinsurers who do not meet specified requirements provide collateral.</t>
  </si>
  <si>
    <r>
      <t xml:space="preserve">The </t>
    </r>
    <r>
      <rPr>
        <sz val="10"/>
        <color rgb="FF000000"/>
        <rFont val="Inherit"/>
      </rPr>
      <t>three</t>
    </r>
    <r>
      <rPr>
        <sz val="10"/>
        <color theme="1"/>
        <rFont val="Inherit"/>
      </rPr>
      <t xml:space="preserve"> largest balances by reinsurer accounted for </t>
    </r>
    <r>
      <rPr>
        <sz val="10"/>
        <color rgb="FF000000"/>
        <rFont val="Inherit"/>
      </rPr>
      <t>13%</t>
    </r>
    <r>
      <rPr>
        <sz val="10"/>
        <color theme="1"/>
        <rFont val="Inherit"/>
      </rPr>
      <t xml:space="preserve">, </t>
    </r>
    <r>
      <rPr>
        <sz val="10"/>
        <color rgb="FF000000"/>
        <rFont val="Inherit"/>
      </rPr>
      <t>11%</t>
    </r>
    <r>
      <rPr>
        <sz val="10"/>
        <color theme="1"/>
        <rFont val="Inherit"/>
      </rPr>
      <t xml:space="preserve"> and </t>
    </r>
    <r>
      <rPr>
        <sz val="10"/>
        <color rgb="FF000000"/>
        <rFont val="Inherit"/>
      </rPr>
      <t>11%</t>
    </r>
    <r>
      <rPr>
        <sz val="10"/>
        <color theme="1"/>
        <rFont val="Inherit"/>
      </rPr>
      <t xml:space="preserve"> of total reinsurance recoverable on unpaid and paid losses at </t>
    </r>
    <r>
      <rPr>
        <sz val="10"/>
        <color rgb="FF000000"/>
        <rFont val="Inherit"/>
      </rPr>
      <t>December 31,</t>
    </r>
    <r>
      <rPr>
        <sz val="10"/>
        <color theme="1"/>
        <rFont val="Inherit"/>
      </rPr>
      <t xml:space="preserve"> </t>
    </r>
    <r>
      <rPr>
        <sz val="10"/>
        <color rgb="FF000000"/>
        <rFont val="Inherit"/>
      </rPr>
      <t>2014</t>
    </r>
    <r>
      <rPr>
        <sz val="10"/>
        <color theme="1"/>
        <rFont val="Inherit"/>
      </rPr>
      <t xml:space="preserve"> (</t>
    </r>
    <r>
      <rPr>
        <sz val="10"/>
        <color rgb="FF000000"/>
        <rFont val="Inherit"/>
      </rPr>
      <t>2013</t>
    </r>
    <r>
      <rPr>
        <sz val="10"/>
        <color theme="1"/>
        <rFont val="Inherit"/>
      </rPr>
      <t xml:space="preserve">: </t>
    </r>
    <r>
      <rPr>
        <sz val="10"/>
        <color rgb="FF000000"/>
        <rFont val="Inherit"/>
      </rPr>
      <t>14%</t>
    </r>
    <r>
      <rPr>
        <sz val="10"/>
        <color theme="1"/>
        <rFont val="Inherit"/>
      </rPr>
      <t xml:space="preserve">, </t>
    </r>
    <r>
      <rPr>
        <sz val="10"/>
        <color rgb="FF000000"/>
        <rFont val="Inherit"/>
      </rPr>
      <t>11%</t>
    </r>
    <r>
      <rPr>
        <sz val="10"/>
        <color theme="1"/>
        <rFont val="Inherit"/>
      </rPr>
      <t xml:space="preserve"> and </t>
    </r>
    <r>
      <rPr>
        <sz val="10"/>
        <color rgb="FF000000"/>
        <rFont val="Inherit"/>
      </rPr>
      <t>11%</t>
    </r>
    <r>
      <rPr>
        <sz val="10"/>
        <color theme="1"/>
        <rFont val="Inherit"/>
      </rPr>
      <t xml:space="preserve">). Amounts related to our reinsurers with the ten largest balances comprised </t>
    </r>
    <r>
      <rPr>
        <sz val="10"/>
        <color rgb="FF000000"/>
        <rFont val="Inherit"/>
      </rPr>
      <t>77%</t>
    </r>
    <r>
      <rPr>
        <sz val="10"/>
        <color theme="1"/>
        <rFont val="Inherit"/>
      </rPr>
      <t xml:space="preserve"> of </t>
    </r>
    <r>
      <rPr>
        <sz val="10"/>
        <color rgb="FF000000"/>
        <rFont val="Inherit"/>
      </rPr>
      <t>December 31,</t>
    </r>
    <r>
      <rPr>
        <sz val="10"/>
        <color theme="1"/>
        <rFont val="Inherit"/>
      </rPr>
      <t xml:space="preserve"> </t>
    </r>
    <r>
      <rPr>
        <sz val="10"/>
        <color rgb="FF000000"/>
        <rFont val="Inherit"/>
      </rPr>
      <t>2014</t>
    </r>
    <r>
      <rPr>
        <sz val="10"/>
        <color theme="1"/>
        <rFont val="Inherit"/>
      </rPr>
      <t xml:space="preserve"> balance (</t>
    </r>
    <r>
      <rPr>
        <sz val="10"/>
        <color rgb="FF000000"/>
        <rFont val="Inherit"/>
      </rPr>
      <t>2013</t>
    </r>
    <r>
      <rPr>
        <sz val="10"/>
        <color theme="1"/>
        <rFont val="Inherit"/>
      </rPr>
      <t xml:space="preserve">: </t>
    </r>
    <r>
      <rPr>
        <sz val="10"/>
        <color rgb="FF000000"/>
        <rFont val="Inherit"/>
      </rPr>
      <t>77%</t>
    </r>
    <r>
      <rPr>
        <sz val="10"/>
        <color theme="1"/>
        <rFont val="Inherit"/>
      </rPr>
      <t xml:space="preserve">) and had a weighted average A.M. Best rating of </t>
    </r>
    <r>
      <rPr>
        <sz val="10"/>
        <color rgb="FF000000"/>
        <rFont val="Inherit"/>
      </rPr>
      <t>A+</t>
    </r>
    <r>
      <rPr>
        <sz val="10"/>
        <color theme="1"/>
        <rFont val="Inherit"/>
      </rPr>
      <t xml:space="preserve"> (</t>
    </r>
    <r>
      <rPr>
        <sz val="10"/>
        <color rgb="FF000000"/>
        <rFont val="Inherit"/>
      </rPr>
      <t>2013</t>
    </r>
    <r>
      <rPr>
        <sz val="10"/>
        <color theme="1"/>
        <rFont val="Inherit"/>
      </rPr>
      <t xml:space="preserve">: </t>
    </r>
    <r>
      <rPr>
        <sz val="10"/>
        <color rgb="FF000000"/>
        <rFont val="Inherit"/>
      </rPr>
      <t>A+</t>
    </r>
    <r>
      <rPr>
        <sz val="10"/>
        <color theme="1"/>
        <rFont val="Inherit"/>
      </rPr>
      <t>).</t>
    </r>
  </si>
  <si>
    <t>Premiums Receivable Balances</t>
  </si>
  <si>
    <t>The diversity of our client base limits the credit risk associated with our premiums receivable. In addition, for insurance contracts we have contractual rights to cancel coverage for non-payment of premiums and for reinsurance contracts we have contractual rights to offset premiums receivable with corresponding payments for losses and loss expenses.</t>
  </si>
  <si>
    <t xml:space="preserve">Brokers and other intermediaries collect premiums from customers to be paid to us. We have policies and standards in place to manage and monitor credit risk from intermediaries with a focus on day-to-day monitoring of the largest positions. </t>
  </si>
  <si>
    <r>
      <t xml:space="preserve">These contractual rights contribute to the mitigation of credit risk, as does our monitoring of aged receivable balances. In light of these mitigating factors, and considering that a significant portion of our premiums receivable are not currently due based on the terms of the underlying contracts, we do not utilize specific credit quality indicators to monitor our premiums receivable balance. At </t>
    </r>
    <r>
      <rPr>
        <sz val="10"/>
        <color rgb="FF000000"/>
        <rFont val="Inherit"/>
      </rPr>
      <t>December 31,</t>
    </r>
    <r>
      <rPr>
        <sz val="10"/>
        <color theme="1"/>
        <rFont val="Inherit"/>
      </rPr>
      <t xml:space="preserve"> </t>
    </r>
    <r>
      <rPr>
        <sz val="10"/>
        <color rgb="FF000000"/>
        <rFont val="Inherit"/>
      </rPr>
      <t>2014</t>
    </r>
    <r>
      <rPr>
        <sz val="10"/>
        <color theme="1"/>
        <rFont val="Inherit"/>
      </rPr>
      <t xml:space="preserve">, we recorded an allowance for estimated uncollectible premiums receivable of </t>
    </r>
    <r>
      <rPr>
        <sz val="10"/>
        <color rgb="FF000000"/>
        <rFont val="Inherit"/>
      </rPr>
      <t>$4 million</t>
    </r>
    <r>
      <rPr>
        <sz val="10"/>
        <color theme="1"/>
        <rFont val="Inherit"/>
      </rPr>
      <t xml:space="preserve"> (</t>
    </r>
    <r>
      <rPr>
        <sz val="10"/>
        <color rgb="FF000000"/>
        <rFont val="Inherit"/>
      </rPr>
      <t>2013</t>
    </r>
    <r>
      <rPr>
        <sz val="10"/>
        <color theme="1"/>
        <rFont val="Inherit"/>
      </rPr>
      <t xml:space="preserve">: </t>
    </r>
    <r>
      <rPr>
        <sz val="10"/>
        <color rgb="FF000000"/>
        <rFont val="Inherit"/>
      </rPr>
      <t>$3 million</t>
    </r>
    <r>
      <rPr>
        <sz val="10"/>
        <color theme="1"/>
        <rFont val="Inherit"/>
      </rPr>
      <t xml:space="preserve">). The corresponding bad debts expense charges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insignificant.</t>
    </r>
  </si>
  <si>
    <t>Brokers</t>
  </si>
  <si>
    <r>
      <t xml:space="preserve">We produce our business through brokers and direct relationships with insurance companies. During </t>
    </r>
    <r>
      <rPr>
        <sz val="10"/>
        <color rgb="FF000000"/>
        <rFont val="Inherit"/>
      </rPr>
      <t>2014</t>
    </r>
    <r>
      <rPr>
        <sz val="10"/>
        <color theme="1"/>
        <rFont val="Inherit"/>
      </rPr>
      <t xml:space="preserve">, </t>
    </r>
    <r>
      <rPr>
        <sz val="10"/>
        <color rgb="FF000000"/>
        <rFont val="Inherit"/>
      </rPr>
      <t>three</t>
    </r>
    <r>
      <rPr>
        <sz val="10"/>
        <color theme="1"/>
        <rFont val="Inherit"/>
      </rPr>
      <t xml:space="preserve"> brokers accounted for </t>
    </r>
    <r>
      <rPr>
        <sz val="10"/>
        <color rgb="FF000000"/>
        <rFont val="Inherit"/>
      </rPr>
      <t>56%</t>
    </r>
    <r>
      <rPr>
        <sz val="10"/>
        <color theme="1"/>
        <rFont val="Inherit"/>
      </rPr>
      <t xml:space="preserve"> (</t>
    </r>
    <r>
      <rPr>
        <sz val="10"/>
        <color rgb="FF000000"/>
        <rFont val="Inherit"/>
      </rPr>
      <t>2013</t>
    </r>
    <r>
      <rPr>
        <sz val="10"/>
        <color theme="1"/>
        <rFont val="Inherit"/>
      </rPr>
      <t xml:space="preserve">: </t>
    </r>
    <r>
      <rPr>
        <sz val="10"/>
        <color rgb="FF000000"/>
        <rFont val="Inherit"/>
      </rPr>
      <t>61%</t>
    </r>
    <r>
      <rPr>
        <sz val="10"/>
        <color theme="1"/>
        <rFont val="Inherit"/>
      </rPr>
      <t xml:space="preserve">; </t>
    </r>
    <r>
      <rPr>
        <sz val="10"/>
        <color rgb="FF000000"/>
        <rFont val="Inherit"/>
      </rPr>
      <t>2012</t>
    </r>
    <r>
      <rPr>
        <sz val="10"/>
        <color theme="1"/>
        <rFont val="Inherit"/>
      </rPr>
      <t xml:space="preserve">: </t>
    </r>
    <r>
      <rPr>
        <sz val="10"/>
        <color rgb="FF000000"/>
        <rFont val="Inherit"/>
      </rPr>
      <t>61%</t>
    </r>
    <r>
      <rPr>
        <sz val="10"/>
        <color theme="1"/>
        <rFont val="Inherit"/>
      </rPr>
      <t xml:space="preserve">) of our total gross premiums written. Aon Corporation accounted for </t>
    </r>
    <r>
      <rPr>
        <sz val="10"/>
        <color rgb="FF000000"/>
        <rFont val="Inherit"/>
      </rPr>
      <t>22%</t>
    </r>
    <r>
      <rPr>
        <sz val="10"/>
        <color theme="1"/>
        <rFont val="Inherit"/>
      </rPr>
      <t xml:space="preserve"> (</t>
    </r>
    <r>
      <rPr>
        <sz val="10"/>
        <color rgb="FF000000"/>
        <rFont val="Inherit"/>
      </rPr>
      <t>2013</t>
    </r>
    <r>
      <rPr>
        <sz val="10"/>
        <color theme="1"/>
        <rFont val="Inherit"/>
      </rPr>
      <t xml:space="preserve">: </t>
    </r>
    <r>
      <rPr>
        <sz val="10"/>
        <color rgb="FF000000"/>
        <rFont val="Inherit"/>
      </rPr>
      <t>26%</t>
    </r>
    <r>
      <rPr>
        <sz val="10"/>
        <color theme="1"/>
        <rFont val="Inherit"/>
      </rPr>
      <t xml:space="preserve">; </t>
    </r>
    <r>
      <rPr>
        <sz val="10"/>
        <color rgb="FF000000"/>
        <rFont val="Inherit"/>
      </rPr>
      <t>2012</t>
    </r>
    <r>
      <rPr>
        <sz val="10"/>
        <color theme="1"/>
        <rFont val="Inherit"/>
      </rPr>
      <t xml:space="preserve">: </t>
    </r>
    <r>
      <rPr>
        <sz val="10"/>
        <color rgb="FF000000"/>
        <rFont val="Inherit"/>
      </rPr>
      <t>27%</t>
    </r>
    <r>
      <rPr>
        <sz val="10"/>
        <color theme="1"/>
        <rFont val="Inherit"/>
      </rPr>
      <t xml:space="preserve">), Marsh, Inc. (including its subsidiary Guy Carpenter and Company) for </t>
    </r>
    <r>
      <rPr>
        <sz val="10"/>
        <color rgb="FF000000"/>
        <rFont val="Inherit"/>
      </rPr>
      <t>22%</t>
    </r>
    <r>
      <rPr>
        <sz val="10"/>
        <color theme="1"/>
        <rFont val="Inherit"/>
      </rPr>
      <t xml:space="preserve"> (</t>
    </r>
    <r>
      <rPr>
        <sz val="10"/>
        <color rgb="FF000000"/>
        <rFont val="Inherit"/>
      </rPr>
      <t>2013</t>
    </r>
    <r>
      <rPr>
        <sz val="10"/>
        <color theme="1"/>
        <rFont val="Inherit"/>
      </rPr>
      <t xml:space="preserve">: </t>
    </r>
    <r>
      <rPr>
        <sz val="10"/>
        <color rgb="FF000000"/>
        <rFont val="Inherit"/>
      </rPr>
      <t>23%</t>
    </r>
    <r>
      <rPr>
        <sz val="10"/>
        <color theme="1"/>
        <rFont val="Inherit"/>
      </rPr>
      <t xml:space="preserve">; </t>
    </r>
    <r>
      <rPr>
        <sz val="10"/>
        <color rgb="FF000000"/>
        <rFont val="Inherit"/>
      </rPr>
      <t>2012</t>
    </r>
    <r>
      <rPr>
        <sz val="10"/>
        <color theme="1"/>
        <rFont val="Inherit"/>
      </rPr>
      <t xml:space="preserve">: </t>
    </r>
    <r>
      <rPr>
        <sz val="10"/>
        <color rgb="FF000000"/>
        <rFont val="Inherit"/>
      </rPr>
      <t>22%</t>
    </r>
    <r>
      <rPr>
        <sz val="10"/>
        <color theme="1"/>
        <rFont val="Inherit"/>
      </rPr>
      <t xml:space="preserve">), and Willis Group Holdings Ltd. for </t>
    </r>
    <r>
      <rPr>
        <sz val="10"/>
        <color rgb="FF000000"/>
        <rFont val="Inherit"/>
      </rPr>
      <t>12%</t>
    </r>
    <r>
      <rPr>
        <sz val="10"/>
        <color theme="1"/>
        <rFont val="Inherit"/>
      </rPr>
      <t xml:space="preserve"> (</t>
    </r>
    <r>
      <rPr>
        <sz val="10"/>
        <color rgb="FF000000"/>
        <rFont val="Inherit"/>
      </rPr>
      <t>2013</t>
    </r>
    <r>
      <rPr>
        <sz val="10"/>
        <color theme="1"/>
        <rFont val="Inherit"/>
      </rPr>
      <t xml:space="preserve">: </t>
    </r>
    <r>
      <rPr>
        <sz val="10"/>
        <color rgb="FF000000"/>
        <rFont val="Inherit"/>
      </rPr>
      <t>12%</t>
    </r>
    <r>
      <rPr>
        <sz val="10"/>
        <color theme="1"/>
        <rFont val="Inherit"/>
      </rPr>
      <t xml:space="preserve">; </t>
    </r>
    <r>
      <rPr>
        <sz val="10"/>
        <color rgb="FF000000"/>
        <rFont val="Inherit"/>
      </rPr>
      <t>2012</t>
    </r>
    <r>
      <rPr>
        <sz val="10"/>
        <color theme="1"/>
        <rFont val="Inherit"/>
      </rPr>
      <t xml:space="preserve">: </t>
    </r>
    <r>
      <rPr>
        <sz val="10"/>
        <color rgb="FF000000"/>
        <rFont val="Inherit"/>
      </rPr>
      <t>12%</t>
    </r>
    <r>
      <rPr>
        <sz val="10"/>
        <color theme="1"/>
        <rFont val="Inherit"/>
      </rPr>
      <t>). No other broker and no one insured or reinsured accounted for more than 10% of our gross premiums written in any of the last three years.</t>
    </r>
  </si>
  <si>
    <t>Lease Commitments</t>
  </si>
  <si>
    <r>
      <t xml:space="preserve">We lease office space under operating leases which expire at various dates. We renew and enter into new leases in the ordinary course of business, as required. During </t>
    </r>
    <r>
      <rPr>
        <sz val="10"/>
        <color rgb="FF000000"/>
        <rFont val="Inherit"/>
      </rPr>
      <t>2014</t>
    </r>
    <r>
      <rPr>
        <sz val="10"/>
        <color theme="1"/>
        <rFont val="Inherit"/>
      </rPr>
      <t>, total rent expense with respect to these operating leases was $27 million (</t>
    </r>
    <r>
      <rPr>
        <sz val="10"/>
        <color rgb="FF000000"/>
        <rFont val="Inherit"/>
      </rPr>
      <t>2013</t>
    </r>
    <r>
      <rPr>
        <sz val="10"/>
        <color theme="1"/>
        <rFont val="Inherit"/>
      </rPr>
      <t xml:space="preserve">: </t>
    </r>
    <r>
      <rPr>
        <sz val="10"/>
        <color rgb="FF000000"/>
        <rFont val="Inherit"/>
      </rPr>
      <t>$29 million</t>
    </r>
    <r>
      <rPr>
        <sz val="10"/>
        <color theme="1"/>
        <rFont val="Inherit"/>
      </rPr>
      <t xml:space="preserve">; </t>
    </r>
    <r>
      <rPr>
        <sz val="10"/>
        <color rgb="FF000000"/>
        <rFont val="Inherit"/>
      </rPr>
      <t>2012</t>
    </r>
    <r>
      <rPr>
        <sz val="10"/>
        <color theme="1"/>
        <rFont val="Inherit"/>
      </rPr>
      <t xml:space="preserve">: </t>
    </r>
    <r>
      <rPr>
        <sz val="10"/>
        <color rgb="FF000000"/>
        <rFont val="Inherit"/>
      </rPr>
      <t>$29 million</t>
    </r>
    <r>
      <rPr>
        <sz val="10"/>
        <color theme="1"/>
        <rFont val="Inherit"/>
      </rPr>
      <t>).</t>
    </r>
  </si>
  <si>
    <t>Future minimum lease payments under our leases are expected to be as follows:</t>
  </si>
  <si>
    <t>Later years</t>
  </si>
  <si>
    <t>Total future minimum lease payments</t>
  </si>
  <si>
    <t>Reinsurance Purchase Commitment</t>
  </si>
  <si>
    <r>
      <t xml:space="preserve">We purchase reinsurance coverage for our insurance lines of business. The minimum reinsurance premiums are contractually due in advance on a quarterly basis. Accordingly at </t>
    </r>
    <r>
      <rPr>
        <sz val="10"/>
        <color rgb="FF000000"/>
        <rFont val="Inherit"/>
      </rPr>
      <t>December 31,</t>
    </r>
    <r>
      <rPr>
        <sz val="10"/>
        <color theme="1"/>
        <rFont val="Inherit"/>
      </rPr>
      <t xml:space="preserve"> </t>
    </r>
    <r>
      <rPr>
        <sz val="10"/>
        <color rgb="FF000000"/>
        <rFont val="Inherit"/>
      </rPr>
      <t>2014</t>
    </r>
    <r>
      <rPr>
        <sz val="10"/>
        <color theme="1"/>
        <rFont val="Inherit"/>
      </rPr>
      <t xml:space="preserve">, we have an outstanding reinsurance purchase commitment of </t>
    </r>
    <r>
      <rPr>
        <sz val="10"/>
        <color rgb="FF000000"/>
        <rFont val="Inherit"/>
      </rPr>
      <t>$78 million</t>
    </r>
    <r>
      <rPr>
        <sz val="10"/>
        <color theme="1"/>
        <rFont val="Inherit"/>
      </rPr>
      <t>, of which $67 million is due in 2015 while the remaining $11 million is due in 2016. Actual payments under the reinsurance contracts will depend on the underlying subject premium and may exceed the minimum premium.</t>
    </r>
  </si>
  <si>
    <t>Legal Proceedings</t>
  </si>
  <si>
    <r>
      <t>From time to time, we are subject to routine legal proceedings, including arbitrations, arising in the ordinary course of business. These legal proceedings generally relate to claims asserted by or against us in the ordinary course of insurance or reinsurance operations; estimated amounts payable under such proceedings are included in the reserve for losses and loss expenses in our Consolidated Balance Sheets.</t>
    </r>
    <r>
      <rPr>
        <sz val="10"/>
        <color theme="1"/>
        <rFont val="Inherit"/>
      </rPr>
      <t xml:space="preserve"> </t>
    </r>
  </si>
  <si>
    <t xml:space="preserve">We are not party to any material legal proceedings arising outside the ordinary course of business. </t>
  </si>
  <si>
    <t>At December 31, 2014 we have $123 million (2013: $168 million) of unfunded investment commitments related to our investments in hedge and direct-lending funds, which are callable by our investment managers. For further details, see Note 5(b). In addition, we have a $25 million commitment to purchase securities with one of our fixed income managers at December 31, 2014.</t>
  </si>
  <si>
    <t>EARNINGS PER COMMON SHARE</t>
  </si>
  <si>
    <t>Earnings Per Share [Abstract]</t>
  </si>
  <si>
    <t>EARNINGS PER COMMON SHARE [Text Block]</t>
  </si>
  <si>
    <t>The following table sets forth the comparison of basic and diluted earnings per common share:</t>
  </si>
  <si>
    <t>At and year ended December 31,</t>
  </si>
  <si>
    <t>Basic earnings per common share</t>
  </si>
  <si>
    <t>Less: noncontrolling interests</t>
  </si>
  <si>
    <t>(6,181</t>
  </si>
  <si>
    <t>Less: preferred share dividends</t>
  </si>
  <si>
    <t>Less: loss on repurchase of preferred shares</t>
  </si>
  <si>
    <t>Weighted average common shares outstanding - basic</t>
  </si>
  <si>
    <t>Diluted earnings per common share</t>
  </si>
  <si>
    <t>Stock compensation plans</t>
  </si>
  <si>
    <t>Weighted average common shares outstanding - diluted</t>
  </si>
  <si>
    <t>Anti-dilutive shares excluded from the dilutive computation</t>
  </si>
  <si>
    <t>SHAREHOLDERS' EQUITY</t>
  </si>
  <si>
    <t>Stockholders' Equity Note [Abstract]</t>
  </si>
  <si>
    <t>SHAREHOLDERS' EQUITY [Text Block]</t>
  </si>
  <si>
    <t>Common Shares</t>
  </si>
  <si>
    <r>
      <t xml:space="preserve">At </t>
    </r>
    <r>
      <rPr>
        <sz val="10"/>
        <color rgb="FF000000"/>
        <rFont val="Inherit"/>
      </rPr>
      <t>December 31,</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our authorized share capital was </t>
    </r>
    <r>
      <rPr>
        <sz val="10"/>
        <color rgb="FF000000"/>
        <rFont val="Inherit"/>
      </rPr>
      <t>800,000,000</t>
    </r>
    <r>
      <rPr>
        <sz val="10"/>
        <color theme="1"/>
        <rFont val="Inherit"/>
      </rPr>
      <t xml:space="preserve"> common shares, par value of </t>
    </r>
    <r>
      <rPr>
        <sz val="10"/>
        <color rgb="FF000000"/>
        <rFont val="Inherit"/>
      </rPr>
      <t>$0.0125</t>
    </r>
    <r>
      <rPr>
        <sz val="10"/>
        <color theme="1"/>
        <rFont val="Inherit"/>
      </rPr>
      <t xml:space="preserve"> per share.</t>
    </r>
  </si>
  <si>
    <t>The following table presents our common shares issued and outstanding, excluding restricted shares under our stock compensation plans (see Note 16 – Share-based Compensation):</t>
  </si>
  <si>
    <t>Shares issued, balance at beginning of year</t>
  </si>
  <si>
    <t>Total shares issued at end of year</t>
  </si>
  <si>
    <t>Treasury shares, balance at beginning of year</t>
  </si>
  <si>
    <t>(64,649</t>
  </si>
  <si>
    <t>(53,947</t>
  </si>
  <si>
    <t>(44,571</t>
  </si>
  <si>
    <t>Shares repurchased</t>
  </si>
  <si>
    <t>(11,752</t>
  </si>
  <si>
    <t>(10,830</t>
  </si>
  <si>
    <t>(9,376</t>
  </si>
  <si>
    <t>Shares reissued from treasury</t>
  </si>
  <si>
    <t>Total treasury shares at end of year</t>
  </si>
  <si>
    <t>(76,052</t>
  </si>
  <si>
    <t>Total shares outstanding</t>
  </si>
  <si>
    <t xml:space="preserve">During 2014, the total cash dividends declared per common share were $1.10 (2013: $1.02; 2012: $0.97). </t>
  </si>
  <si>
    <t>Treasury shares</t>
  </si>
  <si>
    <r>
      <t xml:space="preserve">On December 5, 2014, our Board of Directors authorized a new share repurchase plan for up to </t>
    </r>
    <r>
      <rPr>
        <sz val="10"/>
        <color rgb="FF000000"/>
        <rFont val="Inherit"/>
      </rPr>
      <t>$750 million</t>
    </r>
    <r>
      <rPr>
        <sz val="10"/>
        <color theme="1"/>
        <rFont val="Inherit"/>
      </rPr>
      <t xml:space="preserve"> of our common shares through December 31, 2016. The new plan is effective January 1, 2015. </t>
    </r>
  </si>
  <si>
    <t>The following table presents our common share repurchase activities, which are held in treasury:</t>
  </si>
  <si>
    <t>In the open market:</t>
  </si>
  <si>
    <t>Total shares</t>
  </si>
  <si>
    <t>Total cost</t>
  </si>
  <si>
    <r>
      <t>Average price per share</t>
    </r>
    <r>
      <rPr>
        <sz val="6"/>
        <color theme="1"/>
        <rFont val="Inherit"/>
      </rPr>
      <t>(1)</t>
    </r>
  </si>
  <si>
    <r>
      <t>From employees:</t>
    </r>
    <r>
      <rPr>
        <sz val="6"/>
        <color theme="1"/>
        <rFont val="Inherit"/>
      </rPr>
      <t>(2)</t>
    </r>
  </si>
  <si>
    <r>
      <t>From founding shareholder:</t>
    </r>
    <r>
      <rPr>
        <sz val="6"/>
        <color theme="1"/>
        <rFont val="Inherit"/>
      </rPr>
      <t>(3)</t>
    </r>
  </si>
  <si>
    <t>Calculated using whole figures.</t>
  </si>
  <si>
    <t>To satisfy withholding tax liabilities upon vesting of restricted stock, restricted stock units, and exercise of stock options. Share repurchases from employees are excluded from the authorized share repurchase plans noted above.</t>
  </si>
  <si>
    <t xml:space="preserve">Represents privately negotiated repurchases of 3,000,000 of our common shares from Trident II, L.P and affiliated entities in both 2013 and 2012. </t>
  </si>
  <si>
    <t>Preferred Shares</t>
  </si>
  <si>
    <t>Series A Preferred Shares</t>
  </si>
  <si>
    <r>
      <t xml:space="preserve">During October 2005, we issued </t>
    </r>
    <r>
      <rPr>
        <sz val="10"/>
        <color rgb="FF000000"/>
        <rFont val="Inherit"/>
      </rPr>
      <t>$250 million</t>
    </r>
    <r>
      <rPr>
        <sz val="10"/>
        <color theme="1"/>
        <rFont val="Inherit"/>
      </rPr>
      <t xml:space="preserve"> of </t>
    </r>
    <r>
      <rPr>
        <sz val="10"/>
        <color rgb="FF000000"/>
        <rFont val="Inherit"/>
      </rPr>
      <t>7.25%</t>
    </r>
    <r>
      <rPr>
        <sz val="10"/>
        <color theme="1"/>
        <rFont val="Inherit"/>
      </rPr>
      <t xml:space="preserve"> Series A preferred shares, par value </t>
    </r>
    <r>
      <rPr>
        <sz val="10"/>
        <color rgb="FF000000"/>
        <rFont val="Inherit"/>
      </rPr>
      <t>$0.0125</t>
    </r>
    <r>
      <rPr>
        <sz val="10"/>
        <color theme="1"/>
        <rFont val="Inherit"/>
      </rPr>
      <t xml:space="preserve"> per share, with a liquidation preference of </t>
    </r>
    <r>
      <rPr>
        <sz val="10"/>
        <color rgb="FF000000"/>
        <rFont val="Inherit"/>
      </rPr>
      <t>$25.00</t>
    </r>
    <r>
      <rPr>
        <sz val="10"/>
        <color theme="1"/>
        <rFont val="Inherit"/>
      </rPr>
      <t xml:space="preserve"> per share. In 2012, concurrent with the issuance of our Series C preferred shares (see below), we redeemed </t>
    </r>
    <r>
      <rPr>
        <sz val="10"/>
        <color rgb="FF000000"/>
        <rFont val="Times New Roman"/>
        <family val="1"/>
      </rPr>
      <t>6,000,000</t>
    </r>
    <r>
      <rPr>
        <sz val="10"/>
        <color theme="1"/>
        <rFont val="Inherit"/>
      </rPr>
      <t xml:space="preserve"> of the </t>
    </r>
    <r>
      <rPr>
        <sz val="10"/>
        <color rgb="FF000000"/>
        <rFont val="Times New Roman"/>
        <family val="1"/>
      </rPr>
      <t>7.25%</t>
    </r>
    <r>
      <rPr>
        <sz val="10"/>
        <color theme="1"/>
        <rFont val="Inherit"/>
      </rPr>
      <t xml:space="preserve"> Series A preferred shares, representing </t>
    </r>
    <r>
      <rPr>
        <sz val="10"/>
        <color rgb="FF000000"/>
        <rFont val="Times New Roman"/>
        <family val="1"/>
      </rPr>
      <t>$150 million</t>
    </r>
    <r>
      <rPr>
        <sz val="10"/>
        <color theme="1"/>
        <rFont val="Inherit"/>
      </rPr>
      <t xml:space="preserve"> in aggregate liquidation preference, without accumulation of any undeclared dividends. In connection with this redemption, we recognized a $5 million loss on redemption (calculated as the difference between the redemption price and the carrying value), which was recognized as a reduction in determining our net income available to common shareholders. </t>
    </r>
  </si>
  <si>
    <t xml:space="preserve">During June 2013, we redeemed the remaining 4,000,000 Series A preferred shares outstanding, representing an aggregate liquidation preference of $100 million. In connection with this redemption, we recognized a $3 million loss. </t>
  </si>
  <si>
    <t xml:space="preserve">In 2013, the total dividends declared on Series A preferred shares were $0.9063 per share. In 2013, dividends of $1.3594 per share were paid, of which $0.4531 had been declared in 2012. In 2012, the total dividends declared and paid on Series A preferred shares were $1.8125 per share. </t>
  </si>
  <si>
    <t>Series B Preferred Shares</t>
  </si>
  <si>
    <r>
      <t xml:space="preserve">During November 2005, we issued </t>
    </r>
    <r>
      <rPr>
        <sz val="10"/>
        <color rgb="FF000000"/>
        <rFont val="Inherit"/>
      </rPr>
      <t>$250 million</t>
    </r>
    <r>
      <rPr>
        <sz val="10"/>
        <color theme="1"/>
        <rFont val="Inherit"/>
      </rPr>
      <t xml:space="preserve"> of </t>
    </r>
    <r>
      <rPr>
        <sz val="10"/>
        <color rgb="FF000000"/>
        <rFont val="Inherit"/>
      </rPr>
      <t>7.50%</t>
    </r>
    <r>
      <rPr>
        <sz val="10"/>
        <color theme="1"/>
        <rFont val="Inherit"/>
      </rPr>
      <t xml:space="preserve"> Series B preferred shares, par value </t>
    </r>
    <r>
      <rPr>
        <sz val="10"/>
        <color rgb="FF000000"/>
        <rFont val="Inherit"/>
      </rPr>
      <t>$0.0125</t>
    </r>
    <r>
      <rPr>
        <sz val="10"/>
        <color theme="1"/>
        <rFont val="Inherit"/>
      </rPr>
      <t xml:space="preserve"> per share, with a liquidation preference of </t>
    </r>
    <r>
      <rPr>
        <sz val="10"/>
        <color rgb="FF000000"/>
        <rFont val="Inherit"/>
      </rPr>
      <t>$100.00</t>
    </r>
    <r>
      <rPr>
        <sz val="10"/>
        <color theme="1"/>
        <rFont val="Inherit"/>
      </rPr>
      <t xml:space="preserve"> per share. We may redeem the shares on or after December 1, 2015 at a redemption price of </t>
    </r>
    <r>
      <rPr>
        <sz val="10"/>
        <color rgb="FF000000"/>
        <rFont val="Inherit"/>
      </rPr>
      <t>$100.00</t>
    </r>
    <r>
      <rPr>
        <sz val="10"/>
        <color theme="1"/>
        <rFont val="Inherit"/>
      </rPr>
      <t xml:space="preserve"> per share. Dividends on the Series B preferred shares if, as and when declared by our board of directors will be payable initially at a fixed rate per annum equal to 7.50% of the liquidation preference on the first day of March, June, September and December of each year, commencing on March 1, 2006, up to but not including </t>
    </r>
    <r>
      <rPr>
        <sz val="10"/>
        <color rgb="FF000000"/>
        <rFont val="Inherit"/>
      </rPr>
      <t>December 1, 2015</t>
    </r>
    <r>
      <rPr>
        <sz val="10"/>
        <color theme="1"/>
        <rFont val="Inherit"/>
      </rPr>
      <t xml:space="preserve">. Commencing on March 1, 2016, the dividend rate on the Series B preferred shares will be payable at a floating rate. During a floating rate period, the floating rate per annum will be reset quarterly at a rate equal to </t>
    </r>
    <r>
      <rPr>
        <sz val="10"/>
        <color rgb="FF000000"/>
        <rFont val="Inherit"/>
      </rPr>
      <t>3.4525%</t>
    </r>
    <r>
      <rPr>
        <sz val="10"/>
        <color theme="1"/>
        <rFont val="Inherit"/>
      </rPr>
      <t xml:space="preserve"> plus the </t>
    </r>
    <r>
      <rPr>
        <sz val="10"/>
        <color rgb="FF000000"/>
        <rFont val="Inherit"/>
      </rPr>
      <t>3 month</t>
    </r>
    <r>
      <rPr>
        <sz val="10"/>
        <color theme="1"/>
        <rFont val="Inherit"/>
      </rPr>
      <t xml:space="preserve"> LIBOR Rate. Dividends on the Series B preferred shares are non-cumulative. </t>
    </r>
  </si>
  <si>
    <r>
      <t xml:space="preserve">During April 2012, we closed a cash tender offer for any and all of our outstanding </t>
    </r>
    <r>
      <rPr>
        <sz val="10"/>
        <color rgb="FF000000"/>
        <rFont val="Inherit"/>
      </rPr>
      <t>7.50%</t>
    </r>
    <r>
      <rPr>
        <sz val="10"/>
        <color theme="1"/>
        <rFont val="Inherit"/>
      </rPr>
      <t xml:space="preserve"> Series B preferred shares at a purchase price of </t>
    </r>
    <r>
      <rPr>
        <sz val="10"/>
        <color rgb="FF000000"/>
        <rFont val="Inherit"/>
      </rPr>
      <t>$102.81</t>
    </r>
    <r>
      <rPr>
        <sz val="10"/>
        <color theme="1"/>
        <rFont val="Inherit"/>
      </rPr>
      <t xml:space="preserve"> per share. As a result, we purchased </t>
    </r>
    <r>
      <rPr>
        <sz val="10"/>
        <color rgb="FF000000"/>
        <rFont val="Inherit"/>
      </rPr>
      <t>2,471,570</t>
    </r>
    <r>
      <rPr>
        <sz val="10"/>
        <color theme="1"/>
        <rFont val="Inherit"/>
      </rPr>
      <t xml:space="preserve"> Series B preferred shares for </t>
    </r>
    <r>
      <rPr>
        <sz val="10"/>
        <color rgb="FF000000"/>
        <rFont val="Inherit"/>
      </rPr>
      <t>$254 million</t>
    </r>
    <r>
      <rPr>
        <sz val="10"/>
        <color theme="1"/>
        <rFont val="Inherit"/>
      </rPr>
      <t xml:space="preserve">. In connection with this tender offer, we recognized a </t>
    </r>
    <r>
      <rPr>
        <sz val="10"/>
        <color rgb="FF000000"/>
        <rFont val="Inherit"/>
      </rPr>
      <t>$9 million</t>
    </r>
    <r>
      <rPr>
        <sz val="10"/>
        <color theme="1"/>
        <rFont val="Inherit"/>
      </rPr>
      <t xml:space="preserve"> loss on redemption (calculated as the difference between the redemption price and the carrying value), which was recognized as a reduction in determining our net income available to common shareholders. Following the completion of the tender offer, </t>
    </r>
    <r>
      <rPr>
        <sz val="10"/>
        <color rgb="FF000000"/>
        <rFont val="Inherit"/>
      </rPr>
      <t>28,430</t>
    </r>
    <r>
      <rPr>
        <sz val="10"/>
        <color theme="1"/>
        <rFont val="Inherit"/>
      </rPr>
      <t xml:space="preserve"> Series B preferred shares, representing </t>
    </r>
    <r>
      <rPr>
        <sz val="10"/>
        <color rgb="FF000000"/>
        <rFont val="Inherit"/>
      </rPr>
      <t>$3 million</t>
    </r>
    <r>
      <rPr>
        <sz val="10"/>
        <color theme="1"/>
        <rFont val="Inherit"/>
      </rPr>
      <t xml:space="preserve"> in aggregate liquidation preference, remain outstanding.</t>
    </r>
  </si>
  <si>
    <t>In 2014, 2013 and 2012, total dividends declared and paid on Series B preferred shares were $7.50 per share.</t>
  </si>
  <si>
    <t>Series C Preferred Shares</t>
  </si>
  <si>
    <r>
      <t xml:space="preserve">During </t>
    </r>
    <r>
      <rPr>
        <sz val="10"/>
        <color rgb="FF000000"/>
        <rFont val="Inherit"/>
      </rPr>
      <t>March 2012</t>
    </r>
    <r>
      <rPr>
        <sz val="10"/>
        <color theme="1"/>
        <rFont val="Inherit"/>
      </rPr>
      <t xml:space="preserve">, we issued $400 million of </t>
    </r>
    <r>
      <rPr>
        <sz val="10"/>
        <color rgb="FF000000"/>
        <rFont val="Inherit"/>
      </rPr>
      <t>6.875%</t>
    </r>
    <r>
      <rPr>
        <sz val="10"/>
        <color theme="1"/>
        <rFont val="Inherit"/>
      </rPr>
      <t xml:space="preserve"> Series C preferred shares, par value </t>
    </r>
    <r>
      <rPr>
        <sz val="10"/>
        <color rgb="FF000000"/>
        <rFont val="Inherit"/>
      </rPr>
      <t>$0.0125</t>
    </r>
    <r>
      <rPr>
        <sz val="10"/>
        <color theme="1"/>
        <rFont val="Inherit"/>
      </rPr>
      <t xml:space="preserve"> per share, with a liquidation preference of </t>
    </r>
    <r>
      <rPr>
        <sz val="10"/>
        <color rgb="FF000000"/>
        <rFont val="Inherit"/>
      </rPr>
      <t>$25.00</t>
    </r>
    <r>
      <rPr>
        <sz val="10"/>
        <color theme="1"/>
        <rFont val="Inherit"/>
      </rPr>
      <t xml:space="preserve"> per share. We may redeem the Series C preferred shares on or after </t>
    </r>
    <r>
      <rPr>
        <sz val="10"/>
        <color rgb="FF000000"/>
        <rFont val="Inherit"/>
      </rPr>
      <t>April 15, 2017</t>
    </r>
    <r>
      <rPr>
        <sz val="10"/>
        <color theme="1"/>
        <rFont val="Inherit"/>
      </rPr>
      <t xml:space="preserve"> at a redemption price of </t>
    </r>
    <r>
      <rPr>
        <sz val="10"/>
        <color rgb="FF000000"/>
        <rFont val="Inherit"/>
      </rPr>
      <t>$25.00</t>
    </r>
    <r>
      <rPr>
        <sz val="10"/>
        <color theme="1"/>
        <rFont val="Inherit"/>
      </rPr>
      <t xml:space="preserve"> per share. Dividends on the Series C preferred shares are non-cumulative. Consequently, if the board of directors does not authorize and declare a dividend for any period, holders of the Series C preferred shares will not be entitled to receive a dividend for such period, and such undeclared dividend will not accumulate and be payable. Holders of the Series C preferred shares will be entitled to receive, only when, as and if declared by the board of directors, non-cumulative cash dividends from the original issue date, quarterly in arrears on the fifteenth day of January, April, July and October of each year, commencing on July 15, 2012, without accumulation of any undeclared dividends. To the extent declared, these dividends will accumulate, with respect to each dividend period, in an amount per share equal to 6.875% of the liquidation preference per annum. </t>
    </r>
  </si>
  <si>
    <t>For 2014 and 2013, the total dividends declared and paid on Series C preferred shares were $1.7188 per share in each year. For 2012, the total dividends declared on Series C preferred shares were $1.4132 per share. Of this amount, $0.9835 was paid in 2012 and the remaining $0.4297 was subsequently paid in 2013.</t>
  </si>
  <si>
    <t>Series D Preferred Shares</t>
  </si>
  <si>
    <t xml:space="preserve">During May 2013, we issued $225 million of 5.50% Series D preferred shares, par value $0.0125 per share, with a liquidation preference of $25.00 per share. We may redeem the Series D preferred shares on or after June 1, 2018 at a redemption price of $25.00 per share. Dividends on the Series D preferred shares are non-cumulative. Consequently, if the Board of Directors does not authorize and declare a dividend for any period, holders of the Series D preferred shares will not be entitled to receive a dividend for such period, and such undeclared dividend will not accumulate and be payable. Holders of the Series D preferred shares will be entitled to receive, only when, as and if declared by the Board of Directors, non-cumulative cash dividends from the original issue date, quarterly in arrears on the first day of March, June, September and December of each year, commencing on September 1, 2013, without accumulation of any undeclared dividends. To the extent declared, these dividends will accumulate, with respect to each dividend period, in an amount per share equal to 5.50% of the liquidation preference per annum. </t>
  </si>
  <si>
    <t>In 2014, total dividends declared and paid on Series D preferred shares were $1.3750 per share. In 2013, the total dividends declared on Series D preferred shares were $0.6875 per share. Of this amount, $0.3438 was paid in 2013 and the remaining $0.3438 was subsequently paid in 2014.</t>
  </si>
  <si>
    <t xml:space="preserve">The holders of the Series D preferred shares, as well as our previously issued preferred shares, have no voting rights other than the right to elect a specified number of directors if preferred share dividends are not declared and paid for a specified period. </t>
  </si>
  <si>
    <t>Out of Period Adjustment</t>
  </si>
  <si>
    <r>
      <t xml:space="preserve">Common share dividends were historically recognized as a reduction of retained earnings when paid. During 2012, we recognized a </t>
    </r>
    <r>
      <rPr>
        <sz val="10"/>
        <color rgb="FF000000"/>
        <rFont val="Inherit"/>
      </rPr>
      <t>$31 million</t>
    </r>
    <r>
      <rPr>
        <sz val="10"/>
        <color theme="1"/>
        <rFont val="Inherit"/>
      </rPr>
      <t xml:space="preserve"> adjustment in our Consolidated Statement of Shareholders' Equity in order to reflect dividends within retained earnings when declared, with a corresponding increase in other liabilities in our Consolidated Balance Sheet. This adjustment did not impact net income or net income available to common shareholders. </t>
    </r>
  </si>
  <si>
    <t>We believe that this matter was quantitatively and qualitatively immaterial to our previously issued financial statements and that the recognition of the adjustment in 2012 was similarly immaterial.</t>
  </si>
  <si>
    <t>NONCONTROLLING INTEREST</t>
  </si>
  <si>
    <t>Noncontrolling Interest [Abstract]</t>
  </si>
  <si>
    <t>Noncontrolling Interest Disclosure [Text Block]</t>
  </si>
  <si>
    <t>During November 2013, the Company formed AXIS Ventures Reinsurance Limited ("Ventures Re"), a Bermuda domiciled insurer. Ventures Re was formed to write reinsurance on a fully collateralized basis.</t>
  </si>
  <si>
    <t xml:space="preserve">Following the formation of Ventures Re, third party investors purchased $50 million of Class A non-voting redeemable preferred share capital issued by this entity. The Ventures Re Class A preferred shares are redeemable at the sole discretion of Ventures Re's Board of Directors. During the third quarter of 2014, $10 million was returned to the Ventures Re Class A preferred share capital holders as part of a reduction of Ventures Re's share premium account. </t>
  </si>
  <si>
    <t>During the third quarter of 2014, third party investors purchased $25 million of Class B non-voting redeemable preferred share capital issued by Ventures Re. The Ventures Re Class B preferred shares are redeemable at the sole discretion of Ventures Re's Board of Directors.</t>
  </si>
  <si>
    <t>Ventures Re is considered to be a variable interest entity. The Company has concluded that it is the primary beneficiary of Ventures Re as it has the power to direct, and has more than an insignificant economic interest in, the activities of this entity. Following this determination, Ventures Re was consolidated by the Company. Shareholders' equity attributable to Ventures Re's third party investors is recorded in the Consolidated Financial Statements as noncontrolling interests.</t>
  </si>
  <si>
    <t>At December 31, 2014, total assets of Ventures Re were $97 million (2013: $50 million), consisting primarily of cash and cash equivalents and insurance receivables. Total liabilities were $38 million (2013: $nil) consisting primarily of loss reserves. The assets of Ventures Re can only be used to settle its own liabilities, and there is no recourse to the Company for any liabilities incurred by this entity.</t>
  </si>
  <si>
    <t>The reconciliation of the beginning and ending balance of the noncontrolling interests in Ventures Re for the year was as follows:</t>
  </si>
  <si>
    <t>Balance at January 1, 2014</t>
  </si>
  <si>
    <t>Increase from issuance of preferred equity to noncontrolling interests</t>
  </si>
  <si>
    <t>Decrease from return of capital to noncontrolling interests</t>
  </si>
  <si>
    <t>(10,000</t>
  </si>
  <si>
    <t>Balance at December 31, 2014</t>
  </si>
  <si>
    <t>RETIREMENT PLANS</t>
  </si>
  <si>
    <t>Compensation and Retirement Disclosure [Abstract]</t>
  </si>
  <si>
    <t>RETIREMENT PLANS [Text Block]</t>
  </si>
  <si>
    <t>We provide defined contribution plans that are self directed to eligible employees through various plans sponsored by us. Generally, mutual funds are made available pursuant to which employees and we contribute a percentage of the employee’s gross salary into the plan each month.</t>
  </si>
  <si>
    <t>For eligible U.S. employees, we provide a non-qualified deferred compensation plan that enables them to make salary contributions in excess of those permitted under the AXIS 401(k) Plan, to make additional employee contributions from their bonus payments, and to receive discretionary employer contributions.</t>
  </si>
  <si>
    <t>We also provided supplemental executive retirement plans (“SERP”) to both the Chairman and the former CEO. We settled all obligations under our SERP during the third quarter of 2012, resulting in the recognition of an insignificant loss.</t>
  </si>
  <si>
    <r>
      <t xml:space="preserve">During </t>
    </r>
    <r>
      <rPr>
        <sz val="10"/>
        <color rgb="FF000000"/>
        <rFont val="Inherit"/>
      </rPr>
      <t>2014</t>
    </r>
    <r>
      <rPr>
        <sz val="10"/>
        <color theme="1"/>
        <rFont val="Inherit"/>
      </rPr>
      <t xml:space="preserve">, our total pension expenses were </t>
    </r>
    <r>
      <rPr>
        <sz val="10"/>
        <color rgb="FF000000"/>
        <rFont val="Inherit"/>
      </rPr>
      <t>$21 million</t>
    </r>
    <r>
      <rPr>
        <sz val="10"/>
        <color theme="1"/>
        <rFont val="Inherit"/>
      </rPr>
      <t xml:space="preserve"> (</t>
    </r>
    <r>
      <rPr>
        <sz val="10"/>
        <color rgb="FF000000"/>
        <rFont val="Inherit"/>
      </rPr>
      <t>2013</t>
    </r>
    <r>
      <rPr>
        <sz val="10"/>
        <color theme="1"/>
        <rFont val="Inherit"/>
      </rPr>
      <t xml:space="preserve">: </t>
    </r>
    <r>
      <rPr>
        <sz val="10"/>
        <color rgb="FF000000"/>
        <rFont val="Inherit"/>
      </rPr>
      <t>$20 million</t>
    </r>
    <r>
      <rPr>
        <sz val="10"/>
        <color theme="1"/>
        <rFont val="Inherit"/>
      </rPr>
      <t xml:space="preserve"> and </t>
    </r>
    <r>
      <rPr>
        <sz val="10"/>
        <color rgb="FF000000"/>
        <rFont val="Inherit"/>
      </rPr>
      <t>2012</t>
    </r>
    <r>
      <rPr>
        <sz val="10"/>
        <color theme="1"/>
        <rFont val="Inherit"/>
      </rPr>
      <t xml:space="preserve">: </t>
    </r>
    <r>
      <rPr>
        <sz val="10"/>
        <color rgb="FF000000"/>
        <rFont val="Inherit"/>
      </rPr>
      <t>$20 million</t>
    </r>
    <r>
      <rPr>
        <sz val="10"/>
        <color theme="1"/>
        <rFont val="Inherit"/>
      </rPr>
      <t>) for the above retirement benefits.</t>
    </r>
  </si>
  <si>
    <t>SHARE-BASED COMPENSATION</t>
  </si>
  <si>
    <t>Disclosure of Compensation Related Costs, Share-based Payments [Abstract]</t>
  </si>
  <si>
    <t>SHARE-BASED COMPENSATION [Text Block]</t>
  </si>
  <si>
    <r>
      <t xml:space="preserve">In May 2007, our shareholders approved the establishment of the AXIS Capital Holdings Limited 2007 Long-Term Equity Compensation Plan (“2007 Plan”). The 2007 Plan provides for, among other things, the grant of restricted stock, restricted stock units, non-qualified and incentive stock options, and other equity-based awards to our employees and directors. The 2007 Plan authorized the issuance of a total of </t>
    </r>
    <r>
      <rPr>
        <sz val="10"/>
        <color rgb="FF000000"/>
        <rFont val="Inherit"/>
      </rPr>
      <t>5,000,000</t>
    </r>
    <r>
      <rPr>
        <sz val="10"/>
        <color theme="1"/>
        <rFont val="Inherit"/>
      </rPr>
      <t xml:space="preserve"> shares. In May of 2009 and 2012, our shareholders approved amendments to the 2007 Plan to increase the number of common shares authorized for issuance by </t>
    </r>
    <r>
      <rPr>
        <sz val="10"/>
        <color rgb="FF000000"/>
        <rFont val="Inherit"/>
      </rPr>
      <t>4,000,000</t>
    </r>
    <r>
      <rPr>
        <sz val="10"/>
        <color theme="1"/>
        <rFont val="Inherit"/>
      </rPr>
      <t xml:space="preserve"> and </t>
    </r>
    <r>
      <rPr>
        <sz val="10"/>
        <color rgb="FF000000"/>
        <rFont val="Inherit"/>
      </rPr>
      <t>6,000,000</t>
    </r>
    <r>
      <rPr>
        <sz val="10"/>
        <color theme="1"/>
        <rFont val="Inherit"/>
      </rPr>
      <t xml:space="preserve"> respectively, to bring the total number of common shares authorized for issuance to </t>
    </r>
    <r>
      <rPr>
        <sz val="10"/>
        <color rgb="FF000000"/>
        <rFont val="Inherit"/>
      </rPr>
      <t>15,000,000</t>
    </r>
    <r>
      <rPr>
        <sz val="10"/>
        <color theme="1"/>
        <rFont val="Inherit"/>
      </rPr>
      <t>. As a result of the adoption of the 2007 Plan, the 2003 Long-Term Equity Compensation and 2003 Directors Long-Term Equity Compensation Plan were terminated, except that all related outstanding awards will remain in effect.</t>
    </r>
  </si>
  <si>
    <r>
      <t xml:space="preserve">We currently issue restricted stock and restricted stock units to our employees with service conditions, vesting generally over a period of 3 or </t>
    </r>
    <r>
      <rPr>
        <sz val="10"/>
        <color rgb="FF000000"/>
        <rFont val="Inherit"/>
      </rPr>
      <t>4 years</t>
    </r>
    <r>
      <rPr>
        <sz val="10"/>
        <color theme="1"/>
        <rFont val="Inherit"/>
      </rPr>
      <t xml:space="preserve">. The 3 year awards are subject to cliff vesting at the end of the 3 year period. With the 4 year awards, </t>
    </r>
    <r>
      <rPr>
        <sz val="10"/>
        <color rgb="FF000000"/>
        <rFont val="Inherit"/>
      </rPr>
      <t>25%</t>
    </r>
    <r>
      <rPr>
        <sz val="10"/>
        <color theme="1"/>
        <rFont val="Inherit"/>
      </rPr>
      <t xml:space="preserve"> of the award vests annually. We also grant performance-based stock awards to certain employees in order to promote long-term growth and profitability. Performance-based awards represent the right to receive a specified number of common shares in the future, based upon the achievement of established performance criteria during the applicable performance period. Some awards have a scaled performance metric, but the actual award could be higher or lower than target. At December 31, 2014, we anticipate that the established performance based criterion for these awards are likely to be achieved. </t>
    </r>
  </si>
  <si>
    <r>
      <t xml:space="preserve">Grants provided under the 2007 Plan generally allow for accelerated vesting provisions upon the employee’s death, permanent disability, or certain terminations following a change in control of the Company occurring within </t>
    </r>
    <r>
      <rPr>
        <sz val="10"/>
        <color rgb="FF000000"/>
        <rFont val="Inherit"/>
      </rPr>
      <t>two years</t>
    </r>
    <r>
      <rPr>
        <sz val="10"/>
        <color theme="1"/>
        <rFont val="Inherit"/>
      </rPr>
      <t xml:space="preserve"> of the change in control event. Notwithstanding these vesting provisions, the Compensation Committee of our Board has broad authority to accelerate vesting at its own discretion.</t>
    </r>
  </si>
  <si>
    <r>
      <t xml:space="preserve">At </t>
    </r>
    <r>
      <rPr>
        <sz val="10"/>
        <color rgb="FF000000"/>
        <rFont val="Inherit"/>
      </rPr>
      <t>December 31, 2014</t>
    </r>
    <r>
      <rPr>
        <sz val="10"/>
        <color theme="1"/>
        <rFont val="Inherit"/>
      </rPr>
      <t xml:space="preserve">, 5,868,286 equity-based awards remained available for grant under the 2007 Plan. Between January 1, 2015 and February 11, 2015, a total of 977,253 service-based restricted stock units and 78,441 performance-based restricted stock units were approved for grant by the board of directors. Included in the total restricted stock awards approved for grant subsequent to December 31, 2014 were 485,784 awards which will be settled in cash upon vesting. </t>
    </r>
  </si>
  <si>
    <r>
      <t xml:space="preserve">The total fair value of restricted stock and cash settled awards vested during </t>
    </r>
    <r>
      <rPr>
        <sz val="10"/>
        <color rgb="FF000000"/>
        <rFont val="Inherit"/>
      </rPr>
      <t>2014</t>
    </r>
    <r>
      <rPr>
        <sz val="10"/>
        <color theme="1"/>
        <rFont val="Inherit"/>
      </rPr>
      <t xml:space="preserve"> was </t>
    </r>
    <r>
      <rPr>
        <sz val="10"/>
        <color rgb="FF000000"/>
        <rFont val="Inherit"/>
      </rPr>
      <t>$68 million</t>
    </r>
    <r>
      <rPr>
        <sz val="10"/>
        <color theme="1"/>
        <rFont val="Inherit"/>
      </rPr>
      <t xml:space="preserve"> (</t>
    </r>
    <r>
      <rPr>
        <sz val="10"/>
        <color rgb="FF000000"/>
        <rFont val="Inherit"/>
      </rPr>
      <t>2013</t>
    </r>
    <r>
      <rPr>
        <sz val="10"/>
        <color theme="1"/>
        <rFont val="Inherit"/>
      </rPr>
      <t xml:space="preserve">: </t>
    </r>
    <r>
      <rPr>
        <sz val="10"/>
        <color rgb="FF000000"/>
        <rFont val="Inherit"/>
      </rPr>
      <t>$70 million</t>
    </r>
    <r>
      <rPr>
        <sz val="10"/>
        <color theme="1"/>
        <rFont val="Inherit"/>
      </rPr>
      <t xml:space="preserve">; </t>
    </r>
    <r>
      <rPr>
        <sz val="10"/>
        <color rgb="FF000000"/>
        <rFont val="Inherit"/>
      </rPr>
      <t>2012</t>
    </r>
    <r>
      <rPr>
        <sz val="10"/>
        <color theme="1"/>
        <rFont val="Inherit"/>
      </rPr>
      <t xml:space="preserve">: </t>
    </r>
    <r>
      <rPr>
        <sz val="10"/>
        <color rgb="FF000000"/>
        <rFont val="Inherit"/>
      </rPr>
      <t>$43 million</t>
    </r>
    <r>
      <rPr>
        <sz val="10"/>
        <color theme="1"/>
        <rFont val="Inherit"/>
      </rPr>
      <t xml:space="preserve">). At </t>
    </r>
    <r>
      <rPr>
        <sz val="10"/>
        <color rgb="FF000000"/>
        <rFont val="Inherit"/>
      </rPr>
      <t>December 31, 2014</t>
    </r>
    <r>
      <rPr>
        <sz val="10"/>
        <color theme="1"/>
        <rFont val="Inherit"/>
      </rPr>
      <t xml:space="preserve">, we had unrecognized compensation costs of </t>
    </r>
    <r>
      <rPr>
        <sz val="10"/>
        <color rgb="FF000000"/>
        <rFont val="Inherit"/>
      </rPr>
      <t>$112 million</t>
    </r>
    <r>
      <rPr>
        <sz val="10"/>
        <color theme="1"/>
        <rFont val="Inherit"/>
      </rPr>
      <t xml:space="preserve"> (</t>
    </r>
    <r>
      <rPr>
        <sz val="10"/>
        <color rgb="FF000000"/>
        <rFont val="Inherit"/>
      </rPr>
      <t>2013</t>
    </r>
    <r>
      <rPr>
        <sz val="10"/>
        <color theme="1"/>
        <rFont val="Inherit"/>
      </rPr>
      <t xml:space="preserve">: </t>
    </r>
    <r>
      <rPr>
        <sz val="10"/>
        <color rgb="FF000000"/>
        <rFont val="Inherit"/>
      </rPr>
      <t>$98 million</t>
    </r>
    <r>
      <rPr>
        <sz val="10"/>
        <color theme="1"/>
        <rFont val="Inherit"/>
      </rPr>
      <t xml:space="preserve">) which are expected to be recognized over the weighted average period of </t>
    </r>
    <r>
      <rPr>
        <sz val="10"/>
        <color rgb="FF000000"/>
        <rFont val="Times New Roman"/>
        <family val="1"/>
      </rPr>
      <t>2.3 years</t>
    </r>
    <r>
      <rPr>
        <sz val="10"/>
        <color theme="1"/>
        <rFont val="Inherit"/>
      </rPr>
      <t xml:space="preserve"> (</t>
    </r>
    <r>
      <rPr>
        <sz val="10"/>
        <color rgb="FF000000"/>
        <rFont val="Inherit"/>
      </rPr>
      <t>2013</t>
    </r>
    <r>
      <rPr>
        <sz val="10"/>
        <color theme="1"/>
        <rFont val="Inherit"/>
      </rPr>
      <t xml:space="preserve">: </t>
    </r>
    <r>
      <rPr>
        <sz val="10"/>
        <color rgb="FF000000"/>
        <rFont val="Inherit"/>
      </rPr>
      <t>2.4 years</t>
    </r>
    <r>
      <rPr>
        <sz val="10"/>
        <color theme="1"/>
        <rFont val="Inherit"/>
      </rPr>
      <t xml:space="preserve">). </t>
    </r>
  </si>
  <si>
    <r>
      <t xml:space="preserve">We have granted stock options under the 2003 Plans; however, none have been issued since 2005. All outstanding stock options are fully vested and exercisable, and expire </t>
    </r>
    <r>
      <rPr>
        <sz val="10"/>
        <color rgb="FF000000"/>
        <rFont val="Inherit"/>
      </rPr>
      <t>ten years</t>
    </r>
    <r>
      <rPr>
        <sz val="10"/>
        <color theme="1"/>
        <rFont val="Inherit"/>
      </rPr>
      <t xml:space="preserve"> from the date of the grant. All outstanding options were exercised on or before January 12, 2015. </t>
    </r>
  </si>
  <si>
    <t>Restricted Stock</t>
  </si>
  <si>
    <r>
      <t xml:space="preserve">The following table provides a reconciliation of the beginning and ending balance of nonvested restricted stock (including restricted stock units) for the year ended </t>
    </r>
    <r>
      <rPr>
        <sz val="10"/>
        <color rgb="FF000000"/>
        <rFont val="Inherit"/>
      </rPr>
      <t>December 31, 2014</t>
    </r>
    <r>
      <rPr>
        <sz val="10"/>
        <color theme="1"/>
        <rFont val="Inherit"/>
      </rPr>
      <t>:</t>
    </r>
  </si>
  <si>
    <t>Performance-based Stock Awards</t>
  </si>
  <si>
    <t>Service-based Stock Awards</t>
  </si>
  <si>
    <t>Number of</t>
  </si>
  <si>
    <t>Restricted</t>
  </si>
  <si>
    <t>Stock</t>
  </si>
  <si>
    <t>Weighted Average</t>
  </si>
  <si>
    <t>Grant Date</t>
  </si>
  <si>
    <t>Nonvested restricted stock - beginning of year</t>
  </si>
  <si>
    <t>Granted</t>
  </si>
  <si>
    <t>Vested</t>
  </si>
  <si>
    <t>(1,474</t>
  </si>
  <si>
    <t>Forfeited</t>
  </si>
  <si>
    <t>(4</t>
  </si>
  <si>
    <t>(241</t>
  </si>
  <si>
    <t>Nonvested restricted stock - end of year</t>
  </si>
  <si>
    <t>(1) Fair value is based on the closing price of our common shares on the New York Stock Exchange on the day of the grant.</t>
  </si>
  <si>
    <r>
      <t xml:space="preserve">During </t>
    </r>
    <r>
      <rPr>
        <sz val="10"/>
        <color rgb="FF000000"/>
        <rFont val="Inherit"/>
      </rPr>
      <t>2014</t>
    </r>
    <r>
      <rPr>
        <sz val="10"/>
        <color theme="1"/>
        <rFont val="Inherit"/>
      </rPr>
      <t xml:space="preserve">, we granted </t>
    </r>
    <r>
      <rPr>
        <sz val="10"/>
        <color rgb="FF000000"/>
        <rFont val="Inherit"/>
      </rPr>
      <t>1,121,066</t>
    </r>
    <r>
      <rPr>
        <sz val="10"/>
        <color theme="1"/>
        <rFont val="Inherit"/>
      </rPr>
      <t xml:space="preserve"> restricted stock awards (</t>
    </r>
    <r>
      <rPr>
        <sz val="10"/>
        <color rgb="FF000000"/>
        <rFont val="Inherit"/>
      </rPr>
      <t>2013</t>
    </r>
    <r>
      <rPr>
        <sz val="10"/>
        <color theme="1"/>
        <rFont val="Inherit"/>
      </rPr>
      <t xml:space="preserve">: </t>
    </r>
    <r>
      <rPr>
        <sz val="10"/>
        <color rgb="FF000000"/>
        <rFont val="Inherit"/>
      </rPr>
      <t>1,007,425</t>
    </r>
    <r>
      <rPr>
        <sz val="10"/>
        <color theme="1"/>
        <rFont val="Inherit"/>
      </rPr>
      <t xml:space="preserve">; </t>
    </r>
    <r>
      <rPr>
        <sz val="10"/>
        <color rgb="FF000000"/>
        <rFont val="Inherit"/>
      </rPr>
      <t>2012</t>
    </r>
    <r>
      <rPr>
        <sz val="10"/>
        <color theme="1"/>
        <rFont val="Inherit"/>
      </rPr>
      <t xml:space="preserve">: </t>
    </r>
    <r>
      <rPr>
        <sz val="10"/>
        <color rgb="FF000000"/>
        <rFont val="Inherit"/>
      </rPr>
      <t>2,447,700</t>
    </r>
    <r>
      <rPr>
        <sz val="10"/>
        <color theme="1"/>
        <rFont val="Inherit"/>
      </rPr>
      <t xml:space="preserve">) to our employees with a weighted average grant-date fair value per share of </t>
    </r>
    <r>
      <rPr>
        <sz val="10"/>
        <color rgb="FF000000"/>
        <rFont val="Inherit"/>
      </rPr>
      <t>$44.46</t>
    </r>
    <r>
      <rPr>
        <sz val="10"/>
        <color theme="1"/>
        <rFont val="Inherit"/>
      </rPr>
      <t xml:space="preserve"> (</t>
    </r>
    <r>
      <rPr>
        <sz val="10"/>
        <color rgb="FF000000"/>
        <rFont val="Inherit"/>
      </rPr>
      <t>2013</t>
    </r>
    <r>
      <rPr>
        <sz val="10"/>
        <color theme="1"/>
        <rFont val="Inherit"/>
      </rPr>
      <t xml:space="preserve">: </t>
    </r>
    <r>
      <rPr>
        <sz val="10"/>
        <color rgb="FF000000"/>
        <rFont val="Inherit"/>
      </rPr>
      <t>$39.52</t>
    </r>
    <r>
      <rPr>
        <sz val="10"/>
        <color theme="1"/>
        <rFont val="Inherit"/>
      </rPr>
      <t xml:space="preserve">; </t>
    </r>
    <r>
      <rPr>
        <sz val="10"/>
        <color rgb="FF000000"/>
        <rFont val="Inherit"/>
      </rPr>
      <t>2012</t>
    </r>
    <r>
      <rPr>
        <sz val="10"/>
        <color theme="1"/>
        <rFont val="Inherit"/>
      </rPr>
      <t xml:space="preserve">: </t>
    </r>
    <r>
      <rPr>
        <sz val="10"/>
        <color rgb="FF000000"/>
        <rFont val="Inherit"/>
      </rPr>
      <t>$32.20</t>
    </r>
    <r>
      <rPr>
        <sz val="10"/>
        <color theme="1"/>
        <rFont val="Inherit"/>
      </rPr>
      <t xml:space="preserve">). </t>
    </r>
  </si>
  <si>
    <r>
      <t xml:space="preserve">During </t>
    </r>
    <r>
      <rPr>
        <sz val="10"/>
        <color rgb="FF000000"/>
        <rFont val="Inherit"/>
      </rPr>
      <t>2014</t>
    </r>
    <r>
      <rPr>
        <sz val="10"/>
        <color theme="1"/>
        <rFont val="Inherit"/>
      </rPr>
      <t>, we incurred a compensation cost of $73 million (</t>
    </r>
    <r>
      <rPr>
        <sz val="10"/>
        <color rgb="FF000000"/>
        <rFont val="Inherit"/>
      </rPr>
      <t>2013</t>
    </r>
    <r>
      <rPr>
        <sz val="10"/>
        <color theme="1"/>
        <rFont val="Inherit"/>
      </rPr>
      <t xml:space="preserve">: </t>
    </r>
    <r>
      <rPr>
        <sz val="10"/>
        <color rgb="FF000000"/>
        <rFont val="Inherit"/>
      </rPr>
      <t>$57 million</t>
    </r>
    <r>
      <rPr>
        <sz val="10"/>
        <color theme="1"/>
        <rFont val="Inherit"/>
      </rPr>
      <t xml:space="preserve">; </t>
    </r>
    <r>
      <rPr>
        <sz val="10"/>
        <color rgb="FF000000"/>
        <rFont val="Inherit"/>
      </rPr>
      <t>2012</t>
    </r>
    <r>
      <rPr>
        <sz val="10"/>
        <color theme="1"/>
        <rFont val="Inherit"/>
      </rPr>
      <t xml:space="preserve">: </t>
    </r>
    <r>
      <rPr>
        <sz val="10"/>
        <color rgb="FF000000"/>
        <rFont val="Inherit"/>
      </rPr>
      <t>$68 million</t>
    </r>
    <r>
      <rPr>
        <sz val="10"/>
        <color theme="1"/>
        <rFont val="Inherit"/>
      </rPr>
      <t xml:space="preserve">) in respect of all restricted stock, restricted stock units, and cash awards, and recorded tax benefits thereon of </t>
    </r>
    <r>
      <rPr>
        <sz val="10"/>
        <color rgb="FF000000"/>
        <rFont val="Inherit"/>
      </rPr>
      <t>$14 million</t>
    </r>
    <r>
      <rPr>
        <sz val="10"/>
        <color theme="1"/>
        <rFont val="Inherit"/>
      </rPr>
      <t xml:space="preserve"> (</t>
    </r>
    <r>
      <rPr>
        <sz val="10"/>
        <color rgb="FF000000"/>
        <rFont val="Inherit"/>
      </rPr>
      <t>2013</t>
    </r>
    <r>
      <rPr>
        <sz val="10"/>
        <color theme="1"/>
        <rFont val="Inherit"/>
      </rPr>
      <t xml:space="preserve">: </t>
    </r>
    <r>
      <rPr>
        <sz val="10"/>
        <color rgb="FF000000"/>
        <rFont val="Inherit"/>
      </rPr>
      <t>$10 million</t>
    </r>
    <r>
      <rPr>
        <sz val="10"/>
        <color theme="1"/>
        <rFont val="Inherit"/>
      </rPr>
      <t xml:space="preserve">; </t>
    </r>
    <r>
      <rPr>
        <sz val="10"/>
        <color rgb="FF000000"/>
        <rFont val="Inherit"/>
      </rPr>
      <t>2012</t>
    </r>
    <r>
      <rPr>
        <sz val="10"/>
        <color theme="1"/>
        <rFont val="Inherit"/>
      </rPr>
      <t xml:space="preserve">: </t>
    </r>
    <r>
      <rPr>
        <sz val="10"/>
        <color rgb="FF000000"/>
        <rFont val="Inherit"/>
      </rPr>
      <t>$8 million</t>
    </r>
    <r>
      <rPr>
        <sz val="10"/>
        <color theme="1"/>
        <rFont val="Inherit"/>
      </rPr>
      <t xml:space="preserve">). Compensation costs incurred in 2012 includes </t>
    </r>
    <r>
      <rPr>
        <sz val="10"/>
        <color rgb="FF000000"/>
        <rFont val="Inherit"/>
      </rPr>
      <t>$20 million</t>
    </r>
    <r>
      <rPr>
        <sz val="10"/>
        <color theme="1"/>
        <rFont val="Inherit"/>
      </rPr>
      <t xml:space="preserve"> of accelerated and incremental expenses associated with the transition in our senior leadership. The retirement of </t>
    </r>
    <r>
      <rPr>
        <sz val="10"/>
        <color rgb="FF000000"/>
        <rFont val="Inherit"/>
      </rPr>
      <t>one</t>
    </r>
    <r>
      <rPr>
        <sz val="10"/>
        <color theme="1"/>
        <rFont val="Inherit"/>
      </rPr>
      <t xml:space="preserve"> senior leader resulted in the modification of that leader's outstanding restricted stock awards to eliminate the previously existing service condition. The unanticipated termination without cause of another senior officer lead to the early satisfaction of employment obligations and resulted in the service condition associated with that officer's outstanding restricted stock awards being fully satisfied. </t>
    </r>
  </si>
  <si>
    <t>Cash-settled Awards</t>
  </si>
  <si>
    <t>During 2014, we also granted 1,018,083 restricted stock units that will settle in cash rather than shares when the awards ultimately vest (2013: 847,425). At December 31, 2014, the compensation expense recorded in the income statement, and corresponding liability for cash-settled awards, included in other liabilities on the Consolidated Balance Sheets, was $21 million (2013: $9 million).</t>
  </si>
  <si>
    <t>Stock options</t>
  </si>
  <si>
    <r>
      <t xml:space="preserve">The following is a summary of stock options outstanding and exercisable at </t>
    </r>
    <r>
      <rPr>
        <sz val="10"/>
        <color rgb="FF000000"/>
        <rFont val="Inherit"/>
      </rPr>
      <t>December 31, 2014</t>
    </r>
    <r>
      <rPr>
        <sz val="10"/>
        <color theme="1"/>
        <rFont val="Inherit"/>
      </rPr>
      <t xml:space="preserve"> and related activity for the year ended:</t>
    </r>
  </si>
  <si>
    <t>Number</t>
  </si>
  <si>
    <t>of Stock</t>
  </si>
  <si>
    <t>Options</t>
  </si>
  <si>
    <t>Weighted</t>
  </si>
  <si>
    <t>Exercise</t>
  </si>
  <si>
    <t>Price</t>
  </si>
  <si>
    <t>Remaining</t>
  </si>
  <si>
    <t>Contractual</t>
  </si>
  <si>
    <t>Term</t>
  </si>
  <si>
    <t>Aggregate</t>
  </si>
  <si>
    <t>Intrinsic</t>
  </si>
  <si>
    <r>
      <t>Value</t>
    </r>
    <r>
      <rPr>
        <b/>
        <sz val="6"/>
        <color theme="1"/>
        <rFont val="Inherit"/>
      </rPr>
      <t>(1)</t>
    </r>
    <r>
      <rPr>
        <b/>
        <sz val="9"/>
        <color theme="1"/>
        <rFont val="Inherit"/>
      </rPr>
      <t> </t>
    </r>
  </si>
  <si>
    <t>Outstanding and exercisable - beginning of year</t>
  </si>
  <si>
    <t>Exercised</t>
  </si>
  <si>
    <t>(193</t>
  </si>
  <si>
    <t>Expired</t>
  </si>
  <si>
    <t>Outstanding and exercisable - end of year</t>
  </si>
  <si>
    <r>
      <t xml:space="preserve">The aggregate intrinsic value in the table above represents the total pre-tax intrinsic value (the difference between our closing stock price at </t>
    </r>
    <r>
      <rPr>
        <sz val="8"/>
        <color rgb="FF000000"/>
        <rFont val="Times New Roman"/>
        <family val="1"/>
      </rPr>
      <t>December 31, 2014</t>
    </r>
    <r>
      <rPr>
        <sz val="8"/>
        <color theme="1"/>
        <rFont val="Inherit"/>
      </rPr>
      <t xml:space="preserve"> and the exercisable price, multiplied by the number of in-the-money-options) that would have been received by the stock option holder had all stock option holders exercised their stock options on </t>
    </r>
    <r>
      <rPr>
        <sz val="8"/>
        <color rgb="FF000000"/>
        <rFont val="Times New Roman"/>
        <family val="1"/>
      </rPr>
      <t>December 31, 2014</t>
    </r>
    <r>
      <rPr>
        <sz val="8"/>
        <color theme="1"/>
        <rFont val="Inherit"/>
      </rPr>
      <t>.</t>
    </r>
  </si>
  <si>
    <r>
      <t xml:space="preserve">The total intrinsic value of stock options exercised during </t>
    </r>
    <r>
      <rPr>
        <sz val="10"/>
        <color rgb="FF000000"/>
        <rFont val="Inherit"/>
      </rPr>
      <t>2014</t>
    </r>
    <r>
      <rPr>
        <sz val="10"/>
        <color theme="1"/>
        <rFont val="Inherit"/>
      </rPr>
      <t xml:space="preserve"> was </t>
    </r>
    <r>
      <rPr>
        <sz val="10"/>
        <color rgb="FF000000"/>
        <rFont val="Inherit"/>
      </rPr>
      <t>$4 million</t>
    </r>
    <r>
      <rPr>
        <sz val="10"/>
        <color theme="1"/>
        <rFont val="Inherit"/>
      </rPr>
      <t xml:space="preserve"> (</t>
    </r>
    <r>
      <rPr>
        <sz val="10"/>
        <color rgb="FF000000"/>
        <rFont val="Inherit"/>
      </rPr>
      <t>2013</t>
    </r>
    <r>
      <rPr>
        <sz val="10"/>
        <color theme="1"/>
        <rFont val="Inherit"/>
      </rPr>
      <t xml:space="preserve">: </t>
    </r>
    <r>
      <rPr>
        <sz val="10"/>
        <color rgb="FF000000"/>
        <rFont val="Inherit"/>
      </rPr>
      <t>$10 million</t>
    </r>
    <r>
      <rPr>
        <sz val="10"/>
        <color theme="1"/>
        <rFont val="Inherit"/>
      </rPr>
      <t xml:space="preserve">) and we received proceeds of </t>
    </r>
    <r>
      <rPr>
        <sz val="10"/>
        <color rgb="FF000000"/>
        <rFont val="Inherit"/>
      </rPr>
      <t>$5 million</t>
    </r>
    <r>
      <rPr>
        <sz val="10"/>
        <color theme="1"/>
        <rFont val="Inherit"/>
      </rPr>
      <t xml:space="preserve"> (</t>
    </r>
    <r>
      <rPr>
        <sz val="10"/>
        <color rgb="FF000000"/>
        <rFont val="Inherit"/>
      </rPr>
      <t>2013</t>
    </r>
    <r>
      <rPr>
        <sz val="10"/>
        <color theme="1"/>
        <rFont val="Inherit"/>
      </rPr>
      <t xml:space="preserve">: </t>
    </r>
    <r>
      <rPr>
        <sz val="10"/>
        <color rgb="FF000000"/>
        <rFont val="Inherit"/>
      </rPr>
      <t>$17 million</t>
    </r>
    <r>
      <rPr>
        <sz val="10"/>
        <color theme="1"/>
        <rFont val="Inherit"/>
      </rPr>
      <t>). For these exercised stock options, we issued new shares from the authorized share capital pool rather than from our treasury pool.</t>
    </r>
  </si>
  <si>
    <t>RELATED PARTY TRANSACTIONS</t>
  </si>
  <si>
    <t>Related Party Transactions [Abstract]</t>
  </si>
  <si>
    <t>Related Party Transactions [Text Block]</t>
  </si>
  <si>
    <t>The transactions listed below are classified as related party transactions as each counterparty had or has had either a direct or indirect shareholding in us or has been a board member during any period covered by the financial statements.</t>
  </si>
  <si>
    <t>The collateral manager of four of our CLOs is Blackstone Debt Advisors L.P., is entitled to management fees payable by the collateralized obligations in the ordinary course of business. We also have investments in two hedge funds managed by Blackstone Alternative Asset Management, LP, who is entitled to management fees in the ordinary course of business. On June 30, 2012, Blackstone Group ceased to be a related party. Fees due or paid for the six months ended June 30, 2012 were $1 million.</t>
  </si>
  <si>
    <t>In the ordinary course of business, we engage SKY Harbor Capital Management, LLC for asset management services for certain of our short duration high yield debt portfolios and StoneRiver RegEd for broker and adjuster licensing, appointment and compliance services. During 2014, total fees paid to these Stone Point Group companies were $4 million (2013: $2 million; 2012: $2 million).</t>
  </si>
  <si>
    <t>We currently have $30 million committed to the NXT Capital Senior Loan Fund II. The manager of NXT Capital Senior Loan Fund II is an indirect subsidiary of NXT Capital Holdings, L.P. ("NXT Capital"). Stone Point Capital, LLC, through an affiliated fund, owns approximately 45% of NXT Capital. During 2014, fees paid to NXT Capital totaled less than $1 million.</t>
  </si>
  <si>
    <t>Our Chairman, Mr. Butt, received $1 million in consulting fee payments in 2014 pursuant to the terms of a consulting agreement by and between Mr. Butt and the Company dated May 3, 2012, as amended December 5, 2013, and December 4, 2014 (2013: $1 million; 2012: nil).</t>
  </si>
  <si>
    <t>INCOME TAXES</t>
  </si>
  <si>
    <t>Income Tax Disclosure [Abstract]</t>
  </si>
  <si>
    <t>INCOME TAXES [Text Block]</t>
  </si>
  <si>
    <t>Under current Bermuda law, our Bermuda domiciled companies are not required to pay any taxes in Bermuda on income or capital gains. We have received an assurance from the Minister of Finance in Bermuda that, in the event of any taxes being imposed, we will be exempt from taxation in Bermuda until March 2035. Our primary Bermuda subsidiary has an operating branch in Singapore, which is subject to the relevant taxes in that jurisdiction. The branch is not under examination in this tax jurisdiction, but remains subject to examination for tax years 2011 through 2014.</t>
  </si>
  <si>
    <t>Our U.S. subsidiaries are subject to federal, state and local corporate income taxes and other taxes applicable to U.S. corporations. The provision for federal income taxes has been determined under the principles of the consolidated tax provisions of the U.S. Internal Revenue Code and Regulations. Should the U.S. subsidiaries pay a dividend outside the U.S. group, withholding taxes will apply. Our U.S. subsidiaries are not under examination but remain subject to examination in the U.S. for tax years 2011 through 2014.</t>
  </si>
  <si>
    <t>In Canada, our U.S. reinsurance company operates through a branch and our U.S. service company has an unlimited liability company subsidiary based in Canada. These Canadian operations are subject to the relevant taxes in that jurisdiction and generally remain subject to examination for tax years 2010 through 2014.</t>
  </si>
  <si>
    <t>We also have subsidiaries in Ireland, the United Kingdom (U.K.), Australia and Brazil. These subsidiaries and their branches, are not under examination, but generally remain subject to examination in all applicable jurisdictions for tax years 2010 through 2014.</t>
  </si>
  <si>
    <t>The following table provides an analysis of our income tax expense and net tax assets:</t>
  </si>
  <si>
    <t>Current income tax expense (benefit)</t>
  </si>
  <si>
    <t>(174</t>
  </si>
  <si>
    <t>Deferred income tax expense (benefit)</t>
  </si>
  <si>
    <t>(13,976</t>
  </si>
  <si>
    <t>(10,749</t>
  </si>
  <si>
    <t>(399</t>
  </si>
  <si>
    <t>(526</t>
  </si>
  <si>
    <t>(1</t>
  </si>
  <si>
    <t>Total income tax expense</t>
  </si>
  <si>
    <t>Net current tax receivables (payables)</t>
  </si>
  <si>
    <t>(11,203</t>
  </si>
  <si>
    <t>Net deferred tax assets</t>
  </si>
  <si>
    <t>Net tax assets</t>
  </si>
  <si>
    <t>Deferred income taxes reflect the tax impact of temporary differences between the carrying amounts of assets and liabilities for financial reporting and income tax purposes. The significant components of our deferred tax assets and liabilities were as follows:</t>
  </si>
  <si>
    <t>At December 31,</t>
  </si>
  <si>
    <t>Deferred tax assets:</t>
  </si>
  <si>
    <t>Discounting of loss reserves</t>
  </si>
  <si>
    <t>Operating loss carryforwards</t>
  </si>
  <si>
    <t>Accruals not currently deductible</t>
  </si>
  <si>
    <t>Other investment adjustments and impairments</t>
  </si>
  <si>
    <t xml:space="preserve">Tax credits </t>
  </si>
  <si>
    <t>Depreciation</t>
  </si>
  <si>
    <t>Other deferred tax assets</t>
  </si>
  <si>
    <t>Deferred tax assets before valuation allowance</t>
  </si>
  <si>
    <t>Valuation allowance</t>
  </si>
  <si>
    <t>(34,094</t>
  </si>
  <si>
    <t>(25,542</t>
  </si>
  <si>
    <t>Deferred tax assets net of valuation allowance</t>
  </si>
  <si>
    <t>Deferred tax liabilities:</t>
  </si>
  <si>
    <t>(37,712</t>
  </si>
  <si>
    <t>(37,226</t>
  </si>
  <si>
    <t>Net unrealized gains on investments</t>
  </si>
  <si>
    <t>(12,792</t>
  </si>
  <si>
    <t>(23,200</t>
  </si>
  <si>
    <t>Amortization of intangible assets and goodwill</t>
  </si>
  <si>
    <t>(10,778</t>
  </si>
  <si>
    <t>(10,059</t>
  </si>
  <si>
    <t>Accrued market discounts</t>
  </si>
  <si>
    <t>(707</t>
  </si>
  <si>
    <t>Equalization reserves</t>
  </si>
  <si>
    <t>(3,554</t>
  </si>
  <si>
    <t>(2,080</t>
  </si>
  <si>
    <t>Other deferred tax liabilities</t>
  </si>
  <si>
    <t>(1,306</t>
  </si>
  <si>
    <t>(3,048</t>
  </si>
  <si>
    <t>Deferred tax liabilities</t>
  </si>
  <si>
    <t>(66,849</t>
  </si>
  <si>
    <t>(76,764</t>
  </si>
  <si>
    <r>
      <t xml:space="preserve">At December 31, 2014, the total operating loss carryforwards for our Singapore and Australian branches were </t>
    </r>
    <r>
      <rPr>
        <sz val="10"/>
        <color rgb="FF000000"/>
        <rFont val="Inherit"/>
      </rPr>
      <t>$110 million</t>
    </r>
    <r>
      <rPr>
        <sz val="10"/>
        <color theme="1"/>
        <rFont val="Inherit"/>
      </rPr>
      <t xml:space="preserve"> (2013: </t>
    </r>
    <r>
      <rPr>
        <sz val="10"/>
        <color rgb="FF000000"/>
        <rFont val="Inherit"/>
      </rPr>
      <t>$115 million</t>
    </r>
    <r>
      <rPr>
        <sz val="10"/>
        <color theme="1"/>
        <rFont val="Inherit"/>
      </rPr>
      <t xml:space="preserve">) and </t>
    </r>
    <r>
      <rPr>
        <sz val="10"/>
        <color rgb="FF000000"/>
        <rFont val="Inherit"/>
      </rPr>
      <t>$68 million</t>
    </r>
    <r>
      <rPr>
        <sz val="10"/>
        <color theme="1"/>
        <rFont val="Inherit"/>
      </rPr>
      <t xml:space="preserve"> (2013: </t>
    </r>
    <r>
      <rPr>
        <sz val="10"/>
        <color rgb="FF000000"/>
        <rFont val="Inherit"/>
      </rPr>
      <t>$45 million</t>
    </r>
    <r>
      <rPr>
        <sz val="10"/>
        <color theme="1"/>
        <rFont val="Inherit"/>
      </rPr>
      <t xml:space="preserve">), respectively. Such operating losses are currently available to offset future taxable income of the branches and may be carried forward indefinitely in each jurisdiction. At December 31, 2014, our European subsidiaries have a </t>
    </r>
    <r>
      <rPr>
        <sz val="10"/>
        <color rgb="FF000000"/>
        <rFont val="Inherit"/>
      </rPr>
      <t>$7 million</t>
    </r>
    <r>
      <rPr>
        <sz val="10"/>
        <color theme="1"/>
        <rFont val="Inherit"/>
      </rPr>
      <t xml:space="preserve"> (2013: $4 million) foreign tax credit which can be carried forward indefinitely. In addition, at December 31, 2014, our U.S. companies have a </t>
    </r>
    <r>
      <rPr>
        <sz val="10"/>
        <color rgb="FF000000"/>
        <rFont val="Inherit"/>
      </rPr>
      <t>$8 million</t>
    </r>
    <r>
      <rPr>
        <sz val="10"/>
        <color theme="1"/>
        <rFont val="Inherit"/>
      </rPr>
      <t xml:space="preserve"> (2013: </t>
    </r>
    <r>
      <rPr>
        <sz val="10"/>
        <color rgb="FF000000"/>
        <rFont val="Inherit"/>
      </rPr>
      <t>$7 million</t>
    </r>
    <r>
      <rPr>
        <sz val="10"/>
        <color theme="1"/>
        <rFont val="Inherit"/>
      </rPr>
      <t xml:space="preserve">) alternative minimum tax credit that can be carried forward indefinitely. </t>
    </r>
    <r>
      <rPr>
        <sz val="8"/>
        <color theme="1"/>
        <rFont val="Inherit"/>
      </rPr>
      <t> </t>
    </r>
  </si>
  <si>
    <t>The following table provides an analysis of the movement in our valuation allowance:</t>
  </si>
  <si>
    <t>Income tax expense:</t>
  </si>
  <si>
    <t>Valuation allowance - beginning of year</t>
  </si>
  <si>
    <t>(794</t>
  </si>
  <si>
    <t>Capital loss carryforwards</t>
  </si>
  <si>
    <t>Foreign tax credit</t>
  </si>
  <si>
    <t>Australian CTA and accruals and rate differentials</t>
  </si>
  <si>
    <t>Change in investment-related items</t>
  </si>
  <si>
    <t>(757</t>
  </si>
  <si>
    <t>(7,831</t>
  </si>
  <si>
    <t>Valuation allowance - end of year</t>
  </si>
  <si>
    <t>Accumulated other comprehensive income:</t>
  </si>
  <si>
    <t>(1,528</t>
  </si>
  <si>
    <t>(9,359</t>
  </si>
  <si>
    <t>(771</t>
  </si>
  <si>
    <t>Total valuation allowance - end of year</t>
  </si>
  <si>
    <t xml:space="preserve">At December 31, 2014 and 2013, we established a full valuation allowance on: (1) operating loss carryforwards relating to branch operations in Australia and Singapore due to cumulative losses in recent years; (2) unutilized foreign tax credits available in Ireland and (3) certain other deferred tax assets related to branch operations. </t>
  </si>
  <si>
    <t xml:space="preserve">Although realization is not assured, management believes it is more likely than not that the tax benefit of the recorded net deferred tax assets will be realized. Other than the items discussed above, the remaining gross deferred tax assets relate substantially to our U.S. operations. In evaluating our ability to recover these tax assets within the jurisdiction from which they arise, we consider all available positive and negative evidence, including historical results, operating loss carryback potential and scheduled reversals of deferred tax liabilities. Our U.S. operations have produced significant taxable income in prior periods and have deferred tax liabilities that will reverse in future periods such that we believe sufficient ordinary taxable income is available to utilize all remaining ordinary deferred tax assets. In 2014 and 2013, there were sufficient net unrealized gains to offset remaining impairments, therefore a valuation allowance on such impairments in the U.S., was not considered necessary. </t>
  </si>
  <si>
    <t>There were no unrecognized tax benefits at December 31, 2014 and 2013.</t>
  </si>
  <si>
    <r>
      <t xml:space="preserve">The following table presents the distribution of income before income taxes between domestic and foreign jurisdictions as well as a reconciliation of the actual income tax rate to the amount computed by applying the effective tax rate of </t>
    </r>
    <r>
      <rPr>
        <sz val="10"/>
        <color rgb="FF000000"/>
        <rFont val="Inherit"/>
      </rPr>
      <t>0%</t>
    </r>
    <r>
      <rPr>
        <sz val="10"/>
        <color theme="1"/>
        <rFont val="Inherit"/>
      </rPr>
      <t xml:space="preserve"> under Bermuda law to income before income taxes:</t>
    </r>
  </si>
  <si>
    <t>Bermuda (domestic)</t>
  </si>
  <si>
    <t>Foreign</t>
  </si>
  <si>
    <t> Total income before income taxes</t>
  </si>
  <si>
    <t>Reconciliation of effective tax rate (% of income before income taxes)</t>
  </si>
  <si>
    <t>Expected tax rate</t>
  </si>
  <si>
    <t> %</t>
  </si>
  <si>
    <t>Foreign taxes at local expected rates:</t>
  </si>
  <si>
    <t>(0.7</t>
  </si>
  <si>
    <t>)%</t>
  </si>
  <si>
    <t>Net tax exempt income</t>
  </si>
  <si>
    <t>(1.3</t>
  </si>
  <si>
    <t>(1.5</t>
  </si>
  <si>
    <t>(0.6</t>
  </si>
  <si>
    <t>(0.4</t>
  </si>
  <si>
    <t>(0.3</t>
  </si>
  <si>
    <t>Actual tax rate</t>
  </si>
  <si>
    <t>OTHER COMPREHENSIVE INCOME (LOSS)</t>
  </si>
  <si>
    <t>Equity [Abstract]</t>
  </si>
  <si>
    <t>OTHER COMPREHENSIVE INCOME (LOSS) [Text Block]</t>
  </si>
  <si>
    <t>The tax effects allocated to each component of other comprehensive income (loss) were as follows:</t>
  </si>
  <si>
    <t>Before Tax Amount</t>
  </si>
  <si>
    <t>Tax (Expense) Benefit</t>
  </si>
  <si>
    <t>Net of Tax Amount</t>
  </si>
  <si>
    <t>Available for sale investments:</t>
  </si>
  <si>
    <t>Unrealized investment losses arising during the year</t>
  </si>
  <si>
    <t>(22,704</t>
  </si>
  <si>
    <t>(15,963</t>
  </si>
  <si>
    <t>(38,667</t>
  </si>
  <si>
    <t>(141,172</t>
  </si>
  <si>
    <t>(114,470</t>
  </si>
  <si>
    <t>Unrealized investment losses arising during the year, net of reclassification adjustment</t>
  </si>
  <si>
    <t>(163,876</t>
  </si>
  <si>
    <t>(153,137</t>
  </si>
  <si>
    <t>(10,262</t>
  </si>
  <si>
    <t>Total other comprehensive loss</t>
  </si>
  <si>
    <t>(174,138</t>
  </si>
  <si>
    <t>(163,399</t>
  </si>
  <si>
    <t>(169,614</t>
  </si>
  <si>
    <t>(161,832</t>
  </si>
  <si>
    <t>(67,156</t>
  </si>
  <si>
    <t>(61,551</t>
  </si>
  <si>
    <t>(236,770</t>
  </si>
  <si>
    <t>(223,383</t>
  </si>
  <si>
    <t>(21,414</t>
  </si>
  <si>
    <t>(258,184</t>
  </si>
  <si>
    <t>(244,797</t>
  </si>
  <si>
    <t>Unrealized investment gains arising during the year</t>
  </si>
  <si>
    <t>(29,530</t>
  </si>
  <si>
    <t>(127,828</t>
  </si>
  <si>
    <t>(116,278</t>
  </si>
  <si>
    <t>Unrealized investment gains arising during the year, net of reclassification adjustment</t>
  </si>
  <si>
    <t>(17,980</t>
  </si>
  <si>
    <t>Total other comprehensive income</t>
  </si>
  <si>
    <t>Reclassifications out of AOCI into net income available to common shareholders were as follows:</t>
  </si>
  <si>
    <r>
      <t>Amount Reclassified from AOCI</t>
    </r>
    <r>
      <rPr>
        <b/>
        <sz val="6"/>
        <color theme="1"/>
        <rFont val="Inherit"/>
      </rPr>
      <t>(1)</t>
    </r>
  </si>
  <si>
    <t>Details About AOCI Components</t>
  </si>
  <si>
    <t>Consolidated Statement of Operations Line Item That Includes Reclassification</t>
  </si>
  <si>
    <t>Unrealized appreciation on available for sale investments</t>
  </si>
  <si>
    <t>Other realized investment gains</t>
  </si>
  <si>
    <t>OTTI losses</t>
  </si>
  <si>
    <t>Total before tax</t>
  </si>
  <si>
    <t>Tax expense</t>
  </si>
  <si>
    <t>(26,702</t>
  </si>
  <si>
    <t>(5,605</t>
  </si>
  <si>
    <t>(11,550</t>
  </si>
  <si>
    <t>Net of tax</t>
  </si>
  <si>
    <t>Supplemental Executive Retirement Plans (SERPs)</t>
  </si>
  <si>
    <t>Net change in benefit plan assets and obligations</t>
  </si>
  <si>
    <t>(1,718</t>
  </si>
  <si>
    <t>Tax benefit</t>
  </si>
  <si>
    <t>Amounts in parentheses are debits to net income available to common shareholders</t>
  </si>
  <si>
    <t>STATUTORY FINANCIAL INFORMATION</t>
  </si>
  <si>
    <t>Statutory Accounting Practices, Statutory Amount Available for Dividend Payments [Abstract]</t>
  </si>
  <si>
    <t>STATUTORY FINANCIAL INFORMATION [Text Block]</t>
  </si>
  <si>
    <t>Our (re)insurance operations are subject to insurance and/or reinsurance laws and regulations in the jurisdictions in which they operate, the most significant of which include Bermuda, Ireland and the United States. These regulations include certain restrictions on the amount of dividends or other distributions, such as loans or cash advances, available to shareholders without prior approval of the insurance regulatory authorities.</t>
  </si>
  <si>
    <t>The statutory capital and surplus in each of our most significant regulatory jurisdictions at December 31, 2014 and 2013 was as follows:</t>
  </si>
  <si>
    <t>Ireland</t>
  </si>
  <si>
    <t>Required statutory capital and surplus</t>
  </si>
  <si>
    <t>Available statutory capital and surplus</t>
  </si>
  <si>
    <t>Under the Insurance Act 1978, amendments thereto and Related Regulations of Bermuda (the "Act"), our Bermuda subsidiary, AXIS Specialty Bermuda is required to maintain minimum statutory capital and surplus equal to the greater of a minimum solvency margin ("MSM") and the Enhanced Capital Requirement ("ECR"). The MSM is the greater of $100 million, 50% of net written premiums or 15% of the net reserve for losses and loss adjustment expenses and the ECR is calculated based on either an internally developed risk-based capital model or a standard risk-based capital model developed by the Bermuda Monetary Authority. Under the Act, AXIS Specialty Bermuda is restricted as to the payment of dividends and/or distributions for amounts greater than 25% of the prior year’s statutory capital and surplus, whereby a signed affidavit by at least two members of the Board of Directors attesting that a dividend and/or distribution in excess of this amount would not cause the company to fail to meet its relevant margins is required. At December 31, 2014, the maximum dividend/distribution AXIS Specialty Bermuda could pay, without a signed affidavit, having met minimum levels of statutory capital and surplus requirements, was approximately $932 million.</t>
  </si>
  <si>
    <t>Our Irish subsidiaries, AXIS Specialty Europe SE and AXIS Re SE, are required to maintain minimum levels of statutory and capital surplus. At December 31, 2014, our subsidiaries were in compliance with these requirements. Our Irish subsidiaries may declare dividends out of retained earnings subject to meeting their solvency and capital requirements, which are to hold statutory capital and surplus equal to or exceeding the Required Solvency Margin ("RSM"). The RSM is calculated with reference to Solvency I regulations. The maximum dividend is limited to "profits available for distribution", which consists of accumulated realized profits less accumulated realized losses and statutory reserves. At December 31, 2014, the maximum dividend our Irish subsidiaries could pay out of retained earnings, after obtaining prior approval from the Irish regulator, was approximately $177 million.</t>
  </si>
  <si>
    <t>Our U.S. operations required statutory capital and surplus is determined using risk based capital tests, which is the threshold that constitutes the authorized control level. If a company falls below the control level, the commissioner is authorized to take whatever regulatory actions may be considered necessary to protect policyholders and creditors. The maximum dividend that may be paid by our U.S. insurance subsidiaries is restricted by the regulatory requirements of the domiciliary states. Generally, the maximum dividend that may be paid by each of our U.S. insurance subsidiaries is limited to unassigned surplus (statutory equivalent of retained earnings) and may also be limited to statutory net income, net investment income or 10% of total statutory capital and surplus. At December 31, 2014, the maximum dividend that our U.S. insurance operations could pay without regulatory approval was approximately $144 million.</t>
  </si>
  <si>
    <t>Our operating subsidiaries in Bermuda and the United States maintain branch offices in Singapore and Canada, respectively. Our Irish operating subsidiaries maintain branch offices in Switzerland, Australia and the United Kingdom. As branch offices are not considered separate entities for regulatory purposes, the required and actual statutory capital and surplus amounts for each jurisdiction in the table above include amounts related to the applicable branch offices. Our Singaporean, Australian and Canadian branch offices are subject to additional minimum capital or asset requirements in their countries of domicile. At December 31, 2014 and 2013, the actual capital/assets for each of these branches exceeded the relevant local regulatory requirements.</t>
  </si>
  <si>
    <t>Total statutory net income of our operating subsidiaries was $884 million, $766 million, $697 million for 2014, 2013 and 2012, respectively. The differences between statutory financial statements and statements prepared in accordance with U.S. GAAP vary by jurisdiction; however, the primary differences are that statutory financial statements do not reflect deferred acquisition costs, certain net deferred tax assets, goodwill and intangible assets, unrealized appreciation on debt securities or certain unauthorized reinsurance recoverables.</t>
  </si>
  <si>
    <t>UNAUDITED CONDENSED QUARTERLY FINANCIAL DATA</t>
  </si>
  <si>
    <t>Quarterly Financial Information Disclosure [Abstract]</t>
  </si>
  <si>
    <t>UNAUDITED CONDENSED QUARTERLY FINANCIAL DATA [Text Block]</t>
  </si>
  <si>
    <t>The following is an unaudited summary of our quarterly financial results:</t>
  </si>
  <si>
    <t>Quarters ended</t>
  </si>
  <si>
    <t>Earnings per common share - basic</t>
  </si>
  <si>
    <t>Earnings per common share - diluted</t>
  </si>
  <si>
    <t>Net realized investment gains (losses)</t>
  </si>
  <si>
    <t>(4,708</t>
  </si>
  <si>
    <t>SUBSEQUENT EVENT</t>
  </si>
  <si>
    <t>Subsequent Events [Abstract]</t>
  </si>
  <si>
    <t>Subsequent Event [Text Block]</t>
  </si>
  <si>
    <t>SCHEDULE II - CONDENSED FINANCIAL INFORMATION OF PARENT COMPANY</t>
  </si>
  <si>
    <t>Condensed Financial Information of Parent Company Only Disclosure [Abstract]</t>
  </si>
  <si>
    <t>Schedule II - Condensed Financial Information of Parent Company [Text Block]</t>
  </si>
  <si>
    <t>AXIS CAPITAL HOLDINGS LIMITED</t>
  </si>
  <si>
    <t>CONDENSED BALANCE SHEETS – PARENT COMPANY</t>
  </si>
  <si>
    <r>
      <t>DECEMBER 31,</t>
    </r>
    <r>
      <rPr>
        <b/>
        <sz val="10"/>
        <color theme="1"/>
        <rFont val="Inherit"/>
      </rPr>
      <t xml:space="preserve"> </t>
    </r>
    <r>
      <rPr>
        <b/>
        <sz val="10"/>
        <color rgb="FF000000"/>
        <rFont val="Inherit"/>
      </rPr>
      <t>2014</t>
    </r>
    <r>
      <rPr>
        <b/>
        <sz val="10"/>
        <color theme="1"/>
        <rFont val="Inherit"/>
      </rPr>
      <t xml:space="preserve"> AND </t>
    </r>
    <r>
      <rPr>
        <b/>
        <sz val="10"/>
        <color rgb="FF000000"/>
        <rFont val="Inherit"/>
      </rPr>
      <t>2013</t>
    </r>
    <r>
      <rPr>
        <b/>
        <sz val="10"/>
        <color theme="1"/>
        <rFont val="Inherit"/>
      </rPr>
      <t xml:space="preserve"> </t>
    </r>
  </si>
  <si>
    <t>(in thousands)</t>
  </si>
  <si>
    <t>Investments in subsidiaries on equity basis</t>
  </si>
  <si>
    <t>Intercompany payable</t>
  </si>
  <si>
    <t>Dividends payable</t>
  </si>
  <si>
    <t>Shareholders’ equity</t>
  </si>
  <si>
    <r>
      <t xml:space="preserve">Common shares </t>
    </r>
    <r>
      <rPr>
        <i/>
        <sz val="9"/>
        <color theme="1"/>
        <rFont val="Inherit"/>
      </rPr>
      <t>(2014: 175,478; 2013: 174,134 shares issued</t>
    </r>
  </si>
  <si>
    <t>and 2014: 99,426; 2013: 109,485 shares outstanding)</t>
  </si>
  <si>
    <t>(45,574</t>
  </si>
  <si>
    <r>
      <t xml:space="preserve">Treasury shares, at cost </t>
    </r>
    <r>
      <rPr>
        <i/>
        <sz val="9"/>
        <color theme="1"/>
        <rFont val="Inherit"/>
      </rPr>
      <t>(2014: 76,052; 2013: 64,649 shares)</t>
    </r>
  </si>
  <si>
    <t>(2,763,859</t>
  </si>
  <si>
    <t>(2,232,711</t>
  </si>
  <si>
    <t>Total shareholders’ equity</t>
  </si>
  <si>
    <t>Total liabilities and shareholders’ equity</t>
  </si>
  <si>
    <r>
      <t xml:space="preserve">On November 15, 2004, AXIS Capital issued </t>
    </r>
    <r>
      <rPr>
        <sz val="8"/>
        <color rgb="FF000000"/>
        <rFont val="Inherit"/>
      </rPr>
      <t>$500 million</t>
    </r>
    <r>
      <rPr>
        <sz val="8"/>
        <color theme="1"/>
        <rFont val="Inherit"/>
      </rPr>
      <t xml:space="preserve"> aggregate principal amount of </t>
    </r>
    <r>
      <rPr>
        <sz val="8"/>
        <color rgb="FF000000"/>
        <rFont val="Inherit"/>
      </rPr>
      <t>5.75%</t>
    </r>
    <r>
      <rPr>
        <sz val="8"/>
        <color theme="1"/>
        <rFont val="Inherit"/>
      </rPr>
      <t xml:space="preserve"> senior unsecured debt (“Senior Notes”) at an issue price of </t>
    </r>
    <r>
      <rPr>
        <sz val="8"/>
        <color rgb="FF000000"/>
        <rFont val="Inherit"/>
      </rPr>
      <t>99.785%</t>
    </r>
    <r>
      <rPr>
        <sz val="8"/>
        <color theme="1"/>
        <rFont val="Inherit"/>
      </rPr>
      <t xml:space="preserve">, generating net proceeds of </t>
    </r>
    <r>
      <rPr>
        <sz val="8"/>
        <color rgb="FF000000"/>
        <rFont val="Inherit"/>
      </rPr>
      <t>$496 million</t>
    </r>
    <r>
      <rPr>
        <sz val="8"/>
        <color theme="1"/>
        <rFont val="Inherit"/>
      </rPr>
      <t xml:space="preserve">. Interest of the </t>
    </r>
    <r>
      <rPr>
        <sz val="8"/>
        <color rgb="FF000000"/>
        <rFont val="Inherit"/>
      </rPr>
      <t>5.75%</t>
    </r>
    <r>
      <rPr>
        <sz val="8"/>
        <color theme="1"/>
        <rFont val="Inherit"/>
      </rPr>
      <t xml:space="preserve"> Senior Notes is payable semi-annually in arrears on June 1 and December 1 of each year, beginning on June 1, 2005. AXIS Capital repaid the full $500 million of its outstanding </t>
    </r>
    <r>
      <rPr>
        <sz val="8"/>
        <color rgb="FF000000"/>
        <rFont val="Inherit"/>
      </rPr>
      <t>5.75%</t>
    </r>
    <r>
      <rPr>
        <sz val="8"/>
        <color theme="1"/>
        <rFont val="Inherit"/>
      </rPr>
      <t xml:space="preserve"> Senior Notes upon their scheduled maturity of December 1, 2014.</t>
    </r>
  </si>
  <si>
    <t>AXIS Capital has fully and unconditionally guaranteed all obligations of AXIS Specialty Finance LLC, a 100% owned finance subsidiary, related to the issuance of $500 million aggregate principal amount of 5.875% senior unsecured notes. AXIS Capital’s obligations under this guarantee are unsecured and senior and rank equally with all other senior obligations of AXIS Capital.</t>
  </si>
  <si>
    <t>AXIS Capital has fully and unconditionally guaranteed all obligations of AXIS Specialty Finance PLC,, a 100% owned finance subsidiary, related to the issuance of $250 million aggregate principal amount of 2.65% and $250 million aggregate principal amount of 5.15% senior unsecured notes. AXIS Capital's obligations under this guarantee are unsecured and senior and rank equally with all other senior obligations of AXIS Capital.</t>
  </si>
  <si>
    <t>AXIS Capital has fully and unconditionally guaranteed the obligations of AXIS Specialty Finance LLC, AXIS Specialty Finance PLC and AXIS Specialty Holdings Bermuda Limited related to the $250 million credit facility issued by a syndication of lenders. At December 31, 2014, debt outstanding under the credit facility was $nil.</t>
  </si>
  <si>
    <t xml:space="preserve">AXIS Capital has fully and unconditionally guaranteed the derivative instrument obligations of certain of its 100% owned operating subsidiaries. At December 31, 2014, the fair value of guaranteed obligations utilized aggregated to $68 million (2013: $28 million). </t>
  </si>
  <si>
    <t>SCHEDULE II</t>
  </si>
  <si>
    <t>CONDENSED STATEMENTS OF OPERATIONS – PARENT COMPANY</t>
  </si>
  <si>
    <r>
      <t xml:space="preserve">YEARS ENDED </t>
    </r>
    <r>
      <rPr>
        <b/>
        <sz val="10"/>
        <color rgb="FF000000"/>
        <rFont val="Inherit"/>
      </rPr>
      <t>DECEMBER 31,</t>
    </r>
    <r>
      <rPr>
        <b/>
        <sz val="10"/>
        <color theme="1"/>
        <rFont val="Inherit"/>
      </rPr>
      <t xml:space="preserve"> </t>
    </r>
    <r>
      <rPr>
        <b/>
        <sz val="10"/>
        <color rgb="FF000000"/>
        <rFont val="Inherit"/>
      </rPr>
      <t>2014</t>
    </r>
    <r>
      <rPr>
        <b/>
        <sz val="10"/>
        <color theme="1"/>
        <rFont val="Inherit"/>
      </rPr>
      <t xml:space="preserve">, </t>
    </r>
    <r>
      <rPr>
        <b/>
        <sz val="10"/>
        <color rgb="FF000000"/>
        <rFont val="Inherit"/>
      </rPr>
      <t>2013</t>
    </r>
    <r>
      <rPr>
        <b/>
        <sz val="10"/>
        <color theme="1"/>
        <rFont val="Inherit"/>
      </rPr>
      <t xml:space="preserve"> AND </t>
    </r>
    <r>
      <rPr>
        <b/>
        <sz val="10"/>
        <color rgb="FF000000"/>
        <rFont val="Inherit"/>
      </rPr>
      <t>2012</t>
    </r>
    <r>
      <rPr>
        <b/>
        <sz val="10"/>
        <color theme="1"/>
        <rFont val="Inherit"/>
      </rPr>
      <t xml:space="preserve"> </t>
    </r>
  </si>
  <si>
    <t>Loss before equity in net earnings of subsidiaries</t>
  </si>
  <si>
    <t>(84,744</t>
  </si>
  <si>
    <t>(69,761</t>
  </si>
  <si>
    <t>(91,469</t>
  </si>
  <si>
    <t>Equity in net earnings of subsidiaries</t>
  </si>
  <si>
    <t xml:space="preserve">Comprehensive income </t>
  </si>
  <si>
    <t>CONDENSED STATEMENTS OF CASH FLOWS – PARENT COMPANY</t>
  </si>
  <si>
    <t>(895,489</t>
  </si>
  <si>
    <t>(797,226</t>
  </si>
  <si>
    <t>(638,710</t>
  </si>
  <si>
    <t>Change in intercompany payable</t>
  </si>
  <si>
    <t>(38,375</t>
  </si>
  <si>
    <t>(7,667</t>
  </si>
  <si>
    <t>Dividends received from subsidiaries</t>
  </si>
  <si>
    <t>Capital repaid from subsidiary</t>
  </si>
  <si>
    <t>Net cash provided by investing activities</t>
  </si>
  <si>
    <t>(500,000</t>
  </si>
  <si>
    <t>(100,000</t>
  </si>
  <si>
    <t>(404,073</t>
  </si>
  <si>
    <t>(543,202</t>
  </si>
  <si>
    <t>(472,263</t>
  </si>
  <si>
    <t>(317,687</t>
  </si>
  <si>
    <t>(117,619</t>
  </si>
  <si>
    <t>(118,426</t>
  </si>
  <si>
    <t>(120,487</t>
  </si>
  <si>
    <t>(40,088</t>
  </si>
  <si>
    <t>(39,193</t>
  </si>
  <si>
    <t>(38,228</t>
  </si>
  <si>
    <t>(1,195,359</t>
  </si>
  <si>
    <t>(491,094</t>
  </si>
  <si>
    <t>(481,811</t>
  </si>
  <si>
    <t>Increase in cash and cash equivalents</t>
  </si>
  <si>
    <t>Cash and cash equivalents - beginning of year</t>
  </si>
  <si>
    <t>Cash and cash equivalents - end of year</t>
  </si>
  <si>
    <t>SCHEDULE III - SUPPLEMENTARY INSURANCE INFORMATION</t>
  </si>
  <si>
    <t>Supplementary Insurance Information [Abstract]</t>
  </si>
  <si>
    <t>SUPPLEMENTARY INSURANCE INFORMATION [Text Block]</t>
  </si>
  <si>
    <t>SUPPLEMENTARY INSURANCE INFORMATION</t>
  </si>
  <si>
    <t>Deferred</t>
  </si>
  <si>
    <t>Acquisition</t>
  </si>
  <si>
    <t>Costs</t>
  </si>
  <si>
    <t>Reserve</t>
  </si>
  <si>
    <t>for Losses</t>
  </si>
  <si>
    <t>and Loss</t>
  </si>
  <si>
    <t>Unearned</t>
  </si>
  <si>
    <t>Earned</t>
  </si>
  <si>
    <t>Investment</t>
  </si>
  <si>
    <r>
      <t>Income</t>
    </r>
    <r>
      <rPr>
        <b/>
        <sz val="7"/>
        <color theme="1"/>
        <rFont val="Inherit"/>
      </rPr>
      <t>(1)</t>
    </r>
  </si>
  <si>
    <t>And Loss</t>
  </si>
  <si>
    <t>of Deferred</t>
  </si>
  <si>
    <t>Operating</t>
  </si>
  <si>
    <r>
      <t>Expenses</t>
    </r>
    <r>
      <rPr>
        <b/>
        <sz val="7"/>
        <color theme="1"/>
        <rFont val="Inherit"/>
      </rPr>
      <t>(2)</t>
    </r>
  </si>
  <si>
    <t>Written</t>
  </si>
  <si>
    <t>Corporate</t>
  </si>
  <si>
    <t>As we evaluate the underwriting results of each of our reportable segments separately from the results of our investment portfolio, we do not allocate net investment income to our reportable segments.</t>
  </si>
  <si>
    <t>Amounts related to our reportable segments reflect underwriting-related general and administrative expenses, including those incurred directly by segment personnel and certain corporate overhead costs allocated based on estimated consumption, headcount and other variables deemed relevant. Other corporate overhead costs, which are are not incremental and/or directly attributable to our individual underwriting operations, are not allocated to our reportable segments and are presented separately as corporate expenses.</t>
  </si>
  <si>
    <t>SCHEDULE IV - SUPPLEMENTARY REINSURANCE INFORMATION</t>
  </si>
  <si>
    <t>Supplemental Schedule of Reinsurance Premiums for Insurance Companies [Abstract]</t>
  </si>
  <si>
    <t>SUPPLEMENTARY REINSURANCE INFORMATION [Text Block]</t>
  </si>
  <si>
    <t>SUPPLEMENTARY REINSURANCE INFORMATION</t>
  </si>
  <si>
    <t>DIRECT</t>
  </si>
  <si>
    <t>GROSS</t>
  </si>
  <si>
    <t>PREMIUM</t>
  </si>
  <si>
    <t>CEDED TO</t>
  </si>
  <si>
    <t>OTHER</t>
  </si>
  <si>
    <t>COMPANIES</t>
  </si>
  <si>
    <t>ASSUMED</t>
  </si>
  <si>
    <t>FROM</t>
  </si>
  <si>
    <t>NET</t>
  </si>
  <si>
    <t>AMOUNT</t>
  </si>
  <si>
    <t>PERCENTAGE</t>
  </si>
  <si>
    <t>OF AMOUNT</t>
  </si>
  <si>
    <t>ASSUMED TO</t>
  </si>
  <si>
    <t>Property and Casualty</t>
  </si>
  <si>
    <t>Accident and Health</t>
  </si>
  <si>
    <t>SIGNIFICANT ACCOUNTING POLICIES (POLICIES)</t>
  </si>
  <si>
    <t>Policy Text Block [Abstract]</t>
  </si>
  <si>
    <t>Basis of presentation [Policy Text Block]</t>
  </si>
  <si>
    <t>These consolidated financial statements have been prepared in accordance with accounting principles generally accepted in the United States (“U.S. GAAP”) and include the accounts of AXIS Capital, its wholly-owned subsidiaries, and variable interest entities (“VIEs”) in which the Company is considered the primary beneficiary.</t>
  </si>
  <si>
    <t>Consolidation/VIEs [Policy Text Block]</t>
  </si>
  <si>
    <t xml:space="preserve">All inter-company accounts and transactions have been eliminated. </t>
  </si>
  <si>
    <t>Use of estimates [Policy Text Block]</t>
  </si>
  <si>
    <t>Investments [Policy Text Block]</t>
  </si>
  <si>
    <t>Cash and cash equivalents [Policy Text Block]</t>
  </si>
  <si>
    <t>Premiums (gross premiums written) [Policy Text Block]</t>
  </si>
  <si>
    <t>Premiums (net premiums earned) [Policy Text Block]</t>
  </si>
  <si>
    <t>Premiums (receivables) [Policy Text Block]</t>
  </si>
  <si>
    <t>Acquisition costs [Policy Text Block]</t>
  </si>
  <si>
    <t>Losses and loss expenses [Policy Text Block]</t>
  </si>
  <si>
    <t>Reinsurance [Policy Text Block]</t>
  </si>
  <si>
    <t>Foreign exchange [Policy Text Block]</t>
  </si>
  <si>
    <t>Share-based compensation [Policy Text Block]</t>
  </si>
  <si>
    <t>Derivatives instruments [Policy Text Block]</t>
  </si>
  <si>
    <t>Goodwill and intangible assets [Policy Text Block]</t>
  </si>
  <si>
    <t>Income taxes [Policy Text Block]</t>
  </si>
  <si>
    <t>Treasury shares [Policy Text Block]</t>
  </si>
  <si>
    <t>Recently Issued Accounting Standards Not Yet Adopted [Policy Text Block]</t>
  </si>
  <si>
    <t>SEGMENT INFORMATION (TABLES)</t>
  </si>
  <si>
    <t>UNDERWRITING RESULTS OF REPORTABLE SEGMENTS [Table Text Block]</t>
  </si>
  <si>
    <t>GROSS PREMIUMS WRITTEN BY GEOGRAPHICAL LOCATION OF SUBSIDIARIES [Table Text Block]</t>
  </si>
  <si>
    <t>NET PREMIUMS EARNED BY SEGMENT AND LINE OF BUSINESS [Table Text Block]</t>
  </si>
  <si>
    <t>GOODWILL AND INTANGIBLE ASSETS (TABLES)</t>
  </si>
  <si>
    <t>SCHEDULE OF GOODWILL AND INTANGIBLE ASSETS [Table Text Block]</t>
  </si>
  <si>
    <t>INVESTMENTS (TABLES)</t>
  </si>
  <si>
    <t>AMORTIZED COST/COST AND FAIR VALUES OF FIXED MATURITIES AND EQUITIES [Table Text Block]</t>
  </si>
  <si>
    <t>CONTRACTUAL MATURITIES OF FIXED MATURITIES [Table Text Block]</t>
  </si>
  <si>
    <t>FIXED MATURITIES AND EQUITIES IN AN UNREALIZED LOSS POSITION [Table Text Block]</t>
  </si>
  <si>
    <t>PORTFOLIO OF OTHER INVESTMENTS [Table Text Block]</t>
  </si>
  <si>
    <t>NET INVESTMENT INCOME [Table Text Block]</t>
  </si>
  <si>
    <t>NET REALIZED INVESTMENT GAINS [Table Text Block]</t>
  </si>
  <si>
    <t>OTTI RECOGNIZED IN EARNINGS BY ASSET CLASS [Table Text Block]</t>
  </si>
  <si>
    <t>ROLL FORWARD OF CREDIT LOSSES FOR WHICH A PORTION OF OTTI RECOGNIZED IN AOCI [Table Text Block]</t>
  </si>
  <si>
    <t>RESTRICTED INVESTMENTS [Table Text Block]</t>
  </si>
  <si>
    <t>FAIR VALUE MEASUREMENTS (TABLES)</t>
  </si>
  <si>
    <t>FINANCIAL INSTRUMENTS MEASURED AT FAIR VALUE ON A RECURRING BASIS [Table Text Block]</t>
  </si>
  <si>
    <t>LEVEL 3 FAIR VALUE MEASUREMENT INPUTS [Table Text Block]</t>
  </si>
  <si>
    <t>CHANGES IN LEVEL 3 FINANCIAL INSTRUMENTS MEASURED AT FAIR VALUE ON A RECURRING BASIS [Table Text Block]</t>
  </si>
  <si>
    <t>Change in unrealized investment gain/(loss) relating to assets held at the reporting date.</t>
  </si>
  <si>
    <t>DERIVATIVE INSTRUMENTS (TABLES)</t>
  </si>
  <si>
    <t>LOCATION AND AMOUNTS OF DERIVATIVE FAIR VALUES ON THE CONSOLIDATED BALANCE SHEET [Table Text Block]</t>
  </si>
  <si>
    <t>RECONCILIATION OF GROSS DERIVATIVE ASSETS AND LIABILITIES TO NET AMOUNTS PRESENTED IN BALANCE SHEETS [Table Text Block]</t>
  </si>
  <si>
    <t>NET EARNINGS IMPACT OF FAIR VALUE HEDGES AND TOTAL UNREALIZED AND REALIZED GAINS (LOSSES) ON DERIVATIVES NOT DESIGNATED AS HEDGES RECORDED IN EARNINGS [Table Text Block]</t>
  </si>
  <si>
    <t>RESERVE FOR LOSSES AND LOSS EXPENSES (TABLES)</t>
  </si>
  <si>
    <t>COMPONENTS OF RESERVE FOR LOSSES AND LOSS EXPENSES [Table Text Block]</t>
  </si>
  <si>
    <t>RECONCILIATION OF BEGINNING AND ENDING GROSS RESERVE FOR LOSSES AND LOSS EXPENSES AND NET RESERVE FOR UNPAID LOSSES AND LOSS EXPENSES [Table Text Block]</t>
  </si>
  <si>
    <t>NET PRIOR YEAR RESERVE DEVELOPMENT BY SEGMENT [Table Text Block]</t>
  </si>
  <si>
    <t>REINSURANCE (TABLES)</t>
  </si>
  <si>
    <t>BREAKDOWN OF GROSS AND NET PREMIUMS WRITTEN AND EARNED [Table Text Block]</t>
  </si>
  <si>
    <t>COMMITMENTS AND CONTINGENCIES (TABLES)</t>
  </si>
  <si>
    <t>FUTURE MINIMUM LEASE PAYMENTS UNDER OPERATING LEASES [Table Text Block]</t>
  </si>
  <si>
    <t>EARNINGS PER COMMON SHARE (TABLES)</t>
  </si>
  <si>
    <t>BASIC AND DILUTED EARNINGS PER COMMON SHARE [Table Text Block]</t>
  </si>
  <si>
    <t>SHAREHOLDERS' EQUITY (TABLES)</t>
  </si>
  <si>
    <t>COMMON SHARES ISSUED AND OUTSTANDING [Table Text Block]</t>
  </si>
  <si>
    <t>SHARE REPURCHASES [Table Text Block]</t>
  </si>
  <si>
    <t>NONCONTROLLING INTEREST (TABLES)</t>
  </si>
  <si>
    <t>RECONCILIATION OF BEGINNING AND ENDING BALANCES OF NONCONTROLLING INTEREST [Table Text Block]</t>
  </si>
  <si>
    <t>SHARE-BASED COMPENSATION (TABLES)</t>
  </si>
  <si>
    <t>RECONCILIATION OF BEGINNING AND ENDING BALANCE OF NONVESTED RESTRICTED STOCK (INCLUDING RSUS) TO BE SETTLED IN SHARES [Table Text Block]</t>
  </si>
  <si>
    <t>SUMMARY OF STOCK OPTIONS OUTSTANDING AND EXERCISABLE AND RELATED ACTIVITY FOR PERIOD [Table Text Block]</t>
  </si>
  <si>
    <t>INCOME TAXES (TABLES)</t>
  </si>
  <si>
    <t>INCOME TAXES [Abstract]</t>
  </si>
  <si>
    <t>SCHEDULE OF INCOME TAX EXPENSE AND NET TAX ASSETS [Table Text Block]</t>
  </si>
  <si>
    <t>SCHEDULE OF DEFERRED TAX ASSETS AND LIABILITIES [Table Text Block]</t>
  </si>
  <si>
    <t>VALUATION ALLOWANCE ROLL FORWARD [Table Text Block]</t>
  </si>
  <si>
    <t>EFFECTIVE TAX RATE RECONCILIATION [Table Text Block]</t>
  </si>
  <si>
    <t>OTHER COMPREHENSIVE INCOME (LOSS) (TABLES)</t>
  </si>
  <si>
    <t>TAX EFFECTS ALLOCATED TO EACH COMPONENT OF OTHER COMPREHENSIVE INCOME (LOSS) [Table Text Block]</t>
  </si>
  <si>
    <t>RECLASSIFICATIONS OUT OF AOCI INTO NET INCOME AVAILABLE TO COMMON SHAREHOLDERS [Table Text Block]</t>
  </si>
  <si>
    <t>STATUTORY FINANCIAL INFORMATION (TABLES)</t>
  </si>
  <si>
    <t>STATUTORY FINANCIAL INFORMATION [Abstract]</t>
  </si>
  <si>
    <t>STATUTORY CAPITAL AND SURPLUS BY JURISDICTION [Table Text Block]</t>
  </si>
  <si>
    <t>UNAUDITED CONDENSED QUARTERLY FINANCIAL DATA (TABLES)</t>
  </si>
  <si>
    <t>UNAUDITED SUMMARY OF QUARTERLY FINANCIAL RESULTS [Table Text Block]</t>
  </si>
  <si>
    <t>SEGMENT INFORMATION (DETAILS) (USD $)</t>
  </si>
  <si>
    <t>3 Months Ended</t>
  </si>
  <si>
    <t>Sep. 30, 2014</t>
  </si>
  <si>
    <t>Mar. 31, 2014</t>
  </si>
  <si>
    <t>Sep. 30, 2013</t>
  </si>
  <si>
    <t>Jun. 30, 2013</t>
  </si>
  <si>
    <t>Mar. 31, 2013</t>
  </si>
  <si>
    <t>reportable_segment</t>
  </si>
  <si>
    <t>Segment Information [Line Items]</t>
  </si>
  <si>
    <t>Number of reportable segments</t>
  </si>
  <si>
    <t>Foreign exchange (losses) gains</t>
  </si>
  <si>
    <t>Insurance [Member]</t>
  </si>
  <si>
    <t>Reinsurance [Member]</t>
  </si>
  <si>
    <t>Operating Segments [Member]</t>
  </si>
  <si>
    <t>Operating Segments [Member] | Insurance [Member]</t>
  </si>
  <si>
    <t>Operating Segments [Member] | Reinsurance [Member]</t>
  </si>
  <si>
    <t>Corporate, Non-Segment [Member]</t>
  </si>
  <si>
    <t>Significant Reconciling Items [Member]</t>
  </si>
  <si>
    <t>SEGMENT INFORMATION (DETAILS 2) (USD $)</t>
  </si>
  <si>
    <t>Revenues From External Customers By Geographic Location Of Subsidiary [Line Items]</t>
  </si>
  <si>
    <t>Bermuda [Member]</t>
  </si>
  <si>
    <t>Europe [Member]</t>
  </si>
  <si>
    <t>United States [Member]</t>
  </si>
  <si>
    <t>SEGMENT INFORMATION (DETAILS 3) (USD $)</t>
  </si>
  <si>
    <t>Revenue from External Customer [Line Items]</t>
  </si>
  <si>
    <t>Insurance [Member] | Property [Member]</t>
  </si>
  <si>
    <t>Insurance [Member] | Marine [Member]</t>
  </si>
  <si>
    <t>Insurance [Member] | Terrorism [Member]</t>
  </si>
  <si>
    <t>Insurance [Member] | Aviation [Member]</t>
  </si>
  <si>
    <t>Insurance [Member] | Credit and political risk [Member]</t>
  </si>
  <si>
    <t>Insurance [Member] | Professional lines [Member]</t>
  </si>
  <si>
    <t>Insurance [Member] | Liability [Member]</t>
  </si>
  <si>
    <t>Insurance [Member] | Accident and health [Member]</t>
  </si>
  <si>
    <t>Reinsurance [Member] | Catastrophe [Member]</t>
  </si>
  <si>
    <t>Reinsurance [Member] | Property [Member]</t>
  </si>
  <si>
    <t>Reinsurance [Member] | Professional lines [Member]</t>
  </si>
  <si>
    <t>Reinsurance [Member] | Credit and surety [Member]</t>
  </si>
  <si>
    <t>Reinsurance [Member] | Motor [Member]</t>
  </si>
  <si>
    <t>Reinsurance [Member] | Liability [Member]</t>
  </si>
  <si>
    <t>Reinsurance [Member] | Agriculture [Member]</t>
  </si>
  <si>
    <t>Reinsurance [Member] | Engineering [Member]</t>
  </si>
  <si>
    <t>Reinsurance [Member] | Other [Member]</t>
  </si>
  <si>
    <t>GOODWILL AND INTANGIBLE ASSETS (DETAILS) (USD $)</t>
  </si>
  <si>
    <t>Goodwill [Roll Forward]</t>
  </si>
  <si>
    <t>Goodwill net balance, opening</t>
  </si>
  <si>
    <t>Foreign currency translation adjustment, goodwill</t>
  </si>
  <si>
    <t>Goodwill net balance, closing</t>
  </si>
  <si>
    <t>Goodwill, gross</t>
  </si>
  <si>
    <t>Accumulated foreign currency translation adjustment, goodwill</t>
  </si>
  <si>
    <t>Goodwill, net</t>
  </si>
  <si>
    <t>Intangible Assets with an Indefinite Life [Roll Forward]</t>
  </si>
  <si>
    <t>Intangible assets with an indefinite life net balance, opening</t>
  </si>
  <si>
    <t>Foreign currency translation adjustment, intangible assets with an indefinite life</t>
  </si>
  <si>
    <t>Intangible assets with an indefinite life net balance, closing</t>
  </si>
  <si>
    <t>Intangible assets with an indefinite life, gross</t>
  </si>
  <si>
    <t>Accumulated foreign currency translation adjustment, intangible assets with an indefinite life</t>
  </si>
  <si>
    <t>Intangible assets with an indefinite life, net</t>
  </si>
  <si>
    <t>Intangible Assets with a Finite Life [Roll Forward]</t>
  </si>
  <si>
    <t>Intangible assets with a finite life net balance, opening</t>
  </si>
  <si>
    <t>Amortization, intangible assets with a finite life</t>
  </si>
  <si>
    <t>Foreign currency translation adjustment, intangible assets with a finite life</t>
  </si>
  <si>
    <t>Intangible assets with a finite life net balance, closing</t>
  </si>
  <si>
    <t>Intangible assets with a finite life, gross</t>
  </si>
  <si>
    <t>Accumulated amortization, intangible assets with a finite life</t>
  </si>
  <si>
    <t>Accumulated foreign currency translation adjustment, intangible assets with a finite life</t>
  </si>
  <si>
    <t>Intangible assets with a finite life, net</t>
  </si>
  <si>
    <t>Goodwill and Intangible Assets [Roll Forward]</t>
  </si>
  <si>
    <t>Goodwill and intangible assets net balance, opening</t>
  </si>
  <si>
    <t>Foreign currency translation adjustment, goodwill and intangible assets</t>
  </si>
  <si>
    <t>Goodwill and intangible assets net balance, closing</t>
  </si>
  <si>
    <t>Goodwill and intangible assets, gross</t>
  </si>
  <si>
    <t>Accumulated foreign currency translation, goodwill and intangible assets</t>
  </si>
  <si>
    <t>Goodwill and intangible assets, net</t>
  </si>
  <si>
    <t>GOODWILL AND INTANGIBLE ASSETS (DETAILS 2) (USD $)</t>
  </si>
  <si>
    <t>In Millions, unless otherwise specified</t>
  </si>
  <si>
    <t>Finite-Lived Intangible Assets [Line Items]</t>
  </si>
  <si>
    <t>Intangible assets with a finite life - future amortization in year one</t>
  </si>
  <si>
    <t>Intangible assets with a finite life - future amortization in year two</t>
  </si>
  <si>
    <t>Intangible assets with a finite life - future amortization in year three</t>
  </si>
  <si>
    <t>Intangible assets with a finite life - future amortization in year four</t>
  </si>
  <si>
    <t>Intangible assets with a finite life - future amortization in year five</t>
  </si>
  <si>
    <t>Minimum [Member]</t>
  </si>
  <si>
    <t>Intangible assets with a finite life - remaining useful life</t>
  </si>
  <si>
    <t>5 years</t>
  </si>
  <si>
    <t>Maximum [Member]</t>
  </si>
  <si>
    <t>24 years</t>
  </si>
  <si>
    <t>INVESTMENTS (DETAILS) (USD $)</t>
  </si>
  <si>
    <t>Schedule Of Available For Sale Securities [Line Items]</t>
  </si>
  <si>
    <t>Amortized Cost</t>
  </si>
  <si>
    <t>Gross Unrealized Gains (fixed maturities)</t>
  </si>
  <si>
    <t>Gross Unrealized Losses (fixed maturities)</t>
  </si>
  <si>
    <t>Fair Value (fixed maturities)</t>
  </si>
  <si>
    <t>Non-credit OTTI in AOCI</t>
  </si>
  <si>
    <t>Gross Unrealized Gains (equities)</t>
  </si>
  <si>
    <t>Gross Unrealized Losses (equities)</t>
  </si>
  <si>
    <t>Fair Value (equities)</t>
  </si>
  <si>
    <t>US Government and Agency [Member]</t>
  </si>
  <si>
    <t>Non-US Government [Member]</t>
  </si>
  <si>
    <t>Corporate Debt [Member]</t>
  </si>
  <si>
    <t>Agency RMBS [Member]</t>
  </si>
  <si>
    <t>CMBS [Member]</t>
  </si>
  <si>
    <t>Non-Agency RMBS [Member]</t>
  </si>
  <si>
    <t>ABS [Member]</t>
  </si>
  <si>
    <t>Municipals [Member]</t>
  </si>
  <si>
    <t>Common Stock [Member]</t>
  </si>
  <si>
    <t>Exchange-Traded Funds [Member]</t>
  </si>
  <si>
    <t>Non-U.S. Bond Mutual Funds [Member]</t>
  </si>
  <si>
    <t>INVESTMENTS (DETAILS 2) (USD $)</t>
  </si>
  <si>
    <t>Due in one year or less (amortized cost)</t>
  </si>
  <si>
    <t>Due after one year through five years (amortized cost)</t>
  </si>
  <si>
    <t>Due after five years through ten years (amortized cost)</t>
  </si>
  <si>
    <t>Due after ten years (amortized cost)</t>
  </si>
  <si>
    <t>Total fixed maturities with a single maturity date (amortized cost)</t>
  </si>
  <si>
    <t>Total (amortized cost)</t>
  </si>
  <si>
    <t>Due in one year or less (fair value)</t>
  </si>
  <si>
    <t>Due after one year through five years (fair value)</t>
  </si>
  <si>
    <t>Due after five years through ten years (fair value)</t>
  </si>
  <si>
    <t>Due after ten years (fair value)</t>
  </si>
  <si>
    <t>Total fixed maturities with a single maturity date (fair value)</t>
  </si>
  <si>
    <t>Due in one year or less (% of total fair value)</t>
  </si>
  <si>
    <t>Due after one year through five years (% of total fair value)</t>
  </si>
  <si>
    <t>Due after five years through ten years (% of total fair value)</t>
  </si>
  <si>
    <t>Due after ten years (% of total fair value)</t>
  </si>
  <si>
    <t>Fixed maturities with single maturity date (% of total fair value)</t>
  </si>
  <si>
    <t>Fixed maturities without a single maturity date (amortized cost)</t>
  </si>
  <si>
    <t>Fixed maturities without a single maturity date (fair value)</t>
  </si>
  <si>
    <t>Fixed maturities without a single maturity date (% of total fair value)</t>
  </si>
  <si>
    <t>INVESTMENTS (DETAILS 3) (USD $)</t>
  </si>
  <si>
    <t>security</t>
  </si>
  <si>
    <t>Fixed Maturities [Member]</t>
  </si>
  <si>
    <t>Fair Value - 12 months or greater</t>
  </si>
  <si>
    <t>Unrealized Losses - 12 months or greater</t>
  </si>
  <si>
    <t>Fair Value - Less than 12 months</t>
  </si>
  <si>
    <t>Unrealized Losses - Less than 12 months</t>
  </si>
  <si>
    <t>Total Fair Value of Securities in Unrealized Loss Position</t>
  </si>
  <si>
    <t>Total Unrealized Losses</t>
  </si>
  <si>
    <t>Number of Available For Sale Securities In Unrealized Loss Positions</t>
  </si>
  <si>
    <t>Number of Available For Sale Securities in Unrealized Loss Positions for 12 Months or Greater</t>
  </si>
  <si>
    <t>Fixed Maturities [Member] | Below Investment Grade or Not Rated [Member]</t>
  </si>
  <si>
    <t>Equity Securities [Member]</t>
  </si>
  <si>
    <t>INVESTMENTS (DETAILS 4) (USD $)</t>
  </si>
  <si>
    <t>Other Investments [Line Items]</t>
  </si>
  <si>
    <t>Percentage of total fair value</t>
  </si>
  <si>
    <t>Unfunded commitments related to other investments</t>
  </si>
  <si>
    <t>Hedge funds [Member] | Lockup Redemption Restriction [Member]</t>
  </si>
  <si>
    <t>Fair value of other investments subject to redemption restrictions</t>
  </si>
  <si>
    <t>Percentage of fair value of other investments subject to redemption restrictions</t>
  </si>
  <si>
    <t>Hedge funds [Member] | Other Redemption Restriction [Member]</t>
  </si>
  <si>
    <t>Long/short equity funds [Member]</t>
  </si>
  <si>
    <t>Redemption frequency</t>
  </si>
  <si>
    <t>Long/short equity funds [Member] | Minimum [Member]</t>
  </si>
  <si>
    <t>Redemption notice period</t>
  </si>
  <si>
    <t>30 days</t>
  </si>
  <si>
    <t>Long/short equity funds [Member] | Maximum [Member]</t>
  </si>
  <si>
    <t>60 days</t>
  </si>
  <si>
    <t>Multi-strategy funds [Member]</t>
  </si>
  <si>
    <t>Optional extension of investment term</t>
  </si>
  <si>
    <t>3 years</t>
  </si>
  <si>
    <t>Multi-strategy funds [Member] | Other Redemption Restriction [Member]</t>
  </si>
  <si>
    <t>Multi-strategy funds [Member] | Minimum [Member]</t>
  </si>
  <si>
    <t>Multi-strategy funds [Member] | Maximum [Member]</t>
  </si>
  <si>
    <t>95 days</t>
  </si>
  <si>
    <t>Event driven funds [Member]</t>
  </si>
  <si>
    <t>Event driven funds [Member] | Minimum [Member]</t>
  </si>
  <si>
    <t>45 days</t>
  </si>
  <si>
    <t>Event driven funds [Member] | Maximum [Member]</t>
  </si>
  <si>
    <t>Leveraged bank loan funds [Member]</t>
  </si>
  <si>
    <t>Direct Lending Funds [Member]</t>
  </si>
  <si>
    <t>Direct Lending Funds [Member] | Other Redemption Restriction [Member]</t>
  </si>
  <si>
    <t>Direct Lending Funds [Member] | Minimum [Member]</t>
  </si>
  <si>
    <t>Investment term</t>
  </si>
  <si>
    <t>Direct Lending Funds [Member] | Maximum [Member]</t>
  </si>
  <si>
    <t>10 years</t>
  </si>
  <si>
    <t>CLO-Equities [Member]</t>
  </si>
  <si>
    <t>INVESTMENTS (DETAILS 5) (USD $)</t>
  </si>
  <si>
    <t>Net Investment Income [Line Items]</t>
  </si>
  <si>
    <t>Other Investments [Member]</t>
  </si>
  <si>
    <t>Cash And Cash Equivalents [Member]</t>
  </si>
  <si>
    <t>Short-term Investments [Member]</t>
  </si>
  <si>
    <t>INVESTMENTS (DETAILS 6) (USD $)</t>
  </si>
  <si>
    <t>Change in fair value of investment derivatives</t>
  </si>
  <si>
    <t>Fair value hedges</t>
  </si>
  <si>
    <t>Fixed Maturities And Short-Term Investments [Member]</t>
  </si>
  <si>
    <t>Fixed Maturities And Short-Term Investments [Member] | Fair Value Hedging [Member]</t>
  </si>
  <si>
    <t>INVESTMENTS (DETAILS 7) (USD $)</t>
  </si>
  <si>
    <t>Other Than Temporary Impairment Losses Investments Portion Recognized In Earnings Net [Line Items]</t>
  </si>
  <si>
    <t>INVESTMENTS (DETAILS 8) (USD $)</t>
  </si>
  <si>
    <t>Credit Losses For Which a Portion of OTTI Was Recognized in AOCI [Roll Forward]</t>
  </si>
  <si>
    <t>INVESTMENTS (DETAILS 9) (USD $)</t>
  </si>
  <si>
    <t>Decrease in credit loss impairments due to maturity</t>
  </si>
  <si>
    <t>Realized gains on maturity</t>
  </si>
  <si>
    <t>Non-US Government [Member] | eurozone [Member]</t>
  </si>
  <si>
    <t>CMBS [Member] | Weighted Average [Member]</t>
  </si>
  <si>
    <t>Subordination percentage input for determining credit losses</t>
  </si>
  <si>
    <t>Non-Agency RMBS [Member] | Prime [Member]</t>
  </si>
  <si>
    <t>Non-Agency RMBS [Member] | Alt A [Member]</t>
  </si>
  <si>
    <t>INVESTMENTS (DETAILS 10) (USD $)</t>
  </si>
  <si>
    <t>Restricted Investments [Line Items]</t>
  </si>
  <si>
    <t>Collateral in Trust for third party agreements</t>
  </si>
  <si>
    <t>Lloyd's [Member]</t>
  </si>
  <si>
    <t>INVESTMENTS (DETAILS 11) (USD $)</t>
  </si>
  <si>
    <t>Value of reverse repurchase agreements</t>
  </si>
  <si>
    <t>Minimum required collateral for reverse repurchase agreements, expressed as a percentage of loan principal</t>
  </si>
  <si>
    <t>FAIR VALUE MEASUREMENTS (DETAILS) (USD $)</t>
  </si>
  <si>
    <t>Fair Value Assets And Liabilities Measured On Recurring And Nonrecurring Basis [Line Items]</t>
  </si>
  <si>
    <t>Derivative assets (see Note 7)</t>
  </si>
  <si>
    <t>Derivative liabilities (see Note 7)</t>
  </si>
  <si>
    <t>Fair Value Measurements Recurring [Member]</t>
  </si>
  <si>
    <t>US Government and Agency [Member] | Fair Value Measurements Recurring [Member]</t>
  </si>
  <si>
    <t>Non-US Government [Member] | Fair Value Measurements Recurring [Member]</t>
  </si>
  <si>
    <t>Corporate Debt [Member] | Fair Value Measurements Recurring [Member]</t>
  </si>
  <si>
    <t>Agency RMBS [Member] | Fair Value Measurements Recurring [Member]</t>
  </si>
  <si>
    <t>CMBS [Member] | Fair Value Measurements Recurring [Member]</t>
  </si>
  <si>
    <t>Non-Agency RMBS [Member] | Fair Value Measurements Recurring [Member]</t>
  </si>
  <si>
    <t>ABS [Member] | Fair Value Measurements Recurring [Member]</t>
  </si>
  <si>
    <t>Municipals [Member] | Fair Value Measurements Recurring [Member]</t>
  </si>
  <si>
    <t>Common Stock [Member] | Fair Value Measurements Recurring [Member]</t>
  </si>
  <si>
    <t>Exchange-Traded Funds [Member] | Fair Value Measurements Recurring [Member]</t>
  </si>
  <si>
    <t>Non-U.S. Bond Mutual Funds [Member] | Fair Value Measurements Recurring [Member]</t>
  </si>
  <si>
    <t>Hedge funds [Member] | Fair Value Measurements Recurring [Member]</t>
  </si>
  <si>
    <t>Direct Lending Funds [Member] | Fair Value Measurements Recurring [Member]</t>
  </si>
  <si>
    <t>CLO-Equities [Member] | Fair Value Measurements Recurring [Member]</t>
  </si>
  <si>
    <t>Level 1 [Member] | Fair Value Measurements Recurring [Member]</t>
  </si>
  <si>
    <t>Level 1 [Member] | US Government and Agency [Member] | Fair Value Measurements Recurring [Member]</t>
  </si>
  <si>
    <t>Level 1 [Member] | Non-US Government [Member] | Fair Value Measurements Recurring [Member]</t>
  </si>
  <si>
    <t>Level 1 [Member] | Corporate Debt [Member] | Fair Value Measurements Recurring [Member]</t>
  </si>
  <si>
    <t>Level 1 [Member] | Agency RMBS [Member] | Fair Value Measurements Recurring [Member]</t>
  </si>
  <si>
    <t>Level 1 [Member] | CMBS [Member] | Fair Value Measurements Recurring [Member]</t>
  </si>
  <si>
    <t>Level 1 [Member] | Non-Agency RMBS [Member] | Fair Value Measurements Recurring [Member]</t>
  </si>
  <si>
    <t>Level 1 [Member] | ABS [Member] | Fair Value Measurements Recurring [Member]</t>
  </si>
  <si>
    <t>Level 1 [Member] | Municipals [Member] | Fair Value Measurements Recurring [Member]</t>
  </si>
  <si>
    <t>Level 1 [Member] | Common Stock [Member] | Fair Value Measurements Recurring [Member]</t>
  </si>
  <si>
    <t>Level 1 [Member] | Exchange-Traded Funds [Member] | Fair Value Measurements Recurring [Member]</t>
  </si>
  <si>
    <t>Level 1 [Member] | Non-U.S. Bond Mutual Funds [Member] | Fair Value Measurements Recurring [Member]</t>
  </si>
  <si>
    <t>Level 1 [Member] | Hedge funds [Member] | Fair Value Measurements Recurring [Member]</t>
  </si>
  <si>
    <t>Level 1 [Member] | Direct Lending Funds [Member] | Fair Value Measurements Recurring [Member]</t>
  </si>
  <si>
    <t>Level 1 [Member] | CLO-Equities [Member] | Fair Value Measurements Recurring [Member]</t>
  </si>
  <si>
    <t>Level 2 [Member] | Fair Value Measurements Recurring [Member]</t>
  </si>
  <si>
    <t>Level 2 [Member] | US Government and Agency [Member] | Fair Value Measurements Recurring [Member]</t>
  </si>
  <si>
    <t>Level 2 [Member] | Non-US Government [Member] | Fair Value Measurements Recurring [Member]</t>
  </si>
  <si>
    <t>Level 2 [Member] | Corporate Debt [Member] | Fair Value Measurements Recurring [Member]</t>
  </si>
  <si>
    <t>Level 2 [Member] | Agency RMBS [Member] | Fair Value Measurements Recurring [Member]</t>
  </si>
  <si>
    <t>Level 2 [Member] | CMBS [Member] | Fair Value Measurements Recurring [Member]</t>
  </si>
  <si>
    <t>Level 2 [Member] | Non-Agency RMBS [Member] | Fair Value Measurements Recurring [Member]</t>
  </si>
  <si>
    <t>Level 2 [Member] | ABS [Member] | Fair Value Measurements Recurring [Member]</t>
  </si>
  <si>
    <t>Level 2 [Member] | Municipals [Member] | Fair Value Measurements Recurring [Member]</t>
  </si>
  <si>
    <t>Level 2 [Member] | Common Stock [Member] | Fair Value Measurements Recurring [Member]</t>
  </si>
  <si>
    <t>Level 2 [Member] | Exchange-Traded Funds [Member] | Fair Value Measurements Recurring [Member]</t>
  </si>
  <si>
    <t>Level 2 [Member] | Non-U.S. Bond Mutual Funds [Member] | Fair Value Measurements Recurring [Member]</t>
  </si>
  <si>
    <t>Level 2 [Member] | Hedge funds [Member] | Fair Value Measurements Recurring [Member]</t>
  </si>
  <si>
    <t>Level 2 [Member] | Direct Lending Funds [Member] | Fair Value Measurements Recurring [Member]</t>
  </si>
  <si>
    <t>Level 2 [Member] | CLO-Equities [Member] | Fair Value Measurements Recurring [Member]</t>
  </si>
  <si>
    <t>Level 3 [Member] | Fair Value Measurements Recurring [Member]</t>
  </si>
  <si>
    <t>Level 3 [Member] | US Government and Agency [Member] | Fair Value Measurements Recurring [Member]</t>
  </si>
  <si>
    <t>Level 3 [Member] | Non-US Government [Member] | Fair Value Measurements Recurring [Member]</t>
  </si>
  <si>
    <t>Level 3 [Member] | Corporate Debt [Member] | Fair Value Measurements Recurring [Member]</t>
  </si>
  <si>
    <t>Level 3 [Member] | Agency RMBS [Member] | Fair Value Measurements Recurring [Member]</t>
  </si>
  <si>
    <t>Level 3 [Member] | CMBS [Member] | Fair Value Measurements Recurring [Member]</t>
  </si>
  <si>
    <t>Level 3 [Member] | Non-Agency RMBS [Member] | Fair Value Measurements Recurring [Member]</t>
  </si>
  <si>
    <t>Level 3 [Member] | ABS [Member] | Fair Value Measurements Recurring [Member]</t>
  </si>
  <si>
    <t>Level 3 [Member] | Municipals [Member] | Fair Value Measurements Recurring [Member]</t>
  </si>
  <si>
    <t>Level 3 [Member] | Common Stock [Member] | Fair Value Measurements Recurring [Member]</t>
  </si>
  <si>
    <t>Level 3 [Member] | Exchange-Traded Funds [Member] | Fair Value Measurements Recurring [Member]</t>
  </si>
  <si>
    <t>Level 3 [Member] | Non-U.S. Bond Mutual Funds [Member] | Fair Value Measurements Recurring [Member]</t>
  </si>
  <si>
    <t>Level 3 [Member] | Hedge funds [Member] | Fair Value Measurements Recurring [Member]</t>
  </si>
  <si>
    <t>Level 3 [Member] | Direct Lending Funds [Member] | Fair Value Measurements Recurring [Member]</t>
  </si>
  <si>
    <t>Level 3 [Member] | CLO-Equities [Member] | Fair Value Measurements Recurring [Member]</t>
  </si>
  <si>
    <t>FAIR VALUE MEASUREMENTS (DETAILS 2) (USD $)</t>
  </si>
  <si>
    <t>Fair Value Inputs Assets Quantitative Information [Line Items]</t>
  </si>
  <si>
    <t>Discounted cash flow [Member] | Level 3 [Member] | Other Investments - CLO-Equities [Member]</t>
  </si>
  <si>
    <t>Simulation model [Member] | Level 3 [Member] | Weather Related Derivative [Member]</t>
  </si>
  <si>
    <t>Net derivative assets</t>
  </si>
  <si>
    <t>Minimum [Member] | Discounted cash flow [Member] | Level 3 [Member] | Other Investments - CLO-Equities [Member]</t>
  </si>
  <si>
    <t>Estimated maturity dates (years)</t>
  </si>
  <si>
    <t>3 years 1 month 7 days</t>
  </si>
  <si>
    <t>Minimum [Member] | Simulation model [Member] | Level 3 [Member] | Weather Related Derivative [Member]</t>
  </si>
  <si>
    <t>Maximum [Member] | Discounted cash flow [Member] | Level 3 [Member] | Other Investments - CLO-Equities [Member]</t>
  </si>
  <si>
    <t>4 years 2 months 13 days</t>
  </si>
  <si>
    <t>Maximum [Member] | Simulation model [Member] | Level 3 [Member] | Weather Related Derivative [Member]</t>
  </si>
  <si>
    <t>Weighted Average [Member] | Discounted cash flow [Member] | Level 3 [Member] | Other Investments - CLO-Equities [Member]</t>
  </si>
  <si>
    <t>3 years 9 months 22 days</t>
  </si>
  <si>
    <t>FAIR VALUE MEASUREMENTS (DETAILS 3) (USD $)</t>
  </si>
  <si>
    <t>Changes in Level 3 Financial Instruments Measured at Fair Value on a Recurring Basis [Line Items]</t>
  </si>
  <si>
    <t>Transfers into Level 3</t>
  </si>
  <si>
    <t>Transfers out of Level 3</t>
  </si>
  <si>
    <t>Included in earnings</t>
  </si>
  <si>
    <t>Included in OCI</t>
  </si>
  <si>
    <t>Settlements / distributions</t>
  </si>
  <si>
    <t>Change in unrealized investment gain/(loss) relating to assets held at the reporting date</t>
  </si>
  <si>
    <t>Other Assets [Member]</t>
  </si>
  <si>
    <t>Total Assets [Member]</t>
  </si>
  <si>
    <t>Total Liabilities [Member]</t>
  </si>
  <si>
    <t>Corporate Debt [Member] | Fixed Maturities [Member]</t>
  </si>
  <si>
    <t>Non-Agency RMBS [Member] | Fixed Maturities [Member]</t>
  </si>
  <si>
    <t>CMBS [Member] | Fixed Maturities [Member]</t>
  </si>
  <si>
    <t>ABS [Member] | Fixed Maturities [Member]</t>
  </si>
  <si>
    <t>Hedge funds [Member] | Other Investments [Member]</t>
  </si>
  <si>
    <t>Direct Lending Funds [Member] | Other Investments [Member]</t>
  </si>
  <si>
    <t>CLO-Equities [Member] | Other Investments [Member]</t>
  </si>
  <si>
    <t>Derivative [Member] | Other Assets [Member]</t>
  </si>
  <si>
    <t>Derivative [Member] | Other Liabilities [Member]</t>
  </si>
  <si>
    <t>FAIR VALUE MEASUREMENTS (DETAILS 4) (USD $)</t>
  </si>
  <si>
    <t>Fair Value Balance Sheet Grouping Financial Statement Captions [Line Items]</t>
  </si>
  <si>
    <t>Estimate Of Fair Value [Member]</t>
  </si>
  <si>
    <t>DERIVATIVE INSTRUMENTS (DETAILS) (USD $)</t>
  </si>
  <si>
    <t>Derivative Fair Values on Consolidated Balance Sheet [Line Items]</t>
  </si>
  <si>
    <t>Asset Derivative Fair Value</t>
  </si>
  <si>
    <t>Liability Derivative Fair Value</t>
  </si>
  <si>
    <t>Other Liabilities [Member]</t>
  </si>
  <si>
    <t>Investment Portfolio [Member] | Foreign Exchange Forward Contracts [Member] | Not Designated as Hedging Instruments [Member]</t>
  </si>
  <si>
    <t>Derivative Notional Amount</t>
  </si>
  <si>
    <t>Investment Portfolio [Member] | Foreign Exchange Forward Contracts [Member] | Other Assets [Member] | Not Designated as Hedging Instruments [Member]</t>
  </si>
  <si>
    <t>Investment Portfolio [Member] | Foreign Exchange Forward Contracts [Member] | Other Liabilities [Member] | Not Designated as Hedging Instruments [Member]</t>
  </si>
  <si>
    <t>Investment Portfolio [Member] | Interest Rate Swap [Member] | Not Designated as Hedging Instruments [Member]</t>
  </si>
  <si>
    <t>Investment Portfolio [Member] | Interest Rate Swap [Member] | Other Assets [Member] | Not Designated as Hedging Instruments [Member]</t>
  </si>
  <si>
    <t>Investment Portfolio [Member] | Interest Rate Swap [Member] | Other Liabilities [Member] | Not Designated as Hedging Instruments [Member]</t>
  </si>
  <si>
    <t>Underwriting Portfolio [Member] | Foreign Exchange Forward Contracts [Member] | Not Designated as Hedging Instruments [Member]</t>
  </si>
  <si>
    <t>Underwriting Portfolio [Member] | Foreign Exchange Forward Contracts [Member] | Other Assets [Member] | Not Designated as Hedging Instruments [Member]</t>
  </si>
  <si>
    <t>Underwriting Portfolio [Member] | Foreign Exchange Forward Contracts [Member] | Other Liabilities [Member] | Not Designated as Hedging Instruments [Member]</t>
  </si>
  <si>
    <t>Underwriting Portfolio [Member] | Weather Related Derivative [Member] | Not Designated as Hedging Instruments [Member]</t>
  </si>
  <si>
    <t>Underwriting Portfolio [Member] | Weather Related Derivative [Member] | Other Assets [Member] | Not Designated as Hedging Instruments [Member]</t>
  </si>
  <si>
    <t>Underwriting Portfolio [Member] | Weather Related Derivative [Member] | Other Liabilities [Member] | Not Designated as Hedging Instruments [Member]</t>
  </si>
  <si>
    <t>DERIVATIVE INSTRUMENTS (DETAILS 2) (USD $)</t>
  </si>
  <si>
    <t>Derivative assets - gross amounts</t>
  </si>
  <si>
    <t>Derivative assets - gross amounts offset</t>
  </si>
  <si>
    <t>Derivative liabilities - gross amounts</t>
  </si>
  <si>
    <t>Derivative liabilities - gross amounts offset</t>
  </si>
  <si>
    <t>DERIVATIVE INSTRUMENTS (DETAILS 3) (USD $)</t>
  </si>
  <si>
    <t>DERIVATIVE INSTRUMENTS (DETAILS 4) (USD $)</t>
  </si>
  <si>
    <t>Unrealized and Realized Gains (Losses) Recognized in Earnings for Derivatives Not Designated As Hedges [Line Items]</t>
  </si>
  <si>
    <t>Unrealized and realized gains (losses) recognized in earnings for derivatives not designated as hedges</t>
  </si>
  <si>
    <t>Investment Portfolio [Member] | Foreign Exchange Forward Contracts [Member] | Net Realized Investment Gains (Losses) [Member]</t>
  </si>
  <si>
    <t>Investment Portfolio [Member] | Interest Rate Swap [Member] | Net Realized Investment Gains (Losses) [Member]</t>
  </si>
  <si>
    <t>Underwriting Portfolio [Member] | Foreign Exchange Forward Contracts [Member] | Foreign Exchange Gains (Losses) [Member]</t>
  </si>
  <si>
    <t>Underwriting Portfolio [Member] | Weather Related Derivative [Member] | Other Insurance Related Income [Member]</t>
  </si>
  <si>
    <t>Underwriting Portfolio [Member] | Commodity Contract [Member] | Other Insurance Related Income [Member]</t>
  </si>
  <si>
    <t>RESERVE FOR LOSSES AND LOSS EXPENSES (DETAILS) (USD $)</t>
  </si>
  <si>
    <t>Dec. 31, 2011</t>
  </si>
  <si>
    <t>RESERVE FOR LOSSES AND LOSS EXPENSES (DETAILS 2) (USD $)</t>
  </si>
  <si>
    <t>Reconciliation of Beginning and Ending Gross Unpaid Losses and Loss Expenses</t>
  </si>
  <si>
    <t>Net incurred losses and loss expenses</t>
  </si>
  <si>
    <t>Net paid losses and loss expenses</t>
  </si>
  <si>
    <t>RESERVE FOR LOSSES AND LOSS EXPENSES (DETAILS 3) (USD $)</t>
  </si>
  <si>
    <t>Net Favorable Prior Year Reserve Development [Line Items]</t>
  </si>
  <si>
    <t>Net favorable prior year reserve development</t>
  </si>
  <si>
    <t>RESERVE FOR LOSSES AND LOSS EXPENSES (DETAILS 4) (USD $)</t>
  </si>
  <si>
    <t>Additional Information Related to Net Incurred Losses [Line Items]</t>
  </si>
  <si>
    <t>Current year net loss and loss expenses</t>
  </si>
  <si>
    <t>Net favorable (adverse) prior year reserve development</t>
  </si>
  <si>
    <t>Short Tail Lines Insurance and Reinsurance Business [Member]</t>
  </si>
  <si>
    <t>Professional Lines Insurance and Reinsurance Business [Member]</t>
  </si>
  <si>
    <t>Professional Lines Insurance Business [Member]</t>
  </si>
  <si>
    <t>Liability Reinsurance Business [Member]</t>
  </si>
  <si>
    <t>Liability Insurance Business [Member]</t>
  </si>
  <si>
    <t>Motor Business [Member]</t>
  </si>
  <si>
    <t>Catastrophe and Weather-related Events [Member]</t>
  </si>
  <si>
    <t>REINSURANCE (DETAILS) (USD $)</t>
  </si>
  <si>
    <t>Premiums written:</t>
  </si>
  <si>
    <t>Premiums earned:</t>
  </si>
  <si>
    <t>Reinsurance receivables:</t>
  </si>
  <si>
    <t>Ceded losses and loss expenses</t>
  </si>
  <si>
    <t>Provision for unrecoverable reinsurance</t>
  </si>
  <si>
    <t>AM Best A minus Or Better Rating [Member] | Gross Reinsurance Recoverable [Member]</t>
  </si>
  <si>
    <t>Concentration Risk [Line Items]</t>
  </si>
  <si>
    <t>Percentage of gross reinsurance recoverables collectible from reinsurers rated A- or better by A.M. Best</t>
  </si>
  <si>
    <t>DEBT AND FINANCING ARRANGEMENTS (DETAILS) (USD $)</t>
  </si>
  <si>
    <t>0 Months Ended</t>
  </si>
  <si>
    <t>1 Months Ended</t>
  </si>
  <si>
    <t>Dec. 01, 2014</t>
  </si>
  <si>
    <t>Nov. 15, 2004</t>
  </si>
  <si>
    <t>Mar. 23, 2010</t>
  </si>
  <si>
    <t>Mar. 13, 2014</t>
  </si>
  <si>
    <t>Senior notes [Line Items]</t>
  </si>
  <si>
    <t>Senior Notes [Member]</t>
  </si>
  <si>
    <t>Interest Expense</t>
  </si>
  <si>
    <t>Senior Notes [Member] | 2004 AXIS Capital Holdings Limited Senior Notes [Member]</t>
  </si>
  <si>
    <t>Face amount</t>
  </si>
  <si>
    <t>Interest rate</t>
  </si>
  <si>
    <t>Issue price (percentage of face amount)</t>
  </si>
  <si>
    <t>Senior Notes [Member] | 2010 AXIS Capital Finance LLC Senior Notes [Member]</t>
  </si>
  <si>
    <t>Senior Notes [Member] | Senior Notes Due 2019 Axis Specialty Finance PLC 2014 [Member]</t>
  </si>
  <si>
    <t>Senior Notes [Member] | Senior Notes Due 2045 Axis Specialty Finance PLC 2014 [Member]</t>
  </si>
  <si>
    <t>AXIS Specialty Finance LLC [Member] | Senior Notes [Member]</t>
  </si>
  <si>
    <t>Percentage ownership in subsidiary</t>
  </si>
  <si>
    <t>AXIS Specialty Finance PLC [Member] | Senior Notes [Member]</t>
  </si>
  <si>
    <t>DEBT AND FINANCIING ARRANGEMENTS (DETAILS 2) (USD $)</t>
  </si>
  <si>
    <t>Letter of Credit Facility [Member] | Citibank [Member]</t>
  </si>
  <si>
    <t>Line of Credit Facility [Line Items]</t>
  </si>
  <si>
    <t>Maximum capacity</t>
  </si>
  <si>
    <t>Termination notice requirement for lender after agreed date</t>
  </si>
  <si>
    <t>Letters of credit outstanding</t>
  </si>
  <si>
    <t>Letter of Credit Facility [Member] | ING [Member]</t>
  </si>
  <si>
    <t>Credit Facility [Member] | Syndication of Lenders [Member]</t>
  </si>
  <si>
    <t>Potential increase in maximum capacity</t>
  </si>
  <si>
    <t>Credit facility borrowings</t>
  </si>
  <si>
    <t>COMMITMENTS AND CONTINGENCIES (DETAILS) (USD $)</t>
  </si>
  <si>
    <t>Fixed maturity portfolio - corporate issuer concentration limit above A-</t>
  </si>
  <si>
    <t>Fixed maturity portfolio - corporate issuer concentration limit below A-</t>
  </si>
  <si>
    <t>Premiums receivable allowance for doubtful accounts</t>
  </si>
  <si>
    <t>COMMITMENTS AND CONTINGENCIES (DETAILS 2)</t>
  </si>
  <si>
    <t>broker</t>
  </si>
  <si>
    <t>Reinsurance Recoverable On Unpaid And Paid Losses [Member] | Credit Risk Concentration [Member] | Reinsurer 1 [Member]</t>
  </si>
  <si>
    <t>Concentration risk, percentage of total</t>
  </si>
  <si>
    <t>Reinsurance Recoverable On Unpaid And Paid Losses [Member] | Credit Risk Concentration [Member] | Reinsurer 2 [Member]</t>
  </si>
  <si>
    <t>Reinsurance Recoverable On Unpaid And Paid Losses [Member] | Credit Risk Concentration [Member] | Reinsurer 3 [Member]</t>
  </si>
  <si>
    <t>Reinsurance Recoverable On Unpaid And Paid Losses [Member] | Credit Risk Concentration [Member] | Top Ten Reinsurers [Member] | AM Best, A+ Rating [Member]</t>
  </si>
  <si>
    <t>Gross Premiums Written [Member] | Customer Concentration [Member]</t>
  </si>
  <si>
    <t>Concentration risk, number of brokers exceeding threshold</t>
  </si>
  <si>
    <t>Gross Premiums Written [Member] | Customer Concentration [Member] | Aon Corporation [Member]</t>
  </si>
  <si>
    <t>Gross Premiums Written [Member] | Customer Concentration [Member] | Marsh, Inc. [Member]</t>
  </si>
  <si>
    <t>Gross Premiums Written [Member] | Customer Concentration [Member] | Willis Group Holdings Ltd. [Member]</t>
  </si>
  <si>
    <t>COMMITMENTS AND CONTINGENCIES (DETAILS 3) (USD $)</t>
  </si>
  <si>
    <t>Rent expense related to operating leases</t>
  </si>
  <si>
    <t>Office Space [Member]</t>
  </si>
  <si>
    <t>Future minimum lease payments under operating leases [Line Items]</t>
  </si>
  <si>
    <t>COMMITMENTS AND CONTINGENCIES (DETAILS 4) (USD $)</t>
  </si>
  <si>
    <t>Unrecorded Unconditional Purchase Obligation [Line Items]</t>
  </si>
  <si>
    <t>Minimum reinsurance premiums [Member]</t>
  </si>
  <si>
    <t>Outstanding purchase commitment</t>
  </si>
  <si>
    <t>Outstanding purchase commitment, due in 2015</t>
  </si>
  <si>
    <t>Outstanding purchase commitment, due in 2016</t>
  </si>
  <si>
    <t>EARNINGS PER COMMON SHARE (DETAILS) (USD $)</t>
  </si>
  <si>
    <t>SHAREHOLDERS' EQUITY (DETAILS) (USD $)</t>
  </si>
  <si>
    <t>Class of Stock [Line Items]</t>
  </si>
  <si>
    <t>Authorized share capital, common</t>
  </si>
  <si>
    <t>Par value per share, common</t>
  </si>
  <si>
    <t>Shares issued, balance at beginning of period</t>
  </si>
  <si>
    <t>Total shares issued at end of period</t>
  </si>
  <si>
    <t>Treasury shares, balance at beginning of period</t>
  </si>
  <si>
    <t>Total treasury shares at end of period</t>
  </si>
  <si>
    <t>Cash dividends declared per common share</t>
  </si>
  <si>
    <t>SHAREHOLDERS' EQUITY (DETAILS 2) (Common Stock [Member], USD $)</t>
  </si>
  <si>
    <t>Dec. 05, 2014</t>
  </si>
  <si>
    <t>Treasury Shares [Line Items]</t>
  </si>
  <si>
    <t>Value of share repurchase authorized by the Board of Directors during the period</t>
  </si>
  <si>
    <t>Average price per share</t>
  </si>
  <si>
    <t>In the open market [Member]</t>
  </si>
  <si>
    <t>From employees [Member]</t>
  </si>
  <si>
    <t>From founding shareholder [Member]</t>
  </si>
  <si>
    <t>From founding shareholder [Member] | Trident [Member]</t>
  </si>
  <si>
    <t>SHAREHOLDERS' EQUITY (DETAILS 3) (USD $)</t>
  </si>
  <si>
    <t>In Thousands, except Share data, unless otherwise specified</t>
  </si>
  <si>
    <t>6 Months Ended</t>
  </si>
  <si>
    <t>Dec. 17, 2012</t>
  </si>
  <si>
    <t>Mar. 31, 2012</t>
  </si>
  <si>
    <t>Oct. 31, 2005</t>
  </si>
  <si>
    <t>Jul. 15, 2013</t>
  </si>
  <si>
    <t>Apr. 30, 2013</t>
  </si>
  <si>
    <t>Nov. 30, 2005</t>
  </si>
  <si>
    <t>Jan. 15, 2013</t>
  </si>
  <si>
    <t>Mar. 03, 2014</t>
  </si>
  <si>
    <t>Preferred shares, aggregate liquidation value outstanding</t>
  </si>
  <si>
    <t>Aggregate cash payment to acquire preferred shares</t>
  </si>
  <si>
    <t>Series A 7.25% Preferred Shares [Member]</t>
  </si>
  <si>
    <t>Preferred shares, aggregate liquidation value issued</t>
  </si>
  <si>
    <t>Preferred shares, dividend rate</t>
  </si>
  <si>
    <t>Preferred shares, aggregate liquidation preference repurchased</t>
  </si>
  <si>
    <t>Preferred shares, par value per share</t>
  </si>
  <si>
    <t>Preferred shares, liquidation preference per share</t>
  </si>
  <si>
    <t>Preferred shares, dividend declared per share</t>
  </si>
  <si>
    <t>Preferred shares, dividends paid per share</t>
  </si>
  <si>
    <t>Preferred shares, number of shares repurchased</t>
  </si>
  <si>
    <t>Series B 7.50% Preferred Shares [Member]</t>
  </si>
  <si>
    <t>Preferred shares, redemption price per share</t>
  </si>
  <si>
    <t>Preferred shares, floating dividend rate base</t>
  </si>
  <si>
    <t>Preferred shares, number of shares outstanding</t>
  </si>
  <si>
    <t>Preferred shares, purchase price per share</t>
  </si>
  <si>
    <t>Series C 6.875% Preferred Shares [Member]</t>
  </si>
  <si>
    <t>Series D 5.50% Preferred Shares [Member]</t>
  </si>
  <si>
    <t>SHAREHOLDERS' EQUITY (DETAILS 4) (Dividend Adjustment [Member], Common Stock [Member], USD $)</t>
  </si>
  <si>
    <t>Dividend Adjustment [Member] | Common Stock [Member]</t>
  </si>
  <si>
    <t>Out of period adjustment amount [Line Items]</t>
  </si>
  <si>
    <t>Out of period adjustment amount</t>
  </si>
  <si>
    <t>NONCONTROLLING INTEREST (DETAILS) (USD $)</t>
  </si>
  <si>
    <t>Nov. 30, 2013</t>
  </si>
  <si>
    <t>Noncontrolling Interest [Line Items]</t>
  </si>
  <si>
    <t>Ventures Re [Member]</t>
  </si>
  <si>
    <t>Third party non-voting redeemable preferred share capital</t>
  </si>
  <si>
    <t>NONCONTROLLING INTEREST (DETAILS 2) (USD $)</t>
  </si>
  <si>
    <t>Stockholders' Equity Attributable to Noncontrolling Interest [Roll Forward]</t>
  </si>
  <si>
    <t>RETIREMENT PLANS (DETAILS) (USD $)</t>
  </si>
  <si>
    <t>Total pension expenses</t>
  </si>
  <si>
    <t>SHARE-BASED COMPENSATION (DETAILS) (USD $)</t>
  </si>
  <si>
    <t>In Millions, except Share data, unless otherwise specified</t>
  </si>
  <si>
    <t>Restricted Stock And Restricted Stock Units [Member]</t>
  </si>
  <si>
    <t>Share-based Compensation Arrangement by Share-based Payment Award [Line Items]</t>
  </si>
  <si>
    <t>Number of restricted stock and restricted stock units granted</t>
  </si>
  <si>
    <t>Number of restricted stock granted which will settle in cash</t>
  </si>
  <si>
    <t>Fair value of restricted stock and cash settled awards vested</t>
  </si>
  <si>
    <t>Unrecognized compensation costs</t>
  </si>
  <si>
    <t>Weighted average period for recognition of share based compensation</t>
  </si>
  <si>
    <t>2 years 102 days</t>
  </si>
  <si>
    <t>2 years 164 days</t>
  </si>
  <si>
    <t>Service Based Restricted Stock And Restricted Stock Units [Member]</t>
  </si>
  <si>
    <t>Performance Based Restricted Stock and Restricted Stock Units [Member]</t>
  </si>
  <si>
    <t>2007 Long-term Equity Compensation Plan [Member]</t>
  </si>
  <si>
    <t>Additional shares authorized for issuance under plan</t>
  </si>
  <si>
    <t>Maximum number of shares to be issued under the plan</t>
  </si>
  <si>
    <t>Number of awards available for grant under plan</t>
  </si>
  <si>
    <t>2007 Long-term Equity Compensation Plan [Member] | Restricted Stock And Restricted Stock Units [Member]</t>
  </si>
  <si>
    <t>Period of time subsequent to a change in control during which plan allows for accelerated vesting of awards for certain terminations</t>
  </si>
  <si>
    <t>2 years</t>
  </si>
  <si>
    <t>2007 Long-term Equity Compensation Plan [Member] | Restricted Stock And Restricted Stock Units [Member] | Subsequent Event [Member]</t>
  </si>
  <si>
    <t>2007 Long-term Equity Compensation Plan [Member] | Restricted Stock And Restricted Stock Units [Member] | Graded Vesting [Member]</t>
  </si>
  <si>
    <t>Annual award vesting percentage</t>
  </si>
  <si>
    <t>2007 Long-term Equity Compensation Plan [Member] | Service Based Restricted Stock And Restricted Stock Units [Member] | Subsequent Event [Member]</t>
  </si>
  <si>
    <t>2007 Long-term Equity Compensation Plan [Member] | Service Based Restricted Stock And Restricted Stock Units [Member] | Cliff Vesting [Member]</t>
  </si>
  <si>
    <t>General award vesting period</t>
  </si>
  <si>
    <t>2007 Long-term Equity Compensation Plan [Member] | Service Based Restricted Stock And Restricted Stock Units [Member] | Graded Vesting [Member]</t>
  </si>
  <si>
    <t>4 years</t>
  </si>
  <si>
    <t>2007 Long-term Equity Compensation Plan [Member] | Performance Based Restricted Stock and Restricted Stock Units [Member] | Subsequent Event [Member]</t>
  </si>
  <si>
    <t>2003 Long-term Equity Compensation Plan [Member] | Stock Options [Member]</t>
  </si>
  <si>
    <t>Expiry date from date of grant</t>
  </si>
  <si>
    <t>SHARE-BASED COMPENSATION (DETAILS 2) (USD $)</t>
  </si>
  <si>
    <t>Restricted Stock And Restricted Stock Units RSU [Member]</t>
  </si>
  <si>
    <t>Reconcilation of Beginning and Ending Balance of Nonvested Restricted Stock (including RSUs) [Line Items]</t>
  </si>
  <si>
    <t>Granted (number)</t>
  </si>
  <si>
    <t>Weighted average grant date fair value - granted</t>
  </si>
  <si>
    <t>Share based compensation expense incurred</t>
  </si>
  <si>
    <t>Tax benefit related to share-based compensation costs incurred</t>
  </si>
  <si>
    <t>Number of restricted stock and restricted stock units granted which will settle in cash</t>
  </si>
  <si>
    <t>Liability for cash-settled units</t>
  </si>
  <si>
    <t>Nonvested restricted stock (number) - beginning of period</t>
  </si>
  <si>
    <t>Vested (number)</t>
  </si>
  <si>
    <t>Forfeited (number)</t>
  </si>
  <si>
    <t>Nonvested restricted stock (number) - end of period</t>
  </si>
  <si>
    <t>Weighted average grant date fair value - beginning of period</t>
  </si>
  <si>
    <t>Weighted average grant date fair value - vested</t>
  </si>
  <si>
    <t>Weighted average grant date fair value - forfeited</t>
  </si>
  <si>
    <t>Weighted average grant date fair value - end of period</t>
  </si>
  <si>
    <t>Accelerated and incremental share-based compensation expense related to senior leadership transitions</t>
  </si>
  <si>
    <t>Number of employees impacted by restricted stock award modifications during the period</t>
  </si>
  <si>
    <t>SHARE-BASED COMPENSATION (DETAILS 3) (USD $)</t>
  </si>
  <si>
    <t>Share data in Thousands, except Per Share data, unless otherwise specified</t>
  </si>
  <si>
    <t>Options outstanding [Roll Forward]</t>
  </si>
  <si>
    <t>Options outstanding and exercisable, beginning of year</t>
  </si>
  <si>
    <t>Options outstanding and exercisable, end of year</t>
  </si>
  <si>
    <t>Options exercisable</t>
  </si>
  <si>
    <t>Options outstanding, weighted average exercise price [Roll Forward]</t>
  </si>
  <si>
    <t>Weighted average exercise price options outstanding, beginning of year</t>
  </si>
  <si>
    <t>Weighted average exercise price options outstanding, end of year</t>
  </si>
  <si>
    <t>Weighted average exercise price, options exercisable</t>
  </si>
  <si>
    <t>Weighted average remaining contractual term, options outstanding</t>
  </si>
  <si>
    <t>0 years 12 days</t>
  </si>
  <si>
    <t>Weighted average remaining contractual term, options exercisable</t>
  </si>
  <si>
    <t>Aggregate intrinsic value, options outstanding</t>
  </si>
  <si>
    <t>Aggregate intrinsic value, options exercisable</t>
  </si>
  <si>
    <t>Aggregate intrinsic value, options excerised</t>
  </si>
  <si>
    <t>Proceeds received on exercise from options</t>
  </si>
  <si>
    <t>RELATED PARTY TRANSACTIONS (DETAILS) (USD $)</t>
  </si>
  <si>
    <t>Jun. 30, 2012</t>
  </si>
  <si>
    <t>Related Party Transaction [Line Items]</t>
  </si>
  <si>
    <t>Percentage ownership by related parties</t>
  </si>
  <si>
    <t>Blackstone Debt Advisors L.P. [Member]</t>
  </si>
  <si>
    <t>Number of CLO investments where related party is collateral manager</t>
  </si>
  <si>
    <t>Blackstone Alternative Asset Management L.P. [Member]</t>
  </si>
  <si>
    <t>Number of hedge fund investments where related party is manager</t>
  </si>
  <si>
    <t>Blackstone Group [Member]</t>
  </si>
  <si>
    <t>Fees paid to related party</t>
  </si>
  <si>
    <t>Stone Point Group [Member]</t>
  </si>
  <si>
    <t>NXT Capital [Member]</t>
  </si>
  <si>
    <t>Chairman [Member]</t>
  </si>
  <si>
    <t>INCOME TAXES (DETAILS) (USD $)</t>
  </si>
  <si>
    <t>Income tax expense [Line Items]</t>
  </si>
  <si>
    <t>Net current tax receivables (payable)</t>
  </si>
  <si>
    <t>Other [Member]</t>
  </si>
  <si>
    <t>INCOME TAXES (DETAILS 2) (USD $)</t>
  </si>
  <si>
    <t>Deferred tax assets</t>
  </si>
  <si>
    <t>Tax credits</t>
  </si>
  <si>
    <t>Deferred tax assets before valulation allowance</t>
  </si>
  <si>
    <t>INCOME TAXES (DETAILS 3) (USD $)</t>
  </si>
  <si>
    <t>Singapore [Member]</t>
  </si>
  <si>
    <t>Income tax carryforwards [Line Items]</t>
  </si>
  <si>
    <t>Operating Loss Carryforwards</t>
  </si>
  <si>
    <t>Australia [Member]</t>
  </si>
  <si>
    <t>Foreign Tax Credit Carryforward</t>
  </si>
  <si>
    <t>Alternative minimum tax credit</t>
  </si>
  <si>
    <t>INCOME TAXES (DETAILS 4) (USD $)</t>
  </si>
  <si>
    <t>Valuation allowance movement [Line Items]</t>
  </si>
  <si>
    <t>Valuation allowance, end of year</t>
  </si>
  <si>
    <t>Income Tax Expense [Member]</t>
  </si>
  <si>
    <t>Valuation allowance, beginning of year</t>
  </si>
  <si>
    <t>Income Tax Expense [Member] | Operating Loss Carryforwards [Member]</t>
  </si>
  <si>
    <t>Change in valuation allowance</t>
  </si>
  <si>
    <t>Income Tax Expense [Member] | Capital Loss Carryforwards [Member]</t>
  </si>
  <si>
    <t>Income Tax Expense [Member] | Foreign Tax Credit [Member]</t>
  </si>
  <si>
    <t>Income Tax Expense [Member] | Australian CTA and accruals and rate differentials [Member]</t>
  </si>
  <si>
    <t>Income Tax Expense [Member] | Change in investment-related items [Member]</t>
  </si>
  <si>
    <t>Accumulated Other Comprehensive Income [Member]</t>
  </si>
  <si>
    <t>Accumulated Other Comprehensive Income [Member] | Change in investment-related items [Member]</t>
  </si>
  <si>
    <t>INCOME TAXES (DETAILS 5) (USD $)</t>
  </si>
  <si>
    <t>Reconciliation of effective tax rate (% of income before income taxes) [Line Items]</t>
  </si>
  <si>
    <t>Income before income taxes - Bermuda (domestic)</t>
  </si>
  <si>
    <t>Income before income taxes - foreign</t>
  </si>
  <si>
    <t>Foreign taxes at local expected rates</t>
  </si>
  <si>
    <t>OTHER COMPREHENSIVE INCOME (LOSS) (DETAILS) (USD $)</t>
  </si>
  <si>
    <t>Total other comprehensive income (loss)</t>
  </si>
  <si>
    <t>OTHER COMPREHENSIVE INCOME (LOSS) (DETAILS 2) (USD $)</t>
  </si>
  <si>
    <t>Reclassification out of accumulated comprehensive income into net income available to common shareholders [Line Items]</t>
  </si>
  <si>
    <t>Unrealized appreciation on Available for Sale Securities [Member] | Reclassification out of Accumulated Other Comprehensive Income [Member]</t>
  </si>
  <si>
    <t>Supplemental Executive Retirement Plans (SERPs) [Member] | Reclassification out of Accumulated Other Comprehensive Income [Member]</t>
  </si>
  <si>
    <t>STATUTORY FINANCIAL INFORMATION (DETAILS) (USD $)</t>
  </si>
  <si>
    <t>Statutory Financial Information [Line Items]</t>
  </si>
  <si>
    <t>Statutory net income</t>
  </si>
  <si>
    <t>Minimum solvency margin amount</t>
  </si>
  <si>
    <t>Minimum solvency margin percentage of net written premiums</t>
  </si>
  <si>
    <t>Minimum solvency margin percentage of net reserves</t>
  </si>
  <si>
    <t>Limit - prior year's total statutory capital surplus (Bermuda)</t>
  </si>
  <si>
    <t>Number of directors required to sign affadavit in order to pay dividend/distribution greater than 25% of prior year statutory capital and surplus</t>
  </si>
  <si>
    <t>Maximum dividend/distribution payable without regulatory approval</t>
  </si>
  <si>
    <t>Ireland [Member]</t>
  </si>
  <si>
    <t>Maximum dividend/distribution payable with regulatory approval</t>
  </si>
  <si>
    <t>Maximum dividend limit - percentage of total statutory capital and surplus</t>
  </si>
  <si>
    <t>UNAUDITED CONDENSED QUARTERLY FINANCIAL DATA (DETAILS) (USD $)</t>
  </si>
  <si>
    <t>SCHEDULE II - CONDENSED PARENT COMPANY BALANCE SHEETS (DETAILS) (USD $)</t>
  </si>
  <si>
    <t>Shareholders' equity</t>
  </si>
  <si>
    <t>Treasury shares, at cost (2014: 76,052; 2013: 64,439 shares)</t>
  </si>
  <si>
    <t>AXIS Capital Holdings Limited [Member]</t>
  </si>
  <si>
    <t>Investment in subsidiaries on equity basis</t>
  </si>
  <si>
    <t>SCHEDULE II - CONDENSED PARENT COMPANY BALANCE SHEET PARENTHETICAL (DETAILS 2)</t>
  </si>
  <si>
    <t>Condensed Financial Information of Parent Company [Line Items]</t>
  </si>
  <si>
    <t>SCHEDULE II - CONDENSED PARENT COMPANY BALANCE SHEET NOTES (DETAILS 3) (USD $)</t>
  </si>
  <si>
    <t>Revolving Credit Facility [Member] | Syndication Of Lenders [Member]</t>
  </si>
  <si>
    <t>Line of Credit Facility, Maximum Borrowing Capacity</t>
  </si>
  <si>
    <t>AXIS Capital Holdings Limited [Member] | Weather Related Derivative [Member] | Full and Unconditional Guarantee of Debt [Member]</t>
  </si>
  <si>
    <t>Guarantor obligations, current carrying value</t>
  </si>
  <si>
    <t>AXIS Capital Holdings Limited [Member] | Senior Notes [Member] | 2004 AXIS Capital Holdings Limited Senior Notes [Member]</t>
  </si>
  <si>
    <t>AXIS Capital Holdings Limited [Member] | Senior Notes [Member] | 2010 AXIS Capital Finance LLC Senior Notes [Member] | Full and Unconditional Guarantee of Debt [Member]</t>
  </si>
  <si>
    <t>Principal amount guaranteed</t>
  </si>
  <si>
    <t>AXIS Capital Holdings Limited [Member] | Senior Notes [Member] | Senior Notes Due 2019 Axis Specialty Finance PLC 2014 [Member] | Full and Unconditional Guarantee of Debt [Member]</t>
  </si>
  <si>
    <t>AXIS Capital Holdings Limited [Member] | Senior Notes [Member] | Senior Notes Due 2045 Axis Specialty Finance PLC 2014 [Member] | Full and Unconditional Guarantee of Debt [Member]</t>
  </si>
  <si>
    <t>AXIS Capital Holdings Limited [Member] | Revolving Credit Facility [Member] | Syndication Of Lenders [Member] | Full and Unconditional Guarantee of Debt [Member]</t>
  </si>
  <si>
    <t>AXIS Specialty Finance PLC [Member] | Senior Notes [Member] | Full and Unconditional Guarantee of Debt [Member]</t>
  </si>
  <si>
    <t>AXIS Specialty Finance LLC [Member] | Senior Notes [Member] | Full and Unconditional Guarantee of Debt [Member]</t>
  </si>
  <si>
    <t>Subsidiaries [Member] | Weather Related Derivative [Member] | Full and Unconditional Guarantee of Debt [Member]</t>
  </si>
  <si>
    <t>SCHEDULE II - CONDENSED PARENT COMPANY STATEMENTS OF OPERATIONS (DETAILS 4) (USD $)</t>
  </si>
  <si>
    <t>SCHEDULE II - CONDENSED PARENT COMPANY STATEMENTS OF CASH FLOWS (DETAILS 5) (USD $)</t>
  </si>
  <si>
    <t>SCHEDULE III - SUPPLEMENTARY INSURANCE INFORMATION (DETAILS) (USD $)</t>
  </si>
  <si>
    <t>Supplementary Insurance Information [Line Items]</t>
  </si>
  <si>
    <t>Deferred Acquisition Costs</t>
  </si>
  <si>
    <t>Reserve for Losses and Loss Expenses</t>
  </si>
  <si>
    <t>Unearned Premiums</t>
  </si>
  <si>
    <t>Net Premiums Earned</t>
  </si>
  <si>
    <t>Amortization of Deferred Acquisition Costs</t>
  </si>
  <si>
    <t>Other Operating Expenses</t>
  </si>
  <si>
    <t>Net Premiums Written</t>
  </si>
  <si>
    <t>SCHEDULE IV - SUPPLEMENTARY REINSURANCE INFORMATION (DETAILS) (USD $)</t>
  </si>
  <si>
    <t>Direct Gross Premium</t>
  </si>
  <si>
    <t>Ceded To Other Companies</t>
  </si>
  <si>
    <t>Assumed From Other Companies</t>
  </si>
  <si>
    <t>Net Amount</t>
  </si>
  <si>
    <t>Percentage of Amount Assumed to Net</t>
  </si>
  <si>
    <t>Property and Casualty [Member]</t>
  </si>
  <si>
    <t>Accident and Health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</si>
</sst>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sz val="10"/>
      <color theme="1"/>
      <name val="Inherit"/>
    </font>
    <font>
      <sz val="9"/>
      <color theme="1"/>
      <name val="Inherit"/>
    </font>
    <font>
      <sz val="8"/>
      <color theme="1"/>
      <name val="Inherit"/>
    </font>
    <font>
      <b/>
      <i/>
      <sz val="10"/>
      <color theme="1"/>
      <name val="Inherit"/>
    </font>
    <font>
      <i/>
      <u/>
      <sz val="10"/>
      <color theme="1"/>
      <name val="Inherit"/>
    </font>
    <font>
      <sz val="10"/>
      <color rgb="FF000000"/>
      <name val="Inherit"/>
    </font>
    <font>
      <b/>
      <sz val="9"/>
      <color theme="1"/>
      <name val="Inherit"/>
    </font>
    <font>
      <u/>
      <sz val="9"/>
      <color theme="1"/>
      <name val="Inherit"/>
    </font>
    <font>
      <b/>
      <sz val="6"/>
      <color theme="1"/>
      <name val="Inherit"/>
    </font>
    <font>
      <b/>
      <u/>
      <sz val="9"/>
      <color theme="1"/>
      <name val="Inherit"/>
    </font>
    <font>
      <sz val="6"/>
      <color theme="1"/>
      <name val="Inherit"/>
    </font>
    <font>
      <b/>
      <u/>
      <sz val="10"/>
      <color theme="1"/>
      <name val="Inherit"/>
    </font>
    <font>
      <u/>
      <sz val="10"/>
      <color theme="1"/>
      <name val="Inherit"/>
    </font>
    <font>
      <sz val="10"/>
      <color rgb="FF000000"/>
      <name val="Times New Roman"/>
      <family val="1"/>
    </font>
    <font>
      <i/>
      <sz val="10"/>
      <color theme="1"/>
      <name val="Inherit"/>
    </font>
    <font>
      <b/>
      <sz val="7.5"/>
      <color theme="1"/>
      <name val="Inherit"/>
    </font>
    <font>
      <b/>
      <u/>
      <sz val="7.5"/>
      <color theme="1"/>
      <name val="Inherit"/>
    </font>
    <font>
      <sz val="7.5"/>
      <color theme="1"/>
      <name val="Inherit"/>
    </font>
    <font>
      <sz val="7"/>
      <color theme="1"/>
      <name val="Inherit"/>
    </font>
    <font>
      <i/>
      <sz val="9"/>
      <color theme="1"/>
      <name val="Inherit"/>
    </font>
    <font>
      <sz val="8"/>
      <color rgb="FF000000"/>
      <name val="Times New Roman"/>
      <family val="1"/>
    </font>
    <font>
      <b/>
      <sz val="10"/>
      <color rgb="FF000000"/>
      <name val="Inherit"/>
    </font>
    <font>
      <b/>
      <sz val="7"/>
      <color theme="1"/>
      <name val="Inherit"/>
    </font>
    <font>
      <sz val="8"/>
      <color rgb="FF000000"/>
      <name val="Inherit"/>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9" fillId="0" borderId="0" xfId="0" applyFont="1" applyAlignment="1">
      <alignment horizontal="justify"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wrapText="1"/>
    </xf>
    <xf numFmtId="0" fontId="19" fillId="0" borderId="0" xfId="0" applyFont="1" applyAlignment="1">
      <alignment vertical="top" wrapText="1"/>
    </xf>
    <xf numFmtId="0" fontId="19" fillId="0" borderId="0" xfId="0" applyFont="1" applyAlignment="1">
      <alignment horizontal="left" vertical="top" wrapText="1"/>
    </xf>
    <xf numFmtId="0" fontId="20" fillId="0" borderId="0" xfId="0" applyFont="1" applyAlignment="1">
      <alignment vertical="top" wrapText="1"/>
    </xf>
    <xf numFmtId="0" fontId="0" fillId="0" borderId="0" xfId="0"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24" fillId="0" borderId="0" xfId="0" applyFont="1" applyAlignment="1">
      <alignment horizontal="justify" wrapText="1"/>
    </xf>
    <xf numFmtId="0" fontId="19" fillId="0" borderId="0" xfId="0" applyFont="1" applyAlignment="1">
      <alignment horizontal="justify" wrapText="1"/>
    </xf>
    <xf numFmtId="0" fontId="19" fillId="0" borderId="10" xfId="0" applyFont="1" applyBorder="1" applyAlignment="1">
      <alignment wrapText="1"/>
    </xf>
    <xf numFmtId="0" fontId="19" fillId="0" borderId="11" xfId="0" applyFont="1" applyBorder="1" applyAlignment="1">
      <alignment wrapText="1"/>
    </xf>
    <xf numFmtId="0" fontId="19" fillId="0" borderId="12" xfId="0" applyFont="1" applyBorder="1" applyAlignment="1">
      <alignment wrapText="1"/>
    </xf>
    <xf numFmtId="0" fontId="19" fillId="0" borderId="13" xfId="0" applyFont="1" applyBorder="1" applyAlignment="1">
      <alignment wrapText="1"/>
    </xf>
    <xf numFmtId="0" fontId="26" fillId="0" borderId="14" xfId="0" applyFont="1" applyBorder="1" applyAlignment="1">
      <alignment horizontal="left" vertical="center" wrapText="1"/>
    </xf>
    <xf numFmtId="0" fontId="19" fillId="0" borderId="14" xfId="0" applyFont="1" applyBorder="1" applyAlignment="1">
      <alignment wrapText="1"/>
    </xf>
    <xf numFmtId="0" fontId="19" fillId="0" borderId="15" xfId="0" applyFont="1" applyBorder="1" applyAlignment="1">
      <alignment wrapText="1"/>
    </xf>
    <xf numFmtId="0" fontId="19" fillId="0" borderId="16" xfId="0" applyFont="1" applyBorder="1" applyAlignment="1">
      <alignment wrapText="1"/>
    </xf>
    <xf numFmtId="0" fontId="19" fillId="0" borderId="17" xfId="0" applyFont="1" applyBorder="1" applyAlignment="1">
      <alignment wrapText="1"/>
    </xf>
    <xf numFmtId="0" fontId="19" fillId="33" borderId="0" xfId="0" applyFont="1" applyFill="1" applyAlignment="1">
      <alignment wrapText="1"/>
    </xf>
    <xf numFmtId="0" fontId="19" fillId="33" borderId="16" xfId="0" applyFont="1" applyFill="1" applyBorder="1" applyAlignment="1">
      <alignment wrapText="1"/>
    </xf>
    <xf numFmtId="0" fontId="21" fillId="33" borderId="0" xfId="0" applyFont="1" applyFill="1" applyAlignment="1">
      <alignment horizontal="left" vertical="center" wrapText="1"/>
    </xf>
    <xf numFmtId="0" fontId="26" fillId="33" borderId="0" xfId="0" applyFont="1" applyFill="1" applyAlignment="1">
      <alignment horizontal="left" vertical="center" wrapText="1"/>
    </xf>
    <xf numFmtId="0" fontId="19" fillId="33" borderId="17" xfId="0" applyFont="1" applyFill="1" applyBorder="1" applyAlignment="1">
      <alignment wrapText="1"/>
    </xf>
    <xf numFmtId="0" fontId="21" fillId="0" borderId="0" xfId="0" applyFont="1" applyAlignment="1">
      <alignment horizontal="left" vertical="center" wrapText="1"/>
    </xf>
    <xf numFmtId="0" fontId="26" fillId="0" borderId="0" xfId="0" applyFont="1" applyAlignment="1">
      <alignment horizontal="right" vertical="center" wrapText="1"/>
    </xf>
    <xf numFmtId="0" fontId="26" fillId="0" borderId="0" xfId="0" applyFont="1" applyAlignment="1">
      <alignment horizontal="left" vertical="center" wrapText="1"/>
    </xf>
    <xf numFmtId="0" fontId="26" fillId="33" borderId="0" xfId="0" applyFont="1" applyFill="1" applyAlignment="1">
      <alignment horizontal="right" vertical="center" wrapText="1"/>
    </xf>
    <xf numFmtId="0" fontId="26" fillId="33" borderId="14" xfId="0" applyFont="1" applyFill="1" applyBorder="1" applyAlignment="1">
      <alignment horizontal="right" vertical="center" wrapText="1"/>
    </xf>
    <xf numFmtId="0" fontId="26" fillId="33" borderId="14" xfId="0" applyFont="1" applyFill="1" applyBorder="1" applyAlignment="1">
      <alignment horizontal="left" vertical="center" wrapText="1"/>
    </xf>
    <xf numFmtId="0" fontId="26" fillId="0" borderId="0" xfId="0" applyFont="1" applyAlignment="1">
      <alignment horizontal="left" vertical="center" wrapText="1" indent="1"/>
    </xf>
    <xf numFmtId="0" fontId="26" fillId="0" borderId="11" xfId="0" applyFont="1" applyBorder="1" applyAlignment="1">
      <alignment horizontal="left" vertical="center" wrapText="1"/>
    </xf>
    <xf numFmtId="0" fontId="26" fillId="0" borderId="18" xfId="0" applyFont="1" applyBorder="1" applyAlignment="1">
      <alignment horizontal="left" vertical="center" wrapText="1"/>
    </xf>
    <xf numFmtId="0" fontId="18" fillId="0" borderId="0" xfId="0" applyFont="1" applyAlignment="1">
      <alignment wrapText="1"/>
    </xf>
    <xf numFmtId="0" fontId="19" fillId="0" borderId="11" xfId="0" applyFont="1" applyBorder="1" applyAlignment="1">
      <alignment wrapText="1"/>
    </xf>
    <xf numFmtId="0" fontId="26" fillId="0" borderId="14" xfId="0" applyFont="1" applyBorder="1" applyAlignment="1">
      <alignment horizontal="center" vertical="center" wrapText="1"/>
    </xf>
    <xf numFmtId="0" fontId="19" fillId="33" borderId="16" xfId="0" applyFont="1" applyFill="1" applyBorder="1" applyAlignment="1">
      <alignment wrapText="1"/>
    </xf>
    <xf numFmtId="0" fontId="21" fillId="33" borderId="0" xfId="0" applyFont="1" applyFill="1" applyAlignment="1">
      <alignment horizontal="left" vertical="center" wrapText="1"/>
    </xf>
    <xf numFmtId="0" fontId="26" fillId="33" borderId="0" xfId="0" applyFont="1" applyFill="1" applyAlignment="1">
      <alignment horizontal="left" vertical="center" wrapText="1"/>
    </xf>
    <xf numFmtId="3" fontId="26" fillId="33" borderId="0" xfId="0" applyNumberFormat="1" applyFont="1" applyFill="1" applyAlignment="1">
      <alignment horizontal="right" vertical="center" wrapText="1"/>
    </xf>
    <xf numFmtId="0" fontId="19" fillId="33" borderId="0" xfId="0" applyFont="1" applyFill="1" applyAlignment="1">
      <alignment wrapText="1"/>
    </xf>
    <xf numFmtId="0" fontId="19" fillId="33" borderId="17" xfId="0" applyFont="1" applyFill="1" applyBorder="1" applyAlignment="1">
      <alignment wrapText="1"/>
    </xf>
    <xf numFmtId="0" fontId="19" fillId="0" borderId="16" xfId="0" applyFont="1" applyBorder="1" applyAlignment="1">
      <alignment wrapText="1"/>
    </xf>
    <xf numFmtId="0" fontId="21" fillId="0" borderId="0" xfId="0" applyFont="1" applyAlignment="1">
      <alignment horizontal="left" vertical="center" wrapText="1"/>
    </xf>
    <xf numFmtId="3" fontId="26" fillId="0" borderId="0" xfId="0" applyNumberFormat="1" applyFont="1" applyAlignment="1">
      <alignment horizontal="right" vertical="center" wrapText="1"/>
    </xf>
    <xf numFmtId="0" fontId="19" fillId="0" borderId="17" xfId="0" applyFont="1" applyBorder="1" applyAlignment="1">
      <alignment wrapText="1"/>
    </xf>
    <xf numFmtId="0" fontId="26" fillId="0" borderId="0" xfId="0" applyFont="1" applyAlignment="1">
      <alignment horizontal="right" vertical="center" wrapText="1"/>
    </xf>
    <xf numFmtId="0" fontId="26" fillId="0" borderId="0" xfId="0" applyFont="1" applyAlignment="1">
      <alignment horizontal="left" vertical="center" wrapText="1"/>
    </xf>
    <xf numFmtId="0" fontId="26" fillId="33" borderId="0" xfId="0" applyFont="1" applyFill="1" applyAlignment="1">
      <alignment horizontal="right" vertical="center" wrapText="1"/>
    </xf>
    <xf numFmtId="0" fontId="26" fillId="33" borderId="14" xfId="0" applyFont="1" applyFill="1" applyBorder="1" applyAlignment="1">
      <alignment horizontal="right" vertical="center" wrapText="1"/>
    </xf>
    <xf numFmtId="0" fontId="26" fillId="0" borderId="0" xfId="0" applyFont="1" applyAlignment="1">
      <alignment horizontal="left" vertical="center" wrapText="1" indent="1"/>
    </xf>
    <xf numFmtId="0" fontId="26" fillId="0" borderId="11" xfId="0" applyFont="1" applyBorder="1" applyAlignment="1">
      <alignment horizontal="left" vertical="center" wrapText="1"/>
    </xf>
    <xf numFmtId="0" fontId="26" fillId="0" borderId="18" xfId="0" applyFont="1" applyBorder="1" applyAlignment="1">
      <alignment horizontal="left" vertical="center" wrapText="1"/>
    </xf>
    <xf numFmtId="3" fontId="26" fillId="0" borderId="11" xfId="0" applyNumberFormat="1" applyFont="1" applyBorder="1" applyAlignment="1">
      <alignment horizontal="right" vertical="center" wrapText="1"/>
    </xf>
    <xf numFmtId="3" fontId="26" fillId="0" borderId="18" xfId="0" applyNumberFormat="1" applyFont="1" applyBorder="1" applyAlignment="1">
      <alignment horizontal="right" vertical="center" wrapText="1"/>
    </xf>
    <xf numFmtId="0" fontId="19" fillId="0" borderId="18" xfId="0" applyFont="1" applyBorder="1" applyAlignment="1">
      <alignment wrapText="1"/>
    </xf>
    <xf numFmtId="0" fontId="19" fillId="0" borderId="20" xfId="0" applyFont="1" applyBorder="1" applyAlignment="1">
      <alignment wrapText="1"/>
    </xf>
    <xf numFmtId="0" fontId="26" fillId="0" borderId="18" xfId="0" applyFont="1" applyBorder="1" applyAlignment="1">
      <alignment horizontal="right" vertical="center" wrapText="1"/>
    </xf>
    <xf numFmtId="0" fontId="26" fillId="0" borderId="19" xfId="0" applyFont="1" applyBorder="1" applyAlignment="1">
      <alignment horizontal="right" vertical="center" wrapText="1"/>
    </xf>
    <xf numFmtId="0" fontId="26" fillId="33" borderId="18" xfId="0" applyFont="1" applyFill="1" applyBorder="1" applyAlignment="1">
      <alignment horizontal="left" vertical="center" wrapText="1"/>
    </xf>
    <xf numFmtId="3" fontId="26" fillId="33" borderId="18" xfId="0" applyNumberFormat="1" applyFont="1" applyFill="1" applyBorder="1" applyAlignment="1">
      <alignment horizontal="right" vertical="center" wrapText="1"/>
    </xf>
    <xf numFmtId="0" fontId="19" fillId="33" borderId="18" xfId="0" applyFont="1" applyFill="1" applyBorder="1" applyAlignment="1">
      <alignment wrapText="1"/>
    </xf>
    <xf numFmtId="0" fontId="26" fillId="33" borderId="18" xfId="0" applyFont="1" applyFill="1" applyBorder="1" applyAlignment="1">
      <alignment horizontal="right" vertical="center" wrapText="1"/>
    </xf>
    <xf numFmtId="0" fontId="19" fillId="0" borderId="14" xfId="0" applyFont="1" applyBorder="1" applyAlignment="1">
      <alignment wrapText="1"/>
    </xf>
    <xf numFmtId="0" fontId="19" fillId="0" borderId="21" xfId="0" applyFont="1" applyBorder="1" applyAlignment="1">
      <alignment wrapText="1"/>
    </xf>
    <xf numFmtId="0" fontId="21" fillId="33" borderId="0" xfId="0" applyFont="1" applyFill="1" applyAlignment="1">
      <alignment horizontal="right" vertical="center" wrapText="1"/>
    </xf>
    <xf numFmtId="0" fontId="21" fillId="0" borderId="0" xfId="0" applyFont="1" applyAlignment="1">
      <alignment horizontal="right" vertical="center" wrapText="1"/>
    </xf>
    <xf numFmtId="0" fontId="21" fillId="33" borderId="14" xfId="0" applyFont="1" applyFill="1" applyBorder="1" applyAlignment="1">
      <alignment horizontal="right" vertical="center" wrapText="1"/>
    </xf>
    <xf numFmtId="0" fontId="21" fillId="33" borderId="14" xfId="0" applyFont="1" applyFill="1" applyBorder="1" applyAlignment="1">
      <alignment horizontal="left" vertical="center" wrapText="1"/>
    </xf>
    <xf numFmtId="0" fontId="21" fillId="0" borderId="18" xfId="0" applyFont="1" applyBorder="1" applyAlignment="1">
      <alignment horizontal="left" vertical="center" wrapText="1"/>
    </xf>
    <xf numFmtId="0" fontId="18" fillId="0" borderId="11" xfId="0" applyFont="1" applyBorder="1" applyAlignment="1">
      <alignment wrapText="1"/>
    </xf>
    <xf numFmtId="3" fontId="21" fillId="33" borderId="0" xfId="0" applyNumberFormat="1" applyFont="1" applyFill="1" applyAlignment="1">
      <alignment horizontal="right" vertical="center" wrapText="1"/>
    </xf>
    <xf numFmtId="3" fontId="21" fillId="0" borderId="0" xfId="0" applyNumberFormat="1" applyFont="1" applyAlignment="1">
      <alignment horizontal="right" vertical="center" wrapText="1"/>
    </xf>
    <xf numFmtId="0" fontId="21" fillId="33" borderId="0" xfId="0" applyFont="1" applyFill="1" applyAlignment="1">
      <alignment horizontal="right" vertical="center" wrapText="1"/>
    </xf>
    <xf numFmtId="0" fontId="21" fillId="0" borderId="0" xfId="0" applyFont="1" applyAlignment="1">
      <alignment horizontal="right" vertical="center" wrapText="1"/>
    </xf>
    <xf numFmtId="0" fontId="21" fillId="33" borderId="14" xfId="0" applyFont="1" applyFill="1" applyBorder="1" applyAlignment="1">
      <alignment horizontal="right" vertical="center" wrapText="1"/>
    </xf>
    <xf numFmtId="0" fontId="21" fillId="0" borderId="11" xfId="0" applyFont="1" applyBorder="1" applyAlignment="1">
      <alignment horizontal="left" vertical="center" wrapText="1"/>
    </xf>
    <xf numFmtId="0" fontId="21" fillId="0" borderId="18" xfId="0" applyFont="1" applyBorder="1" applyAlignment="1">
      <alignment horizontal="left" vertical="center" wrapText="1"/>
    </xf>
    <xf numFmtId="3" fontId="21" fillId="0" borderId="11" xfId="0" applyNumberFormat="1" applyFont="1" applyBorder="1" applyAlignment="1">
      <alignment horizontal="right" vertical="center" wrapText="1"/>
    </xf>
    <xf numFmtId="3" fontId="21" fillId="0" borderId="18" xfId="0" applyNumberFormat="1" applyFont="1" applyBorder="1" applyAlignment="1">
      <alignment horizontal="right" vertical="center" wrapText="1"/>
    </xf>
    <xf numFmtId="0" fontId="21" fillId="0" borderId="18" xfId="0" applyFont="1" applyBorder="1" applyAlignment="1">
      <alignment horizontal="right" vertical="center" wrapText="1"/>
    </xf>
    <xf numFmtId="0" fontId="21" fillId="0" borderId="19" xfId="0" applyFont="1" applyBorder="1" applyAlignment="1">
      <alignment horizontal="right" vertical="center" wrapText="1"/>
    </xf>
    <xf numFmtId="0" fontId="21" fillId="33" borderId="18" xfId="0" applyFont="1" applyFill="1" applyBorder="1" applyAlignment="1">
      <alignment horizontal="left" vertical="center" wrapText="1"/>
    </xf>
    <xf numFmtId="3" fontId="21" fillId="33" borderId="18" xfId="0" applyNumberFormat="1" applyFont="1" applyFill="1" applyBorder="1" applyAlignment="1">
      <alignment horizontal="right" vertical="center" wrapText="1"/>
    </xf>
    <xf numFmtId="0" fontId="21" fillId="33" borderId="18" xfId="0" applyFont="1" applyFill="1" applyBorder="1" applyAlignment="1">
      <alignment horizontal="right" vertical="center" wrapText="1"/>
    </xf>
    <xf numFmtId="0" fontId="19" fillId="33" borderId="14" xfId="0" applyFont="1" applyFill="1" applyBorder="1" applyAlignment="1">
      <alignment wrapText="1"/>
    </xf>
    <xf numFmtId="3" fontId="26" fillId="33" borderId="14" xfId="0" applyNumberFormat="1" applyFont="1" applyFill="1" applyBorder="1" applyAlignment="1">
      <alignment horizontal="right" vertical="center" wrapText="1"/>
    </xf>
    <xf numFmtId="0" fontId="19" fillId="33" borderId="14" xfId="0" applyFont="1" applyFill="1" applyBorder="1" applyAlignment="1">
      <alignment wrapText="1"/>
    </xf>
    <xf numFmtId="3" fontId="21" fillId="33" borderId="14" xfId="0" applyNumberFormat="1" applyFont="1" applyFill="1" applyBorder="1" applyAlignment="1">
      <alignment horizontal="right" vertical="center" wrapText="1"/>
    </xf>
    <xf numFmtId="0" fontId="27" fillId="33" borderId="0" xfId="0" applyFont="1" applyFill="1" applyAlignment="1">
      <alignment horizontal="left" vertical="center" wrapText="1"/>
    </xf>
    <xf numFmtId="0" fontId="21" fillId="0" borderId="0" xfId="0" applyFont="1" applyAlignment="1">
      <alignment horizontal="left" vertical="center" wrapText="1" indent="1"/>
    </xf>
    <xf numFmtId="0" fontId="21" fillId="33" borderId="0" xfId="0" applyFont="1" applyFill="1" applyAlignment="1">
      <alignment horizontal="left" vertical="center" wrapText="1" indent="1"/>
    </xf>
    <xf numFmtId="0" fontId="21" fillId="0" borderId="0" xfId="0" applyFont="1" applyAlignment="1">
      <alignment horizontal="left" vertical="center" wrapText="1" indent="1"/>
    </xf>
    <xf numFmtId="0" fontId="21" fillId="33" borderId="0" xfId="0" applyFont="1" applyFill="1" applyAlignment="1">
      <alignment horizontal="left" vertical="center" wrapText="1" indent="1"/>
    </xf>
    <xf numFmtId="3" fontId="26" fillId="0" borderId="14" xfId="0" applyNumberFormat="1" applyFont="1" applyBorder="1" applyAlignment="1">
      <alignment horizontal="right" vertical="center" wrapText="1"/>
    </xf>
    <xf numFmtId="3" fontId="21" fillId="0" borderId="14" xfId="0" applyNumberFormat="1" applyFont="1" applyBorder="1" applyAlignment="1">
      <alignment horizontal="right" vertical="center" wrapText="1"/>
    </xf>
    <xf numFmtId="3" fontId="26" fillId="33" borderId="11" xfId="0" applyNumberFormat="1" applyFont="1" applyFill="1" applyBorder="1" applyAlignment="1">
      <alignment horizontal="right" vertical="center" wrapText="1"/>
    </xf>
    <xf numFmtId="0" fontId="19" fillId="33" borderId="11" xfId="0" applyFont="1" applyFill="1" applyBorder="1" applyAlignment="1">
      <alignment wrapText="1"/>
    </xf>
    <xf numFmtId="3" fontId="21" fillId="33" borderId="11" xfId="0" applyNumberFormat="1" applyFont="1" applyFill="1" applyBorder="1" applyAlignment="1">
      <alignment horizontal="right" vertical="center" wrapText="1"/>
    </xf>
    <xf numFmtId="0" fontId="22" fillId="0" borderId="11" xfId="0" applyFont="1" applyBorder="1" applyAlignment="1">
      <alignment wrapText="1"/>
    </xf>
    <xf numFmtId="0" fontId="26" fillId="0" borderId="0" xfId="0" applyFont="1" applyAlignment="1">
      <alignment horizontal="center" wrapText="1"/>
    </xf>
    <xf numFmtId="0" fontId="26" fillId="0" borderId="14" xfId="0" applyFont="1" applyBorder="1" applyAlignment="1">
      <alignment horizontal="center" wrapText="1"/>
    </xf>
    <xf numFmtId="0" fontId="19" fillId="0" borderId="13" xfId="0" applyFont="1" applyBorder="1" applyAlignment="1">
      <alignment wrapText="1"/>
    </xf>
    <xf numFmtId="0" fontId="26" fillId="0" borderId="0" xfId="0" applyFont="1" applyAlignment="1">
      <alignment horizontal="center" wrapText="1"/>
    </xf>
    <xf numFmtId="0" fontId="26" fillId="0" borderId="14" xfId="0" applyFont="1" applyBorder="1" applyAlignment="1">
      <alignment horizontal="center" wrapText="1"/>
    </xf>
    <xf numFmtId="0" fontId="19" fillId="0" borderId="15" xfId="0" applyFont="1" applyBorder="1" applyAlignment="1">
      <alignment wrapText="1"/>
    </xf>
    <xf numFmtId="0" fontId="21" fillId="33" borderId="14" xfId="0" applyFont="1" applyFill="1" applyBorder="1" applyAlignment="1">
      <alignment horizontal="left" vertical="center" wrapText="1"/>
    </xf>
    <xf numFmtId="0" fontId="21" fillId="0" borderId="14" xfId="0" applyFont="1" applyBorder="1" applyAlignment="1">
      <alignment horizontal="right" vertical="center" wrapText="1"/>
    </xf>
    <xf numFmtId="0" fontId="26" fillId="33" borderId="11" xfId="0" applyFont="1" applyFill="1" applyBorder="1" applyAlignment="1">
      <alignment horizontal="left" vertical="center" wrapText="1"/>
    </xf>
    <xf numFmtId="0" fontId="26" fillId="0" borderId="14" xfId="0" applyFont="1" applyBorder="1" applyAlignment="1">
      <alignment horizontal="right" vertical="center" wrapText="1"/>
    </xf>
    <xf numFmtId="0" fontId="0" fillId="0" borderId="14" xfId="0" applyBorder="1" applyAlignment="1">
      <alignment wrapText="1"/>
    </xf>
    <xf numFmtId="0" fontId="29" fillId="33" borderId="0" xfId="0" applyFont="1" applyFill="1" applyAlignment="1">
      <alignment horizontal="left" vertical="center" wrapText="1"/>
    </xf>
    <xf numFmtId="0" fontId="21" fillId="0" borderId="0" xfId="0" applyFont="1" applyAlignment="1">
      <alignment horizontal="left" vertical="center" wrapText="1" indent="2"/>
    </xf>
    <xf numFmtId="0" fontId="21" fillId="0" borderId="0" xfId="0" applyFont="1" applyAlignment="1">
      <alignment vertical="center" wrapText="1"/>
    </xf>
    <xf numFmtId="0" fontId="26" fillId="0" borderId="0" xfId="0" applyFont="1" applyAlignment="1">
      <alignment horizontal="left" vertical="center" wrapText="1" indent="3"/>
    </xf>
    <xf numFmtId="0" fontId="0" fillId="0" borderId="14" xfId="0" applyBorder="1" applyAlignment="1">
      <alignment wrapText="1"/>
    </xf>
    <xf numFmtId="0" fontId="21" fillId="33" borderId="0" xfId="0" applyFont="1" applyFill="1" applyAlignment="1">
      <alignment horizontal="left" vertical="center" wrapText="1" indent="2"/>
    </xf>
    <xf numFmtId="0" fontId="21" fillId="0" borderId="0" xfId="0" applyFont="1" applyAlignment="1">
      <alignment horizontal="left" vertical="center" wrapText="1" indent="2"/>
    </xf>
    <xf numFmtId="0" fontId="21" fillId="33" borderId="0" xfId="0" applyFont="1" applyFill="1" applyAlignment="1">
      <alignment vertical="center" wrapText="1"/>
    </xf>
    <xf numFmtId="0" fontId="21" fillId="0" borderId="0" xfId="0" applyFont="1" applyAlignment="1">
      <alignment vertical="center" wrapText="1"/>
    </xf>
    <xf numFmtId="0" fontId="26" fillId="0" borderId="14" xfId="0" applyFont="1" applyBorder="1" applyAlignment="1">
      <alignment horizontal="left" vertical="center" wrapText="1"/>
    </xf>
    <xf numFmtId="0" fontId="26" fillId="33" borderId="0" xfId="0" applyFont="1" applyFill="1" applyAlignment="1">
      <alignment horizontal="left" vertical="center" wrapText="1" indent="3"/>
    </xf>
    <xf numFmtId="0" fontId="26" fillId="33" borderId="11" xfId="0" applyFont="1" applyFill="1" applyBorder="1" applyAlignment="1">
      <alignment horizontal="right" vertical="center" wrapText="1"/>
    </xf>
    <xf numFmtId="0" fontId="26" fillId="33" borderId="14" xfId="0" applyFont="1" applyFill="1" applyBorder="1" applyAlignment="1">
      <alignment horizontal="left" vertical="center" wrapText="1"/>
    </xf>
    <xf numFmtId="0" fontId="26" fillId="0" borderId="0" xfId="0" applyFont="1" applyAlignment="1">
      <alignment horizontal="left" vertical="center" wrapText="1" indent="3"/>
    </xf>
    <xf numFmtId="0" fontId="26" fillId="0" borderId="11" xfId="0" applyFont="1" applyBorder="1" applyAlignment="1">
      <alignment horizontal="right" vertical="center" wrapText="1"/>
    </xf>
    <xf numFmtId="0" fontId="21" fillId="0" borderId="14" xfId="0" applyFont="1" applyBorder="1" applyAlignment="1">
      <alignment horizontal="left" vertical="center" wrapText="1"/>
    </xf>
    <xf numFmtId="0" fontId="21" fillId="33" borderId="11" xfId="0" applyFont="1" applyFill="1" applyBorder="1" applyAlignment="1">
      <alignment horizontal="left" vertical="center" wrapText="1"/>
    </xf>
    <xf numFmtId="0" fontId="21" fillId="33" borderId="11" xfId="0" applyFont="1" applyFill="1" applyBorder="1" applyAlignment="1">
      <alignment horizontal="right" vertical="center" wrapText="1"/>
    </xf>
    <xf numFmtId="0" fontId="21" fillId="0" borderId="11" xfId="0" applyFont="1" applyBorder="1" applyAlignment="1">
      <alignment horizontal="right" vertical="center" wrapText="1"/>
    </xf>
    <xf numFmtId="0" fontId="22" fillId="0" borderId="0" xfId="0" applyFont="1" applyAlignment="1">
      <alignment vertical="top" wrapText="1"/>
    </xf>
    <xf numFmtId="0" fontId="22" fillId="0" borderId="0" xfId="0" applyFont="1" applyAlignment="1">
      <alignment horizontal="left" vertical="top" wrapText="1"/>
    </xf>
    <xf numFmtId="0" fontId="26" fillId="0" borderId="0" xfId="0" applyFont="1" applyAlignment="1">
      <alignment horizontal="center" vertical="center" wrapText="1"/>
    </xf>
    <xf numFmtId="0" fontId="21" fillId="0" borderId="11" xfId="0" applyFont="1" applyBorder="1" applyAlignment="1">
      <alignment horizontal="left" vertical="center" wrapText="1"/>
    </xf>
    <xf numFmtId="0" fontId="26" fillId="0" borderId="11" xfId="0" applyFont="1" applyBorder="1" applyAlignment="1">
      <alignment horizontal="center" vertical="center" wrapText="1"/>
    </xf>
    <xf numFmtId="0" fontId="21" fillId="0" borderId="0" xfId="0" applyFont="1" applyAlignment="1">
      <alignment horizontal="left" wrapText="1"/>
    </xf>
    <xf numFmtId="0" fontId="21" fillId="0" borderId="0" xfId="0" applyFont="1" applyAlignment="1">
      <alignment horizontal="center" vertical="center" wrapText="1"/>
    </xf>
    <xf numFmtId="0" fontId="21" fillId="33" borderId="0" xfId="0" applyFont="1" applyFill="1" applyAlignment="1">
      <alignment horizontal="center" vertical="center" wrapText="1"/>
    </xf>
    <xf numFmtId="0" fontId="21" fillId="0" borderId="0" xfId="0" applyFont="1" applyAlignment="1">
      <alignment horizontal="left" wrapText="1"/>
    </xf>
    <xf numFmtId="0" fontId="21" fillId="0" borderId="14" xfId="0" applyFont="1" applyBorder="1" applyAlignment="1">
      <alignment horizontal="left" wrapText="1"/>
    </xf>
    <xf numFmtId="0" fontId="26" fillId="33" borderId="0" xfId="0" applyFont="1" applyFill="1" applyAlignment="1">
      <alignment horizontal="center" vertical="center" wrapText="1"/>
    </xf>
    <xf numFmtId="0" fontId="21" fillId="0" borderId="0" xfId="0" applyFont="1" applyAlignment="1">
      <alignment horizontal="center" vertical="center" wrapText="1"/>
    </xf>
    <xf numFmtId="0" fontId="21" fillId="33" borderId="0" xfId="0" applyFont="1" applyFill="1" applyAlignment="1">
      <alignment horizontal="center" vertical="center" wrapText="1"/>
    </xf>
    <xf numFmtId="0" fontId="34" fillId="0" borderId="0" xfId="0" applyFont="1" applyAlignment="1">
      <alignment vertical="top" wrapText="1"/>
    </xf>
    <xf numFmtId="3" fontId="26" fillId="0" borderId="0" xfId="0" applyNumberFormat="1" applyFont="1" applyBorder="1" applyAlignment="1">
      <alignment horizontal="right" vertical="center" wrapText="1"/>
    </xf>
    <xf numFmtId="0" fontId="19" fillId="0" borderId="0" xfId="0" applyFont="1" applyBorder="1" applyAlignment="1">
      <alignment wrapText="1"/>
    </xf>
    <xf numFmtId="3" fontId="21" fillId="0" borderId="0" xfId="0" applyNumberFormat="1" applyFont="1" applyBorder="1" applyAlignment="1">
      <alignment horizontal="right" vertical="center" wrapText="1"/>
    </xf>
    <xf numFmtId="0" fontId="22" fillId="0" borderId="0" xfId="0" applyFont="1" applyAlignment="1">
      <alignment horizontal="left" vertical="top" wrapText="1" indent="1"/>
    </xf>
    <xf numFmtId="0" fontId="26" fillId="0" borderId="14" xfId="0" applyFont="1" applyBorder="1" applyAlignment="1">
      <alignment horizontal="right" vertical="center" wrapText="1"/>
    </xf>
    <xf numFmtId="0" fontId="21" fillId="0" borderId="14" xfId="0" applyFont="1" applyBorder="1" applyAlignment="1">
      <alignment horizontal="left" vertical="center" wrapText="1"/>
    </xf>
    <xf numFmtId="0" fontId="26" fillId="33" borderId="0" xfId="0" applyFont="1" applyFill="1" applyAlignment="1">
      <alignment horizontal="left" vertical="center" wrapText="1" indent="1"/>
    </xf>
    <xf numFmtId="0" fontId="26" fillId="33" borderId="0" xfId="0" applyFont="1" applyFill="1" applyAlignment="1">
      <alignment horizontal="left" vertical="center" wrapText="1" indent="1"/>
    </xf>
    <xf numFmtId="0" fontId="31" fillId="0" borderId="0" xfId="0" applyFont="1" applyAlignment="1">
      <alignment wrapText="1"/>
    </xf>
    <xf numFmtId="0" fontId="0" fillId="0" borderId="11" xfId="0" applyBorder="1" applyAlignment="1">
      <alignment wrapText="1"/>
    </xf>
    <xf numFmtId="0" fontId="32" fillId="0" borderId="0" xfId="0" applyFont="1" applyAlignment="1">
      <alignment wrapText="1"/>
    </xf>
    <xf numFmtId="0" fontId="19" fillId="0" borderId="0" xfId="0" applyFont="1" applyAlignment="1">
      <alignment horizontal="left" wrapText="1"/>
    </xf>
    <xf numFmtId="0" fontId="34" fillId="0" borderId="0" xfId="0" applyFont="1" applyAlignment="1">
      <alignment wrapText="1"/>
    </xf>
    <xf numFmtId="0" fontId="19" fillId="0" borderId="0" xfId="0" applyFont="1" applyAlignment="1">
      <alignment horizontal="left" vertical="top" wrapText="1" indent="2"/>
    </xf>
    <xf numFmtId="0" fontId="36" fillId="33" borderId="0" xfId="0" applyFont="1" applyFill="1" applyAlignment="1">
      <alignment horizontal="left" vertical="top" wrapText="1"/>
    </xf>
    <xf numFmtId="0" fontId="36" fillId="0" borderId="0" xfId="0" applyFont="1" applyAlignment="1">
      <alignment horizontal="left" vertical="top" wrapText="1"/>
    </xf>
    <xf numFmtId="0" fontId="37" fillId="33" borderId="0" xfId="0" applyFont="1" applyFill="1" applyAlignment="1">
      <alignment horizontal="left" vertical="top" wrapText="1"/>
    </xf>
    <xf numFmtId="0" fontId="37" fillId="0" borderId="0" xfId="0" applyFont="1" applyAlignment="1">
      <alignment horizontal="left" vertical="top" wrapText="1"/>
    </xf>
    <xf numFmtId="0" fontId="19" fillId="0" borderId="10" xfId="0" applyFont="1" applyBorder="1" applyAlignment="1">
      <alignment wrapText="1"/>
    </xf>
    <xf numFmtId="0" fontId="35" fillId="0" borderId="11" xfId="0" applyFont="1" applyBorder="1" applyAlignment="1">
      <alignment horizontal="center" wrapText="1"/>
    </xf>
    <xf numFmtId="0" fontId="35" fillId="0" borderId="0" xfId="0" applyFont="1" applyAlignment="1">
      <alignment horizontal="center" wrapText="1"/>
    </xf>
    <xf numFmtId="0" fontId="35" fillId="0" borderId="14" xfId="0" applyFont="1" applyBorder="1" applyAlignment="1">
      <alignment horizontal="center" wrapText="1"/>
    </xf>
    <xf numFmtId="0" fontId="19" fillId="0" borderId="12" xfId="0" applyFont="1" applyBorder="1" applyAlignment="1">
      <alignment wrapText="1"/>
    </xf>
    <xf numFmtId="0" fontId="37" fillId="0" borderId="0" xfId="0" applyFont="1" applyAlignment="1">
      <alignment horizontal="left" vertical="top" wrapText="1" indent="1"/>
    </xf>
    <xf numFmtId="0" fontId="35" fillId="0" borderId="0" xfId="0" applyFont="1" applyAlignment="1">
      <alignment horizontal="left" wrapText="1"/>
    </xf>
    <xf numFmtId="3" fontId="35" fillId="0" borderId="0" xfId="0" applyNumberFormat="1" applyFont="1" applyAlignment="1">
      <alignment horizontal="right" wrapText="1"/>
    </xf>
    <xf numFmtId="0" fontId="35" fillId="0" borderId="0" xfId="0" applyFont="1" applyAlignment="1">
      <alignment horizontal="right" wrapText="1"/>
    </xf>
    <xf numFmtId="0" fontId="37" fillId="33" borderId="0" xfId="0" applyFont="1" applyFill="1" applyAlignment="1">
      <alignment horizontal="left" vertical="top" wrapText="1" indent="1"/>
    </xf>
    <xf numFmtId="0" fontId="35" fillId="33" borderId="0" xfId="0" applyFont="1" applyFill="1" applyAlignment="1">
      <alignment horizontal="right" wrapText="1"/>
    </xf>
    <xf numFmtId="3" fontId="35" fillId="33" borderId="0" xfId="0" applyNumberFormat="1" applyFont="1" applyFill="1" applyAlignment="1">
      <alignment horizontal="right" wrapText="1"/>
    </xf>
    <xf numFmtId="0" fontId="35" fillId="33" borderId="14" xfId="0" applyFont="1" applyFill="1" applyBorder="1" applyAlignment="1">
      <alignment horizontal="right" wrapText="1"/>
    </xf>
    <xf numFmtId="3" fontId="35" fillId="33" borderId="14" xfId="0" applyNumberFormat="1" applyFont="1" applyFill="1" applyBorder="1" applyAlignment="1">
      <alignment horizontal="right" wrapText="1"/>
    </xf>
    <xf numFmtId="0" fontId="37" fillId="0" borderId="0" xfId="0" applyFont="1" applyAlignment="1">
      <alignment horizontal="left" vertical="top" wrapText="1"/>
    </xf>
    <xf numFmtId="3" fontId="35" fillId="0" borderId="11" xfId="0" applyNumberFormat="1" applyFont="1" applyBorder="1" applyAlignment="1">
      <alignment horizontal="right" wrapText="1"/>
    </xf>
    <xf numFmtId="3" fontId="35" fillId="0" borderId="14" xfId="0" applyNumberFormat="1" applyFont="1" applyBorder="1" applyAlignment="1">
      <alignment horizontal="right" wrapText="1"/>
    </xf>
    <xf numFmtId="0" fontId="35" fillId="0" borderId="14" xfId="0" applyFont="1" applyBorder="1" applyAlignment="1">
      <alignment horizontal="right" wrapText="1"/>
    </xf>
    <xf numFmtId="3" fontId="35" fillId="33" borderId="11" xfId="0" applyNumberFormat="1" applyFont="1" applyFill="1" applyBorder="1" applyAlignment="1">
      <alignment horizontal="right" wrapText="1"/>
    </xf>
    <xf numFmtId="0" fontId="35" fillId="33" borderId="11" xfId="0" applyFont="1" applyFill="1" applyBorder="1" applyAlignment="1">
      <alignment horizontal="right" wrapText="1"/>
    </xf>
    <xf numFmtId="0" fontId="35" fillId="0" borderId="11" xfId="0" applyFont="1" applyBorder="1" applyAlignment="1">
      <alignment horizontal="right" wrapText="1"/>
    </xf>
    <xf numFmtId="0" fontId="37" fillId="33" borderId="0" xfId="0" applyFont="1" applyFill="1" applyAlignment="1">
      <alignment horizontal="left" vertical="top" wrapText="1"/>
    </xf>
    <xf numFmtId="0" fontId="35" fillId="33" borderId="0" xfId="0" applyFont="1" applyFill="1" applyAlignment="1">
      <alignment horizontal="left" vertical="top" wrapText="1" indent="1"/>
    </xf>
    <xf numFmtId="0" fontId="35" fillId="33" borderId="0" xfId="0" applyFont="1" applyFill="1" applyAlignment="1">
      <alignment horizontal="left" wrapText="1"/>
    </xf>
    <xf numFmtId="0" fontId="35" fillId="33" borderId="11" xfId="0" applyFont="1" applyFill="1" applyBorder="1" applyAlignment="1">
      <alignment horizontal="left" wrapText="1"/>
    </xf>
    <xf numFmtId="0" fontId="35" fillId="33" borderId="18" xfId="0" applyFont="1" applyFill="1" applyBorder="1" applyAlignment="1">
      <alignment horizontal="left" wrapText="1"/>
    </xf>
    <xf numFmtId="3" fontId="35" fillId="33" borderId="18" xfId="0" applyNumberFormat="1" applyFont="1" applyFill="1" applyBorder="1" applyAlignment="1">
      <alignment horizontal="right" wrapText="1"/>
    </xf>
    <xf numFmtId="0" fontId="35" fillId="33" borderId="18" xfId="0" applyFont="1" applyFill="1" applyBorder="1" applyAlignment="1">
      <alignment horizontal="right" wrapText="1"/>
    </xf>
    <xf numFmtId="0" fontId="37" fillId="33" borderId="0" xfId="0" applyFont="1" applyFill="1" applyAlignment="1">
      <alignment horizontal="left" wrapText="1"/>
    </xf>
    <xf numFmtId="3" fontId="37" fillId="33" borderId="0" xfId="0" applyNumberFormat="1" applyFont="1" applyFill="1" applyAlignment="1">
      <alignment horizontal="right" wrapText="1"/>
    </xf>
    <xf numFmtId="0" fontId="37" fillId="33" borderId="0" xfId="0" applyFont="1" applyFill="1" applyAlignment="1">
      <alignment horizontal="right" wrapText="1"/>
    </xf>
    <xf numFmtId="0" fontId="37" fillId="0" borderId="0" xfId="0" applyFont="1" applyAlignment="1">
      <alignment horizontal="right" wrapText="1"/>
    </xf>
    <xf numFmtId="3" fontId="37" fillId="0" borderId="0" xfId="0" applyNumberFormat="1" applyFont="1" applyAlignment="1">
      <alignment horizontal="right" wrapText="1"/>
    </xf>
    <xf numFmtId="0" fontId="37" fillId="0" borderId="14" xfId="0" applyFont="1" applyBorder="1" applyAlignment="1">
      <alignment horizontal="right" wrapText="1"/>
    </xf>
    <xf numFmtId="3" fontId="37" fillId="0" borderId="14" xfId="0" applyNumberFormat="1" applyFont="1" applyBorder="1" applyAlignment="1">
      <alignment horizontal="right" wrapText="1"/>
    </xf>
    <xf numFmtId="3" fontId="37" fillId="33" borderId="11" xfId="0" applyNumberFormat="1" applyFont="1" applyFill="1" applyBorder="1" applyAlignment="1">
      <alignment horizontal="right" wrapText="1"/>
    </xf>
    <xf numFmtId="3" fontId="37" fillId="33" borderId="14" xfId="0" applyNumberFormat="1" applyFont="1" applyFill="1" applyBorder="1" applyAlignment="1">
      <alignment horizontal="right" wrapText="1"/>
    </xf>
    <xf numFmtId="0" fontId="37" fillId="33" borderId="14" xfId="0" applyFont="1" applyFill="1" applyBorder="1" applyAlignment="1">
      <alignment horizontal="right" wrapText="1"/>
    </xf>
    <xf numFmtId="3" fontId="37" fillId="0" borderId="11" xfId="0" applyNumberFormat="1" applyFont="1" applyBorder="1" applyAlignment="1">
      <alignment horizontal="right" wrapText="1"/>
    </xf>
    <xf numFmtId="0" fontId="37" fillId="0" borderId="11" xfId="0" applyFont="1" applyBorder="1" applyAlignment="1">
      <alignment horizontal="right" wrapText="1"/>
    </xf>
    <xf numFmtId="0" fontId="37" fillId="33" borderId="11" xfId="0" applyFont="1" applyFill="1" applyBorder="1" applyAlignment="1">
      <alignment horizontal="right" wrapText="1"/>
    </xf>
    <xf numFmtId="0" fontId="35" fillId="0" borderId="0" xfId="0" applyFont="1" applyAlignment="1">
      <alignment horizontal="left" vertical="top" wrapText="1" indent="1"/>
    </xf>
    <xf numFmtId="0" fontId="37" fillId="0" borderId="0" xfId="0" applyFont="1" applyAlignment="1">
      <alignment horizontal="left" wrapText="1"/>
    </xf>
    <xf numFmtId="0" fontId="37" fillId="0" borderId="11" xfId="0" applyFont="1" applyBorder="1" applyAlignment="1">
      <alignment horizontal="left" wrapText="1"/>
    </xf>
    <xf numFmtId="0" fontId="37" fillId="0" borderId="18" xfId="0" applyFont="1" applyBorder="1" applyAlignment="1">
      <alignment horizontal="left" wrapText="1"/>
    </xf>
    <xf numFmtId="3" fontId="37" fillId="0" borderId="18" xfId="0" applyNumberFormat="1" applyFont="1" applyBorder="1" applyAlignment="1">
      <alignment horizontal="right" wrapText="1"/>
    </xf>
    <xf numFmtId="0" fontId="19" fillId="33" borderId="20" xfId="0" applyFont="1" applyFill="1" applyBorder="1" applyAlignment="1">
      <alignment wrapText="1"/>
    </xf>
    <xf numFmtId="0" fontId="35" fillId="0" borderId="11" xfId="0" applyFont="1" applyBorder="1" applyAlignment="1">
      <alignment horizontal="left" wrapText="1"/>
    </xf>
    <xf numFmtId="0" fontId="35" fillId="0" borderId="18" xfId="0" applyFont="1" applyBorder="1" applyAlignment="1">
      <alignment horizontal="left" wrapText="1"/>
    </xf>
    <xf numFmtId="0" fontId="35" fillId="0" borderId="18" xfId="0" applyFont="1" applyBorder="1" applyAlignment="1">
      <alignment horizontal="right" wrapText="1"/>
    </xf>
    <xf numFmtId="3" fontId="35" fillId="0" borderId="18" xfId="0" applyNumberFormat="1" applyFont="1" applyBorder="1" applyAlignment="1">
      <alignment horizontal="right" wrapText="1"/>
    </xf>
    <xf numFmtId="10" fontId="21" fillId="33" borderId="0" xfId="0" applyNumberFormat="1" applyFont="1" applyFill="1" applyAlignment="1">
      <alignment horizontal="center" vertical="center" wrapText="1"/>
    </xf>
    <xf numFmtId="0" fontId="19" fillId="33" borderId="13" xfId="0" applyFont="1" applyFill="1" applyBorder="1" applyAlignment="1">
      <alignment wrapText="1"/>
    </xf>
    <xf numFmtId="0" fontId="21" fillId="33" borderId="14" xfId="0" applyFont="1" applyFill="1" applyBorder="1" applyAlignment="1">
      <alignment horizontal="center" vertical="center" wrapText="1"/>
    </xf>
    <xf numFmtId="0" fontId="19" fillId="33" borderId="15" xfId="0" applyFont="1" applyFill="1" applyBorder="1" applyAlignment="1">
      <alignment wrapText="1"/>
    </xf>
    <xf numFmtId="10" fontId="21" fillId="33" borderId="0" xfId="0" applyNumberFormat="1" applyFont="1" applyFill="1" applyAlignment="1">
      <alignment horizontal="center" vertical="center" wrapText="1"/>
    </xf>
    <xf numFmtId="0" fontId="37" fillId="0" borderId="11" xfId="0" applyFont="1" applyBorder="1" applyAlignment="1">
      <alignment horizontal="left" vertical="center" wrapText="1"/>
    </xf>
    <xf numFmtId="0" fontId="35" fillId="0" borderId="0" xfId="0" applyFont="1" applyAlignment="1">
      <alignment horizontal="left" vertical="center" wrapText="1"/>
    </xf>
    <xf numFmtId="0" fontId="35" fillId="33" borderId="0" xfId="0" applyFont="1" applyFill="1" applyAlignment="1">
      <alignment horizontal="left" vertical="center" wrapText="1"/>
    </xf>
    <xf numFmtId="0" fontId="38" fillId="0" borderId="14" xfId="0" applyFont="1" applyBorder="1" applyAlignment="1">
      <alignment horizontal="left" vertical="center" wrapText="1"/>
    </xf>
    <xf numFmtId="0" fontId="35" fillId="0" borderId="0" xfId="0" applyFont="1" applyBorder="1" applyAlignment="1">
      <alignment horizontal="center" wrapText="1"/>
    </xf>
    <xf numFmtId="0" fontId="37" fillId="0" borderId="11" xfId="0" applyFont="1" applyBorder="1" applyAlignment="1">
      <alignment horizontal="left" vertical="center" wrapText="1"/>
    </xf>
    <xf numFmtId="0" fontId="36" fillId="33" borderId="0" xfId="0" applyFont="1" applyFill="1" applyAlignment="1">
      <alignment horizontal="left" vertical="center" wrapText="1"/>
    </xf>
    <xf numFmtId="0" fontId="37" fillId="0" borderId="0" xfId="0" applyFont="1" applyAlignment="1">
      <alignment horizontal="left" vertical="center" wrapText="1"/>
    </xf>
    <xf numFmtId="0" fontId="37" fillId="33" borderId="0" xfId="0" applyFont="1" applyFill="1" applyAlignment="1">
      <alignment horizontal="left" vertical="center" wrapText="1" indent="1"/>
    </xf>
    <xf numFmtId="0" fontId="35" fillId="33" borderId="0" xfId="0" applyFont="1" applyFill="1" applyAlignment="1">
      <alignment horizontal="left" vertical="center" wrapText="1"/>
    </xf>
    <xf numFmtId="0" fontId="35" fillId="33" borderId="0" xfId="0" applyFont="1" applyFill="1" applyAlignment="1">
      <alignment horizontal="right" vertical="center" wrapText="1"/>
    </xf>
    <xf numFmtId="3" fontId="35" fillId="33" borderId="0" xfId="0" applyNumberFormat="1" applyFont="1" applyFill="1" applyAlignment="1">
      <alignment horizontal="right" vertical="center" wrapText="1"/>
    </xf>
    <xf numFmtId="0" fontId="37" fillId="0" borderId="0" xfId="0" applyFont="1" applyAlignment="1">
      <alignment horizontal="left" wrapText="1" indent="1"/>
    </xf>
    <xf numFmtId="0" fontId="37" fillId="0" borderId="0" xfId="0" applyFont="1" applyAlignment="1">
      <alignment horizontal="left" vertical="center" wrapText="1" indent="1"/>
    </xf>
    <xf numFmtId="3" fontId="35" fillId="0" borderId="0" xfId="0" applyNumberFormat="1" applyFont="1" applyAlignment="1">
      <alignment horizontal="right" vertical="center" wrapText="1"/>
    </xf>
    <xf numFmtId="3" fontId="35" fillId="0" borderId="14" xfId="0" applyNumberFormat="1" applyFont="1" applyBorder="1" applyAlignment="1">
      <alignment horizontal="right" vertical="center" wrapText="1"/>
    </xf>
    <xf numFmtId="0" fontId="35" fillId="0" borderId="0" xfId="0" applyFont="1" applyAlignment="1">
      <alignment horizontal="right" vertical="center" wrapText="1"/>
    </xf>
    <xf numFmtId="0" fontId="35" fillId="0" borderId="14" xfId="0" applyFont="1" applyBorder="1" applyAlignment="1">
      <alignment horizontal="right" vertical="center" wrapText="1"/>
    </xf>
    <xf numFmtId="0" fontId="35" fillId="0" borderId="0" xfId="0" applyFont="1" applyAlignment="1">
      <alignment horizontal="left" vertical="center" wrapText="1"/>
    </xf>
    <xf numFmtId="0" fontId="35" fillId="0" borderId="14" xfId="0" applyFont="1" applyBorder="1" applyAlignment="1">
      <alignment horizontal="left" vertical="center" wrapText="1"/>
    </xf>
    <xf numFmtId="0" fontId="37" fillId="33" borderId="0" xfId="0" applyFont="1" applyFill="1" applyAlignment="1">
      <alignment horizontal="left" vertical="center" wrapText="1"/>
    </xf>
    <xf numFmtId="3" fontId="35" fillId="33" borderId="11" xfId="0" applyNumberFormat="1" applyFont="1" applyFill="1" applyBorder="1" applyAlignment="1">
      <alignment horizontal="right" vertical="center" wrapText="1"/>
    </xf>
    <xf numFmtId="3" fontId="35" fillId="33" borderId="14" xfId="0" applyNumberFormat="1" applyFont="1" applyFill="1" applyBorder="1" applyAlignment="1">
      <alignment horizontal="right" vertical="center" wrapText="1"/>
    </xf>
    <xf numFmtId="0" fontId="35" fillId="33" borderId="11" xfId="0" applyFont="1" applyFill="1" applyBorder="1" applyAlignment="1">
      <alignment horizontal="right" vertical="center" wrapText="1"/>
    </xf>
    <xf numFmtId="0" fontId="35" fillId="33" borderId="14" xfId="0" applyFont="1" applyFill="1" applyBorder="1" applyAlignment="1">
      <alignment horizontal="right" vertical="center" wrapText="1"/>
    </xf>
    <xf numFmtId="0" fontId="35" fillId="33" borderId="11" xfId="0" applyFont="1" applyFill="1" applyBorder="1" applyAlignment="1">
      <alignment horizontal="left" vertical="center" wrapText="1"/>
    </xf>
    <xf numFmtId="0" fontId="35" fillId="33" borderId="14" xfId="0" applyFont="1" applyFill="1" applyBorder="1" applyAlignment="1">
      <alignment horizontal="left" vertical="center" wrapText="1"/>
    </xf>
    <xf numFmtId="3" fontId="35" fillId="0" borderId="11" xfId="0" applyNumberFormat="1" applyFont="1" applyBorder="1" applyAlignment="1">
      <alignment horizontal="right" vertical="center" wrapText="1"/>
    </xf>
    <xf numFmtId="0" fontId="35" fillId="0" borderId="11" xfId="0" applyFont="1" applyBorder="1" applyAlignment="1">
      <alignment horizontal="right" vertical="center" wrapText="1"/>
    </xf>
    <xf numFmtId="0" fontId="35" fillId="0" borderId="11" xfId="0" applyFont="1" applyBorder="1" applyAlignment="1">
      <alignment horizontal="left" vertical="center" wrapText="1"/>
    </xf>
    <xf numFmtId="0" fontId="35" fillId="0" borderId="18" xfId="0" applyFont="1" applyBorder="1" applyAlignment="1">
      <alignment horizontal="left" vertical="center" wrapText="1"/>
    </xf>
    <xf numFmtId="3" fontId="35" fillId="0" borderId="18" xfId="0" applyNumberFormat="1" applyFont="1" applyBorder="1" applyAlignment="1">
      <alignment horizontal="right" vertical="center" wrapText="1"/>
    </xf>
    <xf numFmtId="0" fontId="35" fillId="0" borderId="18" xfId="0" applyFont="1" applyBorder="1" applyAlignment="1">
      <alignment horizontal="right" vertical="center" wrapText="1"/>
    </xf>
    <xf numFmtId="0" fontId="37" fillId="33" borderId="0" xfId="0" applyFont="1" applyFill="1" applyAlignment="1">
      <alignment horizontal="right" vertical="center" wrapText="1"/>
    </xf>
    <xf numFmtId="0" fontId="37" fillId="33" borderId="20" xfId="0" applyFont="1" applyFill="1" applyBorder="1" applyAlignment="1">
      <alignment horizontal="right" vertical="center" wrapText="1"/>
    </xf>
    <xf numFmtId="0" fontId="36" fillId="0" borderId="0" xfId="0" applyFont="1" applyAlignment="1">
      <alignment horizontal="left" vertical="center" wrapText="1"/>
    </xf>
    <xf numFmtId="0" fontId="37" fillId="33" borderId="0" xfId="0" applyFont="1" applyFill="1" applyAlignment="1">
      <alignment horizontal="left" wrapText="1" indent="1"/>
    </xf>
    <xf numFmtId="0" fontId="35" fillId="33" borderId="18" xfId="0" applyFont="1" applyFill="1" applyBorder="1" applyAlignment="1">
      <alignment horizontal="left" vertical="center" wrapText="1"/>
    </xf>
    <xf numFmtId="3" fontId="35" fillId="33" borderId="18" xfId="0" applyNumberFormat="1" applyFont="1" applyFill="1" applyBorder="1" applyAlignment="1">
      <alignment horizontal="right" vertical="center" wrapText="1"/>
    </xf>
    <xf numFmtId="0" fontId="35" fillId="33" borderId="18" xfId="0" applyFont="1" applyFill="1" applyBorder="1" applyAlignment="1">
      <alignment horizontal="right" vertical="center" wrapText="1"/>
    </xf>
    <xf numFmtId="0" fontId="38" fillId="0" borderId="21" xfId="0" applyFont="1" applyBorder="1" applyAlignment="1">
      <alignment horizontal="center" vertical="center" wrapText="1"/>
    </xf>
    <xf numFmtId="0" fontId="31" fillId="0" borderId="0" xfId="0" applyFont="1" applyAlignment="1">
      <alignment horizontal="left" wrapText="1"/>
    </xf>
    <xf numFmtId="0" fontId="34" fillId="0" borderId="0" xfId="0" applyFont="1" applyAlignment="1">
      <alignment horizontal="left" wrapText="1"/>
    </xf>
    <xf numFmtId="0" fontId="22" fillId="0" borderId="0" xfId="0" applyFont="1" applyAlignment="1">
      <alignment horizontal="left" wrapText="1" indent="1"/>
    </xf>
    <xf numFmtId="0" fontId="39" fillId="0" borderId="0" xfId="0" applyFont="1" applyAlignment="1">
      <alignment horizontal="left" vertical="center" wrapText="1" indent="1"/>
    </xf>
    <xf numFmtId="0" fontId="21" fillId="0" borderId="0" xfId="0" applyFont="1" applyAlignment="1">
      <alignment horizontal="left" vertical="center" wrapText="1" indent="3"/>
    </xf>
    <xf numFmtId="0" fontId="26" fillId="0" borderId="11" xfId="0" applyFont="1" applyBorder="1" applyAlignment="1">
      <alignment horizontal="center" wrapText="1"/>
    </xf>
    <xf numFmtId="0" fontId="21" fillId="33" borderId="0" xfId="0" applyFont="1" applyFill="1" applyAlignment="1">
      <alignment horizontal="left" vertical="center" wrapText="1" indent="3"/>
    </xf>
    <xf numFmtId="0" fontId="21" fillId="0" borderId="0" xfId="0" applyFont="1" applyAlignment="1">
      <alignment horizontal="left" vertical="center" wrapText="1" indent="3"/>
    </xf>
    <xf numFmtId="0" fontId="26" fillId="33" borderId="0" xfId="0" applyFont="1" applyFill="1" applyAlignment="1">
      <alignment horizontal="left" vertical="center" wrapText="1" indent="4"/>
    </xf>
    <xf numFmtId="0" fontId="21" fillId="33" borderId="0" xfId="0" applyFont="1" applyFill="1" applyAlignment="1">
      <alignment horizontal="lef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6" fillId="0" borderId="0" xfId="0" applyFont="1" applyAlignment="1">
      <alignment horizontal="left" wrapText="1"/>
    </xf>
    <xf numFmtId="0" fontId="26" fillId="0" borderId="23" xfId="0" applyFont="1" applyBorder="1" applyAlignment="1">
      <alignment horizontal="center" wrapText="1"/>
    </xf>
    <xf numFmtId="0" fontId="21" fillId="33" borderId="0" xfId="0" applyFont="1" applyFill="1" applyAlignment="1">
      <alignment horizontal="lef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6" fillId="0" borderId="0" xfId="0" applyFont="1" applyAlignment="1">
      <alignment horizontal="left" wrapText="1"/>
    </xf>
    <xf numFmtId="3" fontId="26" fillId="0" borderId="0" xfId="0" applyNumberFormat="1" applyFont="1" applyAlignment="1">
      <alignment horizontal="right" wrapText="1"/>
    </xf>
    <xf numFmtId="0" fontId="26" fillId="0" borderId="0" xfId="0" applyFont="1" applyAlignment="1">
      <alignment horizontal="right"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0" borderId="14" xfId="0" applyFont="1" applyBorder="1" applyAlignment="1">
      <alignment horizontal="left" wrapText="1"/>
    </xf>
    <xf numFmtId="0" fontId="39" fillId="33" borderId="0" xfId="0" applyFont="1" applyFill="1" applyAlignment="1">
      <alignment horizontal="left" vertical="center" wrapText="1" indent="1"/>
    </xf>
    <xf numFmtId="0" fontId="26" fillId="33" borderId="23" xfId="0" applyFont="1" applyFill="1" applyBorder="1" applyAlignment="1">
      <alignment horizontal="right" vertical="center" wrapText="1"/>
    </xf>
    <xf numFmtId="0" fontId="21" fillId="33" borderId="23" xfId="0" applyFont="1" applyFill="1" applyBorder="1" applyAlignment="1">
      <alignment horizontal="right" vertical="center" wrapText="1"/>
    </xf>
    <xf numFmtId="0" fontId="25" fillId="0" borderId="0" xfId="0" applyFont="1" applyAlignment="1">
      <alignment wrapText="1"/>
    </xf>
    <xf numFmtId="0" fontId="19" fillId="0" borderId="23" xfId="0" applyFont="1" applyBorder="1" applyAlignment="1">
      <alignment wrapText="1"/>
    </xf>
    <xf numFmtId="0" fontId="26" fillId="33" borderId="0" xfId="0" applyFont="1" applyFill="1" applyAlignment="1">
      <alignment vertical="center" wrapText="1"/>
    </xf>
    <xf numFmtId="0" fontId="32" fillId="0" borderId="0" xfId="0" applyFont="1" applyAlignment="1">
      <alignment horizontal="left" wrapText="1"/>
    </xf>
    <xf numFmtId="0" fontId="21" fillId="0" borderId="14" xfId="0" applyFont="1" applyBorder="1" applyAlignment="1">
      <alignment horizontal="right" wrapText="1"/>
    </xf>
    <xf numFmtId="0" fontId="26" fillId="33" borderId="11" xfId="0" applyFont="1" applyFill="1" applyBorder="1" applyAlignment="1">
      <alignment horizontal="left" wrapText="1"/>
    </xf>
    <xf numFmtId="0" fontId="26" fillId="33" borderId="18" xfId="0" applyFont="1" applyFill="1" applyBorder="1" applyAlignment="1">
      <alignment horizontal="left" wrapText="1"/>
    </xf>
    <xf numFmtId="3" fontId="26" fillId="33" borderId="11" xfId="0" applyNumberFormat="1" applyFont="1" applyFill="1" applyBorder="1" applyAlignment="1">
      <alignment horizontal="right" wrapText="1"/>
    </xf>
    <xf numFmtId="3" fontId="26" fillId="33" borderId="18" xfId="0" applyNumberFormat="1" applyFont="1" applyFill="1" applyBorder="1" applyAlignment="1">
      <alignment horizontal="right" wrapText="1"/>
    </xf>
    <xf numFmtId="0" fontId="22" fillId="0" borderId="0" xfId="0" applyFont="1" applyAlignment="1">
      <alignment horizontal="left" wrapText="1"/>
    </xf>
    <xf numFmtId="0" fontId="26" fillId="33" borderId="11" xfId="0" applyFont="1" applyFill="1" applyBorder="1" applyAlignment="1">
      <alignment horizontal="center" vertical="center" wrapText="1"/>
    </xf>
    <xf numFmtId="0" fontId="26" fillId="33" borderId="18" xfId="0" applyFont="1" applyFill="1" applyBorder="1" applyAlignment="1">
      <alignment horizontal="center" vertical="center" wrapText="1"/>
    </xf>
    <xf numFmtId="0" fontId="22" fillId="0" borderId="11" xfId="0" applyFont="1" applyBorder="1" applyAlignment="1">
      <alignment horizontal="left" wrapText="1"/>
    </xf>
    <xf numFmtId="0" fontId="26" fillId="0" borderId="23" xfId="0" applyFont="1" applyBorder="1" applyAlignment="1">
      <alignment horizontal="right" vertical="center" wrapText="1"/>
    </xf>
    <xf numFmtId="0" fontId="21" fillId="0" borderId="23" xfId="0" applyFont="1" applyBorder="1" applyAlignment="1">
      <alignment horizontal="right" vertical="center" wrapText="1"/>
    </xf>
    <xf numFmtId="0" fontId="19" fillId="0" borderId="22" xfId="0" applyFont="1" applyBorder="1" applyAlignment="1">
      <alignment wrapText="1"/>
    </xf>
    <xf numFmtId="0" fontId="19" fillId="0" borderId="23" xfId="0" applyFont="1" applyBorder="1" applyAlignment="1">
      <alignment wrapText="1"/>
    </xf>
    <xf numFmtId="0" fontId="19" fillId="0" borderId="24" xfId="0" applyFont="1" applyBorder="1" applyAlignment="1">
      <alignment wrapText="1"/>
    </xf>
    <xf numFmtId="0" fontId="21" fillId="0" borderId="0" xfId="0" applyFont="1" applyAlignment="1">
      <alignment horizontal="left" wrapText="1" indent="1"/>
    </xf>
    <xf numFmtId="0" fontId="21" fillId="33" borderId="0" xfId="0" applyFont="1" applyFill="1" applyAlignment="1">
      <alignment horizontal="left" wrapText="1" indent="2"/>
    </xf>
    <xf numFmtId="0" fontId="21" fillId="33" borderId="0" xfId="0" applyFont="1" applyFill="1" applyAlignment="1">
      <alignment horizontal="left" wrapText="1" indent="1"/>
    </xf>
    <xf numFmtId="0" fontId="21" fillId="0" borderId="0" xfId="0" applyFont="1" applyAlignment="1">
      <alignment horizontal="left" wrapText="1" indent="5"/>
    </xf>
    <xf numFmtId="0" fontId="26" fillId="0" borderId="14" xfId="0" applyFont="1" applyBorder="1" applyAlignment="1">
      <alignment horizontal="right" wrapText="1"/>
    </xf>
    <xf numFmtId="0" fontId="26" fillId="0" borderId="14" xfId="0" applyFont="1" applyBorder="1" applyAlignment="1">
      <alignment horizontal="left" wrapText="1"/>
    </xf>
    <xf numFmtId="3" fontId="26" fillId="0" borderId="14" xfId="0" applyNumberFormat="1" applyFont="1" applyBorder="1" applyAlignment="1">
      <alignment horizontal="right" wrapText="1"/>
    </xf>
    <xf numFmtId="0" fontId="21" fillId="33" borderId="0" xfId="0" applyFont="1" applyFill="1" applyAlignment="1">
      <alignment horizontal="left" wrapText="1" indent="5"/>
    </xf>
    <xf numFmtId="0" fontId="26" fillId="33" borderId="11" xfId="0" applyFont="1" applyFill="1" applyBorder="1" applyAlignment="1">
      <alignment horizontal="right" wrapText="1"/>
    </xf>
    <xf numFmtId="0" fontId="21" fillId="0" borderId="0" xfId="0" applyFont="1" applyAlignment="1">
      <alignment horizontal="left" wrapText="1" indent="2"/>
    </xf>
    <xf numFmtId="0" fontId="21" fillId="33" borderId="0" xfId="0" applyFont="1" applyFill="1" applyAlignment="1">
      <alignment horizontal="left" wrapText="1" indent="1"/>
    </xf>
    <xf numFmtId="0" fontId="26" fillId="33" borderId="14" xfId="0" applyFont="1" applyFill="1" applyBorder="1" applyAlignment="1">
      <alignment horizontal="right" wrapText="1"/>
    </xf>
    <xf numFmtId="0" fontId="26" fillId="33" borderId="14" xfId="0" applyFont="1" applyFill="1" applyBorder="1" applyAlignment="1">
      <alignment horizontal="left" wrapText="1"/>
    </xf>
    <xf numFmtId="0" fontId="26" fillId="0" borderId="0" xfId="0" applyFont="1" applyAlignment="1">
      <alignment horizontal="left" wrapText="1" indent="1"/>
    </xf>
    <xf numFmtId="0" fontId="26" fillId="0" borderId="11" xfId="0" applyFont="1" applyBorder="1" applyAlignment="1">
      <alignment horizontal="left" wrapText="1"/>
    </xf>
    <xf numFmtId="0" fontId="26" fillId="0" borderId="18" xfId="0" applyFont="1" applyBorder="1" applyAlignment="1">
      <alignment horizontal="left" wrapText="1"/>
    </xf>
    <xf numFmtId="0" fontId="26" fillId="0" borderId="11" xfId="0" applyFont="1" applyBorder="1" applyAlignment="1">
      <alignment horizontal="right" wrapText="1"/>
    </xf>
    <xf numFmtId="0" fontId="26" fillId="0" borderId="18" xfId="0" applyFont="1" applyBorder="1" applyAlignment="1">
      <alignment horizontal="right" wrapText="1"/>
    </xf>
    <xf numFmtId="3" fontId="26" fillId="0" borderId="11" xfId="0" applyNumberFormat="1" applyFont="1" applyBorder="1" applyAlignment="1">
      <alignment horizontal="right" wrapText="1"/>
    </xf>
    <xf numFmtId="3" fontId="26" fillId="0" borderId="18" xfId="0" applyNumberFormat="1" applyFont="1" applyBorder="1" applyAlignment="1">
      <alignment horizontal="right" wrapText="1"/>
    </xf>
    <xf numFmtId="0" fontId="21" fillId="33" borderId="14" xfId="0" applyFont="1" applyFill="1" applyBorder="1" applyAlignment="1">
      <alignment horizontal="righ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0" borderId="11" xfId="0" applyFont="1" applyBorder="1" applyAlignment="1">
      <alignment horizontal="right" wrapText="1"/>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21" fillId="33" borderId="0" xfId="0" applyFont="1" applyFill="1" applyAlignment="1">
      <alignment horizontal="left" wrapText="1" indent="2"/>
    </xf>
    <xf numFmtId="0" fontId="21" fillId="0" borderId="0" xfId="0" applyFont="1" applyAlignment="1">
      <alignment horizontal="left" wrapText="1" indent="1"/>
    </xf>
    <xf numFmtId="0" fontId="21" fillId="33" borderId="11" xfId="0" applyFont="1" applyFill="1" applyBorder="1" applyAlignment="1">
      <alignment horizontal="left" wrapText="1"/>
    </xf>
    <xf numFmtId="0" fontId="21" fillId="33" borderId="18" xfId="0" applyFont="1" applyFill="1" applyBorder="1" applyAlignment="1">
      <alignment horizontal="left" wrapText="1"/>
    </xf>
    <xf numFmtId="0" fontId="21" fillId="33" borderId="11" xfId="0" applyFont="1" applyFill="1" applyBorder="1" applyAlignment="1">
      <alignment horizontal="right" wrapText="1"/>
    </xf>
    <xf numFmtId="0" fontId="21" fillId="33" borderId="18" xfId="0" applyFont="1" applyFill="1" applyBorder="1" applyAlignment="1">
      <alignment horizontal="right" wrapText="1"/>
    </xf>
    <xf numFmtId="3" fontId="21" fillId="33" borderId="11" xfId="0" applyNumberFormat="1" applyFont="1" applyFill="1" applyBorder="1" applyAlignment="1">
      <alignment horizontal="right" wrapText="1"/>
    </xf>
    <xf numFmtId="3" fontId="21" fillId="33" borderId="18" xfId="0" applyNumberFormat="1" applyFont="1" applyFill="1" applyBorder="1" applyAlignment="1">
      <alignment horizontal="right" wrapText="1"/>
    </xf>
    <xf numFmtId="3" fontId="21" fillId="0" borderId="14" xfId="0" applyNumberFormat="1" applyFont="1" applyBorder="1" applyAlignment="1">
      <alignment horizontal="right" wrapText="1"/>
    </xf>
    <xf numFmtId="0" fontId="21" fillId="0" borderId="0" xfId="0" applyFont="1" applyAlignment="1">
      <alignment horizontal="left" wrapText="1" indent="4"/>
    </xf>
    <xf numFmtId="0" fontId="26" fillId="33" borderId="14" xfId="0" applyFont="1" applyFill="1" applyBorder="1" applyAlignment="1">
      <alignment horizontal="left" wrapText="1"/>
    </xf>
    <xf numFmtId="0" fontId="21" fillId="33" borderId="14" xfId="0" applyFont="1" applyFill="1" applyBorder="1" applyAlignment="1">
      <alignment horizontal="left" wrapText="1"/>
    </xf>
    <xf numFmtId="0" fontId="21" fillId="0" borderId="18" xfId="0" applyFont="1" applyBorder="1" applyAlignment="1">
      <alignment horizontal="left" wrapText="1"/>
    </xf>
    <xf numFmtId="3" fontId="21" fillId="0" borderId="18" xfId="0" applyNumberFormat="1" applyFont="1" applyBorder="1" applyAlignment="1">
      <alignment horizontal="right" wrapText="1"/>
    </xf>
    <xf numFmtId="0" fontId="21" fillId="0" borderId="18" xfId="0" applyFont="1" applyBorder="1" applyAlignment="1">
      <alignment horizontal="right" wrapText="1"/>
    </xf>
    <xf numFmtId="0" fontId="26" fillId="0" borderId="23" xfId="0" applyFont="1" applyBorder="1" applyAlignment="1">
      <alignment horizontal="center" vertical="center" wrapText="1"/>
    </xf>
    <xf numFmtId="0" fontId="29" fillId="0" borderId="0" xfId="0" applyFont="1" applyAlignment="1">
      <alignment horizontal="left" vertical="center" wrapText="1"/>
    </xf>
    <xf numFmtId="16" fontId="26" fillId="0" borderId="14" xfId="0" applyNumberFormat="1" applyFont="1" applyBorder="1" applyAlignment="1">
      <alignment horizontal="center" vertical="center" wrapText="1"/>
    </xf>
    <xf numFmtId="0" fontId="39" fillId="0" borderId="0" xfId="0" applyFont="1" applyAlignment="1">
      <alignment horizontal="left" wrapText="1" indent="2"/>
    </xf>
    <xf numFmtId="0" fontId="42" fillId="0" borderId="0" xfId="0" applyFont="1" applyAlignment="1">
      <alignment horizontal="center" vertical="center" wrapText="1"/>
    </xf>
    <xf numFmtId="0" fontId="20" fillId="0" borderId="0" xfId="0" applyFont="1" applyAlignment="1">
      <alignment horizontal="center" wrapText="1"/>
    </xf>
    <xf numFmtId="0" fontId="41" fillId="0" borderId="0" xfId="0" applyFont="1" applyAlignment="1">
      <alignment horizontal="center" wrapText="1"/>
    </xf>
    <xf numFmtId="0" fontId="20" fillId="0" borderId="0" xfId="0" applyFont="1" applyAlignment="1">
      <alignment horizontal="right" wrapText="1"/>
    </xf>
    <xf numFmtId="0" fontId="44" fillId="0" borderId="14" xfId="0" applyFont="1" applyBorder="1" applyAlignment="1">
      <alignment horizontal="center" wrapText="1"/>
    </xf>
    <xf numFmtId="0" fontId="44" fillId="0" borderId="0" xfId="0" applyFont="1" applyAlignment="1">
      <alignment horizontal="left" wrapText="1"/>
    </xf>
    <xf numFmtId="0" fontId="44" fillId="0" borderId="14" xfId="0" applyFont="1" applyBorder="1" applyAlignment="1">
      <alignment horizontal="left" wrapText="1"/>
    </xf>
    <xf numFmtId="0" fontId="44" fillId="0" borderId="0" xfId="0" applyFont="1" applyAlignment="1">
      <alignment horizontal="center" wrapText="1"/>
    </xf>
    <xf numFmtId="0" fontId="44" fillId="0" borderId="11" xfId="0" applyFont="1" applyBorder="1" applyAlignment="1">
      <alignment horizontal="center" wrapText="1"/>
    </xf>
    <xf numFmtId="0" fontId="22" fillId="33" borderId="0" xfId="0" applyFont="1" applyFill="1" applyAlignment="1">
      <alignment horizontal="left" vertical="center" wrapText="1"/>
    </xf>
    <xf numFmtId="0" fontId="22" fillId="33" borderId="11" xfId="0" applyFont="1" applyFill="1" applyBorder="1" applyAlignment="1">
      <alignment horizontal="left" vertical="center" wrapText="1"/>
    </xf>
    <xf numFmtId="0" fontId="44" fillId="33" borderId="11" xfId="0" applyFont="1" applyFill="1" applyBorder="1" applyAlignment="1">
      <alignment horizontal="left" vertical="center" wrapText="1"/>
    </xf>
    <xf numFmtId="0" fontId="44" fillId="33" borderId="0" xfId="0" applyFont="1" applyFill="1" applyBorder="1" applyAlignment="1">
      <alignment horizontal="left" vertical="center" wrapText="1"/>
    </xf>
    <xf numFmtId="3" fontId="44" fillId="33" borderId="11" xfId="0" applyNumberFormat="1" applyFont="1" applyFill="1" applyBorder="1" applyAlignment="1">
      <alignment horizontal="right" vertical="center" wrapText="1"/>
    </xf>
    <xf numFmtId="3" fontId="44" fillId="33" borderId="0" xfId="0" applyNumberFormat="1" applyFont="1" applyFill="1" applyBorder="1" applyAlignment="1">
      <alignment horizontal="right" vertical="center" wrapText="1"/>
    </xf>
    <xf numFmtId="0" fontId="19" fillId="33" borderId="0" xfId="0" applyFont="1" applyFill="1" applyBorder="1" applyAlignment="1">
      <alignment wrapText="1"/>
    </xf>
    <xf numFmtId="0" fontId="44" fillId="33" borderId="0" xfId="0" applyFont="1" applyFill="1" applyAlignment="1">
      <alignment horizontal="left" vertical="center" wrapText="1"/>
    </xf>
    <xf numFmtId="3" fontId="44" fillId="33" borderId="0" xfId="0" applyNumberFormat="1" applyFont="1" applyFill="1" applyAlignment="1">
      <alignment horizontal="right" vertical="center" wrapText="1"/>
    </xf>
    <xf numFmtId="0" fontId="44" fillId="33" borderId="0" xfId="0" applyFont="1" applyFill="1" applyAlignment="1">
      <alignment horizontal="right" vertical="center" wrapText="1"/>
    </xf>
    <xf numFmtId="0" fontId="44" fillId="33" borderId="11" xfId="0" applyFont="1" applyFill="1" applyBorder="1" applyAlignment="1">
      <alignment horizontal="right" vertical="center" wrapText="1"/>
    </xf>
    <xf numFmtId="0" fontId="22" fillId="0" borderId="0" xfId="0" applyFont="1" applyAlignment="1">
      <alignment horizontal="left" vertical="center" wrapText="1"/>
    </xf>
    <xf numFmtId="3" fontId="44" fillId="0" borderId="0" xfId="0" applyNumberFormat="1" applyFont="1" applyAlignment="1">
      <alignment horizontal="right" vertical="center" wrapText="1"/>
    </xf>
    <xf numFmtId="0" fontId="44" fillId="0" borderId="0" xfId="0" applyFont="1" applyAlignment="1">
      <alignment horizontal="right" vertical="center" wrapText="1"/>
    </xf>
    <xf numFmtId="0" fontId="44" fillId="33" borderId="14" xfId="0" applyFont="1" applyFill="1" applyBorder="1" applyAlignment="1">
      <alignment horizontal="right" vertical="center" wrapText="1"/>
    </xf>
    <xf numFmtId="3" fontId="44" fillId="33" borderId="14" xfId="0" applyNumberFormat="1" applyFont="1" applyFill="1" applyBorder="1" applyAlignment="1">
      <alignment horizontal="right" vertical="center" wrapText="1"/>
    </xf>
    <xf numFmtId="0" fontId="44" fillId="0" borderId="11" xfId="0" applyFont="1" applyBorder="1" applyAlignment="1">
      <alignment horizontal="left" vertical="center" wrapText="1"/>
    </xf>
    <xf numFmtId="0" fontId="44" fillId="0" borderId="18" xfId="0" applyFont="1" applyBorder="1" applyAlignment="1">
      <alignment horizontal="left" vertical="center" wrapText="1"/>
    </xf>
    <xf numFmtId="3" fontId="44" fillId="0" borderId="11" xfId="0" applyNumberFormat="1" applyFont="1" applyBorder="1" applyAlignment="1">
      <alignment horizontal="right" vertical="center" wrapText="1"/>
    </xf>
    <xf numFmtId="3" fontId="44" fillId="0" borderId="18" xfId="0" applyNumberFormat="1" applyFont="1" applyBorder="1" applyAlignment="1">
      <alignment horizontal="right" vertical="center" wrapText="1"/>
    </xf>
    <xf numFmtId="3" fontId="22" fillId="33" borderId="0" xfId="0" applyNumberFormat="1" applyFont="1" applyFill="1" applyAlignment="1">
      <alignment horizontal="right" vertical="center" wrapText="1"/>
    </xf>
    <xf numFmtId="3" fontId="22" fillId="33" borderId="11" xfId="0" applyNumberFormat="1" applyFont="1" applyFill="1" applyBorder="1" applyAlignment="1">
      <alignment horizontal="right" vertical="center" wrapText="1"/>
    </xf>
    <xf numFmtId="0" fontId="22" fillId="33" borderId="0" xfId="0" applyFont="1" applyFill="1" applyAlignment="1">
      <alignment horizontal="right" vertical="center" wrapText="1"/>
    </xf>
    <xf numFmtId="0" fontId="22" fillId="33" borderId="11" xfId="0" applyFont="1" applyFill="1" applyBorder="1" applyAlignment="1">
      <alignment horizontal="right" vertical="center" wrapText="1"/>
    </xf>
    <xf numFmtId="3" fontId="22" fillId="0" borderId="0" xfId="0" applyNumberFormat="1" applyFont="1" applyAlignment="1">
      <alignment horizontal="right" vertical="center" wrapText="1"/>
    </xf>
    <xf numFmtId="0" fontId="22" fillId="0" borderId="0" xfId="0" applyFont="1" applyAlignment="1">
      <alignment horizontal="right" vertical="center" wrapText="1"/>
    </xf>
    <xf numFmtId="0" fontId="22" fillId="33" borderId="14" xfId="0" applyFont="1" applyFill="1" applyBorder="1" applyAlignment="1">
      <alignment horizontal="right" vertical="center" wrapText="1"/>
    </xf>
    <xf numFmtId="3" fontId="22" fillId="33" borderId="14" xfId="0" applyNumberFormat="1" applyFont="1" applyFill="1" applyBorder="1" applyAlignment="1">
      <alignment horizontal="right" vertical="center" wrapText="1"/>
    </xf>
    <xf numFmtId="0" fontId="22" fillId="0" borderId="11" xfId="0" applyFont="1" applyBorder="1" applyAlignment="1">
      <alignment horizontal="left" vertical="center" wrapText="1"/>
    </xf>
    <xf numFmtId="0" fontId="22" fillId="0" borderId="18" xfId="0" applyFont="1" applyBorder="1" applyAlignment="1">
      <alignment horizontal="left" vertical="center" wrapText="1"/>
    </xf>
    <xf numFmtId="3" fontId="22" fillId="0" borderId="11" xfId="0" applyNumberFormat="1" applyFont="1" applyBorder="1" applyAlignment="1">
      <alignment horizontal="right" vertical="center" wrapText="1"/>
    </xf>
    <xf numFmtId="3" fontId="22" fillId="0" borderId="18" xfId="0" applyNumberFormat="1" applyFont="1" applyBorder="1" applyAlignment="1">
      <alignment horizontal="right"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6.42578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v>1214816</v>
      </c>
      <c r="C10" s="4"/>
      <c r="D10" s="4"/>
    </row>
    <row r="11" spans="1:4">
      <c r="A11" s="2" t="s">
        <v>17</v>
      </c>
      <c r="B11" s="4">
        <f>--12-31</f>
        <v>-19</v>
      </c>
      <c r="C11" s="4"/>
      <c r="D11" s="4"/>
    </row>
    <row r="12" spans="1:4">
      <c r="A12" s="2" t="s">
        <v>18</v>
      </c>
      <c r="B12" s="4" t="s">
        <v>19</v>
      </c>
      <c r="C12" s="4"/>
      <c r="D12" s="4"/>
    </row>
    <row r="13" spans="1:4">
      <c r="A13" s="2" t="s">
        <v>20</v>
      </c>
      <c r="B13" s="4" t="s">
        <v>21</v>
      </c>
      <c r="C13" s="4"/>
      <c r="D13" s="4"/>
    </row>
    <row r="14" spans="1:4" ht="30">
      <c r="A14" s="2" t="s">
        <v>22</v>
      </c>
      <c r="B14" s="4"/>
      <c r="C14" s="6">
        <v>100838704</v>
      </c>
      <c r="D14" s="4"/>
    </row>
    <row r="15" spans="1:4">
      <c r="A15" s="2" t="s">
        <v>23</v>
      </c>
      <c r="B15" s="4" t="s">
        <v>24</v>
      </c>
      <c r="C15" s="4"/>
      <c r="D15" s="4"/>
    </row>
    <row r="16" spans="1:4">
      <c r="A16" s="2" t="s">
        <v>25</v>
      </c>
      <c r="B16" s="4" t="s">
        <v>19</v>
      </c>
      <c r="C16" s="4"/>
      <c r="D16" s="4"/>
    </row>
    <row r="17" spans="1:4">
      <c r="A17" s="2" t="s">
        <v>26</v>
      </c>
      <c r="B17" s="4"/>
      <c r="C17" s="4"/>
      <c r="D17" s="7">
        <v>4.5999999999999996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27</v>
      </c>
      <c r="B1" s="9" t="s">
        <v>3</v>
      </c>
      <c r="C1" s="9" t="s">
        <v>29</v>
      </c>
    </row>
    <row r="2" spans="1:3" ht="30">
      <c r="A2" s="1" t="s">
        <v>28</v>
      </c>
      <c r="B2" s="9"/>
      <c r="C2" s="9"/>
    </row>
    <row r="3" spans="1:3">
      <c r="A3" s="3" t="s">
        <v>30</v>
      </c>
      <c r="B3" s="4"/>
      <c r="C3" s="4"/>
    </row>
    <row r="4" spans="1:3" ht="45">
      <c r="A4" s="2" t="s">
        <v>31</v>
      </c>
      <c r="B4" s="8">
        <v>12129273</v>
      </c>
      <c r="C4" s="8">
        <v>11986327</v>
      </c>
    </row>
    <row r="5" spans="1:3" ht="45">
      <c r="A5" s="2" t="s">
        <v>32</v>
      </c>
      <c r="B5" s="6">
        <v>567707</v>
      </c>
      <c r="C5" s="6">
        <v>701987</v>
      </c>
    </row>
    <row r="6" spans="1:3">
      <c r="A6" s="2" t="s">
        <v>33</v>
      </c>
      <c r="B6" s="6">
        <v>965465</v>
      </c>
      <c r="C6" s="6">
        <v>1045810</v>
      </c>
    </row>
    <row r="7" spans="1:3" ht="30">
      <c r="A7" s="2" t="s">
        <v>34</v>
      </c>
      <c r="B7" s="6">
        <v>107534</v>
      </c>
      <c r="C7" s="6">
        <v>46212</v>
      </c>
    </row>
    <row r="8" spans="1:3">
      <c r="A8" s="2" t="s">
        <v>35</v>
      </c>
      <c r="B8" s="6">
        <v>13769979</v>
      </c>
      <c r="C8" s="6">
        <v>13780336</v>
      </c>
    </row>
    <row r="9" spans="1:3">
      <c r="A9" s="2" t="s">
        <v>36</v>
      </c>
      <c r="B9" s="6">
        <v>921830</v>
      </c>
      <c r="C9" s="6">
        <v>923326</v>
      </c>
    </row>
    <row r="10" spans="1:3">
      <c r="A10" s="2" t="s">
        <v>37</v>
      </c>
      <c r="B10" s="6">
        <v>287865</v>
      </c>
      <c r="C10" s="6">
        <v>64550</v>
      </c>
    </row>
    <row r="11" spans="1:3">
      <c r="A11" s="2" t="s">
        <v>38</v>
      </c>
      <c r="B11" s="6">
        <v>83070</v>
      </c>
      <c r="C11" s="6">
        <v>97132</v>
      </c>
    </row>
    <row r="12" spans="1:3" ht="30">
      <c r="A12" s="2" t="s">
        <v>39</v>
      </c>
      <c r="B12" s="6">
        <v>1808620</v>
      </c>
      <c r="C12" s="6">
        <v>1688957</v>
      </c>
    </row>
    <row r="13" spans="1:3" ht="30">
      <c r="A13" s="2" t="s">
        <v>40</v>
      </c>
      <c r="B13" s="6">
        <v>1926145</v>
      </c>
      <c r="C13" s="6">
        <v>1929988</v>
      </c>
    </row>
    <row r="14" spans="1:3">
      <c r="A14" s="2" t="s">
        <v>41</v>
      </c>
      <c r="B14" s="6">
        <v>466987</v>
      </c>
      <c r="C14" s="6">
        <v>456122</v>
      </c>
    </row>
    <row r="15" spans="1:3">
      <c r="A15" s="2" t="s">
        <v>42</v>
      </c>
      <c r="B15" s="6">
        <v>351441</v>
      </c>
      <c r="C15" s="6">
        <v>330261</v>
      </c>
    </row>
    <row r="16" spans="1:3">
      <c r="A16" s="2" t="s">
        <v>43</v>
      </c>
      <c r="B16" s="4">
        <v>169</v>
      </c>
      <c r="C16" s="6">
        <v>1199</v>
      </c>
    </row>
    <row r="17" spans="1:3">
      <c r="A17" s="2" t="s">
        <v>44</v>
      </c>
      <c r="B17" s="6">
        <v>88960</v>
      </c>
      <c r="C17" s="6">
        <v>89528</v>
      </c>
    </row>
    <row r="18" spans="1:3">
      <c r="A18" s="2" t="s">
        <v>45</v>
      </c>
      <c r="B18" s="6">
        <v>250670</v>
      </c>
      <c r="C18" s="6">
        <v>273385</v>
      </c>
    </row>
    <row r="19" spans="1:3">
      <c r="A19" s="2" t="s">
        <v>46</v>
      </c>
      <c r="B19" s="6">
        <v>19955736</v>
      </c>
      <c r="C19" s="6">
        <v>19634784</v>
      </c>
    </row>
    <row r="20" spans="1:3">
      <c r="A20" s="3" t="s">
        <v>47</v>
      </c>
      <c r="B20" s="4"/>
      <c r="C20" s="4"/>
    </row>
    <row r="21" spans="1:3">
      <c r="A21" s="2" t="s">
        <v>48</v>
      </c>
      <c r="B21" s="6">
        <v>9596797</v>
      </c>
      <c r="C21" s="6">
        <v>9582140</v>
      </c>
    </row>
    <row r="22" spans="1:3">
      <c r="A22" s="2" t="s">
        <v>49</v>
      </c>
      <c r="B22" s="6">
        <v>2735376</v>
      </c>
      <c r="C22" s="6">
        <v>2683849</v>
      </c>
    </row>
    <row r="23" spans="1:3" ht="30">
      <c r="A23" s="2" t="s">
        <v>50</v>
      </c>
      <c r="B23" s="6">
        <v>249186</v>
      </c>
      <c r="C23" s="6">
        <v>234412</v>
      </c>
    </row>
    <row r="24" spans="1:3">
      <c r="A24" s="2" t="s">
        <v>51</v>
      </c>
      <c r="B24" s="6">
        <v>990790</v>
      </c>
      <c r="C24" s="6">
        <v>995855</v>
      </c>
    </row>
    <row r="25" spans="1:3">
      <c r="A25" s="2" t="s">
        <v>52</v>
      </c>
      <c r="B25" s="6">
        <v>188176</v>
      </c>
      <c r="C25" s="6">
        <v>21744</v>
      </c>
    </row>
    <row r="26" spans="1:3">
      <c r="A26" s="2" t="s">
        <v>53</v>
      </c>
      <c r="B26" s="6">
        <v>315471</v>
      </c>
      <c r="C26" s="6">
        <v>248822</v>
      </c>
    </row>
    <row r="27" spans="1:3">
      <c r="A27" s="2" t="s">
        <v>54</v>
      </c>
      <c r="B27" s="6">
        <v>14075796</v>
      </c>
      <c r="C27" s="6">
        <v>13766822</v>
      </c>
    </row>
    <row r="28" spans="1:3">
      <c r="A28" s="3" t="s">
        <v>55</v>
      </c>
      <c r="B28" s="4"/>
      <c r="C28" s="4"/>
    </row>
    <row r="29" spans="1:3">
      <c r="A29" s="2" t="s">
        <v>56</v>
      </c>
      <c r="B29" s="6">
        <v>627843</v>
      </c>
      <c r="C29" s="6">
        <v>627843</v>
      </c>
    </row>
    <row r="30" spans="1:3" ht="45">
      <c r="A30" s="2" t="s">
        <v>57</v>
      </c>
      <c r="B30" s="6">
        <v>2191</v>
      </c>
      <c r="C30" s="6">
        <v>2174</v>
      </c>
    </row>
    <row r="31" spans="1:3">
      <c r="A31" s="2" t="s">
        <v>58</v>
      </c>
      <c r="B31" s="6">
        <v>2285016</v>
      </c>
      <c r="C31" s="6">
        <v>2240125</v>
      </c>
    </row>
    <row r="32" spans="1:3" ht="30">
      <c r="A32" s="2" t="s">
        <v>59</v>
      </c>
      <c r="B32" s="6">
        <v>-45574</v>
      </c>
      <c r="C32" s="6">
        <v>117825</v>
      </c>
    </row>
    <row r="33" spans="1:3">
      <c r="A33" s="2" t="s">
        <v>60</v>
      </c>
      <c r="B33" s="6">
        <v>5715504</v>
      </c>
      <c r="C33" s="6">
        <v>5062706</v>
      </c>
    </row>
    <row r="34" spans="1:3" ht="30">
      <c r="A34" s="2" t="s">
        <v>61</v>
      </c>
      <c r="B34" s="6">
        <v>-2763859</v>
      </c>
      <c r="C34" s="6">
        <v>-2232711</v>
      </c>
    </row>
    <row r="35" spans="1:3" ht="30">
      <c r="A35" s="2" t="s">
        <v>62</v>
      </c>
      <c r="B35" s="6">
        <v>5821121</v>
      </c>
      <c r="C35" s="6">
        <v>5817962</v>
      </c>
    </row>
    <row r="36" spans="1:3">
      <c r="A36" s="2" t="s">
        <v>63</v>
      </c>
      <c r="B36" s="6">
        <v>58819</v>
      </c>
      <c r="C36" s="6">
        <v>50000</v>
      </c>
    </row>
    <row r="37" spans="1:3">
      <c r="A37" s="2" t="s">
        <v>55</v>
      </c>
      <c r="B37" s="6">
        <v>5879940</v>
      </c>
      <c r="C37" s="6">
        <v>5867962</v>
      </c>
    </row>
    <row r="38" spans="1:3" ht="30">
      <c r="A38" s="2" t="s">
        <v>64</v>
      </c>
      <c r="B38" s="8">
        <v>19955736</v>
      </c>
      <c r="C38" s="8">
        <v>19634784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65</v>
      </c>
      <c r="B1" s="9" t="s">
        <v>3</v>
      </c>
      <c r="C1" s="9" t="s">
        <v>29</v>
      </c>
    </row>
    <row r="2" spans="1:3" ht="30">
      <c r="A2" s="1" t="s">
        <v>28</v>
      </c>
      <c r="B2" s="9"/>
      <c r="C2" s="9"/>
    </row>
    <row r="3" spans="1:3" ht="30">
      <c r="A3" s="3" t="s">
        <v>66</v>
      </c>
      <c r="B3" s="4"/>
      <c r="C3" s="4"/>
    </row>
    <row r="4" spans="1:3" ht="30">
      <c r="A4" s="2" t="s">
        <v>67</v>
      </c>
      <c r="B4" s="8">
        <v>12185973</v>
      </c>
      <c r="C4" s="8">
        <v>11987146</v>
      </c>
    </row>
    <row r="5" spans="1:3" ht="30">
      <c r="A5" s="2" t="s">
        <v>68</v>
      </c>
      <c r="B5" s="6">
        <v>531648</v>
      </c>
      <c r="C5" s="6">
        <v>566219</v>
      </c>
    </row>
    <row r="6" spans="1:3" ht="30">
      <c r="A6" s="2" t="s">
        <v>69</v>
      </c>
      <c r="B6" s="8">
        <v>107534</v>
      </c>
      <c r="C6" s="8">
        <v>46212</v>
      </c>
    </row>
    <row r="7" spans="1:3">
      <c r="A7" s="2" t="s">
        <v>70</v>
      </c>
      <c r="B7" s="6">
        <v>175478</v>
      </c>
      <c r="C7" s="6">
        <v>174134</v>
      </c>
    </row>
    <row r="8" spans="1:3">
      <c r="A8" s="2" t="s">
        <v>71</v>
      </c>
      <c r="B8" s="6">
        <v>99426</v>
      </c>
      <c r="C8" s="6">
        <v>109485</v>
      </c>
    </row>
    <row r="9" spans="1:3">
      <c r="A9" s="2" t="s">
        <v>72</v>
      </c>
      <c r="B9" s="6">
        <v>76052</v>
      </c>
      <c r="C9" s="6">
        <v>64649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73</v>
      </c>
      <c r="B1" s="9" t="s">
        <v>2</v>
      </c>
      <c r="C1" s="9"/>
      <c r="D1" s="9"/>
    </row>
    <row r="2" spans="1:4" ht="30">
      <c r="A2" s="1" t="s">
        <v>74</v>
      </c>
      <c r="B2" s="1" t="s">
        <v>3</v>
      </c>
      <c r="C2" s="1" t="s">
        <v>29</v>
      </c>
      <c r="D2" s="1" t="s">
        <v>75</v>
      </c>
    </row>
    <row r="3" spans="1:4">
      <c r="A3" s="3" t="s">
        <v>76</v>
      </c>
      <c r="B3" s="4"/>
      <c r="C3" s="4"/>
      <c r="D3" s="4"/>
    </row>
    <row r="4" spans="1:4">
      <c r="A4" s="2" t="s">
        <v>77</v>
      </c>
      <c r="B4" s="8">
        <v>3870999</v>
      </c>
      <c r="C4" s="8">
        <v>3707065</v>
      </c>
      <c r="D4" s="8">
        <v>3415463</v>
      </c>
    </row>
    <row r="5" spans="1:4">
      <c r="A5" s="2" t="s">
        <v>78</v>
      </c>
      <c r="B5" s="6">
        <v>342766</v>
      </c>
      <c r="C5" s="6">
        <v>409312</v>
      </c>
      <c r="D5" s="6">
        <v>380957</v>
      </c>
    </row>
    <row r="6" spans="1:4">
      <c r="A6" s="2" t="s">
        <v>79</v>
      </c>
      <c r="B6" s="4">
        <v>650</v>
      </c>
      <c r="C6" s="6">
        <v>4424</v>
      </c>
      <c r="D6" s="6">
        <v>2676</v>
      </c>
    </row>
    <row r="7" spans="1:4">
      <c r="A7" s="3" t="s">
        <v>80</v>
      </c>
      <c r="B7" s="4"/>
      <c r="C7" s="4"/>
      <c r="D7" s="4"/>
    </row>
    <row r="8" spans="1:4" ht="30">
      <c r="A8" s="2" t="s">
        <v>81</v>
      </c>
      <c r="B8" s="6">
        <v>-31227</v>
      </c>
      <c r="C8" s="6">
        <v>-9362</v>
      </c>
      <c r="D8" s="6">
        <v>-24234</v>
      </c>
    </row>
    <row r="9" spans="1:4">
      <c r="A9" s="2" t="s">
        <v>82</v>
      </c>
      <c r="B9" s="6">
        <v>163335</v>
      </c>
      <c r="C9" s="6">
        <v>84926</v>
      </c>
      <c r="D9" s="6">
        <v>151703</v>
      </c>
    </row>
    <row r="10" spans="1:4">
      <c r="A10" s="2" t="s">
        <v>83</v>
      </c>
      <c r="B10" s="6">
        <v>132108</v>
      </c>
      <c r="C10" s="6">
        <v>75564</v>
      </c>
      <c r="D10" s="6">
        <v>127469</v>
      </c>
    </row>
    <row r="11" spans="1:4">
      <c r="A11" s="2" t="s">
        <v>84</v>
      </c>
      <c r="B11" s="6">
        <v>4346523</v>
      </c>
      <c r="C11" s="6">
        <v>4196365</v>
      </c>
      <c r="D11" s="6">
        <v>3926565</v>
      </c>
    </row>
    <row r="12" spans="1:4">
      <c r="A12" s="3" t="s">
        <v>85</v>
      </c>
      <c r="B12" s="4"/>
      <c r="C12" s="4"/>
      <c r="D12" s="4"/>
    </row>
    <row r="13" spans="1:4">
      <c r="A13" s="2" t="s">
        <v>86</v>
      </c>
      <c r="B13" s="6">
        <v>2186722</v>
      </c>
      <c r="C13" s="6">
        <v>2134195</v>
      </c>
      <c r="D13" s="6">
        <v>2096028</v>
      </c>
    </row>
    <row r="14" spans="1:4">
      <c r="A14" s="2" t="s">
        <v>87</v>
      </c>
      <c r="B14" s="6">
        <v>737197</v>
      </c>
      <c r="C14" s="6">
        <v>664191</v>
      </c>
      <c r="D14" s="6">
        <v>627653</v>
      </c>
    </row>
    <row r="15" spans="1:4">
      <c r="A15" s="2" t="s">
        <v>88</v>
      </c>
      <c r="B15" s="6">
        <v>621876</v>
      </c>
      <c r="C15" s="6">
        <v>575390</v>
      </c>
      <c r="D15" s="6">
        <v>560981</v>
      </c>
    </row>
    <row r="16" spans="1:4">
      <c r="A16" s="2" t="s">
        <v>89</v>
      </c>
      <c r="B16" s="6">
        <v>-104439</v>
      </c>
      <c r="C16" s="6">
        <v>26143</v>
      </c>
      <c r="D16" s="6">
        <v>29512</v>
      </c>
    </row>
    <row r="17" spans="1:4">
      <c r="A17" s="2" t="s">
        <v>90</v>
      </c>
      <c r="B17" s="6">
        <v>74695</v>
      </c>
      <c r="C17" s="6">
        <v>61979</v>
      </c>
      <c r="D17" s="6">
        <v>61863</v>
      </c>
    </row>
    <row r="18" spans="1:4">
      <c r="A18" s="2" t="s">
        <v>91</v>
      </c>
      <c r="B18" s="6">
        <v>3516051</v>
      </c>
      <c r="C18" s="6">
        <v>3461898</v>
      </c>
      <c r="D18" s="6">
        <v>3376037</v>
      </c>
    </row>
    <row r="19" spans="1:4">
      <c r="A19" s="2" t="s">
        <v>92</v>
      </c>
      <c r="B19" s="6">
        <v>830472</v>
      </c>
      <c r="C19" s="6">
        <v>734467</v>
      </c>
      <c r="D19" s="6">
        <v>550528</v>
      </c>
    </row>
    <row r="20" spans="1:4">
      <c r="A20" s="2" t="s">
        <v>93</v>
      </c>
      <c r="B20" s="6">
        <v>25908</v>
      </c>
      <c r="C20" s="6">
        <v>7002</v>
      </c>
      <c r="D20" s="6">
        <v>3287</v>
      </c>
    </row>
    <row r="21" spans="1:4">
      <c r="A21" s="2" t="s">
        <v>94</v>
      </c>
      <c r="B21" s="6">
        <v>804564</v>
      </c>
      <c r="C21" s="6">
        <v>727465</v>
      </c>
      <c r="D21" s="6">
        <v>547241</v>
      </c>
    </row>
    <row r="22" spans="1:4" ht="30">
      <c r="A22" s="2" t="s">
        <v>95</v>
      </c>
      <c r="B22" s="6">
        <v>-6181</v>
      </c>
      <c r="C22" s="4">
        <v>0</v>
      </c>
      <c r="D22" s="4">
        <v>0</v>
      </c>
    </row>
    <row r="23" spans="1:4">
      <c r="A23" s="2" t="s">
        <v>96</v>
      </c>
      <c r="B23" s="6">
        <v>810745</v>
      </c>
      <c r="C23" s="6">
        <v>727465</v>
      </c>
      <c r="D23" s="6">
        <v>547241</v>
      </c>
    </row>
    <row r="24" spans="1:4">
      <c r="A24" s="2" t="s">
        <v>97</v>
      </c>
      <c r="B24" s="6">
        <v>40088</v>
      </c>
      <c r="C24" s="6">
        <v>40474</v>
      </c>
      <c r="D24" s="6">
        <v>38228</v>
      </c>
    </row>
    <row r="25" spans="1:4">
      <c r="A25" s="2" t="s">
        <v>98</v>
      </c>
      <c r="B25" s="4">
        <v>0</v>
      </c>
      <c r="C25" s="6">
        <v>3081</v>
      </c>
      <c r="D25" s="6">
        <v>14009</v>
      </c>
    </row>
    <row r="26" spans="1:4" ht="30">
      <c r="A26" s="2" t="s">
        <v>99</v>
      </c>
      <c r="B26" s="8">
        <v>770657</v>
      </c>
      <c r="C26" s="8">
        <v>683910</v>
      </c>
      <c r="D26" s="8">
        <v>495004</v>
      </c>
    </row>
    <row r="27" spans="1:4">
      <c r="A27" s="3" t="s">
        <v>100</v>
      </c>
      <c r="B27" s="4"/>
      <c r="C27" s="4"/>
      <c r="D27" s="4"/>
    </row>
    <row r="28" spans="1:4">
      <c r="A28" s="2" t="s">
        <v>101</v>
      </c>
      <c r="B28" s="7">
        <v>7.38</v>
      </c>
      <c r="C28" s="7">
        <v>6.02</v>
      </c>
      <c r="D28" s="7">
        <v>4.05</v>
      </c>
    </row>
    <row r="29" spans="1:4">
      <c r="A29" s="2" t="s">
        <v>102</v>
      </c>
      <c r="B29" s="7">
        <v>7.29</v>
      </c>
      <c r="C29" s="7">
        <v>5.93</v>
      </c>
      <c r="D29" s="8">
        <v>4</v>
      </c>
    </row>
    <row r="30" spans="1:4" ht="30">
      <c r="A30" s="2" t="s">
        <v>103</v>
      </c>
      <c r="B30" s="6">
        <v>104368</v>
      </c>
      <c r="C30" s="6">
        <v>113636</v>
      </c>
      <c r="D30" s="6">
        <v>122148</v>
      </c>
    </row>
    <row r="31" spans="1:4" ht="30">
      <c r="A31" s="2" t="s">
        <v>104</v>
      </c>
      <c r="B31" s="6">
        <v>105713</v>
      </c>
      <c r="C31" s="6">
        <v>115328</v>
      </c>
      <c r="D31" s="6">
        <v>123654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105</v>
      </c>
      <c r="B1" s="9" t="s">
        <v>2</v>
      </c>
      <c r="C1" s="9"/>
      <c r="D1" s="9"/>
    </row>
    <row r="2" spans="1:4" ht="30">
      <c r="A2" s="1" t="s">
        <v>28</v>
      </c>
      <c r="B2" s="1" t="s">
        <v>3</v>
      </c>
      <c r="C2" s="1" t="s">
        <v>29</v>
      </c>
      <c r="D2" s="1" t="s">
        <v>75</v>
      </c>
    </row>
    <row r="3" spans="1:4" ht="30">
      <c r="A3" s="3" t="s">
        <v>106</v>
      </c>
      <c r="B3" s="4"/>
      <c r="C3" s="4"/>
      <c r="D3" s="4"/>
    </row>
    <row r="4" spans="1:4">
      <c r="A4" s="2" t="s">
        <v>94</v>
      </c>
      <c r="B4" s="8">
        <v>804564</v>
      </c>
      <c r="C4" s="8">
        <v>727465</v>
      </c>
      <c r="D4" s="8">
        <v>547241</v>
      </c>
    </row>
    <row r="5" spans="1:4" ht="30">
      <c r="A5" s="3" t="s">
        <v>107</v>
      </c>
      <c r="B5" s="4"/>
      <c r="C5" s="4"/>
      <c r="D5" s="4"/>
    </row>
    <row r="6" spans="1:4" ht="30">
      <c r="A6" s="2" t="s">
        <v>108</v>
      </c>
      <c r="B6" s="6">
        <v>-38667</v>
      </c>
      <c r="C6" s="6">
        <v>-161832</v>
      </c>
      <c r="D6" s="6">
        <v>348510</v>
      </c>
    </row>
    <row r="7" spans="1:4" ht="45">
      <c r="A7" s="2" t="s">
        <v>109</v>
      </c>
      <c r="B7" s="6">
        <v>-114470</v>
      </c>
      <c r="C7" s="6">
        <v>-61551</v>
      </c>
      <c r="D7" s="6">
        <v>-116278</v>
      </c>
    </row>
    <row r="8" spans="1:4" ht="45">
      <c r="A8" s="2" t="s">
        <v>110</v>
      </c>
      <c r="B8" s="6">
        <v>-153137</v>
      </c>
      <c r="C8" s="6">
        <v>-223383</v>
      </c>
      <c r="D8" s="6">
        <v>232232</v>
      </c>
    </row>
    <row r="9" spans="1:4">
      <c r="A9" s="2" t="s">
        <v>111</v>
      </c>
      <c r="B9" s="4">
        <v>0</v>
      </c>
      <c r="C9" s="4">
        <v>0</v>
      </c>
      <c r="D9" s="4">
        <v>0</v>
      </c>
    </row>
    <row r="10" spans="1:4" ht="30">
      <c r="A10" s="2" t="s">
        <v>112</v>
      </c>
      <c r="B10" s="6">
        <v>-10262</v>
      </c>
      <c r="C10" s="6">
        <v>-21414</v>
      </c>
      <c r="D10" s="4">
        <v>510</v>
      </c>
    </row>
    <row r="11" spans="1:4" ht="45">
      <c r="A11" s="2" t="s">
        <v>113</v>
      </c>
      <c r="B11" s="4">
        <v>0</v>
      </c>
      <c r="C11" s="4">
        <v>0</v>
      </c>
      <c r="D11" s="6">
        <v>1718</v>
      </c>
    </row>
    <row r="12" spans="1:4" ht="30">
      <c r="A12" s="2" t="s">
        <v>114</v>
      </c>
      <c r="B12" s="6">
        <v>-163399</v>
      </c>
      <c r="C12" s="6">
        <v>-244797</v>
      </c>
      <c r="D12" s="6">
        <v>234460</v>
      </c>
    </row>
    <row r="13" spans="1:4">
      <c r="A13" s="2" t="s">
        <v>115</v>
      </c>
      <c r="B13" s="8">
        <v>641165</v>
      </c>
      <c r="C13" s="8">
        <v>482668</v>
      </c>
      <c r="D13" s="8">
        <v>781701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36.5703125" bestFit="1" customWidth="1"/>
    <col min="2" max="2" width="10.5703125" bestFit="1" customWidth="1"/>
    <col min="3" max="3" width="16.5703125" bestFit="1" customWidth="1"/>
    <col min="4" max="4" width="25.85546875" bestFit="1" customWidth="1"/>
    <col min="5" max="5" width="35.5703125" bestFit="1" customWidth="1"/>
    <col min="6" max="6" width="33.5703125" bestFit="1" customWidth="1"/>
    <col min="7" max="10" width="36.5703125" bestFit="1" customWidth="1"/>
    <col min="11" max="11" width="27.140625" bestFit="1" customWidth="1"/>
    <col min="12" max="12" width="31.7109375" bestFit="1" customWidth="1"/>
    <col min="13" max="13" width="32" bestFit="1" customWidth="1"/>
  </cols>
  <sheetData>
    <row r="1" spans="1:13" ht="30" customHeight="1">
      <c r="A1" s="1" t="s">
        <v>116</v>
      </c>
      <c r="B1" s="9" t="s">
        <v>118</v>
      </c>
      <c r="C1" s="9" t="s">
        <v>119</v>
      </c>
      <c r="D1" s="9" t="s">
        <v>120</v>
      </c>
      <c r="E1" s="9" t="s">
        <v>121</v>
      </c>
      <c r="F1" s="9" t="s">
        <v>122</v>
      </c>
      <c r="G1" s="9" t="s">
        <v>123</v>
      </c>
      <c r="H1" s="9" t="s">
        <v>124</v>
      </c>
      <c r="I1" s="9" t="s">
        <v>125</v>
      </c>
      <c r="J1" s="9" t="s">
        <v>126</v>
      </c>
      <c r="K1" s="9" t="s">
        <v>127</v>
      </c>
      <c r="L1" s="9" t="s">
        <v>128</v>
      </c>
      <c r="M1" s="9" t="s">
        <v>129</v>
      </c>
    </row>
    <row r="2" spans="1:13">
      <c r="A2" s="1" t="s">
        <v>117</v>
      </c>
      <c r="B2" s="9"/>
      <c r="C2" s="9"/>
      <c r="D2" s="9"/>
      <c r="E2" s="9"/>
      <c r="F2" s="9"/>
      <c r="G2" s="9"/>
      <c r="H2" s="9"/>
      <c r="I2" s="9"/>
      <c r="J2" s="9"/>
      <c r="K2" s="9"/>
      <c r="L2" s="9"/>
      <c r="M2" s="9"/>
    </row>
    <row r="3" spans="1:13" ht="30">
      <c r="A3" s="2" t="s">
        <v>130</v>
      </c>
      <c r="B3" s="4"/>
      <c r="C3" s="4"/>
      <c r="D3" s="8">
        <v>500000</v>
      </c>
      <c r="E3" s="8">
        <v>2125</v>
      </c>
      <c r="F3" s="8">
        <v>2105386</v>
      </c>
      <c r="G3" s="8">
        <v>116096</v>
      </c>
      <c r="H3" s="8">
        <v>13784</v>
      </c>
      <c r="I3" s="8">
        <v>-1718</v>
      </c>
      <c r="J3" s="8">
        <v>128162</v>
      </c>
      <c r="K3" s="8">
        <v>4155392</v>
      </c>
      <c r="L3" s="8">
        <v>-1446986</v>
      </c>
      <c r="M3" s="4"/>
    </row>
    <row r="4" spans="1:13">
      <c r="A4" s="2" t="s">
        <v>131</v>
      </c>
      <c r="B4" s="4"/>
      <c r="C4" s="4"/>
      <c r="D4" s="6">
        <v>400000</v>
      </c>
      <c r="E4" s="4">
        <v>21</v>
      </c>
      <c r="F4" s="6">
        <v>2582</v>
      </c>
      <c r="G4" s="4"/>
      <c r="H4" s="4"/>
      <c r="I4" s="4"/>
      <c r="J4" s="4"/>
      <c r="K4" s="4"/>
      <c r="L4" s="4"/>
      <c r="M4" s="4"/>
    </row>
    <row r="5" spans="1:13">
      <c r="A5" s="2" t="s">
        <v>132</v>
      </c>
      <c r="B5" s="4"/>
      <c r="C5" s="4"/>
      <c r="D5" s="4"/>
      <c r="E5" s="4"/>
      <c r="F5" s="4">
        <v>0</v>
      </c>
      <c r="G5" s="4"/>
      <c r="H5" s="4"/>
      <c r="I5" s="4"/>
      <c r="J5" s="4"/>
      <c r="K5" s="4"/>
      <c r="L5" s="4">
        <v>0</v>
      </c>
      <c r="M5" s="4"/>
    </row>
    <row r="6" spans="1:13" ht="30">
      <c r="A6" s="2" t="s">
        <v>133</v>
      </c>
      <c r="B6" s="4"/>
      <c r="C6" s="4"/>
      <c r="D6" s="4"/>
      <c r="E6" s="4"/>
      <c r="F6" s="6">
        <v>-6456</v>
      </c>
      <c r="G6" s="4"/>
      <c r="H6" s="4"/>
      <c r="I6" s="4"/>
      <c r="J6" s="4"/>
      <c r="K6" s="4"/>
      <c r="L6" s="4"/>
      <c r="M6" s="4"/>
    </row>
    <row r="7" spans="1:13" ht="30">
      <c r="A7" s="2" t="s">
        <v>134</v>
      </c>
      <c r="B7" s="4"/>
      <c r="C7" s="4"/>
      <c r="D7" s="6">
        <v>-397157</v>
      </c>
      <c r="E7" s="4"/>
      <c r="F7" s="6">
        <v>7093</v>
      </c>
      <c r="G7" s="4"/>
      <c r="H7" s="4"/>
      <c r="I7" s="4"/>
      <c r="J7" s="4"/>
      <c r="K7" s="6">
        <v>-14009</v>
      </c>
      <c r="L7" s="4"/>
      <c r="M7" s="4"/>
    </row>
    <row r="8" spans="1:13">
      <c r="A8" s="2" t="s">
        <v>135</v>
      </c>
      <c r="B8" s="4"/>
      <c r="C8" s="4"/>
      <c r="D8" s="4"/>
      <c r="E8" s="4"/>
      <c r="F8" s="6">
        <v>2517</v>
      </c>
      <c r="G8" s="4"/>
      <c r="H8" s="4"/>
      <c r="I8" s="4"/>
      <c r="J8" s="4"/>
      <c r="K8" s="4"/>
      <c r="L8" s="4"/>
      <c r="M8" s="4"/>
    </row>
    <row r="9" spans="1:13">
      <c r="A9" s="2" t="s">
        <v>136</v>
      </c>
      <c r="B9" s="4"/>
      <c r="C9" s="4"/>
      <c r="D9" s="4"/>
      <c r="E9" s="4"/>
      <c r="F9" s="6">
        <v>67912</v>
      </c>
      <c r="G9" s="4"/>
      <c r="H9" s="4"/>
      <c r="I9" s="4"/>
      <c r="J9" s="4"/>
      <c r="K9" s="4"/>
      <c r="L9" s="4"/>
      <c r="M9" s="4"/>
    </row>
    <row r="10" spans="1:13" ht="45">
      <c r="A10" s="2" t="s">
        <v>137</v>
      </c>
      <c r="B10" s="6">
        <v>232232</v>
      </c>
      <c r="C10" s="4"/>
      <c r="D10" s="4"/>
      <c r="E10" s="4"/>
      <c r="F10" s="4"/>
      <c r="G10" s="6">
        <v>232232</v>
      </c>
      <c r="H10" s="4"/>
      <c r="I10" s="4"/>
      <c r="J10" s="4"/>
      <c r="K10" s="4"/>
      <c r="L10" s="4"/>
      <c r="M10" s="4"/>
    </row>
    <row r="11" spans="1:13">
      <c r="A11" s="2" t="s">
        <v>111</v>
      </c>
      <c r="B11" s="4">
        <v>0</v>
      </c>
      <c r="C11" s="4"/>
      <c r="D11" s="4"/>
      <c r="E11" s="4"/>
      <c r="F11" s="4"/>
      <c r="G11" s="4">
        <v>0</v>
      </c>
      <c r="H11" s="4"/>
      <c r="I11" s="4"/>
      <c r="J11" s="4"/>
      <c r="K11" s="4"/>
      <c r="L11" s="4"/>
      <c r="M11" s="4"/>
    </row>
    <row r="12" spans="1:13" ht="30">
      <c r="A12" s="2" t="s">
        <v>112</v>
      </c>
      <c r="B12" s="4">
        <v>510</v>
      </c>
      <c r="C12" s="4"/>
      <c r="D12" s="4"/>
      <c r="E12" s="4"/>
      <c r="F12" s="4"/>
      <c r="G12" s="4"/>
      <c r="H12" s="4">
        <v>510</v>
      </c>
      <c r="I12" s="4"/>
      <c r="J12" s="4"/>
      <c r="K12" s="4"/>
      <c r="L12" s="4"/>
      <c r="M12" s="4"/>
    </row>
    <row r="13" spans="1:13" ht="30">
      <c r="A13" s="2" t="s">
        <v>138</v>
      </c>
      <c r="B13" s="6">
        <v>1718</v>
      </c>
      <c r="C13" s="4"/>
      <c r="D13" s="4"/>
      <c r="E13" s="4"/>
      <c r="F13" s="4"/>
      <c r="G13" s="4"/>
      <c r="H13" s="4"/>
      <c r="I13" s="6">
        <v>1718</v>
      </c>
      <c r="J13" s="4"/>
      <c r="K13" s="4"/>
      <c r="L13" s="4"/>
      <c r="M13" s="4"/>
    </row>
    <row r="14" spans="1:13">
      <c r="A14" s="2" t="s">
        <v>94</v>
      </c>
      <c r="B14" s="6">
        <v>547241</v>
      </c>
      <c r="C14" s="4"/>
      <c r="D14" s="4"/>
      <c r="E14" s="4"/>
      <c r="F14" s="4"/>
      <c r="G14" s="4"/>
      <c r="H14" s="4"/>
      <c r="I14" s="4"/>
      <c r="J14" s="4"/>
      <c r="K14" s="6">
        <v>547241</v>
      </c>
      <c r="L14" s="4"/>
      <c r="M14" s="4"/>
    </row>
    <row r="15" spans="1:13" ht="30">
      <c r="A15" s="2" t="s">
        <v>95</v>
      </c>
      <c r="B15" s="4">
        <v>0</v>
      </c>
      <c r="C15" s="4"/>
      <c r="D15" s="4"/>
      <c r="E15" s="4"/>
      <c r="F15" s="4"/>
      <c r="G15" s="4"/>
      <c r="H15" s="4"/>
      <c r="I15" s="4"/>
      <c r="J15" s="4"/>
      <c r="K15" s="4">
        <v>0</v>
      </c>
      <c r="L15" s="4"/>
      <c r="M15" s="4"/>
    </row>
    <row r="16" spans="1:13">
      <c r="A16" s="2" t="s">
        <v>97</v>
      </c>
      <c r="B16" s="4"/>
      <c r="C16" s="4"/>
      <c r="D16" s="4"/>
      <c r="E16" s="4"/>
      <c r="F16" s="4"/>
      <c r="G16" s="4"/>
      <c r="H16" s="4"/>
      <c r="I16" s="4"/>
      <c r="J16" s="4"/>
      <c r="K16" s="6">
        <v>-38228</v>
      </c>
      <c r="L16" s="4"/>
      <c r="M16" s="4"/>
    </row>
    <row r="17" spans="1:13">
      <c r="A17" s="2" t="s">
        <v>139</v>
      </c>
      <c r="B17" s="4"/>
      <c r="C17" s="4"/>
      <c r="D17" s="4"/>
      <c r="E17" s="4"/>
      <c r="F17" s="4"/>
      <c r="G17" s="4"/>
      <c r="H17" s="4"/>
      <c r="I17" s="4"/>
      <c r="J17" s="4"/>
      <c r="K17" s="6">
        <v>-152607</v>
      </c>
      <c r="L17" s="4"/>
      <c r="M17" s="4"/>
    </row>
    <row r="18" spans="1:13">
      <c r="A18" s="2" t="s">
        <v>140</v>
      </c>
      <c r="B18" s="4"/>
      <c r="C18" s="4"/>
      <c r="D18" s="4"/>
      <c r="E18" s="4"/>
      <c r="F18" s="4"/>
      <c r="G18" s="4"/>
      <c r="H18" s="4"/>
      <c r="I18" s="4"/>
      <c r="J18" s="4"/>
      <c r="K18" s="4"/>
      <c r="L18" s="6">
        <v>-317687</v>
      </c>
      <c r="M18" s="4"/>
    </row>
    <row r="19" spans="1:13" ht="30">
      <c r="A19" s="2" t="s">
        <v>141</v>
      </c>
      <c r="B19" s="6">
        <v>5779761</v>
      </c>
      <c r="C19" s="6">
        <v>5779761</v>
      </c>
      <c r="D19" s="6">
        <v>502843</v>
      </c>
      <c r="E19" s="6">
        <v>2146</v>
      </c>
      <c r="F19" s="6">
        <v>2179034</v>
      </c>
      <c r="G19" s="6">
        <v>348328</v>
      </c>
      <c r="H19" s="6">
        <v>14294</v>
      </c>
      <c r="I19" s="4">
        <v>0</v>
      </c>
      <c r="J19" s="6">
        <v>362622</v>
      </c>
      <c r="K19" s="6">
        <v>4497789</v>
      </c>
      <c r="L19" s="6">
        <v>-1764673</v>
      </c>
      <c r="M19" s="4">
        <v>0</v>
      </c>
    </row>
    <row r="20" spans="1:13">
      <c r="A20" s="2" t="s">
        <v>131</v>
      </c>
      <c r="B20" s="4"/>
      <c r="C20" s="4"/>
      <c r="D20" s="6">
        <v>225000</v>
      </c>
      <c r="E20" s="4">
        <v>28</v>
      </c>
      <c r="F20" s="6">
        <v>3422</v>
      </c>
      <c r="G20" s="4"/>
      <c r="H20" s="4"/>
      <c r="I20" s="4"/>
      <c r="J20" s="4"/>
      <c r="K20" s="4"/>
      <c r="L20" s="4"/>
      <c r="M20" s="4"/>
    </row>
    <row r="21" spans="1:13">
      <c r="A21" s="2" t="s">
        <v>132</v>
      </c>
      <c r="B21" s="4"/>
      <c r="C21" s="4"/>
      <c r="D21" s="4"/>
      <c r="E21" s="4"/>
      <c r="F21" s="6">
        <v>-4225</v>
      </c>
      <c r="G21" s="4"/>
      <c r="H21" s="4"/>
      <c r="I21" s="4"/>
      <c r="J21" s="4"/>
      <c r="K21" s="4"/>
      <c r="L21" s="6">
        <v>4225</v>
      </c>
      <c r="M21" s="4"/>
    </row>
    <row r="22" spans="1:13" ht="30">
      <c r="A22" s="2" t="s">
        <v>133</v>
      </c>
      <c r="B22" s="4"/>
      <c r="C22" s="4"/>
      <c r="D22" s="4"/>
      <c r="E22" s="4"/>
      <c r="F22" s="6">
        <v>-6551</v>
      </c>
      <c r="G22" s="4"/>
      <c r="H22" s="4"/>
      <c r="I22" s="4"/>
      <c r="J22" s="4"/>
      <c r="K22" s="4"/>
      <c r="L22" s="4"/>
      <c r="M22" s="4"/>
    </row>
    <row r="23" spans="1:13" ht="30">
      <c r="A23" s="2" t="s">
        <v>134</v>
      </c>
      <c r="B23" s="4"/>
      <c r="C23" s="4"/>
      <c r="D23" s="6">
        <v>-100000</v>
      </c>
      <c r="E23" s="4"/>
      <c r="F23" s="6">
        <v>3081</v>
      </c>
      <c r="G23" s="4"/>
      <c r="H23" s="4"/>
      <c r="I23" s="4"/>
      <c r="J23" s="4"/>
      <c r="K23" s="6">
        <v>-3081</v>
      </c>
      <c r="L23" s="4"/>
      <c r="M23" s="4"/>
    </row>
    <row r="24" spans="1:13">
      <c r="A24" s="2" t="s">
        <v>135</v>
      </c>
      <c r="B24" s="4"/>
      <c r="C24" s="4"/>
      <c r="D24" s="4"/>
      <c r="E24" s="4"/>
      <c r="F24" s="6">
        <v>16889</v>
      </c>
      <c r="G24" s="4"/>
      <c r="H24" s="4"/>
      <c r="I24" s="4"/>
      <c r="J24" s="4"/>
      <c r="K24" s="4"/>
      <c r="L24" s="4"/>
      <c r="M24" s="4"/>
    </row>
    <row r="25" spans="1:13">
      <c r="A25" s="2" t="s">
        <v>136</v>
      </c>
      <c r="B25" s="4"/>
      <c r="C25" s="4"/>
      <c r="D25" s="4"/>
      <c r="E25" s="4"/>
      <c r="F25" s="6">
        <v>48475</v>
      </c>
      <c r="G25" s="4"/>
      <c r="H25" s="4"/>
      <c r="I25" s="4"/>
      <c r="J25" s="4"/>
      <c r="K25" s="4"/>
      <c r="L25" s="4"/>
      <c r="M25" s="4"/>
    </row>
    <row r="26" spans="1:13" ht="45">
      <c r="A26" s="2" t="s">
        <v>137</v>
      </c>
      <c r="B26" s="6">
        <v>-223383</v>
      </c>
      <c r="C26" s="4"/>
      <c r="D26" s="4"/>
      <c r="E26" s="4"/>
      <c r="F26" s="4"/>
      <c r="G26" s="6">
        <v>-223383</v>
      </c>
      <c r="H26" s="4"/>
      <c r="I26" s="4"/>
      <c r="J26" s="4"/>
      <c r="K26" s="4"/>
      <c r="L26" s="4"/>
      <c r="M26" s="4"/>
    </row>
    <row r="27" spans="1:13">
      <c r="A27" s="2" t="s">
        <v>111</v>
      </c>
      <c r="B27" s="4">
        <v>0</v>
      </c>
      <c r="C27" s="4"/>
      <c r="D27" s="4"/>
      <c r="E27" s="4"/>
      <c r="F27" s="4"/>
      <c r="G27" s="4">
        <v>0</v>
      </c>
      <c r="H27" s="4"/>
      <c r="I27" s="4"/>
      <c r="J27" s="4"/>
      <c r="K27" s="4"/>
      <c r="L27" s="4"/>
      <c r="M27" s="4"/>
    </row>
    <row r="28" spans="1:13" ht="30">
      <c r="A28" s="2" t="s">
        <v>112</v>
      </c>
      <c r="B28" s="6">
        <v>-21414</v>
      </c>
      <c r="C28" s="4"/>
      <c r="D28" s="4"/>
      <c r="E28" s="4"/>
      <c r="F28" s="4"/>
      <c r="G28" s="4"/>
      <c r="H28" s="6">
        <v>-21414</v>
      </c>
      <c r="I28" s="4"/>
      <c r="J28" s="4"/>
      <c r="K28" s="4"/>
      <c r="L28" s="4"/>
      <c r="M28" s="4"/>
    </row>
    <row r="29" spans="1:13" ht="30">
      <c r="A29" s="2" t="s">
        <v>138</v>
      </c>
      <c r="B29" s="4">
        <v>0</v>
      </c>
      <c r="C29" s="4"/>
      <c r="D29" s="4"/>
      <c r="E29" s="4"/>
      <c r="F29" s="4"/>
      <c r="G29" s="4"/>
      <c r="H29" s="4"/>
      <c r="I29" s="4">
        <v>0</v>
      </c>
      <c r="J29" s="4"/>
      <c r="K29" s="4"/>
      <c r="L29" s="4"/>
      <c r="M29" s="4"/>
    </row>
    <row r="30" spans="1:13">
      <c r="A30" s="2" t="s">
        <v>94</v>
      </c>
      <c r="B30" s="6">
        <v>727465</v>
      </c>
      <c r="C30" s="4"/>
      <c r="D30" s="4"/>
      <c r="E30" s="4"/>
      <c r="F30" s="4"/>
      <c r="G30" s="4"/>
      <c r="H30" s="4"/>
      <c r="I30" s="4"/>
      <c r="J30" s="4"/>
      <c r="K30" s="6">
        <v>727465</v>
      </c>
      <c r="L30" s="4"/>
      <c r="M30" s="4"/>
    </row>
    <row r="31" spans="1:13" ht="30">
      <c r="A31" s="2" t="s">
        <v>95</v>
      </c>
      <c r="B31" s="4">
        <v>0</v>
      </c>
      <c r="C31" s="4"/>
      <c r="D31" s="4"/>
      <c r="E31" s="4"/>
      <c r="F31" s="4"/>
      <c r="G31" s="4"/>
      <c r="H31" s="4"/>
      <c r="I31" s="4"/>
      <c r="J31" s="4"/>
      <c r="K31" s="4">
        <v>0</v>
      </c>
      <c r="L31" s="4"/>
      <c r="M31" s="4"/>
    </row>
    <row r="32" spans="1:13">
      <c r="A32" s="2" t="s">
        <v>97</v>
      </c>
      <c r="B32" s="4"/>
      <c r="C32" s="4"/>
      <c r="D32" s="4"/>
      <c r="E32" s="4"/>
      <c r="F32" s="4"/>
      <c r="G32" s="4"/>
      <c r="H32" s="4"/>
      <c r="I32" s="4"/>
      <c r="J32" s="4"/>
      <c r="K32" s="6">
        <v>-40474</v>
      </c>
      <c r="L32" s="4"/>
      <c r="M32" s="4"/>
    </row>
    <row r="33" spans="1:13">
      <c r="A33" s="2" t="s">
        <v>139</v>
      </c>
      <c r="B33" s="4"/>
      <c r="C33" s="4"/>
      <c r="D33" s="4"/>
      <c r="E33" s="4"/>
      <c r="F33" s="4"/>
      <c r="G33" s="4"/>
      <c r="H33" s="4"/>
      <c r="I33" s="4"/>
      <c r="J33" s="4"/>
      <c r="K33" s="6">
        <v>-118993</v>
      </c>
      <c r="L33" s="4"/>
      <c r="M33" s="4"/>
    </row>
    <row r="34" spans="1:13">
      <c r="A34" s="2" t="s">
        <v>140</v>
      </c>
      <c r="B34" s="4"/>
      <c r="C34" s="4"/>
      <c r="D34" s="4"/>
      <c r="E34" s="4"/>
      <c r="F34" s="4"/>
      <c r="G34" s="4"/>
      <c r="H34" s="4"/>
      <c r="I34" s="4"/>
      <c r="J34" s="4"/>
      <c r="K34" s="4"/>
      <c r="L34" s="6">
        <v>-472263</v>
      </c>
      <c r="M34" s="4"/>
    </row>
    <row r="35" spans="1:13" ht="30">
      <c r="A35" s="2" t="s">
        <v>142</v>
      </c>
      <c r="B35" s="6">
        <v>5867962</v>
      </c>
      <c r="C35" s="6">
        <v>5817962</v>
      </c>
      <c r="D35" s="6">
        <v>627843</v>
      </c>
      <c r="E35" s="6">
        <v>2174</v>
      </c>
      <c r="F35" s="6">
        <v>2240125</v>
      </c>
      <c r="G35" s="6">
        <v>124945</v>
      </c>
      <c r="H35" s="6">
        <v>-7120</v>
      </c>
      <c r="I35" s="4">
        <v>0</v>
      </c>
      <c r="J35" s="6">
        <v>117825</v>
      </c>
      <c r="K35" s="6">
        <v>5062706</v>
      </c>
      <c r="L35" s="6">
        <v>-2232711</v>
      </c>
      <c r="M35" s="6">
        <v>50000</v>
      </c>
    </row>
    <row r="36" spans="1:13">
      <c r="A36" s="2" t="s">
        <v>131</v>
      </c>
      <c r="B36" s="4"/>
      <c r="C36" s="4"/>
      <c r="D36" s="4">
        <v>0</v>
      </c>
      <c r="E36" s="4">
        <v>17</v>
      </c>
      <c r="F36" s="4">
        <v>158</v>
      </c>
      <c r="G36" s="4"/>
      <c r="H36" s="4"/>
      <c r="I36" s="4"/>
      <c r="J36" s="4"/>
      <c r="K36" s="4"/>
      <c r="L36" s="4"/>
      <c r="M36" s="4"/>
    </row>
    <row r="37" spans="1:13">
      <c r="A37" s="2" t="s">
        <v>132</v>
      </c>
      <c r="B37" s="4"/>
      <c r="C37" s="4"/>
      <c r="D37" s="4"/>
      <c r="E37" s="4"/>
      <c r="F37" s="6">
        <v>-12054</v>
      </c>
      <c r="G37" s="4"/>
      <c r="H37" s="4"/>
      <c r="I37" s="4"/>
      <c r="J37" s="4"/>
      <c r="K37" s="4"/>
      <c r="L37" s="6">
        <v>12054</v>
      </c>
      <c r="M37" s="4"/>
    </row>
    <row r="38" spans="1:13" ht="30">
      <c r="A38" s="2" t="s">
        <v>133</v>
      </c>
      <c r="B38" s="4"/>
      <c r="C38" s="4"/>
      <c r="D38" s="4"/>
      <c r="E38" s="4"/>
      <c r="F38" s="4">
        <v>0</v>
      </c>
      <c r="G38" s="4"/>
      <c r="H38" s="4"/>
      <c r="I38" s="4"/>
      <c r="J38" s="4"/>
      <c r="K38" s="4"/>
      <c r="L38" s="4"/>
      <c r="M38" s="4"/>
    </row>
    <row r="39" spans="1:13" ht="30">
      <c r="A39" s="2" t="s">
        <v>134</v>
      </c>
      <c r="B39" s="4"/>
      <c r="C39" s="4"/>
      <c r="D39" s="4">
        <v>0</v>
      </c>
      <c r="E39" s="4"/>
      <c r="F39" s="4">
        <v>0</v>
      </c>
      <c r="G39" s="4"/>
      <c r="H39" s="4"/>
      <c r="I39" s="4"/>
      <c r="J39" s="4"/>
      <c r="K39" s="4">
        <v>0</v>
      </c>
      <c r="L39" s="4"/>
      <c r="M39" s="4"/>
    </row>
    <row r="40" spans="1:13">
      <c r="A40" s="2" t="s">
        <v>135</v>
      </c>
      <c r="B40" s="4"/>
      <c r="C40" s="4"/>
      <c r="D40" s="4"/>
      <c r="E40" s="4"/>
      <c r="F40" s="6">
        <v>5405</v>
      </c>
      <c r="G40" s="4"/>
      <c r="H40" s="4"/>
      <c r="I40" s="4"/>
      <c r="J40" s="4"/>
      <c r="K40" s="4"/>
      <c r="L40" s="4"/>
      <c r="M40" s="4"/>
    </row>
    <row r="41" spans="1:13">
      <c r="A41" s="2" t="s">
        <v>136</v>
      </c>
      <c r="B41" s="4"/>
      <c r="C41" s="4"/>
      <c r="D41" s="4"/>
      <c r="E41" s="4"/>
      <c r="F41" s="6">
        <v>51382</v>
      </c>
      <c r="G41" s="4"/>
      <c r="H41" s="4"/>
      <c r="I41" s="4"/>
      <c r="J41" s="4"/>
      <c r="K41" s="4"/>
      <c r="L41" s="4"/>
      <c r="M41" s="4"/>
    </row>
    <row r="42" spans="1:13" ht="45">
      <c r="A42" s="2" t="s">
        <v>137</v>
      </c>
      <c r="B42" s="6">
        <v>-153137</v>
      </c>
      <c r="C42" s="4"/>
      <c r="D42" s="4"/>
      <c r="E42" s="4"/>
      <c r="F42" s="4"/>
      <c r="G42" s="6">
        <v>-153137</v>
      </c>
      <c r="H42" s="4"/>
      <c r="I42" s="4"/>
      <c r="J42" s="4"/>
      <c r="K42" s="4"/>
      <c r="L42" s="4"/>
      <c r="M42" s="4"/>
    </row>
    <row r="43" spans="1:13">
      <c r="A43" s="2" t="s">
        <v>111</v>
      </c>
      <c r="B43" s="4">
        <v>0</v>
      </c>
      <c r="C43" s="4"/>
      <c r="D43" s="4"/>
      <c r="E43" s="4"/>
      <c r="F43" s="4"/>
      <c r="G43" s="4">
        <v>0</v>
      </c>
      <c r="H43" s="4"/>
      <c r="I43" s="4"/>
      <c r="J43" s="4"/>
      <c r="K43" s="4"/>
      <c r="L43" s="4"/>
      <c r="M43" s="4"/>
    </row>
    <row r="44" spans="1:13" ht="30">
      <c r="A44" s="2" t="s">
        <v>112</v>
      </c>
      <c r="B44" s="6">
        <v>-10262</v>
      </c>
      <c r="C44" s="4"/>
      <c r="D44" s="4"/>
      <c r="E44" s="4"/>
      <c r="F44" s="4"/>
      <c r="G44" s="4"/>
      <c r="H44" s="6">
        <v>-10262</v>
      </c>
      <c r="I44" s="4"/>
      <c r="J44" s="4"/>
      <c r="K44" s="4"/>
      <c r="L44" s="4"/>
      <c r="M44" s="4"/>
    </row>
    <row r="45" spans="1:13" ht="30">
      <c r="A45" s="2" t="s">
        <v>138</v>
      </c>
      <c r="B45" s="4">
        <v>0</v>
      </c>
      <c r="C45" s="4"/>
      <c r="D45" s="4"/>
      <c r="E45" s="4"/>
      <c r="F45" s="4"/>
      <c r="G45" s="4"/>
      <c r="H45" s="4"/>
      <c r="I45" s="4">
        <v>0</v>
      </c>
      <c r="J45" s="4"/>
      <c r="K45" s="4"/>
      <c r="L45" s="4"/>
      <c r="M45" s="4"/>
    </row>
    <row r="46" spans="1:13">
      <c r="A46" s="2" t="s">
        <v>94</v>
      </c>
      <c r="B46" s="6">
        <v>804564</v>
      </c>
      <c r="C46" s="4"/>
      <c r="D46" s="4"/>
      <c r="E46" s="4"/>
      <c r="F46" s="4"/>
      <c r="G46" s="4"/>
      <c r="H46" s="4"/>
      <c r="I46" s="4"/>
      <c r="J46" s="4"/>
      <c r="K46" s="6">
        <v>804564</v>
      </c>
      <c r="L46" s="4"/>
      <c r="M46" s="4"/>
    </row>
    <row r="47" spans="1:13" ht="30">
      <c r="A47" s="2" t="s">
        <v>95</v>
      </c>
      <c r="B47" s="6">
        <v>6181</v>
      </c>
      <c r="C47" s="4"/>
      <c r="D47" s="4"/>
      <c r="E47" s="4"/>
      <c r="F47" s="4"/>
      <c r="G47" s="4"/>
      <c r="H47" s="4"/>
      <c r="I47" s="4"/>
      <c r="J47" s="4"/>
      <c r="K47" s="6">
        <v>6181</v>
      </c>
      <c r="L47" s="4"/>
      <c r="M47" s="4"/>
    </row>
    <row r="48" spans="1:13">
      <c r="A48" s="2" t="s">
        <v>97</v>
      </c>
      <c r="B48" s="4"/>
      <c r="C48" s="4"/>
      <c r="D48" s="4"/>
      <c r="E48" s="4"/>
      <c r="F48" s="4"/>
      <c r="G48" s="4"/>
      <c r="H48" s="4"/>
      <c r="I48" s="4"/>
      <c r="J48" s="4"/>
      <c r="K48" s="6">
        <v>-40088</v>
      </c>
      <c r="L48" s="4"/>
      <c r="M48" s="4"/>
    </row>
    <row r="49" spans="1:13">
      <c r="A49" s="2" t="s">
        <v>139</v>
      </c>
      <c r="B49" s="4"/>
      <c r="C49" s="4"/>
      <c r="D49" s="4"/>
      <c r="E49" s="4"/>
      <c r="F49" s="4"/>
      <c r="G49" s="4"/>
      <c r="H49" s="4"/>
      <c r="I49" s="4"/>
      <c r="J49" s="4"/>
      <c r="K49" s="6">
        <v>-117859</v>
      </c>
      <c r="L49" s="4"/>
      <c r="M49" s="4"/>
    </row>
    <row r="50" spans="1:13">
      <c r="A50" s="2" t="s">
        <v>140</v>
      </c>
      <c r="B50" s="4"/>
      <c r="C50" s="4"/>
      <c r="D50" s="4"/>
      <c r="E50" s="4"/>
      <c r="F50" s="4"/>
      <c r="G50" s="4"/>
      <c r="H50" s="4"/>
      <c r="I50" s="4"/>
      <c r="J50" s="4"/>
      <c r="K50" s="4"/>
      <c r="L50" s="6">
        <v>-543202</v>
      </c>
      <c r="M50" s="4"/>
    </row>
    <row r="51" spans="1:13" ht="30">
      <c r="A51" s="2" t="s">
        <v>143</v>
      </c>
      <c r="B51" s="8">
        <v>5879940</v>
      </c>
      <c r="C51" s="8">
        <v>5821121</v>
      </c>
      <c r="D51" s="8">
        <v>627843</v>
      </c>
      <c r="E51" s="8">
        <v>2191</v>
      </c>
      <c r="F51" s="8">
        <v>2285016</v>
      </c>
      <c r="G51" s="8">
        <v>-28192</v>
      </c>
      <c r="H51" s="8">
        <v>-17382</v>
      </c>
      <c r="I51" s="8">
        <v>0</v>
      </c>
      <c r="J51" s="8">
        <v>-45574</v>
      </c>
      <c r="K51" s="8">
        <v>5715504</v>
      </c>
      <c r="L51" s="8">
        <v>-2763859</v>
      </c>
      <c r="M51" s="8">
        <v>58819</v>
      </c>
    </row>
  </sheetData>
  <mergeCells count="12">
    <mergeCell ref="H1:H2"/>
    <mergeCell ref="I1:I2"/>
    <mergeCell ref="J1:J2"/>
    <mergeCell ref="K1:K2"/>
    <mergeCell ref="L1:L2"/>
    <mergeCell ref="M1:M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1" t="s">
        <v>144</v>
      </c>
      <c r="B1" s="9" t="s">
        <v>2</v>
      </c>
      <c r="C1" s="9"/>
      <c r="D1" s="9"/>
    </row>
    <row r="2" spans="1:4" ht="30">
      <c r="A2" s="1" t="s">
        <v>28</v>
      </c>
      <c r="B2" s="1" t="s">
        <v>3</v>
      </c>
      <c r="C2" s="1" t="s">
        <v>29</v>
      </c>
      <c r="D2" s="1" t="s">
        <v>75</v>
      </c>
    </row>
    <row r="3" spans="1:4">
      <c r="A3" s="3" t="s">
        <v>145</v>
      </c>
      <c r="B3" s="4"/>
      <c r="C3" s="4"/>
      <c r="D3" s="4"/>
    </row>
    <row r="4" spans="1:4">
      <c r="A4" s="2" t="s">
        <v>94</v>
      </c>
      <c r="B4" s="8">
        <v>804564</v>
      </c>
      <c r="C4" s="8">
        <v>727465</v>
      </c>
      <c r="D4" s="8">
        <v>547241</v>
      </c>
    </row>
    <row r="5" spans="1:4" ht="45">
      <c r="A5" s="3" t="s">
        <v>146</v>
      </c>
      <c r="B5" s="4"/>
      <c r="C5" s="4"/>
      <c r="D5" s="4"/>
    </row>
    <row r="6" spans="1:4">
      <c r="A6" s="2" t="s">
        <v>80</v>
      </c>
      <c r="B6" s="6">
        <v>-132108</v>
      </c>
      <c r="C6" s="6">
        <v>-75564</v>
      </c>
      <c r="D6" s="6">
        <v>-127469</v>
      </c>
    </row>
    <row r="7" spans="1:4" ht="30">
      <c r="A7" s="2" t="s">
        <v>147</v>
      </c>
      <c r="B7" s="6">
        <v>-57621</v>
      </c>
      <c r="C7" s="6">
        <v>-128814</v>
      </c>
      <c r="D7" s="6">
        <v>-87623</v>
      </c>
    </row>
    <row r="8" spans="1:4">
      <c r="A8" s="2" t="s">
        <v>148</v>
      </c>
      <c r="B8" s="6">
        <v>113879</v>
      </c>
      <c r="C8" s="6">
        <v>139667</v>
      </c>
      <c r="D8" s="6">
        <v>135297</v>
      </c>
    </row>
    <row r="9" spans="1:4">
      <c r="A9" s="2" t="s">
        <v>149</v>
      </c>
      <c r="B9" s="6">
        <v>24970</v>
      </c>
      <c r="C9" s="6">
        <v>23272</v>
      </c>
      <c r="D9" s="6">
        <v>13821</v>
      </c>
    </row>
    <row r="10" spans="1:4">
      <c r="A10" s="2" t="s">
        <v>136</v>
      </c>
      <c r="B10" s="6">
        <v>63237</v>
      </c>
      <c r="C10" s="6">
        <v>57168</v>
      </c>
      <c r="D10" s="6">
        <v>67912</v>
      </c>
    </row>
    <row r="11" spans="1:4">
      <c r="A11" s="3" t="s">
        <v>150</v>
      </c>
      <c r="B11" s="4"/>
      <c r="C11" s="4"/>
      <c r="D11" s="4"/>
    </row>
    <row r="12" spans="1:4">
      <c r="A12" s="2" t="s">
        <v>38</v>
      </c>
      <c r="B12" s="6">
        <v>13788</v>
      </c>
      <c r="C12" s="4">
        <v>88</v>
      </c>
      <c r="D12" s="6">
        <v>1126</v>
      </c>
    </row>
    <row r="13" spans="1:4">
      <c r="A13" s="2" t="s">
        <v>151</v>
      </c>
      <c r="B13" s="6">
        <v>-16204</v>
      </c>
      <c r="C13" s="6">
        <v>-66169</v>
      </c>
      <c r="D13" s="6">
        <v>-93490</v>
      </c>
    </row>
    <row r="14" spans="1:4">
      <c r="A14" s="2" t="s">
        <v>41</v>
      </c>
      <c r="B14" s="6">
        <v>-11026</v>
      </c>
      <c r="C14" s="6">
        <v>-66874</v>
      </c>
      <c r="D14" s="6">
        <v>18279</v>
      </c>
    </row>
    <row r="15" spans="1:4">
      <c r="A15" s="2" t="s">
        <v>42</v>
      </c>
      <c r="B15" s="6">
        <v>-25185</v>
      </c>
      <c r="C15" s="6">
        <v>-14585</v>
      </c>
      <c r="D15" s="6">
        <v>-77053</v>
      </c>
    </row>
    <row r="16" spans="1:4">
      <c r="A16" s="2" t="s">
        <v>152</v>
      </c>
      <c r="B16" s="6">
        <v>46903</v>
      </c>
      <c r="C16" s="6">
        <v>523409</v>
      </c>
      <c r="D16" s="6">
        <v>633686</v>
      </c>
    </row>
    <row r="17" spans="1:4">
      <c r="A17" s="2" t="s">
        <v>49</v>
      </c>
      <c r="B17" s="6">
        <v>58376</v>
      </c>
      <c r="C17" s="6">
        <v>229157</v>
      </c>
      <c r="D17" s="4">
        <v>230</v>
      </c>
    </row>
    <row r="18" spans="1:4" ht="30">
      <c r="A18" s="2" t="s">
        <v>153</v>
      </c>
      <c r="B18" s="6">
        <v>-102593</v>
      </c>
      <c r="C18" s="6">
        <v>-250463</v>
      </c>
      <c r="D18" s="6">
        <v>3218</v>
      </c>
    </row>
    <row r="19" spans="1:4">
      <c r="A19" s="2" t="s">
        <v>154</v>
      </c>
      <c r="B19" s="6">
        <v>81202</v>
      </c>
      <c r="C19" s="4">
        <v>-789</v>
      </c>
      <c r="D19" s="6">
        <v>85442</v>
      </c>
    </row>
    <row r="20" spans="1:4" ht="30">
      <c r="A20" s="2" t="s">
        <v>155</v>
      </c>
      <c r="B20" s="6">
        <v>862182</v>
      </c>
      <c r="C20" s="6">
        <v>1096968</v>
      </c>
      <c r="D20" s="6">
        <v>1120617</v>
      </c>
    </row>
    <row r="21" spans="1:4">
      <c r="A21" s="3" t="s">
        <v>156</v>
      </c>
      <c r="B21" s="4"/>
      <c r="C21" s="4"/>
      <c r="D21" s="4"/>
    </row>
    <row r="22" spans="1:4">
      <c r="A22" s="2" t="s">
        <v>157</v>
      </c>
      <c r="B22" s="6">
        <v>-12047004</v>
      </c>
      <c r="C22" s="6">
        <v>-12230274</v>
      </c>
      <c r="D22" s="6">
        <v>-13513143</v>
      </c>
    </row>
    <row r="23" spans="1:4">
      <c r="A23" s="2" t="s">
        <v>158</v>
      </c>
      <c r="B23" s="6">
        <v>-564562</v>
      </c>
      <c r="C23" s="6">
        <v>-240926</v>
      </c>
      <c r="D23" s="6">
        <v>-377749</v>
      </c>
    </row>
    <row r="24" spans="1:4">
      <c r="A24" s="2" t="s">
        <v>159</v>
      </c>
      <c r="B24" s="6">
        <v>-75542</v>
      </c>
      <c r="C24" s="6">
        <v>-166835</v>
      </c>
      <c r="D24" s="6">
        <v>-110084</v>
      </c>
    </row>
    <row r="25" spans="1:4">
      <c r="A25" s="2" t="s">
        <v>160</v>
      </c>
      <c r="B25" s="6">
        <v>-669494</v>
      </c>
      <c r="C25" s="6">
        <v>-198168</v>
      </c>
      <c r="D25" s="6">
        <v>-383981</v>
      </c>
    </row>
    <row r="26" spans="1:4">
      <c r="A26" s="3" t="s">
        <v>161</v>
      </c>
      <c r="B26" s="4"/>
      <c r="C26" s="4"/>
      <c r="D26" s="4"/>
    </row>
    <row r="27" spans="1:4">
      <c r="A27" s="2" t="s">
        <v>157</v>
      </c>
      <c r="B27" s="6">
        <v>10799112</v>
      </c>
      <c r="C27" s="6">
        <v>10261256</v>
      </c>
      <c r="D27" s="6">
        <v>11144351</v>
      </c>
    </row>
    <row r="28" spans="1:4">
      <c r="A28" s="2" t="s">
        <v>158</v>
      </c>
      <c r="B28" s="6">
        <v>740900</v>
      </c>
      <c r="C28" s="6">
        <v>323423</v>
      </c>
      <c r="D28" s="6">
        <v>468473</v>
      </c>
    </row>
    <row r="29" spans="1:4">
      <c r="A29" s="2" t="s">
        <v>159</v>
      </c>
      <c r="B29" s="6">
        <v>213508</v>
      </c>
      <c r="C29" s="6">
        <v>93277</v>
      </c>
      <c r="D29" s="6">
        <v>53590</v>
      </c>
    </row>
    <row r="30" spans="1:4">
      <c r="A30" s="2" t="s">
        <v>160</v>
      </c>
      <c r="B30" s="6">
        <v>526460</v>
      </c>
      <c r="C30" s="6">
        <v>197690</v>
      </c>
      <c r="D30" s="6">
        <v>354924</v>
      </c>
    </row>
    <row r="31" spans="1:4" ht="30">
      <c r="A31" s="2" t="s">
        <v>162</v>
      </c>
      <c r="B31" s="6">
        <v>1086244</v>
      </c>
      <c r="C31" s="6">
        <v>1407676</v>
      </c>
      <c r="D31" s="6">
        <v>1456553</v>
      </c>
    </row>
    <row r="32" spans="1:4" ht="30">
      <c r="A32" s="2" t="s">
        <v>163</v>
      </c>
      <c r="B32" s="6">
        <v>80474</v>
      </c>
      <c r="C32" s="6">
        <v>61715</v>
      </c>
      <c r="D32" s="6">
        <v>69751</v>
      </c>
    </row>
    <row r="33" spans="1:4">
      <c r="A33" s="2" t="s">
        <v>164</v>
      </c>
      <c r="B33" s="6">
        <v>-20857</v>
      </c>
      <c r="C33" s="6">
        <v>-24304</v>
      </c>
      <c r="D33" s="6">
        <v>-35322</v>
      </c>
    </row>
    <row r="34" spans="1:4" ht="30">
      <c r="A34" s="2" t="s">
        <v>165</v>
      </c>
      <c r="B34" s="6">
        <v>-223315</v>
      </c>
      <c r="C34" s="6">
        <v>26183</v>
      </c>
      <c r="D34" s="6">
        <v>10256</v>
      </c>
    </row>
    <row r="35" spans="1:4">
      <c r="A35" s="2" t="s">
        <v>166</v>
      </c>
      <c r="B35" s="6">
        <v>-154076</v>
      </c>
      <c r="C35" s="6">
        <v>-489287</v>
      </c>
      <c r="D35" s="6">
        <v>-862381</v>
      </c>
    </row>
    <row r="36" spans="1:4">
      <c r="A36" s="3" t="s">
        <v>167</v>
      </c>
      <c r="B36" s="4"/>
      <c r="C36" s="4"/>
      <c r="D36" s="4"/>
    </row>
    <row r="37" spans="1:4" ht="30">
      <c r="A37" s="2" t="s">
        <v>168</v>
      </c>
      <c r="B37" s="6">
        <v>494344</v>
      </c>
      <c r="C37" s="4">
        <v>0</v>
      </c>
      <c r="D37" s="4">
        <v>0</v>
      </c>
    </row>
    <row r="38" spans="1:4">
      <c r="A38" s="2" t="s">
        <v>169</v>
      </c>
      <c r="B38" s="6">
        <v>500000</v>
      </c>
      <c r="C38" s="4">
        <v>0</v>
      </c>
      <c r="D38" s="4">
        <v>0</v>
      </c>
    </row>
    <row r="39" spans="1:4" ht="30">
      <c r="A39" s="2" t="s">
        <v>170</v>
      </c>
      <c r="B39" s="4">
        <v>0</v>
      </c>
      <c r="C39" s="6">
        <v>218449</v>
      </c>
      <c r="D39" s="6">
        <v>393544</v>
      </c>
    </row>
    <row r="40" spans="1:4">
      <c r="A40" s="2" t="s">
        <v>171</v>
      </c>
      <c r="B40" s="4">
        <v>0</v>
      </c>
      <c r="C40" s="6">
        <v>-100000</v>
      </c>
      <c r="D40" s="6">
        <v>-404073</v>
      </c>
    </row>
    <row r="41" spans="1:4">
      <c r="A41" s="2" t="s">
        <v>172</v>
      </c>
      <c r="B41" s="6">
        <v>-543202</v>
      </c>
      <c r="C41" s="6">
        <v>-472263</v>
      </c>
      <c r="D41" s="6">
        <v>-317687</v>
      </c>
    </row>
    <row r="42" spans="1:4">
      <c r="A42" s="2" t="s">
        <v>173</v>
      </c>
      <c r="B42" s="6">
        <v>-117619</v>
      </c>
      <c r="C42" s="6">
        <v>-118426</v>
      </c>
      <c r="D42" s="6">
        <v>-120487</v>
      </c>
    </row>
    <row r="43" spans="1:4">
      <c r="A43" s="2" t="s">
        <v>174</v>
      </c>
      <c r="B43" s="6">
        <v>-40088</v>
      </c>
      <c r="C43" s="6">
        <v>-39193</v>
      </c>
      <c r="D43" s="6">
        <v>-38228</v>
      </c>
    </row>
    <row r="44" spans="1:4" ht="30">
      <c r="A44" s="2" t="s">
        <v>175</v>
      </c>
      <c r="B44" s="6">
        <v>5550</v>
      </c>
      <c r="C44" s="6">
        <v>20339</v>
      </c>
      <c r="D44" s="6">
        <v>5120</v>
      </c>
    </row>
    <row r="45" spans="1:4" ht="30">
      <c r="A45" s="2" t="s">
        <v>176</v>
      </c>
      <c r="B45" s="6">
        <v>25000</v>
      </c>
      <c r="C45" s="6">
        <v>50000</v>
      </c>
      <c r="D45" s="4">
        <v>0</v>
      </c>
    </row>
    <row r="46" spans="1:4" ht="30">
      <c r="A46" s="2" t="s">
        <v>177</v>
      </c>
      <c r="B46" s="6">
        <v>-10000</v>
      </c>
      <c r="C46" s="4">
        <v>0</v>
      </c>
      <c r="D46" s="4">
        <v>0</v>
      </c>
    </row>
    <row r="47" spans="1:4">
      <c r="A47" s="2" t="s">
        <v>178</v>
      </c>
      <c r="B47" s="6">
        <v>-686015</v>
      </c>
      <c r="C47" s="6">
        <v>-441094</v>
      </c>
      <c r="D47" s="6">
        <v>-481811</v>
      </c>
    </row>
    <row r="48" spans="1:4" ht="45">
      <c r="A48" s="2" t="s">
        <v>179</v>
      </c>
      <c r="B48" s="6">
        <v>-23587</v>
      </c>
      <c r="C48" s="6">
        <v>-3078</v>
      </c>
      <c r="D48" s="6">
        <v>1543</v>
      </c>
    </row>
    <row r="49" spans="1:4" ht="30">
      <c r="A49" s="2" t="s">
        <v>180</v>
      </c>
      <c r="B49" s="6">
        <v>-1496</v>
      </c>
      <c r="C49" s="6">
        <v>163509</v>
      </c>
      <c r="D49" s="6">
        <v>-222032</v>
      </c>
    </row>
    <row r="50" spans="1:4" ht="30">
      <c r="A50" s="2" t="s">
        <v>181</v>
      </c>
      <c r="B50" s="6">
        <v>923326</v>
      </c>
      <c r="C50" s="6">
        <v>759817</v>
      </c>
      <c r="D50" s="6">
        <v>981849</v>
      </c>
    </row>
    <row r="51" spans="1:4" ht="30">
      <c r="A51" s="2" t="s">
        <v>182</v>
      </c>
      <c r="B51" s="6">
        <v>921830</v>
      </c>
      <c r="C51" s="6">
        <v>923326</v>
      </c>
      <c r="D51" s="6">
        <v>759817</v>
      </c>
    </row>
    <row r="52" spans="1:4" ht="30">
      <c r="A52" s="3" t="s">
        <v>183</v>
      </c>
      <c r="B52" s="4"/>
      <c r="C52" s="4"/>
      <c r="D52" s="4"/>
    </row>
    <row r="53" spans="1:4">
      <c r="A53" s="2" t="s">
        <v>184</v>
      </c>
      <c r="B53" s="6">
        <v>7654</v>
      </c>
      <c r="C53" s="6">
        <v>22472</v>
      </c>
      <c r="D53" s="6">
        <v>10897</v>
      </c>
    </row>
    <row r="54" spans="1:4">
      <c r="A54" s="2" t="s">
        <v>185</v>
      </c>
      <c r="B54" s="8">
        <v>68850</v>
      </c>
      <c r="C54" s="8">
        <v>58125</v>
      </c>
      <c r="D54" s="8">
        <v>58125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186</v>
      </c>
      <c r="B1" s="1" t="s">
        <v>2</v>
      </c>
    </row>
    <row r="2" spans="1:2">
      <c r="A2" s="9"/>
      <c r="B2" s="1" t="s">
        <v>3</v>
      </c>
    </row>
    <row r="3" spans="1:2" ht="45">
      <c r="A3" s="3" t="s">
        <v>187</v>
      </c>
      <c r="B3" s="4"/>
    </row>
    <row r="4" spans="1:2" ht="230.25">
      <c r="A4" s="12" t="s">
        <v>188</v>
      </c>
      <c r="B4" s="10" t="s">
        <v>189</v>
      </c>
    </row>
    <row r="5" spans="1:2">
      <c r="A5" s="12"/>
      <c r="B5" s="4"/>
    </row>
    <row r="6" spans="1:2" ht="153.75">
      <c r="A6" s="12"/>
      <c r="B6" s="11" t="s">
        <v>190</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6"/>
  <sheetViews>
    <sheetView showGridLines="0" workbookViewId="0"/>
  </sheetViews>
  <sheetFormatPr defaultRowHeight="15"/>
  <cols>
    <col min="1" max="1" width="36.5703125" bestFit="1" customWidth="1"/>
    <col min="2" max="2" width="2.7109375" customWidth="1"/>
    <col min="3" max="3" width="36.5703125" bestFit="1" customWidth="1"/>
  </cols>
  <sheetData>
    <row r="1" spans="1:3" ht="15" customHeight="1">
      <c r="A1" s="9" t="s">
        <v>191</v>
      </c>
      <c r="B1" s="9" t="s">
        <v>2</v>
      </c>
      <c r="C1" s="9"/>
    </row>
    <row r="2" spans="1:3" ht="15" customHeight="1">
      <c r="A2" s="9"/>
      <c r="B2" s="9" t="s">
        <v>3</v>
      </c>
      <c r="C2" s="9"/>
    </row>
    <row r="3" spans="1:3">
      <c r="A3" s="3" t="s">
        <v>192</v>
      </c>
      <c r="B3" s="18"/>
      <c r="C3" s="18"/>
    </row>
    <row r="4" spans="1:3">
      <c r="A4" s="12" t="s">
        <v>193</v>
      </c>
      <c r="B4" s="19" t="s">
        <v>194</v>
      </c>
      <c r="C4" s="19"/>
    </row>
    <row r="5" spans="1:3" ht="127.5" customHeight="1">
      <c r="A5" s="12"/>
      <c r="B5" s="20" t="s">
        <v>195</v>
      </c>
      <c r="C5" s="20"/>
    </row>
    <row r="6" spans="1:3" ht="191.25" customHeight="1">
      <c r="A6" s="12"/>
      <c r="B6" s="20" t="s">
        <v>196</v>
      </c>
      <c r="C6" s="20"/>
    </row>
    <row r="7" spans="1:3" ht="51" customHeight="1">
      <c r="A7" s="12"/>
      <c r="B7" s="20" t="s">
        <v>197</v>
      </c>
      <c r="C7" s="20"/>
    </row>
    <row r="8" spans="1:3">
      <c r="A8" s="12"/>
      <c r="B8" s="19" t="s">
        <v>198</v>
      </c>
      <c r="C8" s="19"/>
    </row>
    <row r="9" spans="1:3" ht="178.5" customHeight="1">
      <c r="A9" s="12"/>
      <c r="B9" s="20" t="s">
        <v>199</v>
      </c>
      <c r="C9" s="20"/>
    </row>
    <row r="10" spans="1:3">
      <c r="A10" s="12"/>
      <c r="B10" s="21"/>
      <c r="C10" s="21"/>
    </row>
    <row r="11" spans="1:3">
      <c r="A11" s="12"/>
      <c r="B11" s="14"/>
      <c r="C11" s="14"/>
    </row>
    <row r="12" spans="1:3">
      <c r="A12" s="12"/>
      <c r="B12" s="15" t="s">
        <v>200</v>
      </c>
      <c r="C12" s="16" t="s">
        <v>201</v>
      </c>
    </row>
    <row r="13" spans="1:3">
      <c r="A13" s="12"/>
      <c r="B13" s="14"/>
      <c r="C13" s="14"/>
    </row>
    <row r="14" spans="1:3" ht="38.25">
      <c r="A14" s="12"/>
      <c r="B14" s="15" t="s">
        <v>200</v>
      </c>
      <c r="C14" s="16" t="s">
        <v>202</v>
      </c>
    </row>
    <row r="15" spans="1:3">
      <c r="A15" s="12"/>
      <c r="B15" s="14"/>
      <c r="C15" s="14"/>
    </row>
    <row r="16" spans="1:3" ht="25.5">
      <c r="A16" s="12"/>
      <c r="B16" s="15" t="s">
        <v>200</v>
      </c>
      <c r="C16" s="16" t="s">
        <v>203</v>
      </c>
    </row>
    <row r="17" spans="1:3">
      <c r="A17" s="12"/>
      <c r="B17" s="14"/>
      <c r="C17" s="14"/>
    </row>
    <row r="18" spans="1:3" ht="38.25">
      <c r="A18" s="12"/>
      <c r="B18" s="15" t="s">
        <v>200</v>
      </c>
      <c r="C18" s="16" t="s">
        <v>204</v>
      </c>
    </row>
    <row r="19" spans="1:3">
      <c r="A19" s="12"/>
      <c r="B19" s="14"/>
      <c r="C19" s="14"/>
    </row>
    <row r="20" spans="1:3" ht="25.5">
      <c r="A20" s="12"/>
      <c r="B20" s="15" t="s">
        <v>200</v>
      </c>
      <c r="C20" s="16" t="s">
        <v>205</v>
      </c>
    </row>
    <row r="21" spans="1:3">
      <c r="A21" s="12"/>
      <c r="B21" s="20" t="s">
        <v>206</v>
      </c>
      <c r="C21" s="20"/>
    </row>
    <row r="22" spans="1:3">
      <c r="A22" s="12"/>
      <c r="B22" s="20"/>
      <c r="C22" s="20"/>
    </row>
    <row r="23" spans="1:3">
      <c r="A23" s="12"/>
      <c r="B23" s="14"/>
      <c r="C23" s="14"/>
    </row>
    <row r="24" spans="1:3">
      <c r="A24" s="12"/>
      <c r="B24" s="17" t="s">
        <v>207</v>
      </c>
      <c r="C24" s="17" t="s">
        <v>208</v>
      </c>
    </row>
    <row r="25" spans="1:3">
      <c r="A25" s="12"/>
      <c r="B25" s="22" t="s">
        <v>209</v>
      </c>
      <c r="C25" s="22"/>
    </row>
    <row r="26" spans="1:3" ht="127.5" customHeight="1">
      <c r="A26" s="12"/>
      <c r="B26" s="20" t="s">
        <v>210</v>
      </c>
      <c r="C26" s="20"/>
    </row>
    <row r="27" spans="1:3" ht="127.5" customHeight="1">
      <c r="A27" s="12"/>
      <c r="B27" s="20" t="s">
        <v>211</v>
      </c>
      <c r="C27" s="20"/>
    </row>
    <row r="28" spans="1:3" ht="204" customHeight="1">
      <c r="A28" s="12"/>
      <c r="B28" s="20" t="s">
        <v>212</v>
      </c>
      <c r="C28" s="20"/>
    </row>
    <row r="29" spans="1:3" ht="178.5" customHeight="1">
      <c r="A29" s="12"/>
      <c r="B29" s="20" t="s">
        <v>213</v>
      </c>
      <c r="C29" s="20"/>
    </row>
    <row r="30" spans="1:3" ht="191.25" customHeight="1">
      <c r="A30" s="12"/>
      <c r="B30" s="20" t="s">
        <v>214</v>
      </c>
      <c r="C30" s="20"/>
    </row>
    <row r="31" spans="1:3" ht="89.25" customHeight="1">
      <c r="A31" s="12"/>
      <c r="B31" s="20" t="s">
        <v>215</v>
      </c>
      <c r="C31" s="20"/>
    </row>
    <row r="32" spans="1:3">
      <c r="A32" s="12"/>
      <c r="B32" s="23"/>
      <c r="C32" s="23"/>
    </row>
    <row r="33" spans="1:3" ht="140.25" customHeight="1">
      <c r="A33" s="12"/>
      <c r="B33" s="20" t="s">
        <v>216</v>
      </c>
      <c r="C33" s="20"/>
    </row>
    <row r="34" spans="1:3">
      <c r="A34" s="12"/>
      <c r="B34" s="22" t="s">
        <v>159</v>
      </c>
      <c r="C34" s="22"/>
    </row>
    <row r="35" spans="1:3" ht="51" customHeight="1">
      <c r="A35" s="12"/>
      <c r="B35" s="20" t="s">
        <v>217</v>
      </c>
      <c r="C35" s="20"/>
    </row>
    <row r="36" spans="1:3">
      <c r="A36" s="12"/>
      <c r="B36" s="22" t="s">
        <v>160</v>
      </c>
      <c r="C36" s="22"/>
    </row>
    <row r="37" spans="1:3" ht="76.5" customHeight="1">
      <c r="A37" s="12"/>
      <c r="B37" s="20" t="s">
        <v>218</v>
      </c>
      <c r="C37" s="20"/>
    </row>
    <row r="38" spans="1:3">
      <c r="A38" s="12"/>
      <c r="B38" s="21"/>
      <c r="C38" s="21"/>
    </row>
    <row r="39" spans="1:3">
      <c r="A39" s="12"/>
      <c r="B39" s="14"/>
      <c r="C39" s="14"/>
    </row>
    <row r="40" spans="1:3">
      <c r="A40" s="12"/>
      <c r="B40" s="17" t="s">
        <v>219</v>
      </c>
      <c r="C40" s="17" t="s">
        <v>36</v>
      </c>
    </row>
    <row r="41" spans="1:3" ht="140.25" customHeight="1">
      <c r="A41" s="12"/>
      <c r="B41" s="20" t="s">
        <v>220</v>
      </c>
      <c r="C41" s="20"/>
    </row>
    <row r="42" spans="1:3">
      <c r="A42" s="12"/>
      <c r="B42" s="21"/>
      <c r="C42" s="21"/>
    </row>
    <row r="43" spans="1:3">
      <c r="A43" s="12"/>
      <c r="B43" s="14"/>
      <c r="C43" s="14"/>
    </row>
    <row r="44" spans="1:3">
      <c r="A44" s="12"/>
      <c r="B44" s="17" t="s">
        <v>221</v>
      </c>
      <c r="C44" s="17" t="s">
        <v>222</v>
      </c>
    </row>
    <row r="45" spans="1:3">
      <c r="A45" s="12"/>
      <c r="B45" s="22" t="s">
        <v>223</v>
      </c>
      <c r="C45" s="22"/>
    </row>
    <row r="46" spans="1:3" ht="229.5" customHeight="1">
      <c r="A46" s="12"/>
      <c r="B46" s="20" t="s">
        <v>224</v>
      </c>
      <c r="C46" s="20"/>
    </row>
    <row r="47" spans="1:3" ht="38.25" customHeight="1">
      <c r="A47" s="12"/>
      <c r="B47" s="20" t="s">
        <v>225</v>
      </c>
      <c r="C47" s="20"/>
    </row>
    <row r="48" spans="1:3" ht="89.25" customHeight="1">
      <c r="A48" s="12"/>
      <c r="B48" s="20" t="s">
        <v>226</v>
      </c>
      <c r="C48" s="20"/>
    </row>
    <row r="49" spans="1:3" ht="114.75" customHeight="1">
      <c r="A49" s="12"/>
      <c r="B49" s="20" t="s">
        <v>227</v>
      </c>
      <c r="C49" s="20"/>
    </row>
    <row r="50" spans="1:3">
      <c r="A50" s="12"/>
      <c r="B50" s="23"/>
      <c r="C50" s="23"/>
    </row>
    <row r="51" spans="1:3" ht="76.5" customHeight="1">
      <c r="A51" s="12"/>
      <c r="B51" s="20" t="s">
        <v>228</v>
      </c>
      <c r="C51" s="20"/>
    </row>
    <row r="52" spans="1:3">
      <c r="A52" s="12"/>
      <c r="B52" s="22" t="s">
        <v>229</v>
      </c>
      <c r="C52" s="22"/>
    </row>
    <row r="53" spans="1:3" ht="140.25" customHeight="1">
      <c r="A53" s="12"/>
      <c r="B53" s="20" t="s">
        <v>230</v>
      </c>
      <c r="C53" s="20"/>
    </row>
    <row r="54" spans="1:3" ht="114.75" customHeight="1">
      <c r="A54" s="12"/>
      <c r="B54" s="20" t="s">
        <v>231</v>
      </c>
      <c r="C54" s="20"/>
    </row>
    <row r="55" spans="1:3">
      <c r="A55" s="12"/>
      <c r="B55" s="21"/>
      <c r="C55" s="21"/>
    </row>
    <row r="56" spans="1:3">
      <c r="A56" s="12"/>
      <c r="B56" s="14"/>
      <c r="C56" s="14"/>
    </row>
    <row r="57" spans="1:3">
      <c r="A57" s="12"/>
      <c r="B57" s="17" t="s">
        <v>232</v>
      </c>
      <c r="C57" s="17" t="s">
        <v>233</v>
      </c>
    </row>
    <row r="58" spans="1:3" ht="140.25" customHeight="1">
      <c r="A58" s="12"/>
      <c r="B58" s="20" t="s">
        <v>234</v>
      </c>
      <c r="C58" s="20"/>
    </row>
    <row r="59" spans="1:3" ht="229.5" customHeight="1">
      <c r="A59" s="12"/>
      <c r="B59" s="20" t="s">
        <v>235</v>
      </c>
      <c r="C59" s="20"/>
    </row>
    <row r="60" spans="1:3" ht="127.5" customHeight="1">
      <c r="A60" s="12"/>
      <c r="B60" s="20" t="s">
        <v>236</v>
      </c>
      <c r="C60" s="20"/>
    </row>
    <row r="61" spans="1:3">
      <c r="A61" s="12"/>
      <c r="B61" s="21"/>
      <c r="C61" s="21"/>
    </row>
    <row r="62" spans="1:3">
      <c r="A62" s="12"/>
      <c r="B62" s="14"/>
      <c r="C62" s="14"/>
    </row>
    <row r="63" spans="1:3">
      <c r="A63" s="12"/>
      <c r="B63" s="17" t="s">
        <v>237</v>
      </c>
      <c r="C63" s="17" t="s">
        <v>238</v>
      </c>
    </row>
    <row r="64" spans="1:3" ht="191.25" customHeight="1">
      <c r="A64" s="12"/>
      <c r="B64" s="20" t="s">
        <v>239</v>
      </c>
      <c r="C64" s="20"/>
    </row>
    <row r="65" spans="1:3" ht="102" customHeight="1">
      <c r="A65" s="12"/>
      <c r="B65" s="20" t="s">
        <v>240</v>
      </c>
      <c r="C65" s="20"/>
    </row>
    <row r="66" spans="1:3" ht="140.25" customHeight="1">
      <c r="A66" s="12"/>
      <c r="B66" s="20" t="s">
        <v>241</v>
      </c>
      <c r="C66" s="20"/>
    </row>
    <row r="67" spans="1:3" ht="153" customHeight="1">
      <c r="A67" s="12"/>
      <c r="B67" s="20" t="s">
        <v>242</v>
      </c>
      <c r="C67" s="20"/>
    </row>
    <row r="68" spans="1:3">
      <c r="A68" s="12"/>
      <c r="B68" s="21"/>
      <c r="C68" s="21"/>
    </row>
    <row r="69" spans="1:3">
      <c r="A69" s="12"/>
      <c r="B69" s="14"/>
      <c r="C69" s="14"/>
    </row>
    <row r="70" spans="1:3">
      <c r="A70" s="12"/>
      <c r="B70" s="17" t="s">
        <v>243</v>
      </c>
      <c r="C70" s="17" t="s">
        <v>244</v>
      </c>
    </row>
    <row r="71" spans="1:3" ht="153" customHeight="1">
      <c r="A71" s="12"/>
      <c r="B71" s="20" t="s">
        <v>245</v>
      </c>
      <c r="C71" s="20"/>
    </row>
    <row r="72" spans="1:3" ht="229.5" customHeight="1">
      <c r="A72" s="12"/>
      <c r="B72" s="20" t="s">
        <v>246</v>
      </c>
      <c r="C72" s="20"/>
    </row>
    <row r="73" spans="1:3">
      <c r="A73" s="12"/>
      <c r="B73" s="21"/>
      <c r="C73" s="21"/>
    </row>
    <row r="74" spans="1:3">
      <c r="A74" s="12"/>
      <c r="B74" s="14"/>
      <c r="C74" s="14"/>
    </row>
    <row r="75" spans="1:3">
      <c r="A75" s="12"/>
      <c r="B75" s="17" t="s">
        <v>247</v>
      </c>
      <c r="C75" s="17" t="s">
        <v>248</v>
      </c>
    </row>
    <row r="76" spans="1:3" ht="331.5" customHeight="1">
      <c r="A76" s="12"/>
      <c r="B76" s="20" t="s">
        <v>249</v>
      </c>
      <c r="C76" s="20"/>
    </row>
    <row r="77" spans="1:3">
      <c r="A77" s="12"/>
      <c r="B77" s="23"/>
      <c r="C77" s="23"/>
    </row>
    <row r="78" spans="1:3">
      <c r="A78" s="12"/>
      <c r="B78" s="14"/>
      <c r="C78" s="14"/>
    </row>
    <row r="79" spans="1:3">
      <c r="A79" s="12"/>
      <c r="B79" s="17" t="s">
        <v>250</v>
      </c>
      <c r="C79" s="17" t="s">
        <v>251</v>
      </c>
    </row>
    <row r="80" spans="1:3" ht="25.5" customHeight="1">
      <c r="A80" s="12"/>
      <c r="B80" s="22" t="s">
        <v>252</v>
      </c>
      <c r="C80" s="22"/>
    </row>
    <row r="81" spans="1:3" ht="165.75" customHeight="1">
      <c r="A81" s="12"/>
      <c r="B81" s="20" t="s">
        <v>253</v>
      </c>
      <c r="C81" s="20"/>
    </row>
    <row r="82" spans="1:3" ht="89.25" customHeight="1">
      <c r="A82" s="12"/>
      <c r="B82" s="20" t="s">
        <v>254</v>
      </c>
      <c r="C82" s="20"/>
    </row>
    <row r="83" spans="1:3" ht="25.5" customHeight="1">
      <c r="A83" s="12"/>
      <c r="B83" s="22" t="s">
        <v>255</v>
      </c>
      <c r="C83" s="22"/>
    </row>
    <row r="84" spans="1:3" ht="140.25" customHeight="1">
      <c r="A84" s="12"/>
      <c r="B84" s="20" t="s">
        <v>256</v>
      </c>
      <c r="C84" s="20"/>
    </row>
    <row r="85" spans="1:3" ht="280.5" customHeight="1">
      <c r="A85" s="12"/>
      <c r="B85" s="20" t="s">
        <v>257</v>
      </c>
      <c r="C85" s="20"/>
    </row>
    <row r="86" spans="1:3">
      <c r="A86" s="12"/>
      <c r="B86" s="21"/>
      <c r="C86" s="21"/>
    </row>
    <row r="87" spans="1:3">
      <c r="A87" s="12"/>
      <c r="B87" s="14"/>
      <c r="C87" s="14"/>
    </row>
    <row r="88" spans="1:3">
      <c r="A88" s="12"/>
      <c r="B88" s="17" t="s">
        <v>258</v>
      </c>
      <c r="C88" s="17" t="s">
        <v>259</v>
      </c>
    </row>
    <row r="89" spans="1:3" ht="63.75" customHeight="1">
      <c r="A89" s="12"/>
      <c r="B89" s="20" t="s">
        <v>260</v>
      </c>
      <c r="C89" s="20"/>
    </row>
    <row r="90" spans="1:3" ht="204" customHeight="1">
      <c r="A90" s="12"/>
      <c r="B90" s="20" t="s">
        <v>261</v>
      </c>
      <c r="C90" s="20"/>
    </row>
    <row r="91" spans="1:3" ht="140.25" customHeight="1">
      <c r="A91" s="12"/>
      <c r="B91" s="20" t="s">
        <v>262</v>
      </c>
      <c r="C91" s="20"/>
    </row>
    <row r="92" spans="1:3">
      <c r="A92" s="12"/>
      <c r="B92" s="23"/>
      <c r="C92" s="23"/>
    </row>
    <row r="93" spans="1:3" ht="409.6" customHeight="1">
      <c r="A93" s="12"/>
      <c r="B93" s="20" t="s">
        <v>263</v>
      </c>
      <c r="C93" s="20"/>
    </row>
    <row r="94" spans="1:3">
      <c r="A94" s="12"/>
      <c r="B94" s="21"/>
      <c r="C94" s="21"/>
    </row>
    <row r="95" spans="1:3">
      <c r="A95" s="12"/>
      <c r="B95" s="14"/>
      <c r="C95" s="14"/>
    </row>
    <row r="96" spans="1:3">
      <c r="A96" s="12"/>
      <c r="B96" s="17" t="s">
        <v>264</v>
      </c>
      <c r="C96" s="17" t="s">
        <v>265</v>
      </c>
    </row>
    <row r="97" spans="1:3" ht="280.5" customHeight="1">
      <c r="A97" s="12"/>
      <c r="B97" s="20" t="s">
        <v>266</v>
      </c>
      <c r="C97" s="20"/>
    </row>
    <row r="98" spans="1:3">
      <c r="A98" s="12"/>
      <c r="B98" s="21"/>
      <c r="C98" s="21"/>
    </row>
    <row r="99" spans="1:3">
      <c r="A99" s="12"/>
      <c r="B99" s="14"/>
      <c r="C99" s="14"/>
    </row>
    <row r="100" spans="1:3">
      <c r="A100" s="12"/>
      <c r="B100" s="17" t="s">
        <v>267</v>
      </c>
      <c r="C100" s="17" t="s">
        <v>268</v>
      </c>
    </row>
    <row r="101" spans="1:3" ht="191.25" customHeight="1">
      <c r="A101" s="12"/>
      <c r="B101" s="20" t="s">
        <v>269</v>
      </c>
      <c r="C101" s="20"/>
    </row>
    <row r="102" spans="1:3">
      <c r="A102" s="12"/>
      <c r="B102" s="20"/>
      <c r="C102" s="20"/>
    </row>
    <row r="103" spans="1:3">
      <c r="A103" s="12"/>
      <c r="B103" s="14"/>
      <c r="C103" s="14"/>
    </row>
    <row r="104" spans="1:3" ht="25.5">
      <c r="A104" s="12"/>
      <c r="B104" s="17" t="s">
        <v>270</v>
      </c>
      <c r="C104" s="17" t="s">
        <v>271</v>
      </c>
    </row>
    <row r="105" spans="1:3">
      <c r="A105" s="12"/>
      <c r="B105" s="18"/>
      <c r="C105" s="18"/>
    </row>
    <row r="106" spans="1:3">
      <c r="A106" s="12"/>
      <c r="B106" s="24" t="s">
        <v>272</v>
      </c>
      <c r="C106" s="24"/>
    </row>
    <row r="107" spans="1:3">
      <c r="A107" s="12"/>
      <c r="B107" s="18"/>
      <c r="C107" s="18"/>
    </row>
    <row r="108" spans="1:3" ht="280.5" customHeight="1">
      <c r="A108" s="12"/>
      <c r="B108" s="25" t="s">
        <v>273</v>
      </c>
      <c r="C108" s="25"/>
    </row>
    <row r="109" spans="1:3">
      <c r="A109" s="12"/>
      <c r="B109" s="18"/>
      <c r="C109" s="18"/>
    </row>
    <row r="110" spans="1:3">
      <c r="A110" s="12"/>
      <c r="B110" s="24" t="s">
        <v>248</v>
      </c>
      <c r="C110" s="24"/>
    </row>
    <row r="111" spans="1:3">
      <c r="A111" s="12"/>
      <c r="B111" s="18"/>
      <c r="C111" s="18"/>
    </row>
    <row r="112" spans="1:3" ht="216.75" customHeight="1">
      <c r="A112" s="12"/>
      <c r="B112" s="20" t="s">
        <v>274</v>
      </c>
      <c r="C112" s="20"/>
    </row>
    <row r="113" spans="1:3">
      <c r="A113" s="12"/>
      <c r="B113" s="18"/>
      <c r="C113" s="18"/>
    </row>
    <row r="114" spans="1:3">
      <c r="A114" s="12"/>
      <c r="B114" s="24" t="s">
        <v>275</v>
      </c>
      <c r="C114" s="24"/>
    </row>
    <row r="115" spans="1:3">
      <c r="A115" s="12"/>
      <c r="B115" s="18"/>
      <c r="C115" s="18"/>
    </row>
    <row r="116" spans="1:3" ht="140.25" customHeight="1">
      <c r="A116" s="12"/>
      <c r="B116" s="20" t="s">
        <v>276</v>
      </c>
      <c r="C116" s="20"/>
    </row>
  </sheetData>
  <mergeCells count="84">
    <mergeCell ref="B115:C115"/>
    <mergeCell ref="B116:C116"/>
    <mergeCell ref="B109:C109"/>
    <mergeCell ref="B110:C110"/>
    <mergeCell ref="B111:C111"/>
    <mergeCell ref="B112:C112"/>
    <mergeCell ref="B113:C113"/>
    <mergeCell ref="B114:C114"/>
    <mergeCell ref="B101:C101"/>
    <mergeCell ref="B102:C102"/>
    <mergeCell ref="B105:C105"/>
    <mergeCell ref="B106:C106"/>
    <mergeCell ref="B107:C107"/>
    <mergeCell ref="B108:C108"/>
    <mergeCell ref="B91:C91"/>
    <mergeCell ref="B92:C92"/>
    <mergeCell ref="B93:C93"/>
    <mergeCell ref="B94:C94"/>
    <mergeCell ref="B97:C97"/>
    <mergeCell ref="B98:C98"/>
    <mergeCell ref="B83:C83"/>
    <mergeCell ref="B84:C84"/>
    <mergeCell ref="B85:C85"/>
    <mergeCell ref="B86:C86"/>
    <mergeCell ref="B89:C89"/>
    <mergeCell ref="B90:C90"/>
    <mergeCell ref="B73:C73"/>
    <mergeCell ref="B76:C76"/>
    <mergeCell ref="B77:C77"/>
    <mergeCell ref="B80:C80"/>
    <mergeCell ref="B81:C81"/>
    <mergeCell ref="B82:C82"/>
    <mergeCell ref="B65:C65"/>
    <mergeCell ref="B66:C66"/>
    <mergeCell ref="B67:C67"/>
    <mergeCell ref="B68:C68"/>
    <mergeCell ref="B71:C71"/>
    <mergeCell ref="B72:C72"/>
    <mergeCell ref="B55:C55"/>
    <mergeCell ref="B58:C58"/>
    <mergeCell ref="B59:C59"/>
    <mergeCell ref="B60:C60"/>
    <mergeCell ref="B61:C61"/>
    <mergeCell ref="B64:C64"/>
    <mergeCell ref="B49:C49"/>
    <mergeCell ref="B50:C50"/>
    <mergeCell ref="B51:C51"/>
    <mergeCell ref="B52:C52"/>
    <mergeCell ref="B53:C53"/>
    <mergeCell ref="B54:C54"/>
    <mergeCell ref="B41:C41"/>
    <mergeCell ref="B42:C42"/>
    <mergeCell ref="B45:C45"/>
    <mergeCell ref="B46:C46"/>
    <mergeCell ref="B47:C47"/>
    <mergeCell ref="B48:C48"/>
    <mergeCell ref="B33:C33"/>
    <mergeCell ref="B34:C34"/>
    <mergeCell ref="B35:C35"/>
    <mergeCell ref="B36:C36"/>
    <mergeCell ref="B37:C37"/>
    <mergeCell ref="B38:C38"/>
    <mergeCell ref="B27:C27"/>
    <mergeCell ref="B28:C28"/>
    <mergeCell ref="B29:C29"/>
    <mergeCell ref="B30:C30"/>
    <mergeCell ref="B31:C31"/>
    <mergeCell ref="B32:C32"/>
    <mergeCell ref="B9:C9"/>
    <mergeCell ref="B10:C10"/>
    <mergeCell ref="B21:C21"/>
    <mergeCell ref="B22:C22"/>
    <mergeCell ref="B25:C25"/>
    <mergeCell ref="B26:C26"/>
    <mergeCell ref="A1:A2"/>
    <mergeCell ref="B1:C1"/>
    <mergeCell ref="B2:C2"/>
    <mergeCell ref="B3:C3"/>
    <mergeCell ref="A4:A116"/>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9"/>
  <sheetViews>
    <sheetView showGridLines="0" workbookViewId="0"/>
  </sheetViews>
  <sheetFormatPr defaultRowHeight="15"/>
  <cols>
    <col min="1" max="1" width="34.5703125" bestFit="1" customWidth="1"/>
    <col min="2" max="2" width="29.42578125" customWidth="1"/>
    <col min="3" max="3" width="36.5703125" customWidth="1"/>
    <col min="4" max="4" width="6.42578125" customWidth="1"/>
    <col min="5" max="5" width="28.42578125" customWidth="1"/>
    <col min="6" max="6" width="8.140625" customWidth="1"/>
    <col min="7" max="7" width="29.42578125" customWidth="1"/>
    <col min="8" max="8" width="6.42578125" customWidth="1"/>
    <col min="9" max="9" width="28.42578125" customWidth="1"/>
    <col min="10" max="10" width="8.140625" customWidth="1"/>
    <col min="11" max="11" width="29.42578125" customWidth="1"/>
    <col min="12" max="12" width="6.42578125" customWidth="1"/>
    <col min="13" max="13" width="28.42578125" customWidth="1"/>
    <col min="14" max="14" width="8.140625" customWidth="1"/>
    <col min="15" max="15" width="29.42578125" customWidth="1"/>
  </cols>
  <sheetData>
    <row r="1" spans="1:15" ht="15" customHeight="1">
      <c r="A1" s="9" t="s">
        <v>277</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278</v>
      </c>
      <c r="B3" s="18"/>
      <c r="C3" s="18"/>
      <c r="D3" s="18"/>
      <c r="E3" s="18"/>
      <c r="F3" s="18"/>
      <c r="G3" s="18"/>
      <c r="H3" s="18"/>
      <c r="I3" s="18"/>
      <c r="J3" s="18"/>
      <c r="K3" s="18"/>
      <c r="L3" s="18"/>
      <c r="M3" s="18"/>
      <c r="N3" s="18"/>
      <c r="O3" s="18"/>
    </row>
    <row r="4" spans="1:15" ht="25.5" customHeight="1">
      <c r="A4" s="12" t="s">
        <v>279</v>
      </c>
      <c r="B4" s="20" t="s">
        <v>280</v>
      </c>
      <c r="C4" s="20"/>
      <c r="D4" s="20"/>
      <c r="E4" s="20"/>
      <c r="F4" s="20"/>
      <c r="G4" s="20"/>
      <c r="H4" s="20"/>
      <c r="I4" s="20"/>
      <c r="J4" s="20"/>
      <c r="K4" s="20"/>
      <c r="L4" s="20"/>
      <c r="M4" s="20"/>
      <c r="N4" s="20"/>
      <c r="O4" s="20"/>
    </row>
    <row r="5" spans="1:15">
      <c r="A5" s="12"/>
      <c r="B5" s="19" t="s">
        <v>281</v>
      </c>
      <c r="C5" s="19"/>
      <c r="D5" s="19"/>
      <c r="E5" s="19"/>
      <c r="F5" s="19"/>
      <c r="G5" s="19"/>
      <c r="H5" s="19"/>
      <c r="I5" s="19"/>
      <c r="J5" s="19"/>
      <c r="K5" s="19"/>
      <c r="L5" s="19"/>
      <c r="M5" s="19"/>
      <c r="N5" s="19"/>
      <c r="O5" s="19"/>
    </row>
    <row r="6" spans="1:15">
      <c r="A6" s="12"/>
      <c r="B6" s="20" t="s">
        <v>282</v>
      </c>
      <c r="C6" s="20"/>
      <c r="D6" s="20"/>
      <c r="E6" s="20"/>
      <c r="F6" s="20"/>
      <c r="G6" s="20"/>
      <c r="H6" s="20"/>
      <c r="I6" s="20"/>
      <c r="J6" s="20"/>
      <c r="K6" s="20"/>
      <c r="L6" s="20"/>
      <c r="M6" s="20"/>
      <c r="N6" s="20"/>
      <c r="O6" s="20"/>
    </row>
    <row r="7" spans="1:15">
      <c r="A7" s="12"/>
      <c r="B7" s="23"/>
      <c r="C7" s="23"/>
      <c r="D7" s="23"/>
      <c r="E7" s="23"/>
      <c r="F7" s="23"/>
      <c r="G7" s="23"/>
      <c r="H7" s="23"/>
      <c r="I7" s="23"/>
      <c r="J7" s="23"/>
      <c r="K7" s="23"/>
      <c r="L7" s="23"/>
      <c r="M7" s="23"/>
      <c r="N7" s="23"/>
      <c r="O7" s="23"/>
    </row>
    <row r="8" spans="1:15">
      <c r="A8" s="12"/>
      <c r="B8" s="19" t="s">
        <v>238</v>
      </c>
      <c r="C8" s="19"/>
      <c r="D8" s="19"/>
      <c r="E8" s="19"/>
      <c r="F8" s="19"/>
      <c r="G8" s="19"/>
      <c r="H8" s="19"/>
      <c r="I8" s="19"/>
      <c r="J8" s="19"/>
      <c r="K8" s="19"/>
      <c r="L8" s="19"/>
      <c r="M8" s="19"/>
      <c r="N8" s="19"/>
      <c r="O8" s="19"/>
    </row>
    <row r="9" spans="1:15" ht="25.5" customHeight="1">
      <c r="A9" s="12"/>
      <c r="B9" s="20" t="s">
        <v>283</v>
      </c>
      <c r="C9" s="20"/>
      <c r="D9" s="20"/>
      <c r="E9" s="20"/>
      <c r="F9" s="20"/>
      <c r="G9" s="20"/>
      <c r="H9" s="20"/>
      <c r="I9" s="20"/>
      <c r="J9" s="20"/>
      <c r="K9" s="20"/>
      <c r="L9" s="20"/>
      <c r="M9" s="20"/>
      <c r="N9" s="20"/>
      <c r="O9" s="20"/>
    </row>
    <row r="10" spans="1:15">
      <c r="A10" s="12"/>
      <c r="B10" s="20" t="s">
        <v>284</v>
      </c>
      <c r="C10" s="20"/>
      <c r="D10" s="20"/>
      <c r="E10" s="20"/>
      <c r="F10" s="20"/>
      <c r="G10" s="20"/>
      <c r="H10" s="20"/>
      <c r="I10" s="20"/>
      <c r="J10" s="20"/>
      <c r="K10" s="20"/>
      <c r="L10" s="20"/>
      <c r="M10" s="20"/>
      <c r="N10" s="20"/>
      <c r="O10" s="20"/>
    </row>
    <row r="11" spans="1:15">
      <c r="A11" s="12"/>
      <c r="B11" s="49"/>
      <c r="C11" s="49"/>
      <c r="D11" s="49"/>
      <c r="E11" s="49"/>
      <c r="F11" s="49"/>
      <c r="G11" s="49"/>
      <c r="H11" s="49"/>
      <c r="I11" s="49"/>
      <c r="J11" s="49"/>
      <c r="K11" s="49"/>
      <c r="L11" s="49"/>
      <c r="M11" s="49"/>
      <c r="N11" s="49"/>
      <c r="O11" s="49"/>
    </row>
    <row r="12" spans="1:15" ht="15.75" thickBot="1">
      <c r="A12" s="12"/>
      <c r="B12" s="14"/>
      <c r="C12" s="14"/>
      <c r="D12" s="14"/>
      <c r="E12" s="14"/>
      <c r="F12" s="14"/>
      <c r="G12" s="14"/>
      <c r="H12" s="14"/>
      <c r="I12" s="14"/>
      <c r="J12" s="14"/>
      <c r="K12" s="14"/>
      <c r="L12" s="14"/>
      <c r="M12" s="14"/>
      <c r="N12" s="14"/>
      <c r="O12" s="14"/>
    </row>
    <row r="13" spans="1:15">
      <c r="A13" s="12"/>
      <c r="B13" s="26"/>
      <c r="C13" s="27"/>
      <c r="D13" s="50"/>
      <c r="E13" s="50"/>
      <c r="F13" s="50"/>
      <c r="G13" s="27"/>
      <c r="H13" s="50"/>
      <c r="I13" s="50"/>
      <c r="J13" s="50"/>
      <c r="K13" s="27"/>
      <c r="L13" s="50"/>
      <c r="M13" s="50"/>
      <c r="N13" s="50"/>
      <c r="O13" s="28"/>
    </row>
    <row r="14" spans="1:15" ht="15.75" thickBot="1">
      <c r="A14" s="12"/>
      <c r="B14" s="29"/>
      <c r="C14" s="30" t="s">
        <v>285</v>
      </c>
      <c r="D14" s="51" t="s">
        <v>281</v>
      </c>
      <c r="E14" s="51"/>
      <c r="F14" s="51"/>
      <c r="G14" s="31"/>
      <c r="H14" s="51" t="s">
        <v>238</v>
      </c>
      <c r="I14" s="51"/>
      <c r="J14" s="51"/>
      <c r="K14" s="31"/>
      <c r="L14" s="51" t="s">
        <v>118</v>
      </c>
      <c r="M14" s="51"/>
      <c r="N14" s="51"/>
      <c r="O14" s="32"/>
    </row>
    <row r="15" spans="1:15">
      <c r="A15" s="12"/>
      <c r="B15" s="33"/>
      <c r="C15" s="10"/>
      <c r="D15" s="50"/>
      <c r="E15" s="50"/>
      <c r="F15" s="50"/>
      <c r="G15" s="10"/>
      <c r="H15" s="50"/>
      <c r="I15" s="50"/>
      <c r="J15" s="50"/>
      <c r="K15" s="10"/>
      <c r="L15" s="50"/>
      <c r="M15" s="50"/>
      <c r="N15" s="50"/>
      <c r="O15" s="34"/>
    </row>
    <row r="16" spans="1:15">
      <c r="A16" s="12"/>
      <c r="B16" s="52"/>
      <c r="C16" s="53" t="s">
        <v>286</v>
      </c>
      <c r="D16" s="54" t="s">
        <v>287</v>
      </c>
      <c r="E16" s="55">
        <v>2535415</v>
      </c>
      <c r="F16" s="56"/>
      <c r="G16" s="56"/>
      <c r="H16" s="54" t="s">
        <v>287</v>
      </c>
      <c r="I16" s="55">
        <v>2176104</v>
      </c>
      <c r="J16" s="56"/>
      <c r="K16" s="56"/>
      <c r="L16" s="54" t="s">
        <v>287</v>
      </c>
      <c r="M16" s="55">
        <v>4711519</v>
      </c>
      <c r="N16" s="56"/>
      <c r="O16" s="57"/>
    </row>
    <row r="17" spans="1:15">
      <c r="A17" s="12"/>
      <c r="B17" s="52"/>
      <c r="C17" s="53"/>
      <c r="D17" s="54"/>
      <c r="E17" s="55"/>
      <c r="F17" s="56"/>
      <c r="G17" s="56"/>
      <c r="H17" s="54"/>
      <c r="I17" s="55"/>
      <c r="J17" s="56"/>
      <c r="K17" s="56"/>
      <c r="L17" s="54"/>
      <c r="M17" s="55"/>
      <c r="N17" s="56"/>
      <c r="O17" s="57"/>
    </row>
    <row r="18" spans="1:15">
      <c r="A18" s="12"/>
      <c r="B18" s="58"/>
      <c r="C18" s="59" t="s">
        <v>288</v>
      </c>
      <c r="D18" s="60">
        <v>1779501</v>
      </c>
      <c r="E18" s="60"/>
      <c r="F18" s="20"/>
      <c r="G18" s="20"/>
      <c r="H18" s="60">
        <v>2127474</v>
      </c>
      <c r="I18" s="60"/>
      <c r="J18" s="20"/>
      <c r="K18" s="20"/>
      <c r="L18" s="60">
        <v>3906975</v>
      </c>
      <c r="M18" s="60"/>
      <c r="N18" s="20"/>
      <c r="O18" s="61"/>
    </row>
    <row r="19" spans="1:15">
      <c r="A19" s="12"/>
      <c r="B19" s="58"/>
      <c r="C19" s="59"/>
      <c r="D19" s="60"/>
      <c r="E19" s="60"/>
      <c r="F19" s="20"/>
      <c r="G19" s="20"/>
      <c r="H19" s="60"/>
      <c r="I19" s="60"/>
      <c r="J19" s="20"/>
      <c r="K19" s="20"/>
      <c r="L19" s="60"/>
      <c r="M19" s="60"/>
      <c r="N19" s="20"/>
      <c r="O19" s="61"/>
    </row>
    <row r="20" spans="1:15">
      <c r="A20" s="12"/>
      <c r="B20" s="52"/>
      <c r="C20" s="53" t="s">
        <v>77</v>
      </c>
      <c r="D20" s="55">
        <v>1830544</v>
      </c>
      <c r="E20" s="55"/>
      <c r="F20" s="56"/>
      <c r="G20" s="56"/>
      <c r="H20" s="55">
        <v>2040455</v>
      </c>
      <c r="I20" s="55"/>
      <c r="J20" s="56"/>
      <c r="K20" s="56"/>
      <c r="L20" s="55">
        <v>3870999</v>
      </c>
      <c r="M20" s="55"/>
      <c r="N20" s="56"/>
      <c r="O20" s="57"/>
    </row>
    <row r="21" spans="1:15">
      <c r="A21" s="12"/>
      <c r="B21" s="52"/>
      <c r="C21" s="53"/>
      <c r="D21" s="55"/>
      <c r="E21" s="55"/>
      <c r="F21" s="56"/>
      <c r="G21" s="56"/>
      <c r="H21" s="55"/>
      <c r="I21" s="55"/>
      <c r="J21" s="56"/>
      <c r="K21" s="56"/>
      <c r="L21" s="55"/>
      <c r="M21" s="55"/>
      <c r="N21" s="56"/>
      <c r="O21" s="57"/>
    </row>
    <row r="22" spans="1:15">
      <c r="A22" s="12"/>
      <c r="B22" s="58"/>
      <c r="C22" s="59" t="s">
        <v>289</v>
      </c>
      <c r="D22" s="62" t="s">
        <v>290</v>
      </c>
      <c r="E22" s="62"/>
      <c r="F22" s="63" t="s">
        <v>291</v>
      </c>
      <c r="G22" s="20"/>
      <c r="H22" s="62">
        <v>661</v>
      </c>
      <c r="I22" s="62"/>
      <c r="J22" s="20"/>
      <c r="K22" s="20"/>
      <c r="L22" s="62">
        <v>650</v>
      </c>
      <c r="M22" s="62"/>
      <c r="N22" s="20"/>
      <c r="O22" s="61"/>
    </row>
    <row r="23" spans="1:15">
      <c r="A23" s="12"/>
      <c r="B23" s="58"/>
      <c r="C23" s="59"/>
      <c r="D23" s="62"/>
      <c r="E23" s="62"/>
      <c r="F23" s="63"/>
      <c r="G23" s="20"/>
      <c r="H23" s="62"/>
      <c r="I23" s="62"/>
      <c r="J23" s="20"/>
      <c r="K23" s="20"/>
      <c r="L23" s="62"/>
      <c r="M23" s="62"/>
      <c r="N23" s="20"/>
      <c r="O23" s="61"/>
    </row>
    <row r="24" spans="1:15">
      <c r="A24" s="12"/>
      <c r="B24" s="36"/>
      <c r="C24" s="37" t="s">
        <v>86</v>
      </c>
      <c r="D24" s="64" t="s">
        <v>292</v>
      </c>
      <c r="E24" s="64"/>
      <c r="F24" s="38" t="s">
        <v>291</v>
      </c>
      <c r="G24" s="35"/>
      <c r="H24" s="64" t="s">
        <v>293</v>
      </c>
      <c r="I24" s="64"/>
      <c r="J24" s="38" t="s">
        <v>291</v>
      </c>
      <c r="K24" s="35"/>
      <c r="L24" s="64" t="s">
        <v>294</v>
      </c>
      <c r="M24" s="64"/>
      <c r="N24" s="38" t="s">
        <v>291</v>
      </c>
      <c r="O24" s="39"/>
    </row>
    <row r="25" spans="1:15">
      <c r="A25" s="12"/>
      <c r="B25" s="33"/>
      <c r="C25" s="40" t="s">
        <v>87</v>
      </c>
      <c r="D25" s="62" t="s">
        <v>295</v>
      </c>
      <c r="E25" s="62"/>
      <c r="F25" s="42" t="s">
        <v>291</v>
      </c>
      <c r="G25" s="10"/>
      <c r="H25" s="62" t="s">
        <v>296</v>
      </c>
      <c r="I25" s="62"/>
      <c r="J25" s="42" t="s">
        <v>291</v>
      </c>
      <c r="K25" s="10"/>
      <c r="L25" s="62" t="s">
        <v>297</v>
      </c>
      <c r="M25" s="62"/>
      <c r="N25" s="42" t="s">
        <v>291</v>
      </c>
      <c r="O25" s="34"/>
    </row>
    <row r="26" spans="1:15" ht="15.75" thickBot="1">
      <c r="A26" s="12"/>
      <c r="B26" s="36"/>
      <c r="C26" s="37" t="s">
        <v>88</v>
      </c>
      <c r="D26" s="65" t="s">
        <v>298</v>
      </c>
      <c r="E26" s="65"/>
      <c r="F26" s="45" t="s">
        <v>291</v>
      </c>
      <c r="G26" s="35"/>
      <c r="H26" s="65" t="s">
        <v>299</v>
      </c>
      <c r="I26" s="65"/>
      <c r="J26" s="45" t="s">
        <v>291</v>
      </c>
      <c r="K26" s="35"/>
      <c r="L26" s="65" t="s">
        <v>300</v>
      </c>
      <c r="M26" s="65"/>
      <c r="N26" s="45" t="s">
        <v>291</v>
      </c>
      <c r="O26" s="39"/>
    </row>
    <row r="27" spans="1:15">
      <c r="A27" s="12"/>
      <c r="B27" s="58"/>
      <c r="C27" s="66" t="s">
        <v>301</v>
      </c>
      <c r="D27" s="67" t="s">
        <v>287</v>
      </c>
      <c r="E27" s="69">
        <v>78635</v>
      </c>
      <c r="F27" s="50"/>
      <c r="G27" s="20"/>
      <c r="H27" s="67" t="s">
        <v>287</v>
      </c>
      <c r="I27" s="69">
        <v>382894</v>
      </c>
      <c r="J27" s="50"/>
      <c r="K27" s="20"/>
      <c r="L27" s="69">
        <v>461529</v>
      </c>
      <c r="M27" s="69"/>
      <c r="N27" s="50"/>
      <c r="O27" s="61"/>
    </row>
    <row r="28" spans="1:15" ht="15.75" thickBot="1">
      <c r="A28" s="12"/>
      <c r="B28" s="58"/>
      <c r="C28" s="66"/>
      <c r="D28" s="68"/>
      <c r="E28" s="70"/>
      <c r="F28" s="71"/>
      <c r="G28" s="20"/>
      <c r="H28" s="68"/>
      <c r="I28" s="70"/>
      <c r="J28" s="71"/>
      <c r="K28" s="20"/>
      <c r="L28" s="60"/>
      <c r="M28" s="60"/>
      <c r="N28" s="20"/>
      <c r="O28" s="61"/>
    </row>
    <row r="29" spans="1:15" ht="15.75" thickTop="1">
      <c r="A29" s="12"/>
      <c r="B29" s="33"/>
      <c r="C29" s="10"/>
      <c r="D29" s="72"/>
      <c r="E29" s="72"/>
      <c r="F29" s="72"/>
      <c r="G29" s="10"/>
      <c r="H29" s="72"/>
      <c r="I29" s="72"/>
      <c r="J29" s="72"/>
      <c r="K29" s="10"/>
      <c r="L29" s="20"/>
      <c r="M29" s="20"/>
      <c r="N29" s="20"/>
      <c r="O29" s="34"/>
    </row>
    <row r="30" spans="1:15">
      <c r="A30" s="12"/>
      <c r="B30" s="36"/>
      <c r="C30" s="37" t="s">
        <v>302</v>
      </c>
      <c r="D30" s="56"/>
      <c r="E30" s="56"/>
      <c r="F30" s="56"/>
      <c r="G30" s="35"/>
      <c r="H30" s="56"/>
      <c r="I30" s="56"/>
      <c r="J30" s="56"/>
      <c r="K30" s="35"/>
      <c r="L30" s="64" t="s">
        <v>303</v>
      </c>
      <c r="M30" s="64"/>
      <c r="N30" s="38" t="s">
        <v>291</v>
      </c>
      <c r="O30" s="39"/>
    </row>
    <row r="31" spans="1:15">
      <c r="A31" s="12"/>
      <c r="B31" s="58"/>
      <c r="C31" s="59" t="s">
        <v>78</v>
      </c>
      <c r="D31" s="20"/>
      <c r="E31" s="20"/>
      <c r="F31" s="20"/>
      <c r="G31" s="20"/>
      <c r="H31" s="20"/>
      <c r="I31" s="20"/>
      <c r="J31" s="20"/>
      <c r="K31" s="20"/>
      <c r="L31" s="60">
        <v>342766</v>
      </c>
      <c r="M31" s="60"/>
      <c r="N31" s="20"/>
      <c r="O31" s="61"/>
    </row>
    <row r="32" spans="1:15">
      <c r="A32" s="12"/>
      <c r="B32" s="58"/>
      <c r="C32" s="59"/>
      <c r="D32" s="20"/>
      <c r="E32" s="20"/>
      <c r="F32" s="20"/>
      <c r="G32" s="20"/>
      <c r="H32" s="20"/>
      <c r="I32" s="20"/>
      <c r="J32" s="20"/>
      <c r="K32" s="20"/>
      <c r="L32" s="60"/>
      <c r="M32" s="60"/>
      <c r="N32" s="20"/>
      <c r="O32" s="61"/>
    </row>
    <row r="33" spans="1:15">
      <c r="A33" s="12"/>
      <c r="B33" s="52"/>
      <c r="C33" s="53" t="s">
        <v>80</v>
      </c>
      <c r="D33" s="56"/>
      <c r="E33" s="56"/>
      <c r="F33" s="56"/>
      <c r="G33" s="56"/>
      <c r="H33" s="56"/>
      <c r="I33" s="56"/>
      <c r="J33" s="56"/>
      <c r="K33" s="56"/>
      <c r="L33" s="55">
        <v>132108</v>
      </c>
      <c r="M33" s="55"/>
      <c r="N33" s="56"/>
      <c r="O33" s="57"/>
    </row>
    <row r="34" spans="1:15">
      <c r="A34" s="12"/>
      <c r="B34" s="52"/>
      <c r="C34" s="53"/>
      <c r="D34" s="56"/>
      <c r="E34" s="56"/>
      <c r="F34" s="56"/>
      <c r="G34" s="56"/>
      <c r="H34" s="56"/>
      <c r="I34" s="56"/>
      <c r="J34" s="56"/>
      <c r="K34" s="56"/>
      <c r="L34" s="55"/>
      <c r="M34" s="55"/>
      <c r="N34" s="56"/>
      <c r="O34" s="57"/>
    </row>
    <row r="35" spans="1:15">
      <c r="A35" s="12"/>
      <c r="B35" s="58"/>
      <c r="C35" s="59" t="s">
        <v>304</v>
      </c>
      <c r="D35" s="20"/>
      <c r="E35" s="20"/>
      <c r="F35" s="20"/>
      <c r="G35" s="20"/>
      <c r="H35" s="20"/>
      <c r="I35" s="20"/>
      <c r="J35" s="20"/>
      <c r="K35" s="20"/>
      <c r="L35" s="60">
        <v>104439</v>
      </c>
      <c r="M35" s="60"/>
      <c r="N35" s="20"/>
      <c r="O35" s="61"/>
    </row>
    <row r="36" spans="1:15">
      <c r="A36" s="12"/>
      <c r="B36" s="58"/>
      <c r="C36" s="59"/>
      <c r="D36" s="20"/>
      <c r="E36" s="20"/>
      <c r="F36" s="20"/>
      <c r="G36" s="20"/>
      <c r="H36" s="20"/>
      <c r="I36" s="20"/>
      <c r="J36" s="20"/>
      <c r="K36" s="20"/>
      <c r="L36" s="60"/>
      <c r="M36" s="60"/>
      <c r="N36" s="20"/>
      <c r="O36" s="61"/>
    </row>
    <row r="37" spans="1:15" ht="15.75" thickBot="1">
      <c r="A37" s="12"/>
      <c r="B37" s="36"/>
      <c r="C37" s="37" t="s">
        <v>90</v>
      </c>
      <c r="D37" s="56"/>
      <c r="E37" s="56"/>
      <c r="F37" s="56"/>
      <c r="G37" s="35"/>
      <c r="H37" s="56"/>
      <c r="I37" s="56"/>
      <c r="J37" s="56"/>
      <c r="K37" s="35"/>
      <c r="L37" s="65" t="s">
        <v>305</v>
      </c>
      <c r="M37" s="65"/>
      <c r="N37" s="45" t="s">
        <v>291</v>
      </c>
      <c r="O37" s="39"/>
    </row>
    <row r="38" spans="1:15">
      <c r="A38" s="12"/>
      <c r="B38" s="58"/>
      <c r="C38" s="66" t="s">
        <v>92</v>
      </c>
      <c r="D38" s="20"/>
      <c r="E38" s="20"/>
      <c r="F38" s="20"/>
      <c r="G38" s="20"/>
      <c r="H38" s="20"/>
      <c r="I38" s="20"/>
      <c r="J38" s="20"/>
      <c r="K38" s="20"/>
      <c r="L38" s="67" t="s">
        <v>287</v>
      </c>
      <c r="M38" s="69">
        <v>830472</v>
      </c>
      <c r="N38" s="50"/>
      <c r="O38" s="61"/>
    </row>
    <row r="39" spans="1:15" ht="15.75" thickBot="1">
      <c r="A39" s="12"/>
      <c r="B39" s="58"/>
      <c r="C39" s="66"/>
      <c r="D39" s="20"/>
      <c r="E39" s="20"/>
      <c r="F39" s="20"/>
      <c r="G39" s="20"/>
      <c r="H39" s="20"/>
      <c r="I39" s="20"/>
      <c r="J39" s="20"/>
      <c r="K39" s="20"/>
      <c r="L39" s="68"/>
      <c r="M39" s="70"/>
      <c r="N39" s="71"/>
      <c r="O39" s="61"/>
    </row>
    <row r="40" spans="1:15" ht="15.75" thickTop="1">
      <c r="A40" s="12"/>
      <c r="B40" s="33"/>
      <c r="C40" s="10"/>
      <c r="D40" s="20"/>
      <c r="E40" s="20"/>
      <c r="F40" s="20"/>
      <c r="G40" s="10"/>
      <c r="H40" s="20"/>
      <c r="I40" s="20"/>
      <c r="J40" s="20"/>
      <c r="K40" s="10"/>
      <c r="L40" s="72"/>
      <c r="M40" s="72"/>
      <c r="N40" s="72"/>
      <c r="O40" s="34"/>
    </row>
    <row r="41" spans="1:15">
      <c r="A41" s="12"/>
      <c r="B41" s="36"/>
      <c r="C41" s="37" t="s">
        <v>306</v>
      </c>
      <c r="D41" s="64">
        <v>61.8</v>
      </c>
      <c r="E41" s="64"/>
      <c r="F41" s="38" t="s">
        <v>307</v>
      </c>
      <c r="G41" s="35"/>
      <c r="H41" s="64">
        <v>51.7</v>
      </c>
      <c r="I41" s="64"/>
      <c r="J41" s="38" t="s">
        <v>307</v>
      </c>
      <c r="K41" s="35"/>
      <c r="L41" s="64">
        <v>56.5</v>
      </c>
      <c r="M41" s="64"/>
      <c r="N41" s="38" t="s">
        <v>307</v>
      </c>
      <c r="O41" s="39"/>
    </row>
    <row r="42" spans="1:15">
      <c r="A42" s="12"/>
      <c r="B42" s="33"/>
      <c r="C42" s="40" t="s">
        <v>308</v>
      </c>
      <c r="D42" s="62">
        <v>15.2</v>
      </c>
      <c r="E42" s="62"/>
      <c r="F42" s="42" t="s">
        <v>307</v>
      </c>
      <c r="G42" s="10"/>
      <c r="H42" s="62">
        <v>22.5</v>
      </c>
      <c r="I42" s="62"/>
      <c r="J42" s="42" t="s">
        <v>307</v>
      </c>
      <c r="K42" s="10"/>
      <c r="L42" s="62">
        <v>19</v>
      </c>
      <c r="M42" s="62"/>
      <c r="N42" s="42" t="s">
        <v>307</v>
      </c>
      <c r="O42" s="34"/>
    </row>
    <row r="43" spans="1:15" ht="15.75" thickBot="1">
      <c r="A43" s="12"/>
      <c r="B43" s="36"/>
      <c r="C43" s="37" t="s">
        <v>309</v>
      </c>
      <c r="D43" s="65">
        <v>18.7</v>
      </c>
      <c r="E43" s="65"/>
      <c r="F43" s="45" t="s">
        <v>307</v>
      </c>
      <c r="G43" s="35"/>
      <c r="H43" s="65">
        <v>7.1</v>
      </c>
      <c r="I43" s="65"/>
      <c r="J43" s="45" t="s">
        <v>307</v>
      </c>
      <c r="K43" s="35"/>
      <c r="L43" s="65">
        <v>16.100000000000001</v>
      </c>
      <c r="M43" s="65"/>
      <c r="N43" s="45" t="s">
        <v>307</v>
      </c>
      <c r="O43" s="39"/>
    </row>
    <row r="44" spans="1:15" ht="15.75" thickBot="1">
      <c r="A44" s="12"/>
      <c r="B44" s="33"/>
      <c r="C44" s="46" t="s">
        <v>310</v>
      </c>
      <c r="D44" s="74">
        <v>95.7</v>
      </c>
      <c r="E44" s="74"/>
      <c r="F44" s="48" t="s">
        <v>307</v>
      </c>
      <c r="G44" s="10"/>
      <c r="H44" s="74">
        <v>81.3</v>
      </c>
      <c r="I44" s="74"/>
      <c r="J44" s="48" t="s">
        <v>307</v>
      </c>
      <c r="K44" s="10"/>
      <c r="L44" s="74">
        <v>91.6</v>
      </c>
      <c r="M44" s="74"/>
      <c r="N44" s="48" t="s">
        <v>307</v>
      </c>
      <c r="O44" s="34"/>
    </row>
    <row r="45" spans="1:15" ht="15.75" thickTop="1">
      <c r="A45" s="12"/>
      <c r="B45" s="33"/>
      <c r="C45" s="10"/>
      <c r="D45" s="72"/>
      <c r="E45" s="72"/>
      <c r="F45" s="72"/>
      <c r="G45" s="10"/>
      <c r="H45" s="72"/>
      <c r="I45" s="72"/>
      <c r="J45" s="72"/>
      <c r="K45" s="10"/>
      <c r="L45" s="72"/>
      <c r="M45" s="72"/>
      <c r="N45" s="72"/>
      <c r="O45" s="34"/>
    </row>
    <row r="46" spans="1:15">
      <c r="A46" s="12"/>
      <c r="B46" s="52"/>
      <c r="C46" s="54" t="s">
        <v>44</v>
      </c>
      <c r="D46" s="54" t="s">
        <v>287</v>
      </c>
      <c r="E46" s="55">
        <v>88960</v>
      </c>
      <c r="F46" s="56"/>
      <c r="G46" s="56"/>
      <c r="H46" s="54" t="s">
        <v>287</v>
      </c>
      <c r="I46" s="64" t="s">
        <v>311</v>
      </c>
      <c r="J46" s="56"/>
      <c r="K46" s="56"/>
      <c r="L46" s="54" t="s">
        <v>287</v>
      </c>
      <c r="M46" s="55">
        <v>88960</v>
      </c>
      <c r="N46" s="56"/>
      <c r="O46" s="57"/>
    </row>
    <row r="47" spans="1:15" ht="15.75" thickBot="1">
      <c r="A47" s="12"/>
      <c r="B47" s="52"/>
      <c r="C47" s="54"/>
      <c r="D47" s="75"/>
      <c r="E47" s="76"/>
      <c r="F47" s="77"/>
      <c r="G47" s="56"/>
      <c r="H47" s="75"/>
      <c r="I47" s="78"/>
      <c r="J47" s="77"/>
      <c r="K47" s="56"/>
      <c r="L47" s="75"/>
      <c r="M47" s="76"/>
      <c r="N47" s="77"/>
      <c r="O47" s="57"/>
    </row>
    <row r="48" spans="1:15" ht="16.5" thickTop="1" thickBot="1">
      <c r="A48" s="12"/>
      <c r="B48" s="29"/>
      <c r="C48" s="31"/>
      <c r="D48" s="80"/>
      <c r="E48" s="80"/>
      <c r="F48" s="80"/>
      <c r="G48" s="31"/>
      <c r="H48" s="80"/>
      <c r="I48" s="80"/>
      <c r="J48" s="80"/>
      <c r="K48" s="31"/>
      <c r="L48" s="80"/>
      <c r="M48" s="80"/>
      <c r="N48" s="80"/>
      <c r="O48" s="32"/>
    </row>
    <row r="49" spans="1:15">
      <c r="A49" s="12"/>
      <c r="B49" s="86"/>
      <c r="C49" s="86"/>
      <c r="D49" s="86"/>
      <c r="E49" s="86"/>
      <c r="F49" s="86"/>
      <c r="G49" s="86"/>
      <c r="H49" s="86"/>
      <c r="I49" s="86"/>
      <c r="J49" s="86"/>
      <c r="K49" s="86"/>
      <c r="L49" s="86"/>
      <c r="M49" s="86"/>
      <c r="N49" s="86"/>
      <c r="O49" s="86"/>
    </row>
    <row r="50" spans="1:15" ht="15.75" thickBot="1">
      <c r="A50" s="12"/>
      <c r="B50" s="14"/>
      <c r="C50" s="14"/>
      <c r="D50" s="14"/>
      <c r="E50" s="14"/>
      <c r="F50" s="14"/>
      <c r="G50" s="14"/>
      <c r="H50" s="14"/>
      <c r="I50" s="14"/>
      <c r="J50" s="14"/>
      <c r="K50" s="14"/>
      <c r="L50" s="14"/>
      <c r="M50" s="14"/>
      <c r="N50" s="14"/>
      <c r="O50" s="14"/>
    </row>
    <row r="51" spans="1:15">
      <c r="A51" s="12"/>
      <c r="B51" s="26"/>
      <c r="C51" s="27"/>
      <c r="D51" s="50"/>
      <c r="E51" s="50"/>
      <c r="F51" s="50"/>
      <c r="G51" s="27"/>
      <c r="H51" s="50"/>
      <c r="I51" s="50"/>
      <c r="J51" s="50"/>
      <c r="K51" s="27"/>
      <c r="L51" s="50"/>
      <c r="M51" s="50"/>
      <c r="N51" s="50"/>
      <c r="O51" s="28"/>
    </row>
    <row r="52" spans="1:15" ht="15.75" thickBot="1">
      <c r="A52" s="12"/>
      <c r="B52" s="29"/>
      <c r="C52" s="30" t="s">
        <v>312</v>
      </c>
      <c r="D52" s="51" t="s">
        <v>281</v>
      </c>
      <c r="E52" s="51"/>
      <c r="F52" s="51"/>
      <c r="G52" s="31"/>
      <c r="H52" s="51" t="s">
        <v>238</v>
      </c>
      <c r="I52" s="51"/>
      <c r="J52" s="51"/>
      <c r="K52" s="31"/>
      <c r="L52" s="51" t="s">
        <v>118</v>
      </c>
      <c r="M52" s="51"/>
      <c r="N52" s="51"/>
      <c r="O52" s="32"/>
    </row>
    <row r="53" spans="1:15">
      <c r="A53" s="12"/>
      <c r="B53" s="33"/>
      <c r="C53" s="10"/>
      <c r="D53" s="50"/>
      <c r="E53" s="50"/>
      <c r="F53" s="50"/>
      <c r="G53" s="10"/>
      <c r="H53" s="50"/>
      <c r="I53" s="50"/>
      <c r="J53" s="50"/>
      <c r="K53" s="10"/>
      <c r="L53" s="50"/>
      <c r="M53" s="50"/>
      <c r="N53" s="50"/>
      <c r="O53" s="34"/>
    </row>
    <row r="54" spans="1:15">
      <c r="A54" s="12"/>
      <c r="B54" s="52"/>
      <c r="C54" s="53" t="s">
        <v>286</v>
      </c>
      <c r="D54" s="53" t="s">
        <v>287</v>
      </c>
      <c r="E54" s="87">
        <v>2559138</v>
      </c>
      <c r="F54" s="56"/>
      <c r="G54" s="56"/>
      <c r="H54" s="53" t="s">
        <v>287</v>
      </c>
      <c r="I54" s="87">
        <v>2137903</v>
      </c>
      <c r="J54" s="56"/>
      <c r="K54" s="56"/>
      <c r="L54" s="53" t="s">
        <v>287</v>
      </c>
      <c r="M54" s="87">
        <v>4697041</v>
      </c>
      <c r="N54" s="56"/>
      <c r="O54" s="57"/>
    </row>
    <row r="55" spans="1:15">
      <c r="A55" s="12"/>
      <c r="B55" s="52"/>
      <c r="C55" s="53"/>
      <c r="D55" s="53"/>
      <c r="E55" s="87"/>
      <c r="F55" s="56"/>
      <c r="G55" s="56"/>
      <c r="H55" s="53"/>
      <c r="I55" s="87"/>
      <c r="J55" s="56"/>
      <c r="K55" s="56"/>
      <c r="L55" s="53"/>
      <c r="M55" s="87"/>
      <c r="N55" s="56"/>
      <c r="O55" s="57"/>
    </row>
    <row r="56" spans="1:15">
      <c r="A56" s="12"/>
      <c r="B56" s="58"/>
      <c r="C56" s="59" t="s">
        <v>288</v>
      </c>
      <c r="D56" s="88">
        <v>1813538</v>
      </c>
      <c r="E56" s="88"/>
      <c r="F56" s="20"/>
      <c r="G56" s="20"/>
      <c r="H56" s="88">
        <v>2114662</v>
      </c>
      <c r="I56" s="88"/>
      <c r="J56" s="20"/>
      <c r="K56" s="20"/>
      <c r="L56" s="88">
        <v>3928200</v>
      </c>
      <c r="M56" s="88"/>
      <c r="N56" s="20"/>
      <c r="O56" s="61"/>
    </row>
    <row r="57" spans="1:15">
      <c r="A57" s="12"/>
      <c r="B57" s="58"/>
      <c r="C57" s="59"/>
      <c r="D57" s="88"/>
      <c r="E57" s="88"/>
      <c r="F57" s="20"/>
      <c r="G57" s="20"/>
      <c r="H57" s="88"/>
      <c r="I57" s="88"/>
      <c r="J57" s="20"/>
      <c r="K57" s="20"/>
      <c r="L57" s="88"/>
      <c r="M57" s="88"/>
      <c r="N57" s="20"/>
      <c r="O57" s="61"/>
    </row>
    <row r="58" spans="1:15">
      <c r="A58" s="12"/>
      <c r="B58" s="52"/>
      <c r="C58" s="53" t="s">
        <v>77</v>
      </c>
      <c r="D58" s="87">
        <v>1722762</v>
      </c>
      <c r="E58" s="87"/>
      <c r="F58" s="56"/>
      <c r="G58" s="56"/>
      <c r="H58" s="87">
        <v>1984303</v>
      </c>
      <c r="I58" s="87"/>
      <c r="J58" s="56"/>
      <c r="K58" s="56"/>
      <c r="L58" s="87">
        <v>3707065</v>
      </c>
      <c r="M58" s="87"/>
      <c r="N58" s="56"/>
      <c r="O58" s="57"/>
    </row>
    <row r="59" spans="1:15">
      <c r="A59" s="12"/>
      <c r="B59" s="52"/>
      <c r="C59" s="53"/>
      <c r="D59" s="87"/>
      <c r="E59" s="87"/>
      <c r="F59" s="56"/>
      <c r="G59" s="56"/>
      <c r="H59" s="87"/>
      <c r="I59" s="87"/>
      <c r="J59" s="56"/>
      <c r="K59" s="56"/>
      <c r="L59" s="87"/>
      <c r="M59" s="87"/>
      <c r="N59" s="56"/>
      <c r="O59" s="57"/>
    </row>
    <row r="60" spans="1:15">
      <c r="A60" s="12"/>
      <c r="B60" s="58"/>
      <c r="C60" s="59" t="s">
        <v>79</v>
      </c>
      <c r="D60" s="88">
        <v>2436</v>
      </c>
      <c r="E60" s="88"/>
      <c r="F60" s="20"/>
      <c r="G60" s="20"/>
      <c r="H60" s="88">
        <v>1988</v>
      </c>
      <c r="I60" s="88"/>
      <c r="J60" s="20"/>
      <c r="K60" s="20"/>
      <c r="L60" s="88">
        <v>4424</v>
      </c>
      <c r="M60" s="88"/>
      <c r="N60" s="20"/>
      <c r="O60" s="61"/>
    </row>
    <row r="61" spans="1:15">
      <c r="A61" s="12"/>
      <c r="B61" s="58"/>
      <c r="C61" s="59"/>
      <c r="D61" s="88"/>
      <c r="E61" s="88"/>
      <c r="F61" s="20"/>
      <c r="G61" s="20"/>
      <c r="H61" s="88"/>
      <c r="I61" s="88"/>
      <c r="J61" s="20"/>
      <c r="K61" s="20"/>
      <c r="L61" s="88"/>
      <c r="M61" s="88"/>
      <c r="N61" s="20"/>
      <c r="O61" s="61"/>
    </row>
    <row r="62" spans="1:15">
      <c r="A62" s="12"/>
      <c r="B62" s="36"/>
      <c r="C62" s="37" t="s">
        <v>86</v>
      </c>
      <c r="D62" s="89" t="s">
        <v>313</v>
      </c>
      <c r="E62" s="89"/>
      <c r="F62" s="37" t="s">
        <v>291</v>
      </c>
      <c r="G62" s="35"/>
      <c r="H62" s="89" t="s">
        <v>314</v>
      </c>
      <c r="I62" s="89"/>
      <c r="J62" s="37" t="s">
        <v>291</v>
      </c>
      <c r="K62" s="35"/>
      <c r="L62" s="89" t="s">
        <v>315</v>
      </c>
      <c r="M62" s="89"/>
      <c r="N62" s="37" t="s">
        <v>291</v>
      </c>
      <c r="O62" s="39"/>
    </row>
    <row r="63" spans="1:15">
      <c r="A63" s="12"/>
      <c r="B63" s="33"/>
      <c r="C63" s="40" t="s">
        <v>87</v>
      </c>
      <c r="D63" s="90" t="s">
        <v>316</v>
      </c>
      <c r="E63" s="90"/>
      <c r="F63" s="40" t="s">
        <v>291</v>
      </c>
      <c r="G63" s="10"/>
      <c r="H63" s="90" t="s">
        <v>317</v>
      </c>
      <c r="I63" s="90"/>
      <c r="J63" s="40" t="s">
        <v>291</v>
      </c>
      <c r="K63" s="10"/>
      <c r="L63" s="90" t="s">
        <v>318</v>
      </c>
      <c r="M63" s="90"/>
      <c r="N63" s="40" t="s">
        <v>291</v>
      </c>
      <c r="O63" s="34"/>
    </row>
    <row r="64" spans="1:15" ht="15.75" thickBot="1">
      <c r="A64" s="12"/>
      <c r="B64" s="36"/>
      <c r="C64" s="37" t="s">
        <v>88</v>
      </c>
      <c r="D64" s="91" t="s">
        <v>319</v>
      </c>
      <c r="E64" s="91"/>
      <c r="F64" s="84" t="s">
        <v>291</v>
      </c>
      <c r="G64" s="35"/>
      <c r="H64" s="91" t="s">
        <v>320</v>
      </c>
      <c r="I64" s="91"/>
      <c r="J64" s="84" t="s">
        <v>291</v>
      </c>
      <c r="K64" s="35"/>
      <c r="L64" s="91" t="s">
        <v>321</v>
      </c>
      <c r="M64" s="91"/>
      <c r="N64" s="84" t="s">
        <v>291</v>
      </c>
      <c r="O64" s="39"/>
    </row>
    <row r="65" spans="1:15">
      <c r="A65" s="12"/>
      <c r="B65" s="58"/>
      <c r="C65" s="66" t="s">
        <v>301</v>
      </c>
      <c r="D65" s="92" t="s">
        <v>287</v>
      </c>
      <c r="E65" s="94">
        <v>84749</v>
      </c>
      <c r="F65" s="50"/>
      <c r="G65" s="20"/>
      <c r="H65" s="92" t="s">
        <v>287</v>
      </c>
      <c r="I65" s="94">
        <v>343220</v>
      </c>
      <c r="J65" s="50"/>
      <c r="K65" s="20"/>
      <c r="L65" s="94">
        <v>427969</v>
      </c>
      <c r="M65" s="94"/>
      <c r="N65" s="50"/>
      <c r="O65" s="61"/>
    </row>
    <row r="66" spans="1:15" ht="15.75" thickBot="1">
      <c r="A66" s="12"/>
      <c r="B66" s="58"/>
      <c r="C66" s="66"/>
      <c r="D66" s="93"/>
      <c r="E66" s="95"/>
      <c r="F66" s="71"/>
      <c r="G66" s="20"/>
      <c r="H66" s="93"/>
      <c r="I66" s="95"/>
      <c r="J66" s="71"/>
      <c r="K66" s="20"/>
      <c r="L66" s="88"/>
      <c r="M66" s="88"/>
      <c r="N66" s="20"/>
      <c r="O66" s="61"/>
    </row>
    <row r="67" spans="1:15" ht="15.75" thickTop="1">
      <c r="A67" s="12"/>
      <c r="B67" s="33"/>
      <c r="C67" s="10"/>
      <c r="D67" s="72"/>
      <c r="E67" s="72"/>
      <c r="F67" s="72"/>
      <c r="G67" s="10"/>
      <c r="H67" s="72"/>
      <c r="I67" s="72"/>
      <c r="J67" s="72"/>
      <c r="K67" s="10"/>
      <c r="L67" s="20"/>
      <c r="M67" s="20"/>
      <c r="N67" s="20"/>
      <c r="O67" s="34"/>
    </row>
    <row r="68" spans="1:15">
      <c r="A68" s="12"/>
      <c r="B68" s="36"/>
      <c r="C68" s="37" t="s">
        <v>302</v>
      </c>
      <c r="D68" s="56"/>
      <c r="E68" s="56"/>
      <c r="F68" s="56"/>
      <c r="G68" s="35"/>
      <c r="H68" s="56"/>
      <c r="I68" s="56"/>
      <c r="J68" s="56"/>
      <c r="K68" s="35"/>
      <c r="L68" s="89" t="s">
        <v>322</v>
      </c>
      <c r="M68" s="89"/>
      <c r="N68" s="37" t="s">
        <v>291</v>
      </c>
      <c r="O68" s="39"/>
    </row>
    <row r="69" spans="1:15">
      <c r="A69" s="12"/>
      <c r="B69" s="58"/>
      <c r="C69" s="59" t="s">
        <v>78</v>
      </c>
      <c r="D69" s="20"/>
      <c r="E69" s="20"/>
      <c r="F69" s="20"/>
      <c r="G69" s="20"/>
      <c r="H69" s="20"/>
      <c r="I69" s="20"/>
      <c r="J69" s="20"/>
      <c r="K69" s="20"/>
      <c r="L69" s="88">
        <v>409312</v>
      </c>
      <c r="M69" s="88"/>
      <c r="N69" s="20"/>
      <c r="O69" s="61"/>
    </row>
    <row r="70" spans="1:15">
      <c r="A70" s="12"/>
      <c r="B70" s="58"/>
      <c r="C70" s="59"/>
      <c r="D70" s="20"/>
      <c r="E70" s="20"/>
      <c r="F70" s="20"/>
      <c r="G70" s="20"/>
      <c r="H70" s="20"/>
      <c r="I70" s="20"/>
      <c r="J70" s="20"/>
      <c r="K70" s="20"/>
      <c r="L70" s="88"/>
      <c r="M70" s="88"/>
      <c r="N70" s="20"/>
      <c r="O70" s="61"/>
    </row>
    <row r="71" spans="1:15">
      <c r="A71" s="12"/>
      <c r="B71" s="52"/>
      <c r="C71" s="53" t="s">
        <v>80</v>
      </c>
      <c r="D71" s="56"/>
      <c r="E71" s="56"/>
      <c r="F71" s="56"/>
      <c r="G71" s="56"/>
      <c r="H71" s="56"/>
      <c r="I71" s="56"/>
      <c r="J71" s="56"/>
      <c r="K71" s="56"/>
      <c r="L71" s="87">
        <v>75564</v>
      </c>
      <c r="M71" s="87"/>
      <c r="N71" s="56"/>
      <c r="O71" s="57"/>
    </row>
    <row r="72" spans="1:15">
      <c r="A72" s="12"/>
      <c r="B72" s="52"/>
      <c r="C72" s="53"/>
      <c r="D72" s="56"/>
      <c r="E72" s="56"/>
      <c r="F72" s="56"/>
      <c r="G72" s="56"/>
      <c r="H72" s="56"/>
      <c r="I72" s="56"/>
      <c r="J72" s="56"/>
      <c r="K72" s="56"/>
      <c r="L72" s="87"/>
      <c r="M72" s="87"/>
      <c r="N72" s="56"/>
      <c r="O72" s="57"/>
    </row>
    <row r="73" spans="1:15">
      <c r="A73" s="12"/>
      <c r="B73" s="33"/>
      <c r="C73" s="40" t="s">
        <v>323</v>
      </c>
      <c r="D73" s="20"/>
      <c r="E73" s="20"/>
      <c r="F73" s="20"/>
      <c r="G73" s="10"/>
      <c r="H73" s="20"/>
      <c r="I73" s="20"/>
      <c r="J73" s="20"/>
      <c r="K73" s="10"/>
      <c r="L73" s="90" t="s">
        <v>324</v>
      </c>
      <c r="M73" s="90"/>
      <c r="N73" s="40" t="s">
        <v>291</v>
      </c>
      <c r="O73" s="34"/>
    </row>
    <row r="74" spans="1:15" ht="15.75" thickBot="1">
      <c r="A74" s="12"/>
      <c r="B74" s="36"/>
      <c r="C74" s="37" t="s">
        <v>90</v>
      </c>
      <c r="D74" s="56"/>
      <c r="E74" s="56"/>
      <c r="F74" s="56"/>
      <c r="G74" s="35"/>
      <c r="H74" s="56"/>
      <c r="I74" s="56"/>
      <c r="J74" s="56"/>
      <c r="K74" s="35"/>
      <c r="L74" s="91" t="s">
        <v>325</v>
      </c>
      <c r="M74" s="91"/>
      <c r="N74" s="84" t="s">
        <v>291</v>
      </c>
      <c r="O74" s="39"/>
    </row>
    <row r="75" spans="1:15">
      <c r="A75" s="12"/>
      <c r="B75" s="58"/>
      <c r="C75" s="66" t="s">
        <v>92</v>
      </c>
      <c r="D75" s="20"/>
      <c r="E75" s="20"/>
      <c r="F75" s="20"/>
      <c r="G75" s="20"/>
      <c r="H75" s="20"/>
      <c r="I75" s="20"/>
      <c r="J75" s="20"/>
      <c r="K75" s="20"/>
      <c r="L75" s="92" t="s">
        <v>287</v>
      </c>
      <c r="M75" s="94">
        <v>734467</v>
      </c>
      <c r="N75" s="50"/>
      <c r="O75" s="61"/>
    </row>
    <row r="76" spans="1:15" ht="15.75" thickBot="1">
      <c r="A76" s="12"/>
      <c r="B76" s="58"/>
      <c r="C76" s="66"/>
      <c r="D76" s="20"/>
      <c r="E76" s="20"/>
      <c r="F76" s="20"/>
      <c r="G76" s="20"/>
      <c r="H76" s="20"/>
      <c r="I76" s="20"/>
      <c r="J76" s="20"/>
      <c r="K76" s="20"/>
      <c r="L76" s="93"/>
      <c r="M76" s="95"/>
      <c r="N76" s="71"/>
      <c r="O76" s="61"/>
    </row>
    <row r="77" spans="1:15" ht="15.75" thickTop="1">
      <c r="A77" s="12"/>
      <c r="B77" s="33"/>
      <c r="C77" s="10"/>
      <c r="D77" s="20"/>
      <c r="E77" s="20"/>
      <c r="F77" s="20"/>
      <c r="G77" s="10"/>
      <c r="H77" s="20"/>
      <c r="I77" s="20"/>
      <c r="J77" s="20"/>
      <c r="K77" s="10"/>
      <c r="L77" s="72"/>
      <c r="M77" s="72"/>
      <c r="N77" s="72"/>
      <c r="O77" s="34"/>
    </row>
    <row r="78" spans="1:15">
      <c r="A78" s="12"/>
      <c r="B78" s="36"/>
      <c r="C78" s="37" t="s">
        <v>306</v>
      </c>
      <c r="D78" s="89">
        <v>61</v>
      </c>
      <c r="E78" s="89"/>
      <c r="F78" s="37" t="s">
        <v>307</v>
      </c>
      <c r="G78" s="35"/>
      <c r="H78" s="89">
        <v>54.6</v>
      </c>
      <c r="I78" s="89"/>
      <c r="J78" s="37" t="s">
        <v>307</v>
      </c>
      <c r="K78" s="35"/>
      <c r="L78" s="89">
        <v>57.6</v>
      </c>
      <c r="M78" s="89"/>
      <c r="N78" s="37" t="s">
        <v>307</v>
      </c>
      <c r="O78" s="39"/>
    </row>
    <row r="79" spans="1:15">
      <c r="A79" s="12"/>
      <c r="B79" s="33"/>
      <c r="C79" s="40" t="s">
        <v>308</v>
      </c>
      <c r="D79" s="90">
        <v>14.1</v>
      </c>
      <c r="E79" s="90"/>
      <c r="F79" s="40" t="s">
        <v>307</v>
      </c>
      <c r="G79" s="10"/>
      <c r="H79" s="90">
        <v>21.3</v>
      </c>
      <c r="I79" s="90"/>
      <c r="J79" s="40" t="s">
        <v>307</v>
      </c>
      <c r="K79" s="10"/>
      <c r="L79" s="90">
        <v>17.899999999999999</v>
      </c>
      <c r="M79" s="90"/>
      <c r="N79" s="40" t="s">
        <v>307</v>
      </c>
      <c r="O79" s="34"/>
    </row>
    <row r="80" spans="1:15" ht="15.75" thickBot="1">
      <c r="A80" s="12"/>
      <c r="B80" s="36"/>
      <c r="C80" s="37" t="s">
        <v>309</v>
      </c>
      <c r="D80" s="91">
        <v>20.100000000000001</v>
      </c>
      <c r="E80" s="91"/>
      <c r="F80" s="84" t="s">
        <v>307</v>
      </c>
      <c r="G80" s="35"/>
      <c r="H80" s="91">
        <v>6.9</v>
      </c>
      <c r="I80" s="91"/>
      <c r="J80" s="84" t="s">
        <v>307</v>
      </c>
      <c r="K80" s="35"/>
      <c r="L80" s="91">
        <v>15.5</v>
      </c>
      <c r="M80" s="91"/>
      <c r="N80" s="84" t="s">
        <v>307</v>
      </c>
      <c r="O80" s="39"/>
    </row>
    <row r="81" spans="1:15" ht="15.75" thickBot="1">
      <c r="A81" s="12"/>
      <c r="B81" s="33"/>
      <c r="C81" s="46" t="s">
        <v>310</v>
      </c>
      <c r="D81" s="97">
        <v>95.2</v>
      </c>
      <c r="E81" s="97"/>
      <c r="F81" s="85" t="s">
        <v>307</v>
      </c>
      <c r="G81" s="10"/>
      <c r="H81" s="97">
        <v>82.8</v>
      </c>
      <c r="I81" s="97"/>
      <c r="J81" s="85" t="s">
        <v>307</v>
      </c>
      <c r="K81" s="10"/>
      <c r="L81" s="97">
        <v>91</v>
      </c>
      <c r="M81" s="97"/>
      <c r="N81" s="85" t="s">
        <v>307</v>
      </c>
      <c r="O81" s="34"/>
    </row>
    <row r="82" spans="1:15" ht="15.75" thickTop="1">
      <c r="A82" s="12"/>
      <c r="B82" s="33"/>
      <c r="C82" s="10"/>
      <c r="D82" s="72"/>
      <c r="E82" s="72"/>
      <c r="F82" s="72"/>
      <c r="G82" s="10"/>
      <c r="H82" s="72"/>
      <c r="I82" s="72"/>
      <c r="J82" s="72"/>
      <c r="K82" s="10"/>
      <c r="L82" s="72"/>
      <c r="M82" s="72"/>
      <c r="N82" s="72"/>
      <c r="O82" s="34"/>
    </row>
    <row r="83" spans="1:15">
      <c r="A83" s="12"/>
      <c r="B83" s="52"/>
      <c r="C83" s="54" t="s">
        <v>44</v>
      </c>
      <c r="D83" s="53" t="s">
        <v>287</v>
      </c>
      <c r="E83" s="87">
        <v>89528</v>
      </c>
      <c r="F83" s="56"/>
      <c r="G83" s="56"/>
      <c r="H83" s="53" t="s">
        <v>287</v>
      </c>
      <c r="I83" s="89" t="s">
        <v>311</v>
      </c>
      <c r="J83" s="56"/>
      <c r="K83" s="56"/>
      <c r="L83" s="53" t="s">
        <v>287</v>
      </c>
      <c r="M83" s="87">
        <v>89528</v>
      </c>
      <c r="N83" s="56"/>
      <c r="O83" s="57"/>
    </row>
    <row r="84" spans="1:15" ht="15.75" thickBot="1">
      <c r="A84" s="12"/>
      <c r="B84" s="52"/>
      <c r="C84" s="54"/>
      <c r="D84" s="98"/>
      <c r="E84" s="99"/>
      <c r="F84" s="77"/>
      <c r="G84" s="56"/>
      <c r="H84" s="98"/>
      <c r="I84" s="100"/>
      <c r="J84" s="77"/>
      <c r="K84" s="56"/>
      <c r="L84" s="98"/>
      <c r="M84" s="99"/>
      <c r="N84" s="77"/>
      <c r="O84" s="57"/>
    </row>
    <row r="85" spans="1:15" ht="16.5" thickTop="1" thickBot="1">
      <c r="A85" s="12"/>
      <c r="B85" s="29"/>
      <c r="C85" s="31"/>
      <c r="D85" s="80"/>
      <c r="E85" s="80"/>
      <c r="F85" s="80"/>
      <c r="G85" s="31"/>
      <c r="H85" s="80"/>
      <c r="I85" s="80"/>
      <c r="J85" s="80"/>
      <c r="K85" s="31"/>
      <c r="L85" s="80"/>
      <c r="M85" s="80"/>
      <c r="N85" s="80"/>
      <c r="O85" s="32"/>
    </row>
    <row r="86" spans="1:15">
      <c r="A86" s="12"/>
      <c r="B86" s="86"/>
      <c r="C86" s="86"/>
      <c r="D86" s="86"/>
      <c r="E86" s="86"/>
      <c r="F86" s="86"/>
      <c r="G86" s="86"/>
      <c r="H86" s="86"/>
      <c r="I86" s="86"/>
      <c r="J86" s="86"/>
      <c r="K86" s="86"/>
      <c r="L86" s="86"/>
      <c r="M86" s="86"/>
      <c r="N86" s="86"/>
      <c r="O86" s="86"/>
    </row>
    <row r="87" spans="1:15" ht="15.75" thickBot="1">
      <c r="A87" s="12"/>
      <c r="B87" s="14"/>
      <c r="C87" s="14"/>
      <c r="D87" s="14"/>
      <c r="E87" s="14"/>
      <c r="F87" s="14"/>
      <c r="G87" s="14"/>
      <c r="H87" s="14"/>
      <c r="I87" s="14"/>
      <c r="J87" s="14"/>
      <c r="K87" s="14"/>
      <c r="L87" s="14"/>
      <c r="M87" s="14"/>
      <c r="N87" s="14"/>
      <c r="O87" s="14"/>
    </row>
    <row r="88" spans="1:15">
      <c r="A88" s="12"/>
      <c r="B88" s="26"/>
      <c r="C88" s="27"/>
      <c r="D88" s="50"/>
      <c r="E88" s="50"/>
      <c r="F88" s="50"/>
      <c r="G88" s="27"/>
      <c r="H88" s="50"/>
      <c r="I88" s="50"/>
      <c r="J88" s="50"/>
      <c r="K88" s="27"/>
      <c r="L88" s="50"/>
      <c r="M88" s="50"/>
      <c r="N88" s="50"/>
      <c r="O88" s="28"/>
    </row>
    <row r="89" spans="1:15" ht="15.75" thickBot="1">
      <c r="A89" s="12"/>
      <c r="B89" s="29"/>
      <c r="C89" s="30" t="s">
        <v>326</v>
      </c>
      <c r="D89" s="51" t="s">
        <v>281</v>
      </c>
      <c r="E89" s="51"/>
      <c r="F89" s="51"/>
      <c r="G89" s="31"/>
      <c r="H89" s="51" t="s">
        <v>238</v>
      </c>
      <c r="I89" s="51"/>
      <c r="J89" s="51"/>
      <c r="K89" s="31"/>
      <c r="L89" s="51" t="s">
        <v>118</v>
      </c>
      <c r="M89" s="51"/>
      <c r="N89" s="51"/>
      <c r="O89" s="32"/>
    </row>
    <row r="90" spans="1:15">
      <c r="A90" s="12"/>
      <c r="B90" s="33"/>
      <c r="C90" s="10"/>
      <c r="D90" s="50"/>
      <c r="E90" s="50"/>
      <c r="F90" s="50"/>
      <c r="G90" s="10"/>
      <c r="H90" s="50"/>
      <c r="I90" s="50"/>
      <c r="J90" s="50"/>
      <c r="K90" s="10"/>
      <c r="L90" s="50"/>
      <c r="M90" s="50"/>
      <c r="N90" s="50"/>
      <c r="O90" s="34"/>
    </row>
    <row r="91" spans="1:15">
      <c r="A91" s="12"/>
      <c r="B91" s="52"/>
      <c r="C91" s="53" t="s">
        <v>286</v>
      </c>
      <c r="D91" s="53" t="s">
        <v>287</v>
      </c>
      <c r="E91" s="87">
        <v>2309481</v>
      </c>
      <c r="F91" s="56"/>
      <c r="G91" s="56"/>
      <c r="H91" s="53" t="s">
        <v>287</v>
      </c>
      <c r="I91" s="87">
        <v>1830162</v>
      </c>
      <c r="J91" s="56"/>
      <c r="K91" s="56"/>
      <c r="L91" s="53" t="s">
        <v>287</v>
      </c>
      <c r="M91" s="87">
        <v>4139643</v>
      </c>
      <c r="N91" s="56"/>
      <c r="O91" s="57"/>
    </row>
    <row r="92" spans="1:15">
      <c r="A92" s="12"/>
      <c r="B92" s="52"/>
      <c r="C92" s="53"/>
      <c r="D92" s="53"/>
      <c r="E92" s="87"/>
      <c r="F92" s="56"/>
      <c r="G92" s="56"/>
      <c r="H92" s="53"/>
      <c r="I92" s="87"/>
      <c r="J92" s="56"/>
      <c r="K92" s="56"/>
      <c r="L92" s="53"/>
      <c r="M92" s="87"/>
      <c r="N92" s="56"/>
      <c r="O92" s="57"/>
    </row>
    <row r="93" spans="1:15">
      <c r="A93" s="12"/>
      <c r="B93" s="58"/>
      <c r="C93" s="59" t="s">
        <v>288</v>
      </c>
      <c r="D93" s="88">
        <v>1522245</v>
      </c>
      <c r="E93" s="88"/>
      <c r="F93" s="20"/>
      <c r="G93" s="20"/>
      <c r="H93" s="88">
        <v>1815211</v>
      </c>
      <c r="I93" s="88"/>
      <c r="J93" s="20"/>
      <c r="K93" s="20"/>
      <c r="L93" s="88">
        <v>3337456</v>
      </c>
      <c r="M93" s="88"/>
      <c r="N93" s="20"/>
      <c r="O93" s="61"/>
    </row>
    <row r="94" spans="1:15">
      <c r="A94" s="12"/>
      <c r="B94" s="58"/>
      <c r="C94" s="59"/>
      <c r="D94" s="88"/>
      <c r="E94" s="88"/>
      <c r="F94" s="20"/>
      <c r="G94" s="20"/>
      <c r="H94" s="88"/>
      <c r="I94" s="88"/>
      <c r="J94" s="20"/>
      <c r="K94" s="20"/>
      <c r="L94" s="88"/>
      <c r="M94" s="88"/>
      <c r="N94" s="20"/>
      <c r="O94" s="61"/>
    </row>
    <row r="95" spans="1:15">
      <c r="A95" s="12"/>
      <c r="B95" s="52"/>
      <c r="C95" s="53" t="s">
        <v>77</v>
      </c>
      <c r="D95" s="87">
        <v>1558058</v>
      </c>
      <c r="E95" s="87"/>
      <c r="F95" s="56"/>
      <c r="G95" s="56"/>
      <c r="H95" s="87">
        <v>1857405</v>
      </c>
      <c r="I95" s="87"/>
      <c r="J95" s="56"/>
      <c r="K95" s="56"/>
      <c r="L95" s="87">
        <v>3415463</v>
      </c>
      <c r="M95" s="87"/>
      <c r="N95" s="56"/>
      <c r="O95" s="57"/>
    </row>
    <row r="96" spans="1:15">
      <c r="A96" s="12"/>
      <c r="B96" s="52"/>
      <c r="C96" s="53"/>
      <c r="D96" s="87"/>
      <c r="E96" s="87"/>
      <c r="F96" s="56"/>
      <c r="G96" s="56"/>
      <c r="H96" s="87"/>
      <c r="I96" s="87"/>
      <c r="J96" s="56"/>
      <c r="K96" s="56"/>
      <c r="L96" s="87"/>
      <c r="M96" s="87"/>
      <c r="N96" s="56"/>
      <c r="O96" s="57"/>
    </row>
    <row r="97" spans="1:15">
      <c r="A97" s="12"/>
      <c r="B97" s="58"/>
      <c r="C97" s="59" t="s">
        <v>79</v>
      </c>
      <c r="D97" s="88">
        <v>2676</v>
      </c>
      <c r="E97" s="88"/>
      <c r="F97" s="20"/>
      <c r="G97" s="20"/>
      <c r="H97" s="90" t="s">
        <v>311</v>
      </c>
      <c r="I97" s="90"/>
      <c r="J97" s="20"/>
      <c r="K97" s="20"/>
      <c r="L97" s="88">
        <v>2676</v>
      </c>
      <c r="M97" s="88"/>
      <c r="N97" s="20"/>
      <c r="O97" s="61"/>
    </row>
    <row r="98" spans="1:15">
      <c r="A98" s="12"/>
      <c r="B98" s="58"/>
      <c r="C98" s="59"/>
      <c r="D98" s="88"/>
      <c r="E98" s="88"/>
      <c r="F98" s="20"/>
      <c r="G98" s="20"/>
      <c r="H98" s="90"/>
      <c r="I98" s="90"/>
      <c r="J98" s="20"/>
      <c r="K98" s="20"/>
      <c r="L98" s="88"/>
      <c r="M98" s="88"/>
      <c r="N98" s="20"/>
      <c r="O98" s="61"/>
    </row>
    <row r="99" spans="1:15">
      <c r="A99" s="12"/>
      <c r="B99" s="36"/>
      <c r="C99" s="37" t="s">
        <v>86</v>
      </c>
      <c r="D99" s="89" t="s">
        <v>327</v>
      </c>
      <c r="E99" s="89"/>
      <c r="F99" s="37" t="s">
        <v>291</v>
      </c>
      <c r="G99" s="35"/>
      <c r="H99" s="89" t="s">
        <v>328</v>
      </c>
      <c r="I99" s="89"/>
      <c r="J99" s="37" t="s">
        <v>291</v>
      </c>
      <c r="K99" s="35"/>
      <c r="L99" s="89" t="s">
        <v>329</v>
      </c>
      <c r="M99" s="89"/>
      <c r="N99" s="37" t="s">
        <v>291</v>
      </c>
      <c r="O99" s="39"/>
    </row>
    <row r="100" spans="1:15">
      <c r="A100" s="12"/>
      <c r="B100" s="33"/>
      <c r="C100" s="40" t="s">
        <v>87</v>
      </c>
      <c r="D100" s="90" t="s">
        <v>330</v>
      </c>
      <c r="E100" s="90"/>
      <c r="F100" s="40" t="s">
        <v>291</v>
      </c>
      <c r="G100" s="10"/>
      <c r="H100" s="90" t="s">
        <v>331</v>
      </c>
      <c r="I100" s="90"/>
      <c r="J100" s="40" t="s">
        <v>291</v>
      </c>
      <c r="K100" s="10"/>
      <c r="L100" s="90" t="s">
        <v>332</v>
      </c>
      <c r="M100" s="90"/>
      <c r="N100" s="40" t="s">
        <v>291</v>
      </c>
      <c r="O100" s="34"/>
    </row>
    <row r="101" spans="1:15" ht="15.75" thickBot="1">
      <c r="A101" s="12"/>
      <c r="B101" s="36"/>
      <c r="C101" s="37" t="s">
        <v>88</v>
      </c>
      <c r="D101" s="91" t="s">
        <v>333</v>
      </c>
      <c r="E101" s="91"/>
      <c r="F101" s="84" t="s">
        <v>291</v>
      </c>
      <c r="G101" s="35"/>
      <c r="H101" s="91" t="s">
        <v>334</v>
      </c>
      <c r="I101" s="91"/>
      <c r="J101" s="84" t="s">
        <v>291</v>
      </c>
      <c r="K101" s="35"/>
      <c r="L101" s="91" t="s">
        <v>335</v>
      </c>
      <c r="M101" s="91"/>
      <c r="N101" s="84" t="s">
        <v>291</v>
      </c>
      <c r="O101" s="39"/>
    </row>
    <row r="102" spans="1:15">
      <c r="A102" s="12"/>
      <c r="B102" s="58"/>
      <c r="C102" s="66" t="s">
        <v>301</v>
      </c>
      <c r="D102" s="92" t="s">
        <v>287</v>
      </c>
      <c r="E102" s="94">
        <v>65477</v>
      </c>
      <c r="F102" s="50"/>
      <c r="G102" s="20"/>
      <c r="H102" s="92" t="s">
        <v>287</v>
      </c>
      <c r="I102" s="94">
        <v>197660</v>
      </c>
      <c r="J102" s="50"/>
      <c r="K102" s="20"/>
      <c r="L102" s="94">
        <v>263137</v>
      </c>
      <c r="M102" s="94"/>
      <c r="N102" s="50"/>
      <c r="O102" s="61"/>
    </row>
    <row r="103" spans="1:15" ht="15.75" thickBot="1">
      <c r="A103" s="12"/>
      <c r="B103" s="58"/>
      <c r="C103" s="66"/>
      <c r="D103" s="93"/>
      <c r="E103" s="95"/>
      <c r="F103" s="71"/>
      <c r="G103" s="20"/>
      <c r="H103" s="93"/>
      <c r="I103" s="95"/>
      <c r="J103" s="71"/>
      <c r="K103" s="20"/>
      <c r="L103" s="88"/>
      <c r="M103" s="88"/>
      <c r="N103" s="20"/>
      <c r="O103" s="61"/>
    </row>
    <row r="104" spans="1:15" ht="15.75" thickTop="1">
      <c r="A104" s="12"/>
      <c r="B104" s="33"/>
      <c r="C104" s="10"/>
      <c r="D104" s="72"/>
      <c r="E104" s="72"/>
      <c r="F104" s="72"/>
      <c r="G104" s="10"/>
      <c r="H104" s="72"/>
      <c r="I104" s="72"/>
      <c r="J104" s="72"/>
      <c r="K104" s="10"/>
      <c r="L104" s="20"/>
      <c r="M104" s="20"/>
      <c r="N104" s="20"/>
      <c r="O104" s="34"/>
    </row>
    <row r="105" spans="1:15">
      <c r="A105" s="12"/>
      <c r="B105" s="36"/>
      <c r="C105" s="37" t="s">
        <v>302</v>
      </c>
      <c r="D105" s="56"/>
      <c r="E105" s="56"/>
      <c r="F105" s="56"/>
      <c r="G105" s="35"/>
      <c r="H105" s="56"/>
      <c r="I105" s="56"/>
      <c r="J105" s="56"/>
      <c r="K105" s="35"/>
      <c r="L105" s="89" t="s">
        <v>336</v>
      </c>
      <c r="M105" s="89"/>
      <c r="N105" s="37" t="s">
        <v>291</v>
      </c>
      <c r="O105" s="39"/>
    </row>
    <row r="106" spans="1:15">
      <c r="A106" s="12"/>
      <c r="B106" s="58"/>
      <c r="C106" s="59" t="s">
        <v>78</v>
      </c>
      <c r="D106" s="20"/>
      <c r="E106" s="20"/>
      <c r="F106" s="20"/>
      <c r="G106" s="20"/>
      <c r="H106" s="20"/>
      <c r="I106" s="20"/>
      <c r="J106" s="20"/>
      <c r="K106" s="20"/>
      <c r="L106" s="88">
        <v>380957</v>
      </c>
      <c r="M106" s="88"/>
      <c r="N106" s="20"/>
      <c r="O106" s="61"/>
    </row>
    <row r="107" spans="1:15">
      <c r="A107" s="12"/>
      <c r="B107" s="58"/>
      <c r="C107" s="59"/>
      <c r="D107" s="20"/>
      <c r="E107" s="20"/>
      <c r="F107" s="20"/>
      <c r="G107" s="20"/>
      <c r="H107" s="20"/>
      <c r="I107" s="20"/>
      <c r="J107" s="20"/>
      <c r="K107" s="20"/>
      <c r="L107" s="88"/>
      <c r="M107" s="88"/>
      <c r="N107" s="20"/>
      <c r="O107" s="61"/>
    </row>
    <row r="108" spans="1:15">
      <c r="A108" s="12"/>
      <c r="B108" s="52"/>
      <c r="C108" s="53" t="s">
        <v>80</v>
      </c>
      <c r="D108" s="56"/>
      <c r="E108" s="56"/>
      <c r="F108" s="56"/>
      <c r="G108" s="56"/>
      <c r="H108" s="56"/>
      <c r="I108" s="56"/>
      <c r="J108" s="56"/>
      <c r="K108" s="56"/>
      <c r="L108" s="87">
        <v>127469</v>
      </c>
      <c r="M108" s="87"/>
      <c r="N108" s="56"/>
      <c r="O108" s="57"/>
    </row>
    <row r="109" spans="1:15">
      <c r="A109" s="12"/>
      <c r="B109" s="52"/>
      <c r="C109" s="53"/>
      <c r="D109" s="56"/>
      <c r="E109" s="56"/>
      <c r="F109" s="56"/>
      <c r="G109" s="56"/>
      <c r="H109" s="56"/>
      <c r="I109" s="56"/>
      <c r="J109" s="56"/>
      <c r="K109" s="56"/>
      <c r="L109" s="87"/>
      <c r="M109" s="87"/>
      <c r="N109" s="56"/>
      <c r="O109" s="57"/>
    </row>
    <row r="110" spans="1:15">
      <c r="A110" s="12"/>
      <c r="B110" s="33"/>
      <c r="C110" s="40" t="s">
        <v>323</v>
      </c>
      <c r="D110" s="20"/>
      <c r="E110" s="20"/>
      <c r="F110" s="20"/>
      <c r="G110" s="10"/>
      <c r="H110" s="20"/>
      <c r="I110" s="20"/>
      <c r="J110" s="20"/>
      <c r="K110" s="10"/>
      <c r="L110" s="90" t="s">
        <v>337</v>
      </c>
      <c r="M110" s="90"/>
      <c r="N110" s="40" t="s">
        <v>291</v>
      </c>
      <c r="O110" s="34"/>
    </row>
    <row r="111" spans="1:15" ht="15.75" thickBot="1">
      <c r="A111" s="12"/>
      <c r="B111" s="36"/>
      <c r="C111" s="37" t="s">
        <v>90</v>
      </c>
      <c r="D111" s="56"/>
      <c r="E111" s="56"/>
      <c r="F111" s="56"/>
      <c r="G111" s="35"/>
      <c r="H111" s="56"/>
      <c r="I111" s="56"/>
      <c r="J111" s="56"/>
      <c r="K111" s="35"/>
      <c r="L111" s="91" t="s">
        <v>338</v>
      </c>
      <c r="M111" s="91"/>
      <c r="N111" s="84" t="s">
        <v>291</v>
      </c>
      <c r="O111" s="39"/>
    </row>
    <row r="112" spans="1:15">
      <c r="A112" s="12"/>
      <c r="B112" s="58"/>
      <c r="C112" s="66" t="s">
        <v>92</v>
      </c>
      <c r="D112" s="20"/>
      <c r="E112" s="20"/>
      <c r="F112" s="20"/>
      <c r="G112" s="20"/>
      <c r="H112" s="20"/>
      <c r="I112" s="20"/>
      <c r="J112" s="20"/>
      <c r="K112" s="20"/>
      <c r="L112" s="92" t="s">
        <v>287</v>
      </c>
      <c r="M112" s="94">
        <v>550528</v>
      </c>
      <c r="N112" s="50"/>
      <c r="O112" s="61"/>
    </row>
    <row r="113" spans="1:15" ht="15.75" thickBot="1">
      <c r="A113" s="12"/>
      <c r="B113" s="58"/>
      <c r="C113" s="66"/>
      <c r="D113" s="20"/>
      <c r="E113" s="20"/>
      <c r="F113" s="20"/>
      <c r="G113" s="20"/>
      <c r="H113" s="20"/>
      <c r="I113" s="20"/>
      <c r="J113" s="20"/>
      <c r="K113" s="20"/>
      <c r="L113" s="93"/>
      <c r="M113" s="95"/>
      <c r="N113" s="71"/>
      <c r="O113" s="61"/>
    </row>
    <row r="114" spans="1:15" ht="15.75" thickTop="1">
      <c r="A114" s="12"/>
      <c r="B114" s="33"/>
      <c r="C114" s="10"/>
      <c r="D114" s="20"/>
      <c r="E114" s="20"/>
      <c r="F114" s="20"/>
      <c r="G114" s="10"/>
      <c r="H114" s="20"/>
      <c r="I114" s="20"/>
      <c r="J114" s="20"/>
      <c r="K114" s="10"/>
      <c r="L114" s="72"/>
      <c r="M114" s="72"/>
      <c r="N114" s="72"/>
      <c r="O114" s="34"/>
    </row>
    <row r="115" spans="1:15">
      <c r="A115" s="12"/>
      <c r="B115" s="36"/>
      <c r="C115" s="37" t="s">
        <v>306</v>
      </c>
      <c r="D115" s="89">
        <v>61.2</v>
      </c>
      <c r="E115" s="89"/>
      <c r="F115" s="37" t="s">
        <v>307</v>
      </c>
      <c r="G115" s="35"/>
      <c r="H115" s="89">
        <v>61.5</v>
      </c>
      <c r="I115" s="89"/>
      <c r="J115" s="37" t="s">
        <v>307</v>
      </c>
      <c r="K115" s="35"/>
      <c r="L115" s="89">
        <v>61.4</v>
      </c>
      <c r="M115" s="89"/>
      <c r="N115" s="37" t="s">
        <v>307</v>
      </c>
      <c r="O115" s="39"/>
    </row>
    <row r="116" spans="1:15">
      <c r="A116" s="12"/>
      <c r="B116" s="33"/>
      <c r="C116" s="40" t="s">
        <v>308</v>
      </c>
      <c r="D116" s="90">
        <v>14.6</v>
      </c>
      <c r="E116" s="90"/>
      <c r="F116" s="40" t="s">
        <v>307</v>
      </c>
      <c r="G116" s="10"/>
      <c r="H116" s="90">
        <v>21.6</v>
      </c>
      <c r="I116" s="90"/>
      <c r="J116" s="40" t="s">
        <v>307</v>
      </c>
      <c r="K116" s="10"/>
      <c r="L116" s="90">
        <v>18.399999999999999</v>
      </c>
      <c r="M116" s="90"/>
      <c r="N116" s="40" t="s">
        <v>307</v>
      </c>
      <c r="O116" s="34"/>
    </row>
    <row r="117" spans="1:15" ht="15.75" thickBot="1">
      <c r="A117" s="12"/>
      <c r="B117" s="36"/>
      <c r="C117" s="37" t="s">
        <v>309</v>
      </c>
      <c r="D117" s="91">
        <v>20.2</v>
      </c>
      <c r="E117" s="91"/>
      <c r="F117" s="84" t="s">
        <v>307</v>
      </c>
      <c r="G117" s="35"/>
      <c r="H117" s="91">
        <v>6.3</v>
      </c>
      <c r="I117" s="91"/>
      <c r="J117" s="84" t="s">
        <v>307</v>
      </c>
      <c r="K117" s="35"/>
      <c r="L117" s="91">
        <v>16.399999999999999</v>
      </c>
      <c r="M117" s="91"/>
      <c r="N117" s="84" t="s">
        <v>307</v>
      </c>
      <c r="O117" s="39"/>
    </row>
    <row r="118" spans="1:15" ht="15.75" thickBot="1">
      <c r="A118" s="12"/>
      <c r="B118" s="33"/>
      <c r="C118" s="46" t="s">
        <v>310</v>
      </c>
      <c r="D118" s="97">
        <v>96</v>
      </c>
      <c r="E118" s="97"/>
      <c r="F118" s="85" t="s">
        <v>307</v>
      </c>
      <c r="G118" s="10"/>
      <c r="H118" s="97">
        <v>89.4</v>
      </c>
      <c r="I118" s="97"/>
      <c r="J118" s="85" t="s">
        <v>307</v>
      </c>
      <c r="K118" s="10"/>
      <c r="L118" s="97">
        <v>96.2</v>
      </c>
      <c r="M118" s="97"/>
      <c r="N118" s="85" t="s">
        <v>307</v>
      </c>
      <c r="O118" s="34"/>
    </row>
    <row r="119" spans="1:15" ht="15.75" thickTop="1">
      <c r="A119" s="12"/>
      <c r="B119" s="33"/>
      <c r="C119" s="10"/>
      <c r="D119" s="72"/>
      <c r="E119" s="72"/>
      <c r="F119" s="72"/>
      <c r="G119" s="10"/>
      <c r="H119" s="72"/>
      <c r="I119" s="72"/>
      <c r="J119" s="72"/>
      <c r="K119" s="10"/>
      <c r="L119" s="72"/>
      <c r="M119" s="72"/>
      <c r="N119" s="72"/>
      <c r="O119" s="34"/>
    </row>
    <row r="120" spans="1:15">
      <c r="A120" s="12"/>
      <c r="B120" s="52"/>
      <c r="C120" s="54" t="s">
        <v>44</v>
      </c>
      <c r="D120" s="53" t="s">
        <v>287</v>
      </c>
      <c r="E120" s="87">
        <v>97493</v>
      </c>
      <c r="F120" s="56"/>
      <c r="G120" s="56"/>
      <c r="H120" s="53" t="s">
        <v>287</v>
      </c>
      <c r="I120" s="89" t="s">
        <v>311</v>
      </c>
      <c r="J120" s="56"/>
      <c r="K120" s="56"/>
      <c r="L120" s="53" t="s">
        <v>287</v>
      </c>
      <c r="M120" s="87">
        <v>97493</v>
      </c>
      <c r="N120" s="56"/>
      <c r="O120" s="57"/>
    </row>
    <row r="121" spans="1:15" ht="15.75" thickBot="1">
      <c r="A121" s="12"/>
      <c r="B121" s="52"/>
      <c r="C121" s="54"/>
      <c r="D121" s="98"/>
      <c r="E121" s="99"/>
      <c r="F121" s="77"/>
      <c r="G121" s="56"/>
      <c r="H121" s="98"/>
      <c r="I121" s="100"/>
      <c r="J121" s="77"/>
      <c r="K121" s="56"/>
      <c r="L121" s="98"/>
      <c r="M121" s="99"/>
      <c r="N121" s="77"/>
      <c r="O121" s="57"/>
    </row>
    <row r="122" spans="1:15" ht="16.5" thickTop="1" thickBot="1">
      <c r="A122" s="12"/>
      <c r="B122" s="29"/>
      <c r="C122" s="31"/>
      <c r="D122" s="80"/>
      <c r="E122" s="80"/>
      <c r="F122" s="80"/>
      <c r="G122" s="31"/>
      <c r="H122" s="80"/>
      <c r="I122" s="80"/>
      <c r="J122" s="80"/>
      <c r="K122" s="31"/>
      <c r="L122" s="80"/>
      <c r="M122" s="80"/>
      <c r="N122" s="80"/>
      <c r="O122" s="32"/>
    </row>
    <row r="123" spans="1:15">
      <c r="A123" s="12"/>
      <c r="B123" s="115"/>
      <c r="C123" s="115"/>
      <c r="D123" s="115"/>
      <c r="E123" s="115"/>
      <c r="F123" s="115"/>
      <c r="G123" s="115"/>
      <c r="H123" s="115"/>
      <c r="I123" s="115"/>
      <c r="J123" s="115"/>
      <c r="K123" s="115"/>
      <c r="L123" s="115"/>
      <c r="M123" s="115"/>
      <c r="N123" s="115"/>
      <c r="O123" s="115"/>
    </row>
    <row r="124" spans="1:15">
      <c r="A124" s="12"/>
      <c r="B124" s="20" t="s">
        <v>339</v>
      </c>
      <c r="C124" s="20"/>
      <c r="D124" s="20"/>
      <c r="E124" s="20"/>
      <c r="F124" s="20"/>
      <c r="G124" s="20"/>
      <c r="H124" s="20"/>
      <c r="I124" s="20"/>
      <c r="J124" s="20"/>
      <c r="K124" s="20"/>
      <c r="L124" s="20"/>
      <c r="M124" s="20"/>
      <c r="N124" s="20"/>
      <c r="O124" s="20"/>
    </row>
    <row r="125" spans="1:15">
      <c r="A125" s="12"/>
      <c r="B125" s="49"/>
      <c r="C125" s="49"/>
      <c r="D125" s="49"/>
      <c r="E125" s="49"/>
      <c r="F125" s="49"/>
      <c r="G125" s="49"/>
      <c r="H125" s="49"/>
      <c r="I125" s="49"/>
      <c r="J125" s="49"/>
      <c r="K125" s="49"/>
      <c r="L125" s="49"/>
      <c r="M125" s="49"/>
      <c r="N125" s="49"/>
      <c r="O125" s="49"/>
    </row>
    <row r="126" spans="1:15" ht="15.75" thickBot="1">
      <c r="A126" s="12"/>
      <c r="B126" s="14"/>
      <c r="C126" s="14"/>
      <c r="D126" s="14"/>
      <c r="E126" s="14"/>
      <c r="F126" s="14"/>
      <c r="G126" s="14"/>
      <c r="H126" s="14"/>
      <c r="I126" s="14"/>
      <c r="J126" s="14"/>
      <c r="K126" s="14"/>
      <c r="L126" s="14"/>
      <c r="M126" s="14"/>
      <c r="N126" s="14"/>
      <c r="O126" s="14"/>
    </row>
    <row r="127" spans="1:15">
      <c r="A127" s="12"/>
      <c r="B127" s="26"/>
      <c r="C127" s="27"/>
      <c r="D127" s="50"/>
      <c r="E127" s="50"/>
      <c r="F127" s="50"/>
      <c r="G127" s="27"/>
      <c r="H127" s="50"/>
      <c r="I127" s="50"/>
      <c r="J127" s="50"/>
      <c r="K127" s="27"/>
      <c r="L127" s="50"/>
      <c r="M127" s="50"/>
      <c r="N127" s="50"/>
      <c r="O127" s="28"/>
    </row>
    <row r="128" spans="1:15" ht="15.75" thickBot="1">
      <c r="A128" s="12"/>
      <c r="B128" s="29"/>
      <c r="C128" s="30" t="s">
        <v>340</v>
      </c>
      <c r="D128" s="51">
        <v>2014</v>
      </c>
      <c r="E128" s="51"/>
      <c r="F128" s="51"/>
      <c r="G128" s="31"/>
      <c r="H128" s="51">
        <v>2013</v>
      </c>
      <c r="I128" s="51"/>
      <c r="J128" s="51"/>
      <c r="K128" s="31"/>
      <c r="L128" s="51">
        <v>2012</v>
      </c>
      <c r="M128" s="51"/>
      <c r="N128" s="51"/>
      <c r="O128" s="32"/>
    </row>
    <row r="129" spans="1:15">
      <c r="A129" s="12"/>
      <c r="B129" s="33"/>
      <c r="C129" s="10"/>
      <c r="D129" s="50"/>
      <c r="E129" s="50"/>
      <c r="F129" s="50"/>
      <c r="G129" s="27"/>
      <c r="H129" s="50"/>
      <c r="I129" s="50"/>
      <c r="J129" s="50"/>
      <c r="K129" s="27"/>
      <c r="L129" s="50"/>
      <c r="M129" s="50"/>
      <c r="N129" s="50"/>
      <c r="O129" s="34"/>
    </row>
    <row r="130" spans="1:15">
      <c r="A130" s="12"/>
      <c r="B130" s="52"/>
      <c r="C130" s="53" t="s">
        <v>341</v>
      </c>
      <c r="D130" s="54" t="s">
        <v>287</v>
      </c>
      <c r="E130" s="55">
        <v>618273</v>
      </c>
      <c r="F130" s="56"/>
      <c r="G130" s="56"/>
      <c r="H130" s="53" t="s">
        <v>287</v>
      </c>
      <c r="I130" s="87">
        <v>718904</v>
      </c>
      <c r="J130" s="56"/>
      <c r="K130" s="56"/>
      <c r="L130" s="53" t="s">
        <v>287</v>
      </c>
      <c r="M130" s="87">
        <v>684588</v>
      </c>
      <c r="N130" s="56"/>
      <c r="O130" s="57"/>
    </row>
    <row r="131" spans="1:15">
      <c r="A131" s="12"/>
      <c r="B131" s="52"/>
      <c r="C131" s="53"/>
      <c r="D131" s="54"/>
      <c r="E131" s="55"/>
      <c r="F131" s="56"/>
      <c r="G131" s="56"/>
      <c r="H131" s="53"/>
      <c r="I131" s="87"/>
      <c r="J131" s="56"/>
      <c r="K131" s="56"/>
      <c r="L131" s="53"/>
      <c r="M131" s="87"/>
      <c r="N131" s="56"/>
      <c r="O131" s="57"/>
    </row>
    <row r="132" spans="1:15">
      <c r="A132" s="12"/>
      <c r="B132" s="58"/>
      <c r="C132" s="59" t="s">
        <v>342</v>
      </c>
      <c r="D132" s="60">
        <v>1784139</v>
      </c>
      <c r="E132" s="60"/>
      <c r="F132" s="20"/>
      <c r="G132" s="20"/>
      <c r="H132" s="88">
        <v>1699748</v>
      </c>
      <c r="I132" s="88"/>
      <c r="J132" s="20"/>
      <c r="K132" s="20"/>
      <c r="L132" s="88">
        <v>1561701</v>
      </c>
      <c r="M132" s="88"/>
      <c r="N132" s="20"/>
      <c r="O132" s="61"/>
    </row>
    <row r="133" spans="1:15">
      <c r="A133" s="12"/>
      <c r="B133" s="58"/>
      <c r="C133" s="59"/>
      <c r="D133" s="60"/>
      <c r="E133" s="60"/>
      <c r="F133" s="20"/>
      <c r="G133" s="20"/>
      <c r="H133" s="88"/>
      <c r="I133" s="88"/>
      <c r="J133" s="20"/>
      <c r="K133" s="20"/>
      <c r="L133" s="88"/>
      <c r="M133" s="88"/>
      <c r="N133" s="20"/>
      <c r="O133" s="61"/>
    </row>
    <row r="134" spans="1:15">
      <c r="A134" s="12"/>
      <c r="B134" s="52"/>
      <c r="C134" s="53" t="s">
        <v>343</v>
      </c>
      <c r="D134" s="55">
        <v>2309107</v>
      </c>
      <c r="E134" s="55"/>
      <c r="F134" s="56"/>
      <c r="G134" s="56"/>
      <c r="H134" s="87">
        <v>2278389</v>
      </c>
      <c r="I134" s="87"/>
      <c r="J134" s="56"/>
      <c r="K134" s="56"/>
      <c r="L134" s="87">
        <v>1893354</v>
      </c>
      <c r="M134" s="87"/>
      <c r="N134" s="56"/>
      <c r="O134" s="57"/>
    </row>
    <row r="135" spans="1:15" ht="15.75" thickBot="1">
      <c r="A135" s="12"/>
      <c r="B135" s="52"/>
      <c r="C135" s="53"/>
      <c r="D135" s="102"/>
      <c r="E135" s="102"/>
      <c r="F135" s="103"/>
      <c r="G135" s="56"/>
      <c r="H135" s="104"/>
      <c r="I135" s="104"/>
      <c r="J135" s="103"/>
      <c r="K135" s="56"/>
      <c r="L135" s="104"/>
      <c r="M135" s="104"/>
      <c r="N135" s="103"/>
      <c r="O135" s="57"/>
    </row>
    <row r="136" spans="1:15">
      <c r="A136" s="12"/>
      <c r="B136" s="58"/>
      <c r="C136" s="66" t="s">
        <v>344</v>
      </c>
      <c r="D136" s="67" t="s">
        <v>287</v>
      </c>
      <c r="E136" s="69">
        <v>4711519</v>
      </c>
      <c r="F136" s="50"/>
      <c r="G136" s="20"/>
      <c r="H136" s="92" t="s">
        <v>287</v>
      </c>
      <c r="I136" s="94">
        <v>4697041</v>
      </c>
      <c r="J136" s="50"/>
      <c r="K136" s="20"/>
      <c r="L136" s="92" t="s">
        <v>287</v>
      </c>
      <c r="M136" s="94">
        <v>4139643</v>
      </c>
      <c r="N136" s="50"/>
      <c r="O136" s="61"/>
    </row>
    <row r="137" spans="1:15" ht="15.75" thickBot="1">
      <c r="A137" s="12"/>
      <c r="B137" s="58"/>
      <c r="C137" s="66"/>
      <c r="D137" s="68"/>
      <c r="E137" s="70"/>
      <c r="F137" s="71"/>
      <c r="G137" s="20"/>
      <c r="H137" s="93"/>
      <c r="I137" s="95"/>
      <c r="J137" s="71"/>
      <c r="K137" s="20"/>
      <c r="L137" s="93"/>
      <c r="M137" s="95"/>
      <c r="N137" s="71"/>
      <c r="O137" s="61"/>
    </row>
    <row r="138" spans="1:15" ht="16.5" thickTop="1" thickBot="1">
      <c r="A138" s="12"/>
      <c r="B138" s="29"/>
      <c r="C138" s="31"/>
      <c r="D138" s="80"/>
      <c r="E138" s="80"/>
      <c r="F138" s="80"/>
      <c r="G138" s="31"/>
      <c r="H138" s="80"/>
      <c r="I138" s="80"/>
      <c r="J138" s="80"/>
      <c r="K138" s="31"/>
      <c r="L138" s="80"/>
      <c r="M138" s="80"/>
      <c r="N138" s="80"/>
      <c r="O138" s="32"/>
    </row>
    <row r="139" spans="1:15">
      <c r="A139" s="12"/>
      <c r="B139" s="50" t="s">
        <v>345</v>
      </c>
      <c r="C139" s="50"/>
      <c r="D139" s="50"/>
      <c r="E139" s="50"/>
      <c r="F139" s="50"/>
      <c r="G139" s="50"/>
      <c r="H139" s="50"/>
      <c r="I139" s="50"/>
      <c r="J139" s="50"/>
      <c r="K139" s="50"/>
      <c r="L139" s="50"/>
      <c r="M139" s="50"/>
      <c r="N139" s="50"/>
      <c r="O139" s="50"/>
    </row>
    <row r="140" spans="1:15">
      <c r="A140" s="12"/>
      <c r="B140" s="49"/>
      <c r="C140" s="49"/>
      <c r="D140" s="49"/>
      <c r="E140" s="49"/>
      <c r="F140" s="49"/>
      <c r="G140" s="49"/>
      <c r="H140" s="49"/>
      <c r="I140" s="49"/>
      <c r="J140" s="49"/>
      <c r="K140" s="49"/>
      <c r="L140" s="49"/>
      <c r="M140" s="49"/>
      <c r="N140" s="49"/>
      <c r="O140" s="49"/>
    </row>
    <row r="141" spans="1:15" ht="15.75" thickBot="1">
      <c r="A141" s="12"/>
      <c r="B141" s="14"/>
      <c r="C141" s="14"/>
      <c r="D141" s="14"/>
      <c r="E141" s="14"/>
      <c r="F141" s="14"/>
      <c r="G141" s="14"/>
      <c r="H141" s="14"/>
      <c r="I141" s="14"/>
      <c r="J141" s="14"/>
      <c r="K141" s="14"/>
      <c r="L141" s="14"/>
      <c r="M141" s="14"/>
      <c r="N141" s="14"/>
      <c r="O141" s="14"/>
    </row>
    <row r="142" spans="1:15">
      <c r="A142" s="12"/>
      <c r="B142" s="26"/>
      <c r="C142" s="27"/>
      <c r="D142" s="50"/>
      <c r="E142" s="50"/>
      <c r="F142" s="50"/>
      <c r="G142" s="27"/>
      <c r="H142" s="50"/>
      <c r="I142" s="50"/>
      <c r="J142" s="50"/>
      <c r="K142" s="27"/>
      <c r="L142" s="50"/>
      <c r="M142" s="50"/>
      <c r="N142" s="50"/>
      <c r="O142" s="28"/>
    </row>
    <row r="143" spans="1:15" ht="15.75" thickBot="1">
      <c r="A143" s="12"/>
      <c r="B143" s="29"/>
      <c r="C143" s="30" t="s">
        <v>340</v>
      </c>
      <c r="D143" s="51">
        <v>2014</v>
      </c>
      <c r="E143" s="51"/>
      <c r="F143" s="51"/>
      <c r="G143" s="31"/>
      <c r="H143" s="51">
        <v>2013</v>
      </c>
      <c r="I143" s="51"/>
      <c r="J143" s="51"/>
      <c r="K143" s="31"/>
      <c r="L143" s="51">
        <v>2012</v>
      </c>
      <c r="M143" s="51"/>
      <c r="N143" s="51"/>
      <c r="O143" s="32"/>
    </row>
    <row r="144" spans="1:15">
      <c r="A144" s="12"/>
      <c r="B144" s="33"/>
      <c r="C144" s="10"/>
      <c r="D144" s="50"/>
      <c r="E144" s="50"/>
      <c r="F144" s="50"/>
      <c r="G144" s="10"/>
      <c r="H144" s="50"/>
      <c r="I144" s="50"/>
      <c r="J144" s="50"/>
      <c r="K144" s="10"/>
      <c r="L144" s="50"/>
      <c r="M144" s="50"/>
      <c r="N144" s="50"/>
      <c r="O144" s="34"/>
    </row>
    <row r="145" spans="1:15">
      <c r="A145" s="12"/>
      <c r="B145" s="36"/>
      <c r="C145" s="105" t="s">
        <v>281</v>
      </c>
      <c r="D145" s="56"/>
      <c r="E145" s="56"/>
      <c r="F145" s="56"/>
      <c r="G145" s="35"/>
      <c r="H145" s="56"/>
      <c r="I145" s="56"/>
      <c r="J145" s="56"/>
      <c r="K145" s="35"/>
      <c r="L145" s="56"/>
      <c r="M145" s="56"/>
      <c r="N145" s="56"/>
      <c r="O145" s="39"/>
    </row>
    <row r="146" spans="1:15">
      <c r="A146" s="12"/>
      <c r="B146" s="58"/>
      <c r="C146" s="108" t="s">
        <v>346</v>
      </c>
      <c r="D146" s="63" t="s">
        <v>287</v>
      </c>
      <c r="E146" s="60">
        <v>444197</v>
      </c>
      <c r="F146" s="20"/>
      <c r="G146" s="20"/>
      <c r="H146" s="59" t="s">
        <v>287</v>
      </c>
      <c r="I146" s="88">
        <v>462364</v>
      </c>
      <c r="J146" s="20"/>
      <c r="K146" s="20"/>
      <c r="L146" s="59" t="s">
        <v>287</v>
      </c>
      <c r="M146" s="88">
        <v>408943</v>
      </c>
      <c r="N146" s="20"/>
      <c r="O146" s="61"/>
    </row>
    <row r="147" spans="1:15">
      <c r="A147" s="12"/>
      <c r="B147" s="58"/>
      <c r="C147" s="108"/>
      <c r="D147" s="63"/>
      <c r="E147" s="60"/>
      <c r="F147" s="20"/>
      <c r="G147" s="20"/>
      <c r="H147" s="59"/>
      <c r="I147" s="88"/>
      <c r="J147" s="20"/>
      <c r="K147" s="20"/>
      <c r="L147" s="59"/>
      <c r="M147" s="88"/>
      <c r="N147" s="20"/>
      <c r="O147" s="61"/>
    </row>
    <row r="148" spans="1:15">
      <c r="A148" s="12"/>
      <c r="B148" s="52"/>
      <c r="C148" s="109" t="s">
        <v>347</v>
      </c>
      <c r="D148" s="55">
        <v>178229</v>
      </c>
      <c r="E148" s="55"/>
      <c r="F148" s="56"/>
      <c r="G148" s="56"/>
      <c r="H148" s="87">
        <v>179057</v>
      </c>
      <c r="I148" s="87"/>
      <c r="J148" s="56"/>
      <c r="K148" s="56"/>
      <c r="L148" s="87">
        <v>171165</v>
      </c>
      <c r="M148" s="87"/>
      <c r="N148" s="56"/>
      <c r="O148" s="57"/>
    </row>
    <row r="149" spans="1:15">
      <c r="A149" s="12"/>
      <c r="B149" s="52"/>
      <c r="C149" s="109"/>
      <c r="D149" s="55"/>
      <c r="E149" s="55"/>
      <c r="F149" s="56"/>
      <c r="G149" s="56"/>
      <c r="H149" s="87"/>
      <c r="I149" s="87"/>
      <c r="J149" s="56"/>
      <c r="K149" s="56"/>
      <c r="L149" s="87"/>
      <c r="M149" s="87"/>
      <c r="N149" s="56"/>
      <c r="O149" s="57"/>
    </row>
    <row r="150" spans="1:15">
      <c r="A150" s="12"/>
      <c r="B150" s="58"/>
      <c r="C150" s="108" t="s">
        <v>348</v>
      </c>
      <c r="D150" s="60">
        <v>35876</v>
      </c>
      <c r="E150" s="60"/>
      <c r="F150" s="20"/>
      <c r="G150" s="20"/>
      <c r="H150" s="88">
        <v>39298</v>
      </c>
      <c r="I150" s="88"/>
      <c r="J150" s="20"/>
      <c r="K150" s="20"/>
      <c r="L150" s="88">
        <v>38605</v>
      </c>
      <c r="M150" s="88"/>
      <c r="N150" s="20"/>
      <c r="O150" s="61"/>
    </row>
    <row r="151" spans="1:15">
      <c r="A151" s="12"/>
      <c r="B151" s="58"/>
      <c r="C151" s="108"/>
      <c r="D151" s="60"/>
      <c r="E151" s="60"/>
      <c r="F151" s="20"/>
      <c r="G151" s="20"/>
      <c r="H151" s="88"/>
      <c r="I151" s="88"/>
      <c r="J151" s="20"/>
      <c r="K151" s="20"/>
      <c r="L151" s="88"/>
      <c r="M151" s="88"/>
      <c r="N151" s="20"/>
      <c r="O151" s="61"/>
    </row>
    <row r="152" spans="1:15">
      <c r="A152" s="12"/>
      <c r="B152" s="52"/>
      <c r="C152" s="109" t="s">
        <v>349</v>
      </c>
      <c r="D152" s="55">
        <v>41192</v>
      </c>
      <c r="E152" s="55"/>
      <c r="F152" s="56"/>
      <c r="G152" s="56"/>
      <c r="H152" s="87">
        <v>48489</v>
      </c>
      <c r="I152" s="87"/>
      <c r="J152" s="56"/>
      <c r="K152" s="56"/>
      <c r="L152" s="87">
        <v>60363</v>
      </c>
      <c r="M152" s="87"/>
      <c r="N152" s="56"/>
      <c r="O152" s="57"/>
    </row>
    <row r="153" spans="1:15">
      <c r="A153" s="12"/>
      <c r="B153" s="52"/>
      <c r="C153" s="109"/>
      <c r="D153" s="55"/>
      <c r="E153" s="55"/>
      <c r="F153" s="56"/>
      <c r="G153" s="56"/>
      <c r="H153" s="87"/>
      <c r="I153" s="87"/>
      <c r="J153" s="56"/>
      <c r="K153" s="56"/>
      <c r="L153" s="87"/>
      <c r="M153" s="87"/>
      <c r="N153" s="56"/>
      <c r="O153" s="57"/>
    </row>
    <row r="154" spans="1:15">
      <c r="A154" s="12"/>
      <c r="B154" s="58"/>
      <c r="C154" s="108" t="s">
        <v>350</v>
      </c>
      <c r="D154" s="60">
        <v>63095</v>
      </c>
      <c r="E154" s="60"/>
      <c r="F154" s="20"/>
      <c r="G154" s="20"/>
      <c r="H154" s="88">
        <v>68192</v>
      </c>
      <c r="I154" s="88"/>
      <c r="J154" s="20"/>
      <c r="K154" s="20"/>
      <c r="L154" s="88">
        <v>87103</v>
      </c>
      <c r="M154" s="88"/>
      <c r="N154" s="20"/>
      <c r="O154" s="61"/>
    </row>
    <row r="155" spans="1:15">
      <c r="A155" s="12"/>
      <c r="B155" s="58"/>
      <c r="C155" s="108"/>
      <c r="D155" s="60"/>
      <c r="E155" s="60"/>
      <c r="F155" s="20"/>
      <c r="G155" s="20"/>
      <c r="H155" s="88"/>
      <c r="I155" s="88"/>
      <c r="J155" s="20"/>
      <c r="K155" s="20"/>
      <c r="L155" s="88"/>
      <c r="M155" s="88"/>
      <c r="N155" s="20"/>
      <c r="O155" s="61"/>
    </row>
    <row r="156" spans="1:15">
      <c r="A156" s="12"/>
      <c r="B156" s="52"/>
      <c r="C156" s="109" t="s">
        <v>351</v>
      </c>
      <c r="D156" s="55">
        <v>629365</v>
      </c>
      <c r="E156" s="55"/>
      <c r="F156" s="56"/>
      <c r="G156" s="56"/>
      <c r="H156" s="87">
        <v>586200</v>
      </c>
      <c r="I156" s="87"/>
      <c r="J156" s="56"/>
      <c r="K156" s="56"/>
      <c r="L156" s="87">
        <v>563500</v>
      </c>
      <c r="M156" s="87"/>
      <c r="N156" s="56"/>
      <c r="O156" s="57"/>
    </row>
    <row r="157" spans="1:15">
      <c r="A157" s="12"/>
      <c r="B157" s="52"/>
      <c r="C157" s="109"/>
      <c r="D157" s="55"/>
      <c r="E157" s="55"/>
      <c r="F157" s="56"/>
      <c r="G157" s="56"/>
      <c r="H157" s="87"/>
      <c r="I157" s="87"/>
      <c r="J157" s="56"/>
      <c r="K157" s="56"/>
      <c r="L157" s="87"/>
      <c r="M157" s="87"/>
      <c r="N157" s="56"/>
      <c r="O157" s="57"/>
    </row>
    <row r="158" spans="1:15">
      <c r="A158" s="12"/>
      <c r="B158" s="58"/>
      <c r="C158" s="108" t="s">
        <v>352</v>
      </c>
      <c r="D158" s="60">
        <v>146819</v>
      </c>
      <c r="E158" s="60"/>
      <c r="F158" s="20"/>
      <c r="G158" s="20"/>
      <c r="H158" s="88">
        <v>110623</v>
      </c>
      <c r="I158" s="88"/>
      <c r="J158" s="20"/>
      <c r="K158" s="20"/>
      <c r="L158" s="88">
        <v>86873</v>
      </c>
      <c r="M158" s="88"/>
      <c r="N158" s="20"/>
      <c r="O158" s="61"/>
    </row>
    <row r="159" spans="1:15">
      <c r="A159" s="12"/>
      <c r="B159" s="58"/>
      <c r="C159" s="108"/>
      <c r="D159" s="60"/>
      <c r="E159" s="60"/>
      <c r="F159" s="20"/>
      <c r="G159" s="20"/>
      <c r="H159" s="88"/>
      <c r="I159" s="88"/>
      <c r="J159" s="20"/>
      <c r="K159" s="20"/>
      <c r="L159" s="88"/>
      <c r="M159" s="88"/>
      <c r="N159" s="20"/>
      <c r="O159" s="61"/>
    </row>
    <row r="160" spans="1:15">
      <c r="A160" s="12"/>
      <c r="B160" s="52"/>
      <c r="C160" s="109" t="s">
        <v>353</v>
      </c>
      <c r="D160" s="55">
        <v>291771</v>
      </c>
      <c r="E160" s="55"/>
      <c r="F160" s="56"/>
      <c r="G160" s="56"/>
      <c r="H160" s="87">
        <v>228539</v>
      </c>
      <c r="I160" s="87"/>
      <c r="J160" s="56"/>
      <c r="K160" s="56"/>
      <c r="L160" s="87">
        <v>141506</v>
      </c>
      <c r="M160" s="87"/>
      <c r="N160" s="56"/>
      <c r="O160" s="57"/>
    </row>
    <row r="161" spans="1:15" ht="15.75" thickBot="1">
      <c r="A161" s="12"/>
      <c r="B161" s="52"/>
      <c r="C161" s="109"/>
      <c r="D161" s="102"/>
      <c r="E161" s="102"/>
      <c r="F161" s="103"/>
      <c r="G161" s="56"/>
      <c r="H161" s="104"/>
      <c r="I161" s="104"/>
      <c r="J161" s="103"/>
      <c r="K161" s="56"/>
      <c r="L161" s="104"/>
      <c r="M161" s="104"/>
      <c r="N161" s="103"/>
      <c r="O161" s="57"/>
    </row>
    <row r="162" spans="1:15">
      <c r="A162" s="12"/>
      <c r="B162" s="58"/>
      <c r="C162" s="59" t="s">
        <v>354</v>
      </c>
      <c r="D162" s="69">
        <v>1830544</v>
      </c>
      <c r="E162" s="69"/>
      <c r="F162" s="50"/>
      <c r="G162" s="20"/>
      <c r="H162" s="94">
        <v>1722762</v>
      </c>
      <c r="I162" s="94"/>
      <c r="J162" s="50"/>
      <c r="K162" s="20"/>
      <c r="L162" s="94">
        <v>1558058</v>
      </c>
      <c r="M162" s="94"/>
      <c r="N162" s="50"/>
      <c r="O162" s="61"/>
    </row>
    <row r="163" spans="1:15" ht="15.75" thickBot="1">
      <c r="A163" s="12"/>
      <c r="B163" s="58"/>
      <c r="C163" s="59"/>
      <c r="D163" s="110"/>
      <c r="E163" s="110"/>
      <c r="F163" s="79"/>
      <c r="G163" s="20"/>
      <c r="H163" s="111"/>
      <c r="I163" s="111"/>
      <c r="J163" s="79"/>
      <c r="K163" s="20"/>
      <c r="L163" s="111"/>
      <c r="M163" s="111"/>
      <c r="N163" s="79"/>
      <c r="O163" s="61"/>
    </row>
    <row r="164" spans="1:15">
      <c r="A164" s="12"/>
      <c r="B164" s="33"/>
      <c r="C164" s="10"/>
      <c r="D164" s="50"/>
      <c r="E164" s="50"/>
      <c r="F164" s="50"/>
      <c r="G164" s="10"/>
      <c r="H164" s="50"/>
      <c r="I164" s="50"/>
      <c r="J164" s="50"/>
      <c r="K164" s="10"/>
      <c r="L164" s="50"/>
      <c r="M164" s="50"/>
      <c r="N164" s="50"/>
      <c r="O164" s="34"/>
    </row>
    <row r="165" spans="1:15">
      <c r="A165" s="12"/>
      <c r="B165" s="36"/>
      <c r="C165" s="105" t="s">
        <v>238</v>
      </c>
      <c r="D165" s="56"/>
      <c r="E165" s="56"/>
      <c r="F165" s="56"/>
      <c r="G165" s="35"/>
      <c r="H165" s="56"/>
      <c r="I165" s="56"/>
      <c r="J165" s="56"/>
      <c r="K165" s="35"/>
      <c r="L165" s="56"/>
      <c r="M165" s="56"/>
      <c r="N165" s="56"/>
      <c r="O165" s="39"/>
    </row>
    <row r="166" spans="1:15">
      <c r="A166" s="12"/>
      <c r="B166" s="58"/>
      <c r="C166" s="108" t="s">
        <v>355</v>
      </c>
      <c r="D166" s="60">
        <v>325307</v>
      </c>
      <c r="E166" s="60"/>
      <c r="F166" s="20"/>
      <c r="G166" s="20"/>
      <c r="H166" s="88">
        <v>380199</v>
      </c>
      <c r="I166" s="88"/>
      <c r="J166" s="20"/>
      <c r="K166" s="20"/>
      <c r="L166" s="88">
        <v>375088</v>
      </c>
      <c r="M166" s="88"/>
      <c r="N166" s="20"/>
      <c r="O166" s="61"/>
    </row>
    <row r="167" spans="1:15">
      <c r="A167" s="12"/>
      <c r="B167" s="58"/>
      <c r="C167" s="108"/>
      <c r="D167" s="60"/>
      <c r="E167" s="60"/>
      <c r="F167" s="20"/>
      <c r="G167" s="20"/>
      <c r="H167" s="88"/>
      <c r="I167" s="88"/>
      <c r="J167" s="20"/>
      <c r="K167" s="20"/>
      <c r="L167" s="88"/>
      <c r="M167" s="88"/>
      <c r="N167" s="20"/>
      <c r="O167" s="61"/>
    </row>
    <row r="168" spans="1:15">
      <c r="A168" s="12"/>
      <c r="B168" s="52"/>
      <c r="C168" s="109" t="s">
        <v>346</v>
      </c>
      <c r="D168" s="55">
        <v>312443</v>
      </c>
      <c r="E168" s="55"/>
      <c r="F168" s="56"/>
      <c r="G168" s="56"/>
      <c r="H168" s="87">
        <v>350970</v>
      </c>
      <c r="I168" s="87"/>
      <c r="J168" s="56"/>
      <c r="K168" s="56"/>
      <c r="L168" s="87">
        <v>351470</v>
      </c>
      <c r="M168" s="87"/>
      <c r="N168" s="56"/>
      <c r="O168" s="57"/>
    </row>
    <row r="169" spans="1:15">
      <c r="A169" s="12"/>
      <c r="B169" s="52"/>
      <c r="C169" s="109"/>
      <c r="D169" s="55"/>
      <c r="E169" s="55"/>
      <c r="F169" s="56"/>
      <c r="G169" s="56"/>
      <c r="H169" s="87"/>
      <c r="I169" s="87"/>
      <c r="J169" s="56"/>
      <c r="K169" s="56"/>
      <c r="L169" s="87"/>
      <c r="M169" s="87"/>
      <c r="N169" s="56"/>
      <c r="O169" s="57"/>
    </row>
    <row r="170" spans="1:15">
      <c r="A170" s="12"/>
      <c r="B170" s="58"/>
      <c r="C170" s="108" t="s">
        <v>351</v>
      </c>
      <c r="D170" s="60">
        <v>336058</v>
      </c>
      <c r="E170" s="60"/>
      <c r="F170" s="20"/>
      <c r="G170" s="20"/>
      <c r="H170" s="88">
        <v>304754</v>
      </c>
      <c r="I170" s="88"/>
      <c r="J170" s="20"/>
      <c r="K170" s="20"/>
      <c r="L170" s="88">
        <v>297726</v>
      </c>
      <c r="M170" s="88"/>
      <c r="N170" s="20"/>
      <c r="O170" s="61"/>
    </row>
    <row r="171" spans="1:15">
      <c r="A171" s="12"/>
      <c r="B171" s="58"/>
      <c r="C171" s="108"/>
      <c r="D171" s="60"/>
      <c r="E171" s="60"/>
      <c r="F171" s="20"/>
      <c r="G171" s="20"/>
      <c r="H171" s="88"/>
      <c r="I171" s="88"/>
      <c r="J171" s="20"/>
      <c r="K171" s="20"/>
      <c r="L171" s="88"/>
      <c r="M171" s="88"/>
      <c r="N171" s="20"/>
      <c r="O171" s="61"/>
    </row>
    <row r="172" spans="1:15">
      <c r="A172" s="12"/>
      <c r="B172" s="52"/>
      <c r="C172" s="109" t="s">
        <v>356</v>
      </c>
      <c r="D172" s="55">
        <v>263013</v>
      </c>
      <c r="E172" s="55"/>
      <c r="F172" s="56"/>
      <c r="G172" s="56"/>
      <c r="H172" s="87">
        <v>279943</v>
      </c>
      <c r="I172" s="87"/>
      <c r="J172" s="56"/>
      <c r="K172" s="56"/>
      <c r="L172" s="87">
        <v>277185</v>
      </c>
      <c r="M172" s="87"/>
      <c r="N172" s="56"/>
      <c r="O172" s="57"/>
    </row>
    <row r="173" spans="1:15">
      <c r="A173" s="12"/>
      <c r="B173" s="52"/>
      <c r="C173" s="109"/>
      <c r="D173" s="55"/>
      <c r="E173" s="55"/>
      <c r="F173" s="56"/>
      <c r="G173" s="56"/>
      <c r="H173" s="87"/>
      <c r="I173" s="87"/>
      <c r="J173" s="56"/>
      <c r="K173" s="56"/>
      <c r="L173" s="87"/>
      <c r="M173" s="87"/>
      <c r="N173" s="56"/>
      <c r="O173" s="57"/>
    </row>
    <row r="174" spans="1:15">
      <c r="A174" s="12"/>
      <c r="B174" s="58"/>
      <c r="C174" s="108" t="s">
        <v>357</v>
      </c>
      <c r="D174" s="60">
        <v>268678</v>
      </c>
      <c r="E174" s="60"/>
      <c r="F174" s="20"/>
      <c r="G174" s="20"/>
      <c r="H174" s="88">
        <v>221844</v>
      </c>
      <c r="I174" s="88"/>
      <c r="J174" s="20"/>
      <c r="K174" s="20"/>
      <c r="L174" s="88">
        <v>237006</v>
      </c>
      <c r="M174" s="88"/>
      <c r="N174" s="20"/>
      <c r="O174" s="61"/>
    </row>
    <row r="175" spans="1:15">
      <c r="A175" s="12"/>
      <c r="B175" s="58"/>
      <c r="C175" s="108"/>
      <c r="D175" s="60"/>
      <c r="E175" s="60"/>
      <c r="F175" s="20"/>
      <c r="G175" s="20"/>
      <c r="H175" s="88"/>
      <c r="I175" s="88"/>
      <c r="J175" s="20"/>
      <c r="K175" s="20"/>
      <c r="L175" s="88"/>
      <c r="M175" s="88"/>
      <c r="N175" s="20"/>
      <c r="O175" s="61"/>
    </row>
    <row r="176" spans="1:15">
      <c r="A176" s="12"/>
      <c r="B176" s="52"/>
      <c r="C176" s="109" t="s">
        <v>352</v>
      </c>
      <c r="D176" s="55">
        <v>289223</v>
      </c>
      <c r="E176" s="55"/>
      <c r="F176" s="56"/>
      <c r="G176" s="56"/>
      <c r="H176" s="87">
        <v>234736</v>
      </c>
      <c r="I176" s="87"/>
      <c r="J176" s="56"/>
      <c r="K176" s="56"/>
      <c r="L176" s="87">
        <v>220874</v>
      </c>
      <c r="M176" s="87"/>
      <c r="N176" s="56"/>
      <c r="O176" s="57"/>
    </row>
    <row r="177" spans="1:15">
      <c r="A177" s="12"/>
      <c r="B177" s="52"/>
      <c r="C177" s="109"/>
      <c r="D177" s="55"/>
      <c r="E177" s="55"/>
      <c r="F177" s="56"/>
      <c r="G177" s="56"/>
      <c r="H177" s="87"/>
      <c r="I177" s="87"/>
      <c r="J177" s="56"/>
      <c r="K177" s="56"/>
      <c r="L177" s="87"/>
      <c r="M177" s="87"/>
      <c r="N177" s="56"/>
      <c r="O177" s="57"/>
    </row>
    <row r="178" spans="1:15">
      <c r="A178" s="12"/>
      <c r="B178" s="58"/>
      <c r="C178" s="108" t="s">
        <v>358</v>
      </c>
      <c r="D178" s="60">
        <v>164628</v>
      </c>
      <c r="E178" s="60"/>
      <c r="F178" s="20"/>
      <c r="G178" s="20"/>
      <c r="H178" s="88">
        <v>126490</v>
      </c>
      <c r="I178" s="88"/>
      <c r="J178" s="20"/>
      <c r="K178" s="20"/>
      <c r="L178" s="88">
        <v>17116</v>
      </c>
      <c r="M178" s="88"/>
      <c r="N178" s="20"/>
      <c r="O178" s="61"/>
    </row>
    <row r="179" spans="1:15">
      <c r="A179" s="12"/>
      <c r="B179" s="58"/>
      <c r="C179" s="108"/>
      <c r="D179" s="60"/>
      <c r="E179" s="60"/>
      <c r="F179" s="20"/>
      <c r="G179" s="20"/>
      <c r="H179" s="88"/>
      <c r="I179" s="88"/>
      <c r="J179" s="20"/>
      <c r="K179" s="20"/>
      <c r="L179" s="88"/>
      <c r="M179" s="88"/>
      <c r="N179" s="20"/>
      <c r="O179" s="61"/>
    </row>
    <row r="180" spans="1:15">
      <c r="A180" s="12"/>
      <c r="B180" s="52"/>
      <c r="C180" s="109" t="s">
        <v>359</v>
      </c>
      <c r="D180" s="55">
        <v>61143</v>
      </c>
      <c r="E180" s="55"/>
      <c r="F180" s="56"/>
      <c r="G180" s="56"/>
      <c r="H180" s="87">
        <v>66243</v>
      </c>
      <c r="I180" s="87"/>
      <c r="J180" s="56"/>
      <c r="K180" s="56"/>
      <c r="L180" s="87">
        <v>68402</v>
      </c>
      <c r="M180" s="87"/>
      <c r="N180" s="56"/>
      <c r="O180" s="57"/>
    </row>
    <row r="181" spans="1:15">
      <c r="A181" s="12"/>
      <c r="B181" s="52"/>
      <c r="C181" s="109"/>
      <c r="D181" s="55"/>
      <c r="E181" s="55"/>
      <c r="F181" s="56"/>
      <c r="G181" s="56"/>
      <c r="H181" s="87"/>
      <c r="I181" s="87"/>
      <c r="J181" s="56"/>
      <c r="K181" s="56"/>
      <c r="L181" s="87"/>
      <c r="M181" s="87"/>
      <c r="N181" s="56"/>
      <c r="O181" s="57"/>
    </row>
    <row r="182" spans="1:15">
      <c r="A182" s="12"/>
      <c r="B182" s="58"/>
      <c r="C182" s="108" t="s">
        <v>360</v>
      </c>
      <c r="D182" s="60">
        <v>19962</v>
      </c>
      <c r="E182" s="60"/>
      <c r="F182" s="20"/>
      <c r="G182" s="20"/>
      <c r="H182" s="88">
        <v>19124</v>
      </c>
      <c r="I182" s="88"/>
      <c r="J182" s="20"/>
      <c r="K182" s="20"/>
      <c r="L182" s="88">
        <v>12538</v>
      </c>
      <c r="M182" s="88"/>
      <c r="N182" s="20"/>
      <c r="O182" s="61"/>
    </row>
    <row r="183" spans="1:15" ht="15.75" thickBot="1">
      <c r="A183" s="12"/>
      <c r="B183" s="58"/>
      <c r="C183" s="108"/>
      <c r="D183" s="110"/>
      <c r="E183" s="110"/>
      <c r="F183" s="79"/>
      <c r="G183" s="20"/>
      <c r="H183" s="111"/>
      <c r="I183" s="111"/>
      <c r="J183" s="79"/>
      <c r="K183" s="20"/>
      <c r="L183" s="111"/>
      <c r="M183" s="111"/>
      <c r="N183" s="79"/>
      <c r="O183" s="61"/>
    </row>
    <row r="184" spans="1:15">
      <c r="A184" s="12"/>
      <c r="B184" s="52"/>
      <c r="C184" s="53" t="s">
        <v>361</v>
      </c>
      <c r="D184" s="112">
        <v>2040455</v>
      </c>
      <c r="E184" s="112"/>
      <c r="F184" s="113"/>
      <c r="G184" s="56"/>
      <c r="H184" s="114">
        <v>1984303</v>
      </c>
      <c r="I184" s="114"/>
      <c r="J184" s="113"/>
      <c r="K184" s="56"/>
      <c r="L184" s="114">
        <v>1857405</v>
      </c>
      <c r="M184" s="114"/>
      <c r="N184" s="113"/>
      <c r="O184" s="57"/>
    </row>
    <row r="185" spans="1:15" ht="15.75" thickBot="1">
      <c r="A185" s="12"/>
      <c r="B185" s="52"/>
      <c r="C185" s="53"/>
      <c r="D185" s="102"/>
      <c r="E185" s="102"/>
      <c r="F185" s="103"/>
      <c r="G185" s="56"/>
      <c r="H185" s="104"/>
      <c r="I185" s="104"/>
      <c r="J185" s="103"/>
      <c r="K185" s="56"/>
      <c r="L185" s="104"/>
      <c r="M185" s="104"/>
      <c r="N185" s="103"/>
      <c r="O185" s="57"/>
    </row>
    <row r="186" spans="1:15">
      <c r="A186" s="12"/>
      <c r="B186" s="33"/>
      <c r="C186" s="10"/>
      <c r="D186" s="50"/>
      <c r="E186" s="50"/>
      <c r="F186" s="50"/>
      <c r="G186" s="10"/>
      <c r="H186" s="50"/>
      <c r="I186" s="50"/>
      <c r="J186" s="50"/>
      <c r="K186" s="10"/>
      <c r="L186" s="50"/>
      <c r="M186" s="50"/>
      <c r="N186" s="50"/>
      <c r="O186" s="34"/>
    </row>
    <row r="187" spans="1:15">
      <c r="A187" s="12"/>
      <c r="B187" s="58"/>
      <c r="C187" s="63" t="s">
        <v>118</v>
      </c>
      <c r="D187" s="63" t="s">
        <v>287</v>
      </c>
      <c r="E187" s="60">
        <v>3870999</v>
      </c>
      <c r="F187" s="20"/>
      <c r="G187" s="20"/>
      <c r="H187" s="59" t="s">
        <v>287</v>
      </c>
      <c r="I187" s="88">
        <v>3707065</v>
      </c>
      <c r="J187" s="20"/>
      <c r="K187" s="20"/>
      <c r="L187" s="59" t="s">
        <v>287</v>
      </c>
      <c r="M187" s="88">
        <v>3415463</v>
      </c>
      <c r="N187" s="20"/>
      <c r="O187" s="61"/>
    </row>
    <row r="188" spans="1:15" ht="15.75" thickBot="1">
      <c r="A188" s="12"/>
      <c r="B188" s="58"/>
      <c r="C188" s="63"/>
      <c r="D188" s="68"/>
      <c r="E188" s="70"/>
      <c r="F188" s="71"/>
      <c r="G188" s="20"/>
      <c r="H188" s="93"/>
      <c r="I188" s="95"/>
      <c r="J188" s="71"/>
      <c r="K188" s="20"/>
      <c r="L188" s="93"/>
      <c r="M188" s="95"/>
      <c r="N188" s="71"/>
      <c r="O188" s="61"/>
    </row>
    <row r="189" spans="1:15" ht="16.5" thickTop="1" thickBot="1">
      <c r="A189" s="12"/>
      <c r="B189" s="29"/>
      <c r="C189" s="31"/>
      <c r="D189" s="80"/>
      <c r="E189" s="80"/>
      <c r="F189" s="80"/>
      <c r="G189" s="31"/>
      <c r="H189" s="80"/>
      <c r="I189" s="80"/>
      <c r="J189" s="80"/>
      <c r="K189" s="31"/>
      <c r="L189" s="80"/>
      <c r="M189" s="80"/>
      <c r="N189" s="80"/>
      <c r="O189" s="32"/>
    </row>
  </sheetData>
  <mergeCells count="797">
    <mergeCell ref="B5:O5"/>
    <mergeCell ref="B6:O6"/>
    <mergeCell ref="B7:O7"/>
    <mergeCell ref="B8:O8"/>
    <mergeCell ref="B9:O9"/>
    <mergeCell ref="B10:O10"/>
    <mergeCell ref="O187:O188"/>
    <mergeCell ref="D189:F189"/>
    <mergeCell ref="H189:J189"/>
    <mergeCell ref="L189:N189"/>
    <mergeCell ref="A1:A2"/>
    <mergeCell ref="B1:O1"/>
    <mergeCell ref="B2:O2"/>
    <mergeCell ref="B3:O3"/>
    <mergeCell ref="A4:A189"/>
    <mergeCell ref="B4:O4"/>
    <mergeCell ref="I187:I188"/>
    <mergeCell ref="J187:J188"/>
    <mergeCell ref="K187:K188"/>
    <mergeCell ref="L187:L188"/>
    <mergeCell ref="M187:M188"/>
    <mergeCell ref="N187:N188"/>
    <mergeCell ref="D186:F186"/>
    <mergeCell ref="H186:J186"/>
    <mergeCell ref="L186:N186"/>
    <mergeCell ref="B187:B188"/>
    <mergeCell ref="C187:C188"/>
    <mergeCell ref="D187:D188"/>
    <mergeCell ref="E187:E188"/>
    <mergeCell ref="F187:F188"/>
    <mergeCell ref="G187:G188"/>
    <mergeCell ref="H187:H188"/>
    <mergeCell ref="H184:I185"/>
    <mergeCell ref="J184:J185"/>
    <mergeCell ref="K184:K185"/>
    <mergeCell ref="L184:M185"/>
    <mergeCell ref="N184:N185"/>
    <mergeCell ref="O184:O185"/>
    <mergeCell ref="J182:J183"/>
    <mergeCell ref="K182:K183"/>
    <mergeCell ref="L182:M183"/>
    <mergeCell ref="N182:N183"/>
    <mergeCell ref="O182:O183"/>
    <mergeCell ref="B184:B185"/>
    <mergeCell ref="C184:C185"/>
    <mergeCell ref="D184:E185"/>
    <mergeCell ref="F184:F185"/>
    <mergeCell ref="G184:G185"/>
    <mergeCell ref="B182:B183"/>
    <mergeCell ref="C182:C183"/>
    <mergeCell ref="D182:E183"/>
    <mergeCell ref="F182:F183"/>
    <mergeCell ref="G182:G183"/>
    <mergeCell ref="H182:I183"/>
    <mergeCell ref="H180:I181"/>
    <mergeCell ref="J180:J181"/>
    <mergeCell ref="K180:K181"/>
    <mergeCell ref="L180:M181"/>
    <mergeCell ref="N180:N181"/>
    <mergeCell ref="O180:O181"/>
    <mergeCell ref="J178:J179"/>
    <mergeCell ref="K178:K179"/>
    <mergeCell ref="L178:M179"/>
    <mergeCell ref="N178:N179"/>
    <mergeCell ref="O178:O179"/>
    <mergeCell ref="B180:B181"/>
    <mergeCell ref="C180:C181"/>
    <mergeCell ref="D180:E181"/>
    <mergeCell ref="F180:F181"/>
    <mergeCell ref="G180:G181"/>
    <mergeCell ref="B178:B179"/>
    <mergeCell ref="C178:C179"/>
    <mergeCell ref="D178:E179"/>
    <mergeCell ref="F178:F179"/>
    <mergeCell ref="G178:G179"/>
    <mergeCell ref="H178:I179"/>
    <mergeCell ref="H176:I177"/>
    <mergeCell ref="J176:J177"/>
    <mergeCell ref="K176:K177"/>
    <mergeCell ref="L176:M177"/>
    <mergeCell ref="N176:N177"/>
    <mergeCell ref="O176:O177"/>
    <mergeCell ref="J174:J175"/>
    <mergeCell ref="K174:K175"/>
    <mergeCell ref="L174:M175"/>
    <mergeCell ref="N174:N175"/>
    <mergeCell ref="O174:O175"/>
    <mergeCell ref="B176:B177"/>
    <mergeCell ref="C176:C177"/>
    <mergeCell ref="D176:E177"/>
    <mergeCell ref="F176:F177"/>
    <mergeCell ref="G176:G177"/>
    <mergeCell ref="B174:B175"/>
    <mergeCell ref="C174:C175"/>
    <mergeCell ref="D174:E175"/>
    <mergeCell ref="F174:F175"/>
    <mergeCell ref="G174:G175"/>
    <mergeCell ref="H174:I175"/>
    <mergeCell ref="H172:I173"/>
    <mergeCell ref="J172:J173"/>
    <mergeCell ref="K172:K173"/>
    <mergeCell ref="L172:M173"/>
    <mergeCell ref="N172:N173"/>
    <mergeCell ref="O172:O173"/>
    <mergeCell ref="J170:J171"/>
    <mergeCell ref="K170:K171"/>
    <mergeCell ref="L170:M171"/>
    <mergeCell ref="N170:N171"/>
    <mergeCell ref="O170:O171"/>
    <mergeCell ref="B172:B173"/>
    <mergeCell ref="C172:C173"/>
    <mergeCell ref="D172:E173"/>
    <mergeCell ref="F172:F173"/>
    <mergeCell ref="G172:G173"/>
    <mergeCell ref="B170:B171"/>
    <mergeCell ref="C170:C171"/>
    <mergeCell ref="D170:E171"/>
    <mergeCell ref="F170:F171"/>
    <mergeCell ref="G170:G171"/>
    <mergeCell ref="H170:I171"/>
    <mergeCell ref="H168:I169"/>
    <mergeCell ref="J168:J169"/>
    <mergeCell ref="K168:K169"/>
    <mergeCell ref="L168:M169"/>
    <mergeCell ref="N168:N169"/>
    <mergeCell ref="O168:O169"/>
    <mergeCell ref="J166:J167"/>
    <mergeCell ref="K166:K167"/>
    <mergeCell ref="L166:M167"/>
    <mergeCell ref="N166:N167"/>
    <mergeCell ref="O166:O167"/>
    <mergeCell ref="B168:B169"/>
    <mergeCell ref="C168:C169"/>
    <mergeCell ref="D168:E169"/>
    <mergeCell ref="F168:F169"/>
    <mergeCell ref="G168:G169"/>
    <mergeCell ref="B166:B167"/>
    <mergeCell ref="C166:C167"/>
    <mergeCell ref="D166:E167"/>
    <mergeCell ref="F166:F167"/>
    <mergeCell ref="G166:G167"/>
    <mergeCell ref="H166:I167"/>
    <mergeCell ref="D164:F164"/>
    <mergeCell ref="H164:J164"/>
    <mergeCell ref="L164:N164"/>
    <mergeCell ref="D165:F165"/>
    <mergeCell ref="H165:J165"/>
    <mergeCell ref="L165:N165"/>
    <mergeCell ref="H162:I163"/>
    <mergeCell ref="J162:J163"/>
    <mergeCell ref="K162:K163"/>
    <mergeCell ref="L162:M163"/>
    <mergeCell ref="N162:N163"/>
    <mergeCell ref="O162:O163"/>
    <mergeCell ref="J160:J161"/>
    <mergeCell ref="K160:K161"/>
    <mergeCell ref="L160:M161"/>
    <mergeCell ref="N160:N161"/>
    <mergeCell ref="O160:O161"/>
    <mergeCell ref="B162:B163"/>
    <mergeCell ref="C162:C163"/>
    <mergeCell ref="D162:E163"/>
    <mergeCell ref="F162:F163"/>
    <mergeCell ref="G162:G163"/>
    <mergeCell ref="B160:B161"/>
    <mergeCell ref="C160:C161"/>
    <mergeCell ref="D160:E161"/>
    <mergeCell ref="F160:F161"/>
    <mergeCell ref="G160:G161"/>
    <mergeCell ref="H160:I161"/>
    <mergeCell ref="H158:I159"/>
    <mergeCell ref="J158:J159"/>
    <mergeCell ref="K158:K159"/>
    <mergeCell ref="L158:M159"/>
    <mergeCell ref="N158:N159"/>
    <mergeCell ref="O158:O159"/>
    <mergeCell ref="J156:J157"/>
    <mergeCell ref="K156:K157"/>
    <mergeCell ref="L156:M157"/>
    <mergeCell ref="N156:N157"/>
    <mergeCell ref="O156:O157"/>
    <mergeCell ref="B158:B159"/>
    <mergeCell ref="C158:C159"/>
    <mergeCell ref="D158:E159"/>
    <mergeCell ref="F158:F159"/>
    <mergeCell ref="G158:G159"/>
    <mergeCell ref="B156:B157"/>
    <mergeCell ref="C156:C157"/>
    <mergeCell ref="D156:E157"/>
    <mergeCell ref="F156:F157"/>
    <mergeCell ref="G156:G157"/>
    <mergeCell ref="H156:I157"/>
    <mergeCell ref="H154:I155"/>
    <mergeCell ref="J154:J155"/>
    <mergeCell ref="K154:K155"/>
    <mergeCell ref="L154:M155"/>
    <mergeCell ref="N154:N155"/>
    <mergeCell ref="O154:O155"/>
    <mergeCell ref="J152:J153"/>
    <mergeCell ref="K152:K153"/>
    <mergeCell ref="L152:M153"/>
    <mergeCell ref="N152:N153"/>
    <mergeCell ref="O152:O153"/>
    <mergeCell ref="B154:B155"/>
    <mergeCell ref="C154:C155"/>
    <mergeCell ref="D154:E155"/>
    <mergeCell ref="F154:F155"/>
    <mergeCell ref="G154:G155"/>
    <mergeCell ref="K150:K151"/>
    <mergeCell ref="L150:M151"/>
    <mergeCell ref="N150:N151"/>
    <mergeCell ref="O150:O151"/>
    <mergeCell ref="B152:B153"/>
    <mergeCell ref="C152:C153"/>
    <mergeCell ref="D152:E153"/>
    <mergeCell ref="F152:F153"/>
    <mergeCell ref="G152:G153"/>
    <mergeCell ref="H152:I153"/>
    <mergeCell ref="L148:M149"/>
    <mergeCell ref="N148:N149"/>
    <mergeCell ref="O148:O149"/>
    <mergeCell ref="B150:B151"/>
    <mergeCell ref="C150:C151"/>
    <mergeCell ref="D150:E151"/>
    <mergeCell ref="F150:F151"/>
    <mergeCell ref="G150:G151"/>
    <mergeCell ref="H150:I151"/>
    <mergeCell ref="J150:J151"/>
    <mergeCell ref="N146:N147"/>
    <mergeCell ref="O146:O147"/>
    <mergeCell ref="B148:B149"/>
    <mergeCell ref="C148:C149"/>
    <mergeCell ref="D148:E149"/>
    <mergeCell ref="F148:F149"/>
    <mergeCell ref="G148:G149"/>
    <mergeCell ref="H148:I149"/>
    <mergeCell ref="J148:J149"/>
    <mergeCell ref="K148:K149"/>
    <mergeCell ref="H146:H147"/>
    <mergeCell ref="I146:I147"/>
    <mergeCell ref="J146:J147"/>
    <mergeCell ref="K146:K147"/>
    <mergeCell ref="L146:L147"/>
    <mergeCell ref="M146:M147"/>
    <mergeCell ref="B146:B147"/>
    <mergeCell ref="C146:C147"/>
    <mergeCell ref="D146:D147"/>
    <mergeCell ref="E146:E147"/>
    <mergeCell ref="F146:F147"/>
    <mergeCell ref="G146:G147"/>
    <mergeCell ref="D144:F144"/>
    <mergeCell ref="H144:J144"/>
    <mergeCell ref="L144:N144"/>
    <mergeCell ref="D145:F145"/>
    <mergeCell ref="H145:J145"/>
    <mergeCell ref="L145:N145"/>
    <mergeCell ref="D142:F142"/>
    <mergeCell ref="H142:J142"/>
    <mergeCell ref="L142:N142"/>
    <mergeCell ref="D143:F143"/>
    <mergeCell ref="H143:J143"/>
    <mergeCell ref="L143:N143"/>
    <mergeCell ref="N136:N137"/>
    <mergeCell ref="O136:O137"/>
    <mergeCell ref="D138:F138"/>
    <mergeCell ref="H138:J138"/>
    <mergeCell ref="L138:N138"/>
    <mergeCell ref="B140:O140"/>
    <mergeCell ref="B139:O139"/>
    <mergeCell ref="H136:H137"/>
    <mergeCell ref="I136:I137"/>
    <mergeCell ref="J136:J137"/>
    <mergeCell ref="K136:K137"/>
    <mergeCell ref="L136:L137"/>
    <mergeCell ref="M136:M137"/>
    <mergeCell ref="K134:K135"/>
    <mergeCell ref="L134:M135"/>
    <mergeCell ref="N134:N135"/>
    <mergeCell ref="O134:O135"/>
    <mergeCell ref="B136:B137"/>
    <mergeCell ref="C136:C137"/>
    <mergeCell ref="D136:D137"/>
    <mergeCell ref="E136:E137"/>
    <mergeCell ref="F136:F137"/>
    <mergeCell ref="G136:G137"/>
    <mergeCell ref="L132:M133"/>
    <mergeCell ref="N132:N133"/>
    <mergeCell ref="O132:O133"/>
    <mergeCell ref="B134:B135"/>
    <mergeCell ref="C134:C135"/>
    <mergeCell ref="D134:E135"/>
    <mergeCell ref="F134:F135"/>
    <mergeCell ref="G134:G135"/>
    <mergeCell ref="H134:I135"/>
    <mergeCell ref="J134:J135"/>
    <mergeCell ref="N130:N131"/>
    <mergeCell ref="O130:O131"/>
    <mergeCell ref="B132:B133"/>
    <mergeCell ref="C132:C133"/>
    <mergeCell ref="D132:E133"/>
    <mergeCell ref="F132:F133"/>
    <mergeCell ref="G132:G133"/>
    <mergeCell ref="H132:I133"/>
    <mergeCell ref="J132:J133"/>
    <mergeCell ref="K132:K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D128:F128"/>
    <mergeCell ref="H128:J128"/>
    <mergeCell ref="L128:N128"/>
    <mergeCell ref="D129:F129"/>
    <mergeCell ref="H129:J129"/>
    <mergeCell ref="L129:N129"/>
    <mergeCell ref="O120:O121"/>
    <mergeCell ref="D122:F122"/>
    <mergeCell ref="H122:J122"/>
    <mergeCell ref="L122:N122"/>
    <mergeCell ref="B125:O125"/>
    <mergeCell ref="D127:F127"/>
    <mergeCell ref="H127:J127"/>
    <mergeCell ref="L127:N127"/>
    <mergeCell ref="B123:O123"/>
    <mergeCell ref="B124:O124"/>
    <mergeCell ref="I120:I121"/>
    <mergeCell ref="J120:J121"/>
    <mergeCell ref="K120:K121"/>
    <mergeCell ref="L120:L121"/>
    <mergeCell ref="M120:M121"/>
    <mergeCell ref="N120:N121"/>
    <mergeCell ref="D119:F119"/>
    <mergeCell ref="H119:J119"/>
    <mergeCell ref="L119:N119"/>
    <mergeCell ref="B120:B121"/>
    <mergeCell ref="C120:C121"/>
    <mergeCell ref="D120:D121"/>
    <mergeCell ref="E120:E121"/>
    <mergeCell ref="F120:F121"/>
    <mergeCell ref="G120:G121"/>
    <mergeCell ref="H120:H121"/>
    <mergeCell ref="D117:E117"/>
    <mergeCell ref="H117:I117"/>
    <mergeCell ref="L117:M117"/>
    <mergeCell ref="D118:E118"/>
    <mergeCell ref="H118:I118"/>
    <mergeCell ref="L118:M118"/>
    <mergeCell ref="D115:E115"/>
    <mergeCell ref="H115:I115"/>
    <mergeCell ref="L115:M115"/>
    <mergeCell ref="D116:E116"/>
    <mergeCell ref="H116:I116"/>
    <mergeCell ref="L116:M116"/>
    <mergeCell ref="L112:L113"/>
    <mergeCell ref="M112:M113"/>
    <mergeCell ref="N112:N113"/>
    <mergeCell ref="O112:O113"/>
    <mergeCell ref="D114:F114"/>
    <mergeCell ref="H114:J114"/>
    <mergeCell ref="L114:N114"/>
    <mergeCell ref="B112:B113"/>
    <mergeCell ref="C112:C113"/>
    <mergeCell ref="D112:F113"/>
    <mergeCell ref="G112:G113"/>
    <mergeCell ref="H112:J113"/>
    <mergeCell ref="K112:K113"/>
    <mergeCell ref="N108:N109"/>
    <mergeCell ref="O108:O109"/>
    <mergeCell ref="D110:F110"/>
    <mergeCell ref="H110:J110"/>
    <mergeCell ref="L110:M110"/>
    <mergeCell ref="D111:F111"/>
    <mergeCell ref="H111:J111"/>
    <mergeCell ref="L111:M111"/>
    <mergeCell ref="L106:M107"/>
    <mergeCell ref="N106:N107"/>
    <mergeCell ref="O106:O107"/>
    <mergeCell ref="B108:B109"/>
    <mergeCell ref="C108:C109"/>
    <mergeCell ref="D108:F109"/>
    <mergeCell ref="G108:G109"/>
    <mergeCell ref="H108:J109"/>
    <mergeCell ref="K108:K109"/>
    <mergeCell ref="L108:M109"/>
    <mergeCell ref="B106:B107"/>
    <mergeCell ref="C106:C107"/>
    <mergeCell ref="D106:F107"/>
    <mergeCell ref="G106:G107"/>
    <mergeCell ref="H106:J107"/>
    <mergeCell ref="K106:K107"/>
    <mergeCell ref="O102:O103"/>
    <mergeCell ref="D104:F104"/>
    <mergeCell ref="H104:J104"/>
    <mergeCell ref="L104:N104"/>
    <mergeCell ref="D105:F105"/>
    <mergeCell ref="H105:J105"/>
    <mergeCell ref="L105:M105"/>
    <mergeCell ref="H102:H103"/>
    <mergeCell ref="I102:I103"/>
    <mergeCell ref="J102:J103"/>
    <mergeCell ref="K102:K103"/>
    <mergeCell ref="L102:M103"/>
    <mergeCell ref="N102:N103"/>
    <mergeCell ref="B102:B103"/>
    <mergeCell ref="C102:C103"/>
    <mergeCell ref="D102:D103"/>
    <mergeCell ref="E102:E103"/>
    <mergeCell ref="F102:F103"/>
    <mergeCell ref="G102:G103"/>
    <mergeCell ref="D100:E100"/>
    <mergeCell ref="H100:I100"/>
    <mergeCell ref="L100:M100"/>
    <mergeCell ref="D101:E101"/>
    <mergeCell ref="H101:I101"/>
    <mergeCell ref="L101:M101"/>
    <mergeCell ref="J97:J98"/>
    <mergeCell ref="K97:K98"/>
    <mergeCell ref="L97:M98"/>
    <mergeCell ref="N97:N98"/>
    <mergeCell ref="O97:O98"/>
    <mergeCell ref="D99:E99"/>
    <mergeCell ref="H99:I99"/>
    <mergeCell ref="L99:M99"/>
    <mergeCell ref="K95:K96"/>
    <mergeCell ref="L95:M96"/>
    <mergeCell ref="N95:N96"/>
    <mergeCell ref="O95:O96"/>
    <mergeCell ref="B97:B98"/>
    <mergeCell ref="C97:C98"/>
    <mergeCell ref="D97:E98"/>
    <mergeCell ref="F97:F98"/>
    <mergeCell ref="G97:G98"/>
    <mergeCell ref="H97:I98"/>
    <mergeCell ref="L93:M94"/>
    <mergeCell ref="N93:N94"/>
    <mergeCell ref="O93:O94"/>
    <mergeCell ref="B95:B96"/>
    <mergeCell ref="C95:C96"/>
    <mergeCell ref="D95:E96"/>
    <mergeCell ref="F95:F96"/>
    <mergeCell ref="G95:G96"/>
    <mergeCell ref="H95:I96"/>
    <mergeCell ref="J95:J96"/>
    <mergeCell ref="N91:N92"/>
    <mergeCell ref="O91:O92"/>
    <mergeCell ref="B93:B94"/>
    <mergeCell ref="C93:C94"/>
    <mergeCell ref="D93:E94"/>
    <mergeCell ref="F93:F94"/>
    <mergeCell ref="G93:G94"/>
    <mergeCell ref="H93:I94"/>
    <mergeCell ref="J93:J94"/>
    <mergeCell ref="K93:K94"/>
    <mergeCell ref="H91:H92"/>
    <mergeCell ref="I91:I92"/>
    <mergeCell ref="J91:J92"/>
    <mergeCell ref="K91:K92"/>
    <mergeCell ref="L91:L92"/>
    <mergeCell ref="M91:M92"/>
    <mergeCell ref="B91:B92"/>
    <mergeCell ref="C91:C92"/>
    <mergeCell ref="D91:D92"/>
    <mergeCell ref="E91:E92"/>
    <mergeCell ref="F91:F92"/>
    <mergeCell ref="G91:G92"/>
    <mergeCell ref="D89:F89"/>
    <mergeCell ref="H89:J89"/>
    <mergeCell ref="L89:N89"/>
    <mergeCell ref="D90:F90"/>
    <mergeCell ref="H90:J90"/>
    <mergeCell ref="L90:N90"/>
    <mergeCell ref="O83:O84"/>
    <mergeCell ref="D85:F85"/>
    <mergeCell ref="H85:J85"/>
    <mergeCell ref="L85:N85"/>
    <mergeCell ref="B86:O86"/>
    <mergeCell ref="D88:F88"/>
    <mergeCell ref="H88:J88"/>
    <mergeCell ref="L88:N88"/>
    <mergeCell ref="I83:I84"/>
    <mergeCell ref="J83:J84"/>
    <mergeCell ref="K83:K84"/>
    <mergeCell ref="L83:L84"/>
    <mergeCell ref="M83:M84"/>
    <mergeCell ref="N83:N84"/>
    <mergeCell ref="D82:F82"/>
    <mergeCell ref="H82:J82"/>
    <mergeCell ref="L82:N82"/>
    <mergeCell ref="B83:B84"/>
    <mergeCell ref="C83:C84"/>
    <mergeCell ref="D83:D84"/>
    <mergeCell ref="E83:E84"/>
    <mergeCell ref="F83:F84"/>
    <mergeCell ref="G83:G84"/>
    <mergeCell ref="H83:H84"/>
    <mergeCell ref="D80:E80"/>
    <mergeCell ref="H80:I80"/>
    <mergeCell ref="L80:M80"/>
    <mergeCell ref="D81:E81"/>
    <mergeCell ref="H81:I81"/>
    <mergeCell ref="L81:M81"/>
    <mergeCell ref="D78:E78"/>
    <mergeCell ref="H78:I78"/>
    <mergeCell ref="L78:M78"/>
    <mergeCell ref="D79:E79"/>
    <mergeCell ref="H79:I79"/>
    <mergeCell ref="L79:M79"/>
    <mergeCell ref="L75:L76"/>
    <mergeCell ref="M75:M76"/>
    <mergeCell ref="N75:N76"/>
    <mergeCell ref="O75:O76"/>
    <mergeCell ref="D77:F77"/>
    <mergeCell ref="H77:J77"/>
    <mergeCell ref="L77:N77"/>
    <mergeCell ref="B75:B76"/>
    <mergeCell ref="C75:C76"/>
    <mergeCell ref="D75:F76"/>
    <mergeCell ref="G75:G76"/>
    <mergeCell ref="H75:J76"/>
    <mergeCell ref="K75:K76"/>
    <mergeCell ref="N71:N72"/>
    <mergeCell ref="O71:O72"/>
    <mergeCell ref="D73:F73"/>
    <mergeCell ref="H73:J73"/>
    <mergeCell ref="L73:M73"/>
    <mergeCell ref="D74:F74"/>
    <mergeCell ref="H74:J74"/>
    <mergeCell ref="L74:M74"/>
    <mergeCell ref="L69:M70"/>
    <mergeCell ref="N69:N70"/>
    <mergeCell ref="O69:O70"/>
    <mergeCell ref="B71:B72"/>
    <mergeCell ref="C71:C72"/>
    <mergeCell ref="D71:F72"/>
    <mergeCell ref="G71:G72"/>
    <mergeCell ref="H71:J72"/>
    <mergeCell ref="K71:K72"/>
    <mergeCell ref="L71:M72"/>
    <mergeCell ref="B69:B70"/>
    <mergeCell ref="C69:C70"/>
    <mergeCell ref="D69:F70"/>
    <mergeCell ref="G69:G70"/>
    <mergeCell ref="H69:J70"/>
    <mergeCell ref="K69:K70"/>
    <mergeCell ref="O65:O66"/>
    <mergeCell ref="D67:F67"/>
    <mergeCell ref="H67:J67"/>
    <mergeCell ref="L67:N67"/>
    <mergeCell ref="D68:F68"/>
    <mergeCell ref="H68:J68"/>
    <mergeCell ref="L68:M68"/>
    <mergeCell ref="H65:H66"/>
    <mergeCell ref="I65:I66"/>
    <mergeCell ref="J65:J66"/>
    <mergeCell ref="K65:K66"/>
    <mergeCell ref="L65:M66"/>
    <mergeCell ref="N65:N66"/>
    <mergeCell ref="B65:B66"/>
    <mergeCell ref="C65:C66"/>
    <mergeCell ref="D65:D66"/>
    <mergeCell ref="E65:E66"/>
    <mergeCell ref="F65:F66"/>
    <mergeCell ref="G65:G66"/>
    <mergeCell ref="D63:E63"/>
    <mergeCell ref="H63:I63"/>
    <mergeCell ref="L63:M63"/>
    <mergeCell ref="D64:E64"/>
    <mergeCell ref="H64:I64"/>
    <mergeCell ref="L64:M64"/>
    <mergeCell ref="J60:J61"/>
    <mergeCell ref="K60:K61"/>
    <mergeCell ref="L60:M61"/>
    <mergeCell ref="N60:N61"/>
    <mergeCell ref="O60:O61"/>
    <mergeCell ref="D62:E62"/>
    <mergeCell ref="H62:I62"/>
    <mergeCell ref="L62:M62"/>
    <mergeCell ref="K58:K59"/>
    <mergeCell ref="L58:M59"/>
    <mergeCell ref="N58:N59"/>
    <mergeCell ref="O58:O59"/>
    <mergeCell ref="B60:B61"/>
    <mergeCell ref="C60:C61"/>
    <mergeCell ref="D60:E61"/>
    <mergeCell ref="F60:F61"/>
    <mergeCell ref="G60:G61"/>
    <mergeCell ref="H60:I61"/>
    <mergeCell ref="L56:M57"/>
    <mergeCell ref="N56:N57"/>
    <mergeCell ref="O56:O57"/>
    <mergeCell ref="B58:B59"/>
    <mergeCell ref="C58:C59"/>
    <mergeCell ref="D58:E59"/>
    <mergeCell ref="F58:F59"/>
    <mergeCell ref="G58:G59"/>
    <mergeCell ref="H58:I59"/>
    <mergeCell ref="J58:J59"/>
    <mergeCell ref="N54:N55"/>
    <mergeCell ref="O54:O55"/>
    <mergeCell ref="B56:B57"/>
    <mergeCell ref="C56:C57"/>
    <mergeCell ref="D56:E57"/>
    <mergeCell ref="F56:F57"/>
    <mergeCell ref="G56:G57"/>
    <mergeCell ref="H56:I57"/>
    <mergeCell ref="J56:J57"/>
    <mergeCell ref="K56:K57"/>
    <mergeCell ref="H54:H55"/>
    <mergeCell ref="I54:I55"/>
    <mergeCell ref="J54:J55"/>
    <mergeCell ref="K54:K55"/>
    <mergeCell ref="L54:L55"/>
    <mergeCell ref="M54:M55"/>
    <mergeCell ref="B54:B55"/>
    <mergeCell ref="C54:C55"/>
    <mergeCell ref="D54:D55"/>
    <mergeCell ref="E54:E55"/>
    <mergeCell ref="F54:F55"/>
    <mergeCell ref="G54:G55"/>
    <mergeCell ref="D52:F52"/>
    <mergeCell ref="H52:J52"/>
    <mergeCell ref="L52:N52"/>
    <mergeCell ref="D53:F53"/>
    <mergeCell ref="H53:J53"/>
    <mergeCell ref="L53:N53"/>
    <mergeCell ref="O46:O47"/>
    <mergeCell ref="D48:F48"/>
    <mergeCell ref="H48:J48"/>
    <mergeCell ref="L48:N48"/>
    <mergeCell ref="B49:O49"/>
    <mergeCell ref="D51:F51"/>
    <mergeCell ref="H51:J51"/>
    <mergeCell ref="L51:N51"/>
    <mergeCell ref="I46:I47"/>
    <mergeCell ref="J46:J47"/>
    <mergeCell ref="K46:K47"/>
    <mergeCell ref="L46:L47"/>
    <mergeCell ref="M46:M47"/>
    <mergeCell ref="N46:N47"/>
    <mergeCell ref="D45:F45"/>
    <mergeCell ref="H45:J45"/>
    <mergeCell ref="L45:N45"/>
    <mergeCell ref="B46:B47"/>
    <mergeCell ref="C46:C47"/>
    <mergeCell ref="D46:D47"/>
    <mergeCell ref="E46:E47"/>
    <mergeCell ref="F46:F47"/>
    <mergeCell ref="G46:G47"/>
    <mergeCell ref="H46:H47"/>
    <mergeCell ref="D43:E43"/>
    <mergeCell ref="H43:I43"/>
    <mergeCell ref="L43:M43"/>
    <mergeCell ref="D44:E44"/>
    <mergeCell ref="H44:I44"/>
    <mergeCell ref="L44:M44"/>
    <mergeCell ref="D41:E41"/>
    <mergeCell ref="H41:I41"/>
    <mergeCell ref="L41:M41"/>
    <mergeCell ref="D42:E42"/>
    <mergeCell ref="H42:I42"/>
    <mergeCell ref="L42:M42"/>
    <mergeCell ref="L38:L39"/>
    <mergeCell ref="M38:M39"/>
    <mergeCell ref="N38:N39"/>
    <mergeCell ref="O38:O39"/>
    <mergeCell ref="D40:F40"/>
    <mergeCell ref="H40:J40"/>
    <mergeCell ref="L40:N40"/>
    <mergeCell ref="O35:O36"/>
    <mergeCell ref="D37:F37"/>
    <mergeCell ref="H37:J37"/>
    <mergeCell ref="L37:M37"/>
    <mergeCell ref="B38:B39"/>
    <mergeCell ref="C38:C39"/>
    <mergeCell ref="D38:F39"/>
    <mergeCell ref="G38:G39"/>
    <mergeCell ref="H38:J39"/>
    <mergeCell ref="K38:K39"/>
    <mergeCell ref="N33:N34"/>
    <mergeCell ref="O33:O34"/>
    <mergeCell ref="B35:B36"/>
    <mergeCell ref="C35:C36"/>
    <mergeCell ref="D35:F36"/>
    <mergeCell ref="G35:G36"/>
    <mergeCell ref="H35:J36"/>
    <mergeCell ref="K35:K36"/>
    <mergeCell ref="L35:M36"/>
    <mergeCell ref="N35:N36"/>
    <mergeCell ref="L31:M32"/>
    <mergeCell ref="N31:N32"/>
    <mergeCell ref="O31:O32"/>
    <mergeCell ref="B33:B34"/>
    <mergeCell ref="C33:C34"/>
    <mergeCell ref="D33:F34"/>
    <mergeCell ref="G33:G34"/>
    <mergeCell ref="H33:J34"/>
    <mergeCell ref="K33:K34"/>
    <mergeCell ref="L33:M34"/>
    <mergeCell ref="B31:B32"/>
    <mergeCell ref="C31:C32"/>
    <mergeCell ref="D31:F32"/>
    <mergeCell ref="G31:G32"/>
    <mergeCell ref="H31:J32"/>
    <mergeCell ref="K31:K32"/>
    <mergeCell ref="O27:O28"/>
    <mergeCell ref="D29:F29"/>
    <mergeCell ref="H29:J29"/>
    <mergeCell ref="L29:N29"/>
    <mergeCell ref="D30:F30"/>
    <mergeCell ref="H30:J30"/>
    <mergeCell ref="L30:M30"/>
    <mergeCell ref="H27:H28"/>
    <mergeCell ref="I27:I28"/>
    <mergeCell ref="J27:J28"/>
    <mergeCell ref="K27:K28"/>
    <mergeCell ref="L27:M28"/>
    <mergeCell ref="N27:N28"/>
    <mergeCell ref="B27:B28"/>
    <mergeCell ref="C27:C28"/>
    <mergeCell ref="D27:D28"/>
    <mergeCell ref="E27:E28"/>
    <mergeCell ref="F27:F28"/>
    <mergeCell ref="G27:G28"/>
    <mergeCell ref="D25:E25"/>
    <mergeCell ref="H25:I25"/>
    <mergeCell ref="L25:M25"/>
    <mergeCell ref="D26:E26"/>
    <mergeCell ref="H26:I26"/>
    <mergeCell ref="L26:M26"/>
    <mergeCell ref="K22:K23"/>
    <mergeCell ref="L22:M23"/>
    <mergeCell ref="N22:N23"/>
    <mergeCell ref="O22:O23"/>
    <mergeCell ref="D24:E24"/>
    <mergeCell ref="H24:I24"/>
    <mergeCell ref="L24:M24"/>
    <mergeCell ref="L20:M21"/>
    <mergeCell ref="N20:N21"/>
    <mergeCell ref="O20:O21"/>
    <mergeCell ref="B22:B23"/>
    <mergeCell ref="C22:C23"/>
    <mergeCell ref="D22:E23"/>
    <mergeCell ref="F22:F23"/>
    <mergeCell ref="G22:G23"/>
    <mergeCell ref="H22:I23"/>
    <mergeCell ref="J22:J23"/>
    <mergeCell ref="N18:N19"/>
    <mergeCell ref="O18:O19"/>
    <mergeCell ref="B20:B21"/>
    <mergeCell ref="C20:C21"/>
    <mergeCell ref="D20:E21"/>
    <mergeCell ref="F20:F21"/>
    <mergeCell ref="G20:G21"/>
    <mergeCell ref="H20:I21"/>
    <mergeCell ref="J20:J21"/>
    <mergeCell ref="K20:K21"/>
    <mergeCell ref="O16:O17"/>
    <mergeCell ref="B18:B19"/>
    <mergeCell ref="C18:C19"/>
    <mergeCell ref="D18:E19"/>
    <mergeCell ref="F18:F19"/>
    <mergeCell ref="G18:G19"/>
    <mergeCell ref="H18:I19"/>
    <mergeCell ref="J18:J19"/>
    <mergeCell ref="K18:K19"/>
    <mergeCell ref="L18:M19"/>
    <mergeCell ref="I16:I17"/>
    <mergeCell ref="J16:J17"/>
    <mergeCell ref="K16:K17"/>
    <mergeCell ref="L16:L17"/>
    <mergeCell ref="M16:M17"/>
    <mergeCell ref="N16:N17"/>
    <mergeCell ref="D15:F15"/>
    <mergeCell ref="H15:J15"/>
    <mergeCell ref="L15:N15"/>
    <mergeCell ref="B16:B17"/>
    <mergeCell ref="C16:C17"/>
    <mergeCell ref="D16:D17"/>
    <mergeCell ref="E16:E17"/>
    <mergeCell ref="F16:F17"/>
    <mergeCell ref="G16:G17"/>
    <mergeCell ref="H16:H17"/>
    <mergeCell ref="B11:O11"/>
    <mergeCell ref="D13:F13"/>
    <mergeCell ref="H13:J13"/>
    <mergeCell ref="L13:N13"/>
    <mergeCell ref="D14:F14"/>
    <mergeCell ref="H14:J14"/>
    <mergeCell ref="L14:N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workbookViewId="0"/>
  </sheetViews>
  <sheetFormatPr defaultRowHeight="15"/>
  <cols>
    <col min="1" max="1" width="36.5703125" bestFit="1" customWidth="1"/>
    <col min="2" max="2" width="21.140625" customWidth="1"/>
    <col min="3" max="3" width="36.5703125" customWidth="1"/>
    <col min="4" max="4" width="4.5703125" customWidth="1"/>
    <col min="5" max="5" width="15" customWidth="1"/>
    <col min="6" max="6" width="3.5703125" customWidth="1"/>
    <col min="7" max="7" width="21.140625" customWidth="1"/>
    <col min="8" max="8" width="4.5703125" customWidth="1"/>
    <col min="9" max="9" width="15" customWidth="1"/>
    <col min="10" max="11" width="21.140625" customWidth="1"/>
    <col min="12" max="12" width="4.5703125" customWidth="1"/>
    <col min="13" max="13" width="15" customWidth="1"/>
    <col min="14" max="14" width="3.5703125" customWidth="1"/>
    <col min="15" max="15" width="21.140625" customWidth="1"/>
    <col min="16" max="16" width="4.5703125" customWidth="1"/>
    <col min="17" max="17" width="17.140625" customWidth="1"/>
    <col min="18" max="18" width="3.5703125" customWidth="1"/>
    <col min="19" max="19" width="21.140625" customWidth="1"/>
  </cols>
  <sheetData>
    <row r="1" spans="1:19" ht="15" customHeight="1">
      <c r="A1" s="9" t="s">
        <v>362</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30">
      <c r="A3" s="3" t="s">
        <v>363</v>
      </c>
      <c r="B3" s="18"/>
      <c r="C3" s="18"/>
      <c r="D3" s="18"/>
      <c r="E3" s="18"/>
      <c r="F3" s="18"/>
      <c r="G3" s="18"/>
      <c r="H3" s="18"/>
      <c r="I3" s="18"/>
      <c r="J3" s="18"/>
      <c r="K3" s="18"/>
      <c r="L3" s="18"/>
      <c r="M3" s="18"/>
      <c r="N3" s="18"/>
      <c r="O3" s="18"/>
      <c r="P3" s="18"/>
      <c r="Q3" s="18"/>
      <c r="R3" s="18"/>
      <c r="S3" s="18"/>
    </row>
    <row r="4" spans="1:19">
      <c r="A4" s="12" t="s">
        <v>364</v>
      </c>
      <c r="B4" s="20" t="s">
        <v>365</v>
      </c>
      <c r="C4" s="20"/>
      <c r="D4" s="20"/>
      <c r="E4" s="20"/>
      <c r="F4" s="20"/>
      <c r="G4" s="20"/>
      <c r="H4" s="20"/>
      <c r="I4" s="20"/>
      <c r="J4" s="20"/>
      <c r="K4" s="20"/>
      <c r="L4" s="20"/>
      <c r="M4" s="20"/>
      <c r="N4" s="20"/>
      <c r="O4" s="20"/>
      <c r="P4" s="20"/>
      <c r="Q4" s="20"/>
      <c r="R4" s="20"/>
      <c r="S4" s="20"/>
    </row>
    <row r="5" spans="1:19">
      <c r="A5" s="12"/>
      <c r="B5" s="49"/>
      <c r="C5" s="49"/>
      <c r="D5" s="49"/>
      <c r="E5" s="49"/>
      <c r="F5" s="49"/>
      <c r="G5" s="49"/>
      <c r="H5" s="49"/>
      <c r="I5" s="49"/>
      <c r="J5" s="49"/>
      <c r="K5" s="49"/>
      <c r="L5" s="49"/>
      <c r="M5" s="49"/>
      <c r="N5" s="49"/>
      <c r="O5" s="49"/>
      <c r="P5" s="49"/>
      <c r="Q5" s="49"/>
      <c r="R5" s="49"/>
      <c r="S5" s="49"/>
    </row>
    <row r="6" spans="1:19" ht="15.75" thickBot="1">
      <c r="A6" s="12"/>
      <c r="B6" s="14"/>
      <c r="C6" s="14"/>
      <c r="D6" s="14"/>
      <c r="E6" s="14"/>
      <c r="F6" s="14"/>
      <c r="G6" s="14"/>
      <c r="H6" s="14"/>
      <c r="I6" s="14"/>
      <c r="J6" s="14"/>
      <c r="K6" s="14"/>
      <c r="L6" s="14"/>
      <c r="M6" s="14"/>
      <c r="N6" s="14"/>
      <c r="O6" s="14"/>
      <c r="P6" s="14"/>
      <c r="Q6" s="14"/>
      <c r="R6" s="14"/>
      <c r="S6" s="14"/>
    </row>
    <row r="7" spans="1:19">
      <c r="A7" s="12"/>
      <c r="B7" s="26"/>
      <c r="C7" s="27"/>
      <c r="D7" s="50"/>
      <c r="E7" s="50"/>
      <c r="F7" s="50"/>
      <c r="G7" s="27"/>
      <c r="H7" s="50"/>
      <c r="I7" s="50"/>
      <c r="J7" s="50"/>
      <c r="K7" s="27"/>
      <c r="L7" s="50"/>
      <c r="M7" s="50"/>
      <c r="N7" s="50"/>
      <c r="O7" s="27"/>
      <c r="P7" s="50"/>
      <c r="Q7" s="50"/>
      <c r="R7" s="50"/>
      <c r="S7" s="28"/>
    </row>
    <row r="8" spans="1:19">
      <c r="A8" s="12"/>
      <c r="B8" s="58"/>
      <c r="C8" s="20"/>
      <c r="D8" s="119" t="s">
        <v>366</v>
      </c>
      <c r="E8" s="119"/>
      <c r="F8" s="119"/>
      <c r="G8" s="20"/>
      <c r="H8" s="119" t="s">
        <v>367</v>
      </c>
      <c r="I8" s="119"/>
      <c r="J8" s="119"/>
      <c r="K8" s="20"/>
      <c r="L8" s="119" t="s">
        <v>367</v>
      </c>
      <c r="M8" s="119"/>
      <c r="N8" s="119"/>
      <c r="O8" s="20"/>
      <c r="P8" s="119" t="s">
        <v>118</v>
      </c>
      <c r="Q8" s="119"/>
      <c r="R8" s="119"/>
      <c r="S8" s="61"/>
    </row>
    <row r="9" spans="1:19">
      <c r="A9" s="12"/>
      <c r="B9" s="58"/>
      <c r="C9" s="20"/>
      <c r="D9" s="119"/>
      <c r="E9" s="119"/>
      <c r="F9" s="119"/>
      <c r="G9" s="20"/>
      <c r="H9" s="119" t="s">
        <v>368</v>
      </c>
      <c r="I9" s="119"/>
      <c r="J9" s="119"/>
      <c r="K9" s="20"/>
      <c r="L9" s="119" t="s">
        <v>370</v>
      </c>
      <c r="M9" s="119"/>
      <c r="N9" s="119"/>
      <c r="O9" s="20"/>
      <c r="P9" s="119"/>
      <c r="Q9" s="119"/>
      <c r="R9" s="119"/>
      <c r="S9" s="61"/>
    </row>
    <row r="10" spans="1:19" ht="15.75" thickBot="1">
      <c r="A10" s="12"/>
      <c r="B10" s="118"/>
      <c r="C10" s="79"/>
      <c r="D10" s="120"/>
      <c r="E10" s="120"/>
      <c r="F10" s="120"/>
      <c r="G10" s="79"/>
      <c r="H10" s="120" t="s">
        <v>369</v>
      </c>
      <c r="I10" s="120"/>
      <c r="J10" s="120"/>
      <c r="K10" s="79"/>
      <c r="L10" s="120" t="s">
        <v>371</v>
      </c>
      <c r="M10" s="120"/>
      <c r="N10" s="120"/>
      <c r="O10" s="79"/>
      <c r="P10" s="120"/>
      <c r="Q10" s="120"/>
      <c r="R10" s="120"/>
      <c r="S10" s="121"/>
    </row>
    <row r="11" spans="1:19">
      <c r="A11" s="12"/>
      <c r="B11" s="33"/>
      <c r="C11" s="10"/>
      <c r="D11" s="50"/>
      <c r="E11" s="50"/>
      <c r="F11" s="50"/>
      <c r="G11" s="10"/>
      <c r="H11" s="50"/>
      <c r="I11" s="50"/>
      <c r="J11" s="50"/>
      <c r="K11" s="10"/>
      <c r="L11" s="50"/>
      <c r="M11" s="50"/>
      <c r="N11" s="50"/>
      <c r="O11" s="10"/>
      <c r="P11" s="50"/>
      <c r="Q11" s="50"/>
      <c r="R11" s="50"/>
      <c r="S11" s="34"/>
    </row>
    <row r="12" spans="1:19">
      <c r="A12" s="12"/>
      <c r="B12" s="52"/>
      <c r="C12" s="54" t="s">
        <v>372</v>
      </c>
      <c r="D12" s="53" t="s">
        <v>287</v>
      </c>
      <c r="E12" s="87">
        <v>49635</v>
      </c>
      <c r="F12" s="56"/>
      <c r="G12" s="56"/>
      <c r="H12" s="53" t="s">
        <v>287</v>
      </c>
      <c r="I12" s="87">
        <v>26036</v>
      </c>
      <c r="J12" s="56"/>
      <c r="K12" s="56"/>
      <c r="L12" s="53" t="s">
        <v>287</v>
      </c>
      <c r="M12" s="87">
        <v>21822</v>
      </c>
      <c r="N12" s="56"/>
      <c r="O12" s="56"/>
      <c r="P12" s="53" t="s">
        <v>287</v>
      </c>
      <c r="Q12" s="87">
        <v>97493</v>
      </c>
      <c r="R12" s="56"/>
      <c r="S12" s="57"/>
    </row>
    <row r="13" spans="1:19">
      <c r="A13" s="12"/>
      <c r="B13" s="52"/>
      <c r="C13" s="54"/>
      <c r="D13" s="53"/>
      <c r="E13" s="87"/>
      <c r="F13" s="56"/>
      <c r="G13" s="56"/>
      <c r="H13" s="53"/>
      <c r="I13" s="87"/>
      <c r="J13" s="56"/>
      <c r="K13" s="56"/>
      <c r="L13" s="53"/>
      <c r="M13" s="87"/>
      <c r="N13" s="56"/>
      <c r="O13" s="56"/>
      <c r="P13" s="53"/>
      <c r="Q13" s="87"/>
      <c r="R13" s="56"/>
      <c r="S13" s="57"/>
    </row>
    <row r="14" spans="1:19">
      <c r="A14" s="12"/>
      <c r="B14" s="58"/>
      <c r="C14" s="108" t="s">
        <v>373</v>
      </c>
      <c r="D14" s="90" t="s">
        <v>374</v>
      </c>
      <c r="E14" s="90"/>
      <c r="F14" s="20"/>
      <c r="G14" s="20"/>
      <c r="H14" s="90" t="s">
        <v>374</v>
      </c>
      <c r="I14" s="90"/>
      <c r="J14" s="20"/>
      <c r="K14" s="20"/>
      <c r="L14" s="90" t="s">
        <v>375</v>
      </c>
      <c r="M14" s="90"/>
      <c r="N14" s="59" t="s">
        <v>291</v>
      </c>
      <c r="O14" s="20"/>
      <c r="P14" s="90" t="s">
        <v>375</v>
      </c>
      <c r="Q14" s="90"/>
      <c r="R14" s="59" t="s">
        <v>291</v>
      </c>
      <c r="S14" s="61"/>
    </row>
    <row r="15" spans="1:19">
      <c r="A15" s="12"/>
      <c r="B15" s="58"/>
      <c r="C15" s="108"/>
      <c r="D15" s="90"/>
      <c r="E15" s="90"/>
      <c r="F15" s="20"/>
      <c r="G15" s="20"/>
      <c r="H15" s="90"/>
      <c r="I15" s="90"/>
      <c r="J15" s="20"/>
      <c r="K15" s="20"/>
      <c r="L15" s="90"/>
      <c r="M15" s="90"/>
      <c r="N15" s="59"/>
      <c r="O15" s="20"/>
      <c r="P15" s="90"/>
      <c r="Q15" s="90"/>
      <c r="R15" s="59"/>
      <c r="S15" s="61"/>
    </row>
    <row r="16" spans="1:19">
      <c r="A16" s="12"/>
      <c r="B16" s="52"/>
      <c r="C16" s="109" t="s">
        <v>112</v>
      </c>
      <c r="D16" s="89" t="s">
        <v>376</v>
      </c>
      <c r="E16" s="89"/>
      <c r="F16" s="53" t="s">
        <v>291</v>
      </c>
      <c r="G16" s="56"/>
      <c r="H16" s="89" t="s">
        <v>311</v>
      </c>
      <c r="I16" s="89"/>
      <c r="J16" s="56"/>
      <c r="K16" s="56"/>
      <c r="L16" s="89" t="s">
        <v>377</v>
      </c>
      <c r="M16" s="89"/>
      <c r="N16" s="53" t="s">
        <v>291</v>
      </c>
      <c r="O16" s="56"/>
      <c r="P16" s="89" t="s">
        <v>378</v>
      </c>
      <c r="Q16" s="89"/>
      <c r="R16" s="53" t="s">
        <v>291</v>
      </c>
      <c r="S16" s="57"/>
    </row>
    <row r="17" spans="1:19" ht="15.75" thickBot="1">
      <c r="A17" s="12"/>
      <c r="B17" s="52"/>
      <c r="C17" s="109"/>
      <c r="D17" s="91"/>
      <c r="E17" s="91"/>
      <c r="F17" s="122"/>
      <c r="G17" s="56"/>
      <c r="H17" s="91"/>
      <c r="I17" s="91"/>
      <c r="J17" s="103"/>
      <c r="K17" s="56"/>
      <c r="L17" s="91"/>
      <c r="M17" s="91"/>
      <c r="N17" s="122"/>
      <c r="O17" s="56"/>
      <c r="P17" s="91"/>
      <c r="Q17" s="91"/>
      <c r="R17" s="122"/>
      <c r="S17" s="57"/>
    </row>
    <row r="18" spans="1:19">
      <c r="A18" s="12"/>
      <c r="B18" s="58"/>
      <c r="C18" s="63" t="s">
        <v>379</v>
      </c>
      <c r="D18" s="94">
        <v>46422</v>
      </c>
      <c r="E18" s="94"/>
      <c r="F18" s="50"/>
      <c r="G18" s="20"/>
      <c r="H18" s="94">
        <v>26036</v>
      </c>
      <c r="I18" s="94"/>
      <c r="J18" s="50"/>
      <c r="K18" s="20"/>
      <c r="L18" s="94">
        <v>17070</v>
      </c>
      <c r="M18" s="94"/>
      <c r="N18" s="50"/>
      <c r="O18" s="20"/>
      <c r="P18" s="94">
        <v>89528</v>
      </c>
      <c r="Q18" s="94"/>
      <c r="R18" s="50"/>
      <c r="S18" s="61"/>
    </row>
    <row r="19" spans="1:19">
      <c r="A19" s="12"/>
      <c r="B19" s="58"/>
      <c r="C19" s="63"/>
      <c r="D19" s="88"/>
      <c r="E19" s="88"/>
      <c r="F19" s="20"/>
      <c r="G19" s="20"/>
      <c r="H19" s="88"/>
      <c r="I19" s="88"/>
      <c r="J19" s="20"/>
      <c r="K19" s="20"/>
      <c r="L19" s="88"/>
      <c r="M19" s="88"/>
      <c r="N19" s="20"/>
      <c r="O19" s="20"/>
      <c r="P19" s="88"/>
      <c r="Q19" s="88"/>
      <c r="R19" s="20"/>
      <c r="S19" s="61"/>
    </row>
    <row r="20" spans="1:19">
      <c r="A20" s="12"/>
      <c r="B20" s="52"/>
      <c r="C20" s="109" t="s">
        <v>373</v>
      </c>
      <c r="D20" s="89" t="s">
        <v>374</v>
      </c>
      <c r="E20" s="89"/>
      <c r="F20" s="56"/>
      <c r="G20" s="56"/>
      <c r="H20" s="89" t="s">
        <v>374</v>
      </c>
      <c r="I20" s="89"/>
      <c r="J20" s="56"/>
      <c r="K20" s="56"/>
      <c r="L20" s="89" t="s">
        <v>380</v>
      </c>
      <c r="M20" s="89"/>
      <c r="N20" s="53" t="s">
        <v>291</v>
      </c>
      <c r="O20" s="56"/>
      <c r="P20" s="89" t="s">
        <v>380</v>
      </c>
      <c r="Q20" s="89"/>
      <c r="R20" s="53" t="s">
        <v>291</v>
      </c>
      <c r="S20" s="57"/>
    </row>
    <row r="21" spans="1:19">
      <c r="A21" s="12"/>
      <c r="B21" s="52"/>
      <c r="C21" s="109"/>
      <c r="D21" s="89"/>
      <c r="E21" s="89"/>
      <c r="F21" s="56"/>
      <c r="G21" s="56"/>
      <c r="H21" s="89"/>
      <c r="I21" s="89"/>
      <c r="J21" s="56"/>
      <c r="K21" s="56"/>
      <c r="L21" s="89"/>
      <c r="M21" s="89"/>
      <c r="N21" s="53"/>
      <c r="O21" s="56"/>
      <c r="P21" s="89"/>
      <c r="Q21" s="89"/>
      <c r="R21" s="53"/>
      <c r="S21" s="57"/>
    </row>
    <row r="22" spans="1:19">
      <c r="A22" s="12"/>
      <c r="B22" s="58"/>
      <c r="C22" s="108" t="s">
        <v>112</v>
      </c>
      <c r="D22" s="90">
        <v>726</v>
      </c>
      <c r="E22" s="90"/>
      <c r="F22" s="20"/>
      <c r="G22" s="20"/>
      <c r="H22" s="90" t="s">
        <v>311</v>
      </c>
      <c r="I22" s="90"/>
      <c r="J22" s="20"/>
      <c r="K22" s="20"/>
      <c r="L22" s="90">
        <v>688</v>
      </c>
      <c r="M22" s="90"/>
      <c r="N22" s="20"/>
      <c r="O22" s="20"/>
      <c r="P22" s="88">
        <v>1414</v>
      </c>
      <c r="Q22" s="88"/>
      <c r="R22" s="20"/>
      <c r="S22" s="61"/>
    </row>
    <row r="23" spans="1:19" ht="15.75" thickBot="1">
      <c r="A23" s="12"/>
      <c r="B23" s="58"/>
      <c r="C23" s="108"/>
      <c r="D23" s="123"/>
      <c r="E23" s="123"/>
      <c r="F23" s="79"/>
      <c r="G23" s="20"/>
      <c r="H23" s="123"/>
      <c r="I23" s="123"/>
      <c r="J23" s="79"/>
      <c r="K23" s="20"/>
      <c r="L23" s="123"/>
      <c r="M23" s="123"/>
      <c r="N23" s="79"/>
      <c r="O23" s="20"/>
      <c r="P23" s="111"/>
      <c r="Q23" s="111"/>
      <c r="R23" s="79"/>
      <c r="S23" s="61"/>
    </row>
    <row r="24" spans="1:19">
      <c r="A24" s="12"/>
      <c r="B24" s="52"/>
      <c r="C24" s="54" t="s">
        <v>381</v>
      </c>
      <c r="D24" s="124" t="s">
        <v>287</v>
      </c>
      <c r="E24" s="112">
        <v>47148</v>
      </c>
      <c r="F24" s="113"/>
      <c r="G24" s="56"/>
      <c r="H24" s="124" t="s">
        <v>287</v>
      </c>
      <c r="I24" s="112">
        <v>26036</v>
      </c>
      <c r="J24" s="113"/>
      <c r="K24" s="56"/>
      <c r="L24" s="124" t="s">
        <v>287</v>
      </c>
      <c r="M24" s="112">
        <v>15776</v>
      </c>
      <c r="N24" s="113"/>
      <c r="O24" s="56"/>
      <c r="P24" s="124" t="s">
        <v>287</v>
      </c>
      <c r="Q24" s="112">
        <v>88960</v>
      </c>
      <c r="R24" s="113"/>
      <c r="S24" s="57"/>
    </row>
    <row r="25" spans="1:19" ht="15.75" thickBot="1">
      <c r="A25" s="12"/>
      <c r="B25" s="52"/>
      <c r="C25" s="54"/>
      <c r="D25" s="75"/>
      <c r="E25" s="76"/>
      <c r="F25" s="77"/>
      <c r="G25" s="56"/>
      <c r="H25" s="75"/>
      <c r="I25" s="76"/>
      <c r="J25" s="77"/>
      <c r="K25" s="56"/>
      <c r="L25" s="75"/>
      <c r="M25" s="76"/>
      <c r="N25" s="77"/>
      <c r="O25" s="56"/>
      <c r="P25" s="75"/>
      <c r="Q25" s="76"/>
      <c r="R25" s="77"/>
      <c r="S25" s="57"/>
    </row>
    <row r="26" spans="1:19" ht="15.75" thickTop="1">
      <c r="A26" s="12"/>
      <c r="B26" s="33"/>
      <c r="C26" s="10"/>
      <c r="D26" s="72"/>
      <c r="E26" s="72"/>
      <c r="F26" s="72"/>
      <c r="G26" s="10"/>
      <c r="H26" s="72"/>
      <c r="I26" s="72"/>
      <c r="J26" s="72"/>
      <c r="K26" s="10"/>
      <c r="L26" s="72"/>
      <c r="M26" s="72"/>
      <c r="N26" s="72"/>
      <c r="O26" s="10"/>
      <c r="P26" s="72"/>
      <c r="Q26" s="72"/>
      <c r="R26" s="72"/>
      <c r="S26" s="34"/>
    </row>
    <row r="27" spans="1:19">
      <c r="A27" s="12"/>
      <c r="B27" s="58"/>
      <c r="C27" s="63" t="s">
        <v>382</v>
      </c>
      <c r="D27" s="63" t="s">
        <v>287</v>
      </c>
      <c r="E27" s="60">
        <v>42237</v>
      </c>
      <c r="F27" s="20"/>
      <c r="G27" s="20"/>
      <c r="H27" s="63" t="s">
        <v>287</v>
      </c>
      <c r="I27" s="60">
        <v>26036</v>
      </c>
      <c r="J27" s="20"/>
      <c r="K27" s="20"/>
      <c r="L27" s="63" t="s">
        <v>287</v>
      </c>
      <c r="M27" s="60">
        <v>35596</v>
      </c>
      <c r="N27" s="20"/>
      <c r="O27" s="20"/>
      <c r="P27" s="63" t="s">
        <v>287</v>
      </c>
      <c r="Q27" s="60">
        <v>103869</v>
      </c>
      <c r="R27" s="20"/>
      <c r="S27" s="61"/>
    </row>
    <row r="28" spans="1:19">
      <c r="A28" s="12"/>
      <c r="B28" s="58"/>
      <c r="C28" s="63"/>
      <c r="D28" s="63"/>
      <c r="E28" s="60"/>
      <c r="F28" s="20"/>
      <c r="G28" s="20"/>
      <c r="H28" s="63"/>
      <c r="I28" s="60"/>
      <c r="J28" s="20"/>
      <c r="K28" s="20"/>
      <c r="L28" s="63"/>
      <c r="M28" s="60"/>
      <c r="N28" s="20"/>
      <c r="O28" s="20"/>
      <c r="P28" s="63"/>
      <c r="Q28" s="60"/>
      <c r="R28" s="20"/>
      <c r="S28" s="61"/>
    </row>
    <row r="29" spans="1:19">
      <c r="A29" s="12"/>
      <c r="B29" s="52"/>
      <c r="C29" s="109" t="s">
        <v>383</v>
      </c>
      <c r="D29" s="64" t="s">
        <v>374</v>
      </c>
      <c r="E29" s="64"/>
      <c r="F29" s="56"/>
      <c r="G29" s="56"/>
      <c r="H29" s="64" t="s">
        <v>374</v>
      </c>
      <c r="I29" s="64"/>
      <c r="J29" s="56"/>
      <c r="K29" s="56"/>
      <c r="L29" s="64" t="s">
        <v>384</v>
      </c>
      <c r="M29" s="64"/>
      <c r="N29" s="54" t="s">
        <v>291</v>
      </c>
      <c r="O29" s="56"/>
      <c r="P29" s="64" t="s">
        <v>384</v>
      </c>
      <c r="Q29" s="64"/>
      <c r="R29" s="54" t="s">
        <v>291</v>
      </c>
      <c r="S29" s="57"/>
    </row>
    <row r="30" spans="1:19">
      <c r="A30" s="12"/>
      <c r="B30" s="52"/>
      <c r="C30" s="109"/>
      <c r="D30" s="64"/>
      <c r="E30" s="64"/>
      <c r="F30" s="56"/>
      <c r="G30" s="56"/>
      <c r="H30" s="64"/>
      <c r="I30" s="64"/>
      <c r="J30" s="56"/>
      <c r="K30" s="56"/>
      <c r="L30" s="64"/>
      <c r="M30" s="64"/>
      <c r="N30" s="54"/>
      <c r="O30" s="56"/>
      <c r="P30" s="64"/>
      <c r="Q30" s="64"/>
      <c r="R30" s="54"/>
      <c r="S30" s="57"/>
    </row>
    <row r="31" spans="1:19">
      <c r="A31" s="12"/>
      <c r="B31" s="58"/>
      <c r="C31" s="108" t="s">
        <v>112</v>
      </c>
      <c r="D31" s="60">
        <v>4911</v>
      </c>
      <c r="E31" s="60"/>
      <c r="F31" s="20"/>
      <c r="G31" s="20"/>
      <c r="H31" s="62" t="s">
        <v>311</v>
      </c>
      <c r="I31" s="62"/>
      <c r="J31" s="20"/>
      <c r="K31" s="20"/>
      <c r="L31" s="60">
        <v>5763</v>
      </c>
      <c r="M31" s="60"/>
      <c r="N31" s="20"/>
      <c r="O31" s="20"/>
      <c r="P31" s="60">
        <v>10674</v>
      </c>
      <c r="Q31" s="60"/>
      <c r="R31" s="20"/>
      <c r="S31" s="61"/>
    </row>
    <row r="32" spans="1:19" ht="15.75" thickBot="1">
      <c r="A32" s="12"/>
      <c r="B32" s="58"/>
      <c r="C32" s="108"/>
      <c r="D32" s="110"/>
      <c r="E32" s="110"/>
      <c r="F32" s="79"/>
      <c r="G32" s="20"/>
      <c r="H32" s="125"/>
      <c r="I32" s="125"/>
      <c r="J32" s="79"/>
      <c r="K32" s="20"/>
      <c r="L32" s="110"/>
      <c r="M32" s="110"/>
      <c r="N32" s="79"/>
      <c r="O32" s="20"/>
      <c r="P32" s="110"/>
      <c r="Q32" s="110"/>
      <c r="R32" s="79"/>
      <c r="S32" s="61"/>
    </row>
    <row r="33" spans="1:19">
      <c r="A33" s="12"/>
      <c r="B33" s="52"/>
      <c r="C33" s="54" t="s">
        <v>381</v>
      </c>
      <c r="D33" s="124" t="s">
        <v>287</v>
      </c>
      <c r="E33" s="112">
        <v>47148</v>
      </c>
      <c r="F33" s="113"/>
      <c r="G33" s="56"/>
      <c r="H33" s="124" t="s">
        <v>287</v>
      </c>
      <c r="I33" s="112">
        <v>26036</v>
      </c>
      <c r="J33" s="113"/>
      <c r="K33" s="56"/>
      <c r="L33" s="124" t="s">
        <v>287</v>
      </c>
      <c r="M33" s="112">
        <v>15776</v>
      </c>
      <c r="N33" s="113"/>
      <c r="O33" s="56"/>
      <c r="P33" s="124" t="s">
        <v>287</v>
      </c>
      <c r="Q33" s="112">
        <v>88960</v>
      </c>
      <c r="R33" s="113"/>
      <c r="S33" s="57"/>
    </row>
    <row r="34" spans="1:19" ht="15.75" thickBot="1">
      <c r="A34" s="12"/>
      <c r="B34" s="52"/>
      <c r="C34" s="54"/>
      <c r="D34" s="75"/>
      <c r="E34" s="76"/>
      <c r="F34" s="77"/>
      <c r="G34" s="56"/>
      <c r="H34" s="75"/>
      <c r="I34" s="76"/>
      <c r="J34" s="77"/>
      <c r="K34" s="56"/>
      <c r="L34" s="75"/>
      <c r="M34" s="76"/>
      <c r="N34" s="77"/>
      <c r="O34" s="56"/>
      <c r="P34" s="75"/>
      <c r="Q34" s="76"/>
      <c r="R34" s="77"/>
      <c r="S34" s="57"/>
    </row>
    <row r="35" spans="1:19" ht="16.5" thickTop="1" thickBot="1">
      <c r="A35" s="12"/>
      <c r="B35" s="29"/>
      <c r="C35" s="31"/>
      <c r="D35" s="80"/>
      <c r="E35" s="80"/>
      <c r="F35" s="80"/>
      <c r="G35" s="31"/>
      <c r="H35" s="80"/>
      <c r="I35" s="80"/>
      <c r="J35" s="80"/>
      <c r="K35" s="31"/>
      <c r="L35" s="80"/>
      <c r="M35" s="80"/>
      <c r="N35" s="80"/>
      <c r="O35" s="31"/>
      <c r="P35" s="80"/>
      <c r="Q35" s="80"/>
      <c r="R35" s="80"/>
      <c r="S35" s="32"/>
    </row>
    <row r="36" spans="1:19">
      <c r="A36" s="12"/>
      <c r="B36" s="115" t="s">
        <v>385</v>
      </c>
      <c r="C36" s="115"/>
      <c r="D36" s="115"/>
      <c r="E36" s="115"/>
      <c r="F36" s="115"/>
      <c r="G36" s="115"/>
      <c r="H36" s="115"/>
      <c r="I36" s="115"/>
      <c r="J36" s="115"/>
      <c r="K36" s="115"/>
      <c r="L36" s="115"/>
      <c r="M36" s="115"/>
      <c r="N36" s="115"/>
      <c r="O36" s="115"/>
      <c r="P36" s="115"/>
      <c r="Q36" s="115"/>
      <c r="R36" s="115"/>
      <c r="S36" s="115"/>
    </row>
    <row r="37" spans="1:19">
      <c r="A37" s="12"/>
      <c r="B37" s="20" t="s">
        <v>386</v>
      </c>
      <c r="C37" s="20"/>
      <c r="D37" s="20"/>
      <c r="E37" s="20"/>
      <c r="F37" s="20"/>
      <c r="G37" s="20"/>
      <c r="H37" s="20"/>
      <c r="I37" s="20"/>
      <c r="J37" s="20"/>
      <c r="K37" s="20"/>
      <c r="L37" s="20"/>
      <c r="M37" s="20"/>
      <c r="N37" s="20"/>
      <c r="O37" s="20"/>
      <c r="P37" s="20"/>
      <c r="Q37" s="20"/>
      <c r="R37" s="20"/>
      <c r="S37" s="20"/>
    </row>
    <row r="38" spans="1:19" ht="25.5" customHeight="1">
      <c r="A38" s="12"/>
      <c r="B38" s="20" t="s">
        <v>387</v>
      </c>
      <c r="C38" s="20"/>
      <c r="D38" s="20"/>
      <c r="E38" s="20"/>
      <c r="F38" s="20"/>
      <c r="G38" s="20"/>
      <c r="H38" s="20"/>
      <c r="I38" s="20"/>
      <c r="J38" s="20"/>
      <c r="K38" s="20"/>
      <c r="L38" s="20"/>
      <c r="M38" s="20"/>
      <c r="N38" s="20"/>
      <c r="O38" s="20"/>
      <c r="P38" s="20"/>
      <c r="Q38" s="20"/>
      <c r="R38" s="20"/>
      <c r="S38" s="20"/>
    </row>
  </sheetData>
  <mergeCells count="210">
    <mergeCell ref="B36:S36"/>
    <mergeCell ref="B37:S37"/>
    <mergeCell ref="B38:S38"/>
    <mergeCell ref="D35:F35"/>
    <mergeCell ref="H35:J35"/>
    <mergeCell ref="L35:N35"/>
    <mergeCell ref="P35:R35"/>
    <mergeCell ref="A1:A2"/>
    <mergeCell ref="B1:S1"/>
    <mergeCell ref="B2:S2"/>
    <mergeCell ref="B3:S3"/>
    <mergeCell ref="A4:A38"/>
    <mergeCell ref="B4:S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L31:M32"/>
    <mergeCell ref="N31:N32"/>
    <mergeCell ref="O31:O32"/>
    <mergeCell ref="P31:Q32"/>
    <mergeCell ref="R31:R32"/>
    <mergeCell ref="S31:S32"/>
    <mergeCell ref="R29:R30"/>
    <mergeCell ref="S29:S30"/>
    <mergeCell ref="B31:B32"/>
    <mergeCell ref="C31:C32"/>
    <mergeCell ref="D31:E32"/>
    <mergeCell ref="F31:F32"/>
    <mergeCell ref="G31:G32"/>
    <mergeCell ref="H31:I32"/>
    <mergeCell ref="J31:J32"/>
    <mergeCell ref="K31:K32"/>
    <mergeCell ref="J29:J30"/>
    <mergeCell ref="K29:K30"/>
    <mergeCell ref="L29:M30"/>
    <mergeCell ref="N29:N30"/>
    <mergeCell ref="O29:O30"/>
    <mergeCell ref="P29:Q30"/>
    <mergeCell ref="B29:B30"/>
    <mergeCell ref="C29:C30"/>
    <mergeCell ref="D29:E30"/>
    <mergeCell ref="F29:F30"/>
    <mergeCell ref="G29:G30"/>
    <mergeCell ref="H29:I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P24:P25"/>
    <mergeCell ref="Q24:Q25"/>
    <mergeCell ref="R24:R25"/>
    <mergeCell ref="S24:S25"/>
    <mergeCell ref="D26:F26"/>
    <mergeCell ref="H26:J26"/>
    <mergeCell ref="L26:N26"/>
    <mergeCell ref="P26:R26"/>
    <mergeCell ref="J24:J25"/>
    <mergeCell ref="K24:K25"/>
    <mergeCell ref="L24:L25"/>
    <mergeCell ref="M24:M25"/>
    <mergeCell ref="N24:N25"/>
    <mergeCell ref="O24:O25"/>
    <mergeCell ref="R22:R23"/>
    <mergeCell ref="S22:S23"/>
    <mergeCell ref="B24:B25"/>
    <mergeCell ref="C24:C25"/>
    <mergeCell ref="D24:D25"/>
    <mergeCell ref="E24:E25"/>
    <mergeCell ref="F24:F25"/>
    <mergeCell ref="G24:G25"/>
    <mergeCell ref="H24:H25"/>
    <mergeCell ref="I24:I25"/>
    <mergeCell ref="J22:J23"/>
    <mergeCell ref="K22:K23"/>
    <mergeCell ref="L22:M23"/>
    <mergeCell ref="N22:N23"/>
    <mergeCell ref="O22:O23"/>
    <mergeCell ref="P22:Q23"/>
    <mergeCell ref="B22:B23"/>
    <mergeCell ref="C22:C23"/>
    <mergeCell ref="D22:E23"/>
    <mergeCell ref="F22:F23"/>
    <mergeCell ref="G22:G23"/>
    <mergeCell ref="H22:I23"/>
    <mergeCell ref="L20:M21"/>
    <mergeCell ref="N20:N21"/>
    <mergeCell ref="O20:O21"/>
    <mergeCell ref="P20:Q21"/>
    <mergeCell ref="R20:R21"/>
    <mergeCell ref="S20:S21"/>
    <mergeCell ref="R18:R19"/>
    <mergeCell ref="S18:S19"/>
    <mergeCell ref="B20:B21"/>
    <mergeCell ref="C20:C21"/>
    <mergeCell ref="D20:E21"/>
    <mergeCell ref="F20:F21"/>
    <mergeCell ref="G20:G21"/>
    <mergeCell ref="H20:I21"/>
    <mergeCell ref="J20:J21"/>
    <mergeCell ref="K20:K21"/>
    <mergeCell ref="J18:J19"/>
    <mergeCell ref="K18:K19"/>
    <mergeCell ref="L18:M19"/>
    <mergeCell ref="N18:N19"/>
    <mergeCell ref="O18:O19"/>
    <mergeCell ref="P18:Q19"/>
    <mergeCell ref="B18:B19"/>
    <mergeCell ref="C18:C19"/>
    <mergeCell ref="D18:E19"/>
    <mergeCell ref="F18:F19"/>
    <mergeCell ref="G18:G19"/>
    <mergeCell ref="H18:I19"/>
    <mergeCell ref="L16:M17"/>
    <mergeCell ref="N16:N17"/>
    <mergeCell ref="O16:O17"/>
    <mergeCell ref="P16:Q17"/>
    <mergeCell ref="R16:R17"/>
    <mergeCell ref="S16:S17"/>
    <mergeCell ref="R14:R15"/>
    <mergeCell ref="S14:S15"/>
    <mergeCell ref="B16:B17"/>
    <mergeCell ref="C16:C17"/>
    <mergeCell ref="D16:E17"/>
    <mergeCell ref="F16:F17"/>
    <mergeCell ref="G16:G17"/>
    <mergeCell ref="H16:I17"/>
    <mergeCell ref="J16:J17"/>
    <mergeCell ref="K16:K17"/>
    <mergeCell ref="J14:J15"/>
    <mergeCell ref="K14:K15"/>
    <mergeCell ref="L14:M15"/>
    <mergeCell ref="N14:N15"/>
    <mergeCell ref="O14:O15"/>
    <mergeCell ref="P14:Q15"/>
    <mergeCell ref="B14:B15"/>
    <mergeCell ref="C14:C15"/>
    <mergeCell ref="D14:E15"/>
    <mergeCell ref="F14:F15"/>
    <mergeCell ref="G14:G15"/>
    <mergeCell ref="H14:I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O8:O10"/>
    <mergeCell ref="P8:R10"/>
    <mergeCell ref="S8:S10"/>
    <mergeCell ref="D11:F11"/>
    <mergeCell ref="H11:J11"/>
    <mergeCell ref="L11:N11"/>
    <mergeCell ref="P11:R11"/>
    <mergeCell ref="H9:J9"/>
    <mergeCell ref="H10:J10"/>
    <mergeCell ref="K8:K10"/>
    <mergeCell ref="L8:N8"/>
    <mergeCell ref="L9:N9"/>
    <mergeCell ref="L10:N10"/>
    <mergeCell ref="B5:S5"/>
    <mergeCell ref="D7:F7"/>
    <mergeCell ref="H7:J7"/>
    <mergeCell ref="L7:N7"/>
    <mergeCell ref="P7:R7"/>
    <mergeCell ref="B8:B10"/>
    <mergeCell ref="C8:C10"/>
    <mergeCell ref="D8:F10"/>
    <mergeCell ref="G8:G10"/>
    <mergeCell ref="H8:J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0"/>
  <sheetViews>
    <sheetView showGridLines="0" workbookViewId="0"/>
  </sheetViews>
  <sheetFormatPr defaultRowHeight="15"/>
  <cols>
    <col min="1" max="1" width="36.5703125" bestFit="1" customWidth="1"/>
    <col min="2" max="2" width="12.85546875" customWidth="1"/>
    <col min="3" max="3" width="36.5703125" bestFit="1" customWidth="1"/>
    <col min="4" max="4" width="6.85546875" customWidth="1"/>
    <col min="5" max="5" width="34.140625" customWidth="1"/>
    <col min="6" max="6" width="30.7109375" customWidth="1"/>
    <col min="7" max="7" width="31.7109375" customWidth="1"/>
    <col min="8" max="8" width="13.85546875" customWidth="1"/>
    <col min="9" max="9" width="34.140625" customWidth="1"/>
    <col min="10" max="10" width="30.7109375" customWidth="1"/>
    <col min="11" max="11" width="36.5703125" customWidth="1"/>
    <col min="12" max="12" width="17.28515625" customWidth="1"/>
    <col min="13" max="13" width="36.5703125" customWidth="1"/>
    <col min="14" max="14" width="5.42578125" customWidth="1"/>
    <col min="15" max="15" width="31.7109375" customWidth="1"/>
    <col min="16" max="16" width="6.85546875" customWidth="1"/>
    <col min="17" max="17" width="34.140625" customWidth="1"/>
    <col min="18" max="18" width="5.42578125" customWidth="1"/>
    <col min="19" max="19" width="31.7109375" customWidth="1"/>
    <col min="20" max="20" width="6.85546875" customWidth="1"/>
    <col min="21" max="21" width="30.7109375" customWidth="1"/>
    <col min="22" max="22" width="5.42578125" customWidth="1"/>
    <col min="23" max="23" width="31.7109375" customWidth="1"/>
    <col min="24" max="24" width="6.85546875" customWidth="1"/>
    <col min="25" max="25" width="27.7109375" customWidth="1"/>
    <col min="26" max="26" width="5.42578125" customWidth="1"/>
    <col min="27" max="27" width="31.7109375" customWidth="1"/>
  </cols>
  <sheetData>
    <row r="1" spans="1:27" ht="15" customHeight="1">
      <c r="A1" s="9" t="s">
        <v>388</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389</v>
      </c>
      <c r="B3" s="18"/>
      <c r="C3" s="18"/>
      <c r="D3" s="18"/>
      <c r="E3" s="18"/>
      <c r="F3" s="18"/>
      <c r="G3" s="18"/>
      <c r="H3" s="18"/>
      <c r="I3" s="18"/>
      <c r="J3" s="18"/>
      <c r="K3" s="18"/>
      <c r="L3" s="18"/>
      <c r="M3" s="18"/>
      <c r="N3" s="18"/>
      <c r="O3" s="18"/>
      <c r="P3" s="18"/>
      <c r="Q3" s="18"/>
      <c r="R3" s="18"/>
      <c r="S3" s="18"/>
      <c r="T3" s="18"/>
      <c r="U3" s="18"/>
      <c r="V3" s="18"/>
      <c r="W3" s="18"/>
      <c r="X3" s="18"/>
      <c r="Y3" s="18"/>
      <c r="Z3" s="18"/>
      <c r="AA3" s="18"/>
    </row>
    <row r="4" spans="1:27">
      <c r="A4" s="12" t="s">
        <v>390</v>
      </c>
      <c r="B4" s="14"/>
      <c r="C4" s="14"/>
    </row>
    <row r="5" spans="1:27">
      <c r="A5" s="12"/>
      <c r="B5" s="17" t="s">
        <v>207</v>
      </c>
      <c r="C5" s="17" t="s">
        <v>391</v>
      </c>
    </row>
    <row r="6" spans="1:27">
      <c r="A6" s="12"/>
      <c r="B6" s="20" t="s">
        <v>392</v>
      </c>
      <c r="C6" s="20"/>
      <c r="D6" s="20"/>
      <c r="E6" s="20"/>
      <c r="F6" s="20"/>
      <c r="G6" s="20"/>
      <c r="H6" s="20"/>
      <c r="I6" s="20"/>
      <c r="J6" s="20"/>
      <c r="K6" s="20"/>
      <c r="L6" s="20"/>
      <c r="M6" s="20"/>
      <c r="N6" s="20"/>
      <c r="O6" s="20"/>
      <c r="P6" s="20"/>
      <c r="Q6" s="20"/>
      <c r="R6" s="20"/>
      <c r="S6" s="20"/>
      <c r="T6" s="20"/>
      <c r="U6" s="20"/>
      <c r="V6" s="20"/>
      <c r="W6" s="20"/>
      <c r="X6" s="20"/>
      <c r="Y6" s="20"/>
      <c r="Z6" s="20"/>
      <c r="AA6" s="20"/>
    </row>
    <row r="7" spans="1:27">
      <c r="A7" s="12"/>
      <c r="B7" s="49"/>
      <c r="C7" s="49"/>
      <c r="D7" s="49"/>
      <c r="E7" s="49"/>
      <c r="F7" s="49"/>
      <c r="G7" s="49"/>
      <c r="H7" s="49"/>
      <c r="I7" s="49"/>
      <c r="J7" s="49"/>
      <c r="K7" s="49"/>
      <c r="L7" s="49"/>
      <c r="M7" s="49"/>
      <c r="N7" s="49"/>
      <c r="O7" s="49"/>
      <c r="P7" s="49"/>
      <c r="Q7" s="49"/>
      <c r="R7" s="49"/>
      <c r="S7" s="49"/>
      <c r="T7" s="49"/>
      <c r="U7" s="49"/>
      <c r="V7" s="49"/>
      <c r="W7" s="49"/>
    </row>
    <row r="8" spans="1:27" ht="15.75" thickBot="1">
      <c r="A8" s="12"/>
      <c r="B8" s="14"/>
      <c r="C8" s="14"/>
      <c r="D8" s="14"/>
      <c r="E8" s="14"/>
      <c r="F8" s="14"/>
      <c r="G8" s="14"/>
      <c r="H8" s="14"/>
      <c r="I8" s="14"/>
      <c r="J8" s="14"/>
      <c r="K8" s="14"/>
      <c r="L8" s="14"/>
      <c r="M8" s="14"/>
      <c r="N8" s="14"/>
      <c r="O8" s="14"/>
      <c r="P8" s="14"/>
      <c r="Q8" s="14"/>
      <c r="R8" s="14"/>
      <c r="S8" s="14"/>
      <c r="T8" s="14"/>
      <c r="U8" s="14"/>
      <c r="V8" s="14"/>
      <c r="W8" s="14"/>
    </row>
    <row r="9" spans="1:27">
      <c r="A9" s="12"/>
      <c r="B9" s="26"/>
      <c r="C9" s="27"/>
      <c r="D9" s="50"/>
      <c r="E9" s="50"/>
      <c r="F9" s="50"/>
      <c r="G9" s="27"/>
      <c r="H9" s="50"/>
      <c r="I9" s="50"/>
      <c r="J9" s="50"/>
      <c r="K9" s="27"/>
      <c r="L9" s="50"/>
      <c r="M9" s="50"/>
      <c r="N9" s="50"/>
      <c r="O9" s="27"/>
      <c r="P9" s="50"/>
      <c r="Q9" s="50"/>
      <c r="R9" s="50"/>
      <c r="S9" s="27"/>
      <c r="T9" s="50"/>
      <c r="U9" s="50"/>
      <c r="V9" s="50"/>
      <c r="W9" s="28"/>
    </row>
    <row r="10" spans="1:27">
      <c r="A10" s="12"/>
      <c r="B10" s="58"/>
      <c r="C10" s="20"/>
      <c r="D10" s="119" t="s">
        <v>393</v>
      </c>
      <c r="E10" s="119"/>
      <c r="F10" s="119"/>
      <c r="G10" s="20"/>
      <c r="H10" s="119" t="s">
        <v>396</v>
      </c>
      <c r="I10" s="119"/>
      <c r="J10" s="119"/>
      <c r="K10" s="20"/>
      <c r="L10" s="119" t="s">
        <v>396</v>
      </c>
      <c r="M10" s="119"/>
      <c r="N10" s="119"/>
      <c r="O10" s="20"/>
      <c r="P10" s="119" t="s">
        <v>400</v>
      </c>
      <c r="Q10" s="119"/>
      <c r="R10" s="119"/>
      <c r="S10" s="20"/>
      <c r="T10" s="119" t="s">
        <v>402</v>
      </c>
      <c r="U10" s="119"/>
      <c r="V10" s="119"/>
      <c r="W10" s="61"/>
    </row>
    <row r="11" spans="1:27">
      <c r="A11" s="12"/>
      <c r="B11" s="58"/>
      <c r="C11" s="20"/>
      <c r="D11" s="119" t="s">
        <v>394</v>
      </c>
      <c r="E11" s="119"/>
      <c r="F11" s="119"/>
      <c r="G11" s="20"/>
      <c r="H11" s="119" t="s">
        <v>397</v>
      </c>
      <c r="I11" s="119"/>
      <c r="J11" s="119"/>
      <c r="K11" s="20"/>
      <c r="L11" s="119" t="s">
        <v>397</v>
      </c>
      <c r="M11" s="119"/>
      <c r="N11" s="119"/>
      <c r="O11" s="20"/>
      <c r="P11" s="119" t="s">
        <v>401</v>
      </c>
      <c r="Q11" s="119"/>
      <c r="R11" s="119"/>
      <c r="S11" s="20"/>
      <c r="T11" s="119" t="s">
        <v>403</v>
      </c>
      <c r="U11" s="119"/>
      <c r="V11" s="119"/>
      <c r="W11" s="61"/>
    </row>
    <row r="12" spans="1:27" ht="15.75" thickBot="1">
      <c r="A12" s="12"/>
      <c r="B12" s="118"/>
      <c r="C12" s="79"/>
      <c r="D12" s="120" t="s">
        <v>395</v>
      </c>
      <c r="E12" s="120"/>
      <c r="F12" s="120"/>
      <c r="G12" s="79"/>
      <c r="H12" s="120" t="s">
        <v>398</v>
      </c>
      <c r="I12" s="120"/>
      <c r="J12" s="120"/>
      <c r="K12" s="79"/>
      <c r="L12" s="120" t="s">
        <v>399</v>
      </c>
      <c r="M12" s="120"/>
      <c r="N12" s="120"/>
      <c r="O12" s="79"/>
      <c r="P12" s="131"/>
      <c r="Q12" s="131"/>
      <c r="R12" s="131"/>
      <c r="S12" s="79"/>
      <c r="T12" s="120" t="s">
        <v>404</v>
      </c>
      <c r="U12" s="120"/>
      <c r="V12" s="120"/>
      <c r="W12" s="121"/>
    </row>
    <row r="13" spans="1:27">
      <c r="A13" s="12"/>
      <c r="B13" s="33"/>
      <c r="C13" s="27"/>
      <c r="D13" s="50"/>
      <c r="E13" s="50"/>
      <c r="F13" s="50"/>
      <c r="G13" s="10"/>
      <c r="H13" s="50"/>
      <c r="I13" s="50"/>
      <c r="J13" s="50"/>
      <c r="K13" s="10"/>
      <c r="L13" s="50"/>
      <c r="M13" s="50"/>
      <c r="N13" s="50"/>
      <c r="O13" s="10"/>
      <c r="P13" s="50"/>
      <c r="Q13" s="50"/>
      <c r="R13" s="50"/>
      <c r="S13" s="10"/>
      <c r="T13" s="50"/>
      <c r="U13" s="50"/>
      <c r="V13" s="50"/>
      <c r="W13" s="34"/>
    </row>
    <row r="14" spans="1:27">
      <c r="A14" s="12"/>
      <c r="B14" s="36"/>
      <c r="C14" s="127" t="s">
        <v>405</v>
      </c>
      <c r="D14" s="56"/>
      <c r="E14" s="56"/>
      <c r="F14" s="56"/>
      <c r="G14" s="35"/>
      <c r="H14" s="56"/>
      <c r="I14" s="56"/>
      <c r="J14" s="56"/>
      <c r="K14" s="35"/>
      <c r="L14" s="56"/>
      <c r="M14" s="56"/>
      <c r="N14" s="56"/>
      <c r="O14" s="35"/>
      <c r="P14" s="56"/>
      <c r="Q14" s="56"/>
      <c r="R14" s="56"/>
      <c r="S14" s="35"/>
      <c r="T14" s="56"/>
      <c r="U14" s="56"/>
      <c r="V14" s="56"/>
      <c r="W14" s="39"/>
    </row>
    <row r="15" spans="1:27">
      <c r="A15" s="12"/>
      <c r="B15" s="33"/>
      <c r="C15" s="42" t="s">
        <v>157</v>
      </c>
      <c r="D15" s="20"/>
      <c r="E15" s="20"/>
      <c r="F15" s="20"/>
      <c r="G15" s="10"/>
      <c r="H15" s="20"/>
      <c r="I15" s="20"/>
      <c r="J15" s="20"/>
      <c r="K15" s="10"/>
      <c r="L15" s="20"/>
      <c r="M15" s="20"/>
      <c r="N15" s="20"/>
      <c r="O15" s="10"/>
      <c r="P15" s="20"/>
      <c r="Q15" s="20"/>
      <c r="R15" s="20"/>
      <c r="S15" s="10"/>
      <c r="T15" s="20"/>
      <c r="U15" s="20"/>
      <c r="V15" s="20"/>
      <c r="W15" s="34"/>
    </row>
    <row r="16" spans="1:27">
      <c r="A16" s="12"/>
      <c r="B16" s="52"/>
      <c r="C16" s="132" t="s">
        <v>406</v>
      </c>
      <c r="D16" s="54" t="s">
        <v>287</v>
      </c>
      <c r="E16" s="55">
        <v>1645068</v>
      </c>
      <c r="F16" s="56"/>
      <c r="G16" s="56"/>
      <c r="H16" s="54" t="s">
        <v>287</v>
      </c>
      <c r="I16" s="55">
        <v>3337</v>
      </c>
      <c r="J16" s="56"/>
      <c r="K16" s="56"/>
      <c r="L16" s="54" t="s">
        <v>287</v>
      </c>
      <c r="M16" s="64" t="s">
        <v>407</v>
      </c>
      <c r="N16" s="54" t="s">
        <v>291</v>
      </c>
      <c r="O16" s="56"/>
      <c r="P16" s="54" t="s">
        <v>287</v>
      </c>
      <c r="Q16" s="55">
        <v>1620077</v>
      </c>
      <c r="R16" s="56"/>
      <c r="S16" s="56"/>
      <c r="T16" s="54" t="s">
        <v>287</v>
      </c>
      <c r="U16" s="64" t="s">
        <v>311</v>
      </c>
      <c r="V16" s="56"/>
      <c r="W16" s="57"/>
    </row>
    <row r="17" spans="1:23">
      <c r="A17" s="12"/>
      <c r="B17" s="52"/>
      <c r="C17" s="132"/>
      <c r="D17" s="54"/>
      <c r="E17" s="55"/>
      <c r="F17" s="56"/>
      <c r="G17" s="56"/>
      <c r="H17" s="54"/>
      <c r="I17" s="55"/>
      <c r="J17" s="56"/>
      <c r="K17" s="56"/>
      <c r="L17" s="54"/>
      <c r="M17" s="64"/>
      <c r="N17" s="54"/>
      <c r="O17" s="56"/>
      <c r="P17" s="54"/>
      <c r="Q17" s="55"/>
      <c r="R17" s="56"/>
      <c r="S17" s="56"/>
      <c r="T17" s="54"/>
      <c r="U17" s="64"/>
      <c r="V17" s="56"/>
      <c r="W17" s="57"/>
    </row>
    <row r="18" spans="1:23">
      <c r="A18" s="12"/>
      <c r="B18" s="58"/>
      <c r="C18" s="133" t="s">
        <v>408</v>
      </c>
      <c r="D18" s="60">
        <v>1080601</v>
      </c>
      <c r="E18" s="60"/>
      <c r="F18" s="20"/>
      <c r="G18" s="20"/>
      <c r="H18" s="60">
        <v>7383</v>
      </c>
      <c r="I18" s="60"/>
      <c r="J18" s="20"/>
      <c r="K18" s="20"/>
      <c r="L18" s="62" t="s">
        <v>409</v>
      </c>
      <c r="M18" s="62"/>
      <c r="N18" s="63" t="s">
        <v>291</v>
      </c>
      <c r="O18" s="20"/>
      <c r="P18" s="60">
        <v>1033543</v>
      </c>
      <c r="Q18" s="60"/>
      <c r="R18" s="20"/>
      <c r="S18" s="20"/>
      <c r="T18" s="62" t="s">
        <v>311</v>
      </c>
      <c r="U18" s="62"/>
      <c r="V18" s="20"/>
      <c r="W18" s="61"/>
    </row>
    <row r="19" spans="1:23">
      <c r="A19" s="12"/>
      <c r="B19" s="58"/>
      <c r="C19" s="133"/>
      <c r="D19" s="60"/>
      <c r="E19" s="60"/>
      <c r="F19" s="20"/>
      <c r="G19" s="20"/>
      <c r="H19" s="60"/>
      <c r="I19" s="60"/>
      <c r="J19" s="20"/>
      <c r="K19" s="20"/>
      <c r="L19" s="62"/>
      <c r="M19" s="62"/>
      <c r="N19" s="63"/>
      <c r="O19" s="20"/>
      <c r="P19" s="60"/>
      <c r="Q19" s="60"/>
      <c r="R19" s="20"/>
      <c r="S19" s="20"/>
      <c r="T19" s="62"/>
      <c r="U19" s="62"/>
      <c r="V19" s="20"/>
      <c r="W19" s="61"/>
    </row>
    <row r="20" spans="1:23">
      <c r="A20" s="12"/>
      <c r="B20" s="52"/>
      <c r="C20" s="132" t="s">
        <v>410</v>
      </c>
      <c r="D20" s="55">
        <v>4386432</v>
      </c>
      <c r="E20" s="55"/>
      <c r="F20" s="56"/>
      <c r="G20" s="56"/>
      <c r="H20" s="55">
        <v>40972</v>
      </c>
      <c r="I20" s="55"/>
      <c r="J20" s="56"/>
      <c r="K20" s="56"/>
      <c r="L20" s="64" t="s">
        <v>411</v>
      </c>
      <c r="M20" s="64"/>
      <c r="N20" s="54" t="s">
        <v>291</v>
      </c>
      <c r="O20" s="56"/>
      <c r="P20" s="55">
        <v>4361124</v>
      </c>
      <c r="Q20" s="55"/>
      <c r="R20" s="56"/>
      <c r="S20" s="56"/>
      <c r="T20" s="64" t="s">
        <v>311</v>
      </c>
      <c r="U20" s="64"/>
      <c r="V20" s="56"/>
      <c r="W20" s="57"/>
    </row>
    <row r="21" spans="1:23">
      <c r="A21" s="12"/>
      <c r="B21" s="52"/>
      <c r="C21" s="132"/>
      <c r="D21" s="55"/>
      <c r="E21" s="55"/>
      <c r="F21" s="56"/>
      <c r="G21" s="56"/>
      <c r="H21" s="55"/>
      <c r="I21" s="55"/>
      <c r="J21" s="56"/>
      <c r="K21" s="56"/>
      <c r="L21" s="64"/>
      <c r="M21" s="64"/>
      <c r="N21" s="54"/>
      <c r="O21" s="56"/>
      <c r="P21" s="55"/>
      <c r="Q21" s="55"/>
      <c r="R21" s="56"/>
      <c r="S21" s="56"/>
      <c r="T21" s="64"/>
      <c r="U21" s="64"/>
      <c r="V21" s="56"/>
      <c r="W21" s="57"/>
    </row>
    <row r="22" spans="1:23">
      <c r="A22" s="12"/>
      <c r="B22" s="58"/>
      <c r="C22" s="59" t="s">
        <v>412</v>
      </c>
      <c r="D22" s="60">
        <v>2241581</v>
      </c>
      <c r="E22" s="60"/>
      <c r="F22" s="20"/>
      <c r="G22" s="20"/>
      <c r="H22" s="60">
        <v>40762</v>
      </c>
      <c r="I22" s="60"/>
      <c r="J22" s="20"/>
      <c r="K22" s="20"/>
      <c r="L22" s="62" t="s">
        <v>413</v>
      </c>
      <c r="M22" s="62"/>
      <c r="N22" s="63" t="s">
        <v>291</v>
      </c>
      <c r="O22" s="20"/>
      <c r="P22" s="60">
        <v>2278108</v>
      </c>
      <c r="Q22" s="60"/>
      <c r="R22" s="20"/>
      <c r="S22" s="20"/>
      <c r="T22" s="62" t="s">
        <v>311</v>
      </c>
      <c r="U22" s="62"/>
      <c r="V22" s="20"/>
      <c r="W22" s="61"/>
    </row>
    <row r="23" spans="1:23">
      <c r="A23" s="12"/>
      <c r="B23" s="58"/>
      <c r="C23" s="59"/>
      <c r="D23" s="60"/>
      <c r="E23" s="60"/>
      <c r="F23" s="20"/>
      <c r="G23" s="20"/>
      <c r="H23" s="60"/>
      <c r="I23" s="60"/>
      <c r="J23" s="20"/>
      <c r="K23" s="20"/>
      <c r="L23" s="62"/>
      <c r="M23" s="62"/>
      <c r="N23" s="63"/>
      <c r="O23" s="20"/>
      <c r="P23" s="60"/>
      <c r="Q23" s="60"/>
      <c r="R23" s="20"/>
      <c r="S23" s="20"/>
      <c r="T23" s="62"/>
      <c r="U23" s="62"/>
      <c r="V23" s="20"/>
      <c r="W23" s="61"/>
    </row>
    <row r="24" spans="1:23">
      <c r="A24" s="12"/>
      <c r="B24" s="52"/>
      <c r="C24" s="134" t="s">
        <v>414</v>
      </c>
      <c r="D24" s="55">
        <v>1085618</v>
      </c>
      <c r="E24" s="55"/>
      <c r="F24" s="56"/>
      <c r="G24" s="56"/>
      <c r="H24" s="55">
        <v>13289</v>
      </c>
      <c r="I24" s="55"/>
      <c r="J24" s="56"/>
      <c r="K24" s="56"/>
      <c r="L24" s="64" t="s">
        <v>415</v>
      </c>
      <c r="M24" s="64"/>
      <c r="N24" s="54" t="s">
        <v>291</v>
      </c>
      <c r="O24" s="56"/>
      <c r="P24" s="55">
        <v>1096888</v>
      </c>
      <c r="Q24" s="55"/>
      <c r="R24" s="56"/>
      <c r="S24" s="56"/>
      <c r="T24" s="64" t="s">
        <v>311</v>
      </c>
      <c r="U24" s="64"/>
      <c r="V24" s="56"/>
      <c r="W24" s="57"/>
    </row>
    <row r="25" spans="1:23">
      <c r="A25" s="12"/>
      <c r="B25" s="52"/>
      <c r="C25" s="134"/>
      <c r="D25" s="55"/>
      <c r="E25" s="55"/>
      <c r="F25" s="56"/>
      <c r="G25" s="56"/>
      <c r="H25" s="55"/>
      <c r="I25" s="55"/>
      <c r="J25" s="56"/>
      <c r="K25" s="56"/>
      <c r="L25" s="64"/>
      <c r="M25" s="64"/>
      <c r="N25" s="54"/>
      <c r="O25" s="56"/>
      <c r="P25" s="55"/>
      <c r="Q25" s="55"/>
      <c r="R25" s="56"/>
      <c r="S25" s="56"/>
      <c r="T25" s="64"/>
      <c r="U25" s="64"/>
      <c r="V25" s="56"/>
      <c r="W25" s="57"/>
    </row>
    <row r="26" spans="1:23">
      <c r="A26" s="12"/>
      <c r="B26" s="58"/>
      <c r="C26" s="133" t="s">
        <v>416</v>
      </c>
      <c r="D26" s="60">
        <v>71236</v>
      </c>
      <c r="E26" s="60"/>
      <c r="F26" s="20"/>
      <c r="G26" s="20"/>
      <c r="H26" s="60">
        <v>2765</v>
      </c>
      <c r="I26" s="60"/>
      <c r="J26" s="20"/>
      <c r="K26" s="20"/>
      <c r="L26" s="62" t="s">
        <v>417</v>
      </c>
      <c r="M26" s="62"/>
      <c r="N26" s="63" t="s">
        <v>291</v>
      </c>
      <c r="O26" s="20"/>
      <c r="P26" s="60">
        <v>73086</v>
      </c>
      <c r="Q26" s="60"/>
      <c r="R26" s="20"/>
      <c r="S26" s="20"/>
      <c r="T26" s="62" t="s">
        <v>418</v>
      </c>
      <c r="U26" s="62"/>
      <c r="V26" s="63" t="s">
        <v>291</v>
      </c>
      <c r="W26" s="61"/>
    </row>
    <row r="27" spans="1:23">
      <c r="A27" s="12"/>
      <c r="B27" s="58"/>
      <c r="C27" s="133"/>
      <c r="D27" s="60"/>
      <c r="E27" s="60"/>
      <c r="F27" s="20"/>
      <c r="G27" s="20"/>
      <c r="H27" s="60"/>
      <c r="I27" s="60"/>
      <c r="J27" s="20"/>
      <c r="K27" s="20"/>
      <c r="L27" s="62"/>
      <c r="M27" s="62"/>
      <c r="N27" s="63"/>
      <c r="O27" s="20"/>
      <c r="P27" s="60"/>
      <c r="Q27" s="60"/>
      <c r="R27" s="20"/>
      <c r="S27" s="20"/>
      <c r="T27" s="62"/>
      <c r="U27" s="62"/>
      <c r="V27" s="63"/>
      <c r="W27" s="61"/>
    </row>
    <row r="28" spans="1:23">
      <c r="A28" s="12"/>
      <c r="B28" s="52"/>
      <c r="C28" s="134" t="s">
        <v>419</v>
      </c>
      <c r="D28" s="55">
        <v>1475026</v>
      </c>
      <c r="E28" s="55"/>
      <c r="F28" s="56"/>
      <c r="G28" s="56"/>
      <c r="H28" s="55">
        <v>2748</v>
      </c>
      <c r="I28" s="55"/>
      <c r="J28" s="56"/>
      <c r="K28" s="56"/>
      <c r="L28" s="64" t="s">
        <v>420</v>
      </c>
      <c r="M28" s="64"/>
      <c r="N28" s="54" t="s">
        <v>291</v>
      </c>
      <c r="O28" s="56"/>
      <c r="P28" s="55">
        <v>1461586</v>
      </c>
      <c r="Q28" s="55"/>
      <c r="R28" s="56"/>
      <c r="S28" s="56"/>
      <c r="T28" s="64" t="s">
        <v>311</v>
      </c>
      <c r="U28" s="64"/>
      <c r="V28" s="56"/>
      <c r="W28" s="57"/>
    </row>
    <row r="29" spans="1:23">
      <c r="A29" s="12"/>
      <c r="B29" s="52"/>
      <c r="C29" s="134"/>
      <c r="D29" s="55"/>
      <c r="E29" s="55"/>
      <c r="F29" s="56"/>
      <c r="G29" s="56"/>
      <c r="H29" s="55"/>
      <c r="I29" s="55"/>
      <c r="J29" s="56"/>
      <c r="K29" s="56"/>
      <c r="L29" s="64"/>
      <c r="M29" s="64"/>
      <c r="N29" s="54"/>
      <c r="O29" s="56"/>
      <c r="P29" s="55"/>
      <c r="Q29" s="55"/>
      <c r="R29" s="56"/>
      <c r="S29" s="56"/>
      <c r="T29" s="64"/>
      <c r="U29" s="64"/>
      <c r="V29" s="56"/>
      <c r="W29" s="57"/>
    </row>
    <row r="30" spans="1:23">
      <c r="A30" s="12"/>
      <c r="B30" s="58"/>
      <c r="C30" s="135" t="s">
        <v>421</v>
      </c>
      <c r="D30" s="60">
        <v>200411</v>
      </c>
      <c r="E30" s="60"/>
      <c r="F30" s="20"/>
      <c r="G30" s="20"/>
      <c r="H30" s="60">
        <v>5282</v>
      </c>
      <c r="I30" s="60"/>
      <c r="J30" s="20"/>
      <c r="K30" s="20"/>
      <c r="L30" s="62" t="s">
        <v>422</v>
      </c>
      <c r="M30" s="62"/>
      <c r="N30" s="63" t="s">
        <v>291</v>
      </c>
      <c r="O30" s="20"/>
      <c r="P30" s="60">
        <v>204861</v>
      </c>
      <c r="Q30" s="60"/>
      <c r="R30" s="20"/>
      <c r="S30" s="20"/>
      <c r="T30" s="62" t="s">
        <v>311</v>
      </c>
      <c r="U30" s="62"/>
      <c r="V30" s="20"/>
      <c r="W30" s="61"/>
    </row>
    <row r="31" spans="1:23" ht="15.75" thickBot="1">
      <c r="A31" s="12"/>
      <c r="B31" s="58"/>
      <c r="C31" s="135"/>
      <c r="D31" s="110"/>
      <c r="E31" s="110"/>
      <c r="F31" s="79"/>
      <c r="G31" s="20"/>
      <c r="H31" s="110"/>
      <c r="I31" s="110"/>
      <c r="J31" s="79"/>
      <c r="K31" s="20"/>
      <c r="L31" s="125"/>
      <c r="M31" s="125"/>
      <c r="N31" s="136"/>
      <c r="O31" s="20"/>
      <c r="P31" s="110"/>
      <c r="Q31" s="110"/>
      <c r="R31" s="79"/>
      <c r="S31" s="20"/>
      <c r="T31" s="125"/>
      <c r="U31" s="125"/>
      <c r="V31" s="79"/>
      <c r="W31" s="61"/>
    </row>
    <row r="32" spans="1:23">
      <c r="A32" s="12"/>
      <c r="B32" s="52"/>
      <c r="C32" s="137" t="s">
        <v>423</v>
      </c>
      <c r="D32" s="124" t="s">
        <v>287</v>
      </c>
      <c r="E32" s="112">
        <v>12185973</v>
      </c>
      <c r="F32" s="113"/>
      <c r="G32" s="56"/>
      <c r="H32" s="124" t="s">
        <v>287</v>
      </c>
      <c r="I32" s="112">
        <v>116538</v>
      </c>
      <c r="J32" s="113"/>
      <c r="K32" s="56"/>
      <c r="L32" s="124" t="s">
        <v>287</v>
      </c>
      <c r="M32" s="138" t="s">
        <v>424</v>
      </c>
      <c r="N32" s="124" t="s">
        <v>291</v>
      </c>
      <c r="O32" s="56"/>
      <c r="P32" s="124" t="s">
        <v>287</v>
      </c>
      <c r="Q32" s="112">
        <v>12129273</v>
      </c>
      <c r="R32" s="113"/>
      <c r="S32" s="56"/>
      <c r="T32" s="124" t="s">
        <v>287</v>
      </c>
      <c r="U32" s="138" t="s">
        <v>418</v>
      </c>
      <c r="V32" s="124" t="s">
        <v>291</v>
      </c>
      <c r="W32" s="57"/>
    </row>
    <row r="33" spans="1:23" ht="15.75" thickBot="1">
      <c r="A33" s="12"/>
      <c r="B33" s="52"/>
      <c r="C33" s="137"/>
      <c r="D33" s="75"/>
      <c r="E33" s="76"/>
      <c r="F33" s="77"/>
      <c r="G33" s="56"/>
      <c r="H33" s="75"/>
      <c r="I33" s="76"/>
      <c r="J33" s="77"/>
      <c r="K33" s="56"/>
      <c r="L33" s="75"/>
      <c r="M33" s="78"/>
      <c r="N33" s="75"/>
      <c r="O33" s="56"/>
      <c r="P33" s="75"/>
      <c r="Q33" s="76"/>
      <c r="R33" s="77"/>
      <c r="S33" s="56"/>
      <c r="T33" s="75"/>
      <c r="U33" s="78"/>
      <c r="V33" s="75"/>
      <c r="W33" s="57"/>
    </row>
    <row r="34" spans="1:23" ht="15.75" thickTop="1">
      <c r="A34" s="12"/>
      <c r="B34" s="33"/>
      <c r="C34" s="42" t="s">
        <v>158</v>
      </c>
      <c r="D34" s="72"/>
      <c r="E34" s="72"/>
      <c r="F34" s="72"/>
      <c r="G34" s="10"/>
      <c r="H34" s="72"/>
      <c r="I34" s="72"/>
      <c r="J34" s="72"/>
      <c r="K34" s="10"/>
      <c r="L34" s="72"/>
      <c r="M34" s="72"/>
      <c r="N34" s="72"/>
      <c r="O34" s="10"/>
      <c r="P34" s="72"/>
      <c r="Q34" s="72"/>
      <c r="R34" s="72"/>
      <c r="S34" s="10"/>
      <c r="T34" s="72"/>
      <c r="U34" s="72"/>
      <c r="V34" s="72"/>
      <c r="W34" s="34"/>
    </row>
    <row r="35" spans="1:23">
      <c r="A35" s="12"/>
      <c r="B35" s="52"/>
      <c r="C35" s="132" t="s">
        <v>425</v>
      </c>
      <c r="D35" s="64" t="s">
        <v>311</v>
      </c>
      <c r="E35" s="64"/>
      <c r="F35" s="56"/>
      <c r="G35" s="56"/>
      <c r="H35" s="64" t="s">
        <v>311</v>
      </c>
      <c r="I35" s="64"/>
      <c r="J35" s="56"/>
      <c r="K35" s="56"/>
      <c r="L35" s="64" t="s">
        <v>311</v>
      </c>
      <c r="M35" s="64"/>
      <c r="N35" s="56"/>
      <c r="O35" s="56"/>
      <c r="P35" s="64" t="s">
        <v>311</v>
      </c>
      <c r="Q35" s="64"/>
      <c r="R35" s="56"/>
      <c r="S35" s="56"/>
      <c r="T35" s="56"/>
      <c r="U35" s="56"/>
      <c r="V35" s="56"/>
      <c r="W35" s="57"/>
    </row>
    <row r="36" spans="1:23">
      <c r="A36" s="12"/>
      <c r="B36" s="52"/>
      <c r="C36" s="132"/>
      <c r="D36" s="64"/>
      <c r="E36" s="64"/>
      <c r="F36" s="56"/>
      <c r="G36" s="56"/>
      <c r="H36" s="64"/>
      <c r="I36" s="64"/>
      <c r="J36" s="56"/>
      <c r="K36" s="56"/>
      <c r="L36" s="64"/>
      <c r="M36" s="64"/>
      <c r="N36" s="56"/>
      <c r="O36" s="56"/>
      <c r="P36" s="64"/>
      <c r="Q36" s="64"/>
      <c r="R36" s="56"/>
      <c r="S36" s="56"/>
      <c r="T36" s="56"/>
      <c r="U36" s="56"/>
      <c r="V36" s="56"/>
      <c r="W36" s="57"/>
    </row>
    <row r="37" spans="1:23">
      <c r="A37" s="12"/>
      <c r="B37" s="58"/>
      <c r="C37" s="133" t="s">
        <v>426</v>
      </c>
      <c r="D37" s="60">
        <v>416063</v>
      </c>
      <c r="E37" s="60"/>
      <c r="F37" s="20"/>
      <c r="G37" s="20"/>
      <c r="H37" s="60">
        <v>43583</v>
      </c>
      <c r="I37" s="60"/>
      <c r="J37" s="20"/>
      <c r="K37" s="20"/>
      <c r="L37" s="62" t="s">
        <v>427</v>
      </c>
      <c r="M37" s="62"/>
      <c r="N37" s="63" t="s">
        <v>291</v>
      </c>
      <c r="O37" s="20"/>
      <c r="P37" s="60">
        <v>454890</v>
      </c>
      <c r="Q37" s="60"/>
      <c r="R37" s="20"/>
      <c r="S37" s="20"/>
      <c r="T37" s="20"/>
      <c r="U37" s="20"/>
      <c r="V37" s="20"/>
      <c r="W37" s="61"/>
    </row>
    <row r="38" spans="1:23">
      <c r="A38" s="12"/>
      <c r="B38" s="58"/>
      <c r="C38" s="133"/>
      <c r="D38" s="60"/>
      <c r="E38" s="60"/>
      <c r="F38" s="20"/>
      <c r="G38" s="20"/>
      <c r="H38" s="60"/>
      <c r="I38" s="60"/>
      <c r="J38" s="20"/>
      <c r="K38" s="20"/>
      <c r="L38" s="62"/>
      <c r="M38" s="62"/>
      <c r="N38" s="63"/>
      <c r="O38" s="20"/>
      <c r="P38" s="60"/>
      <c r="Q38" s="60"/>
      <c r="R38" s="20"/>
      <c r="S38" s="20"/>
      <c r="T38" s="20"/>
      <c r="U38" s="20"/>
      <c r="V38" s="20"/>
      <c r="W38" s="61"/>
    </row>
    <row r="39" spans="1:23">
      <c r="A39" s="12"/>
      <c r="B39" s="52"/>
      <c r="C39" s="132" t="s">
        <v>428</v>
      </c>
      <c r="D39" s="55">
        <v>115585</v>
      </c>
      <c r="E39" s="55"/>
      <c r="F39" s="56"/>
      <c r="G39" s="56"/>
      <c r="H39" s="64" t="s">
        <v>311</v>
      </c>
      <c r="I39" s="64"/>
      <c r="J39" s="56"/>
      <c r="K39" s="56"/>
      <c r="L39" s="64" t="s">
        <v>429</v>
      </c>
      <c r="M39" s="64"/>
      <c r="N39" s="54" t="s">
        <v>291</v>
      </c>
      <c r="O39" s="56"/>
      <c r="P39" s="55">
        <v>112817</v>
      </c>
      <c r="Q39" s="55"/>
      <c r="R39" s="56"/>
      <c r="S39" s="56"/>
      <c r="T39" s="56"/>
      <c r="U39" s="56"/>
      <c r="V39" s="56"/>
      <c r="W39" s="57"/>
    </row>
    <row r="40" spans="1:23" ht="15.75" thickBot="1">
      <c r="A40" s="12"/>
      <c r="B40" s="52"/>
      <c r="C40" s="132"/>
      <c r="D40" s="102"/>
      <c r="E40" s="102"/>
      <c r="F40" s="103"/>
      <c r="G40" s="56"/>
      <c r="H40" s="65"/>
      <c r="I40" s="65"/>
      <c r="J40" s="103"/>
      <c r="K40" s="56"/>
      <c r="L40" s="65"/>
      <c r="M40" s="65"/>
      <c r="N40" s="139"/>
      <c r="O40" s="56"/>
      <c r="P40" s="102"/>
      <c r="Q40" s="102"/>
      <c r="R40" s="103"/>
      <c r="S40" s="56"/>
      <c r="T40" s="56"/>
      <c r="U40" s="56"/>
      <c r="V40" s="56"/>
      <c r="W40" s="57"/>
    </row>
    <row r="41" spans="1:23">
      <c r="A41" s="12"/>
      <c r="B41" s="58"/>
      <c r="C41" s="140" t="s">
        <v>430</v>
      </c>
      <c r="D41" s="67" t="s">
        <v>287</v>
      </c>
      <c r="E41" s="69">
        <v>531648</v>
      </c>
      <c r="F41" s="50"/>
      <c r="G41" s="20"/>
      <c r="H41" s="67" t="s">
        <v>287</v>
      </c>
      <c r="I41" s="69">
        <v>43583</v>
      </c>
      <c r="J41" s="50"/>
      <c r="K41" s="20"/>
      <c r="L41" s="67" t="s">
        <v>287</v>
      </c>
      <c r="M41" s="141" t="s">
        <v>431</v>
      </c>
      <c r="N41" s="67" t="s">
        <v>291</v>
      </c>
      <c r="O41" s="20"/>
      <c r="P41" s="67" t="s">
        <v>287</v>
      </c>
      <c r="Q41" s="69">
        <v>567707</v>
      </c>
      <c r="R41" s="50"/>
      <c r="S41" s="20"/>
      <c r="T41" s="20"/>
      <c r="U41" s="20"/>
      <c r="V41" s="20"/>
      <c r="W41" s="61"/>
    </row>
    <row r="42" spans="1:23" ht="15.75" thickBot="1">
      <c r="A42" s="12"/>
      <c r="B42" s="58"/>
      <c r="C42" s="140"/>
      <c r="D42" s="68"/>
      <c r="E42" s="70"/>
      <c r="F42" s="71"/>
      <c r="G42" s="20"/>
      <c r="H42" s="68"/>
      <c r="I42" s="70"/>
      <c r="J42" s="71"/>
      <c r="K42" s="20"/>
      <c r="L42" s="68"/>
      <c r="M42" s="73"/>
      <c r="N42" s="68"/>
      <c r="O42" s="20"/>
      <c r="P42" s="68"/>
      <c r="Q42" s="70"/>
      <c r="R42" s="71"/>
      <c r="S42" s="20"/>
      <c r="T42" s="20"/>
      <c r="U42" s="20"/>
      <c r="V42" s="20"/>
      <c r="W42" s="61"/>
    </row>
    <row r="43" spans="1:23" ht="15.75" thickTop="1">
      <c r="A43" s="12"/>
      <c r="B43" s="33"/>
      <c r="C43" s="10"/>
      <c r="D43" s="72"/>
      <c r="E43" s="72"/>
      <c r="F43" s="72"/>
      <c r="G43" s="10"/>
      <c r="H43" s="72"/>
      <c r="I43" s="72"/>
      <c r="J43" s="72"/>
      <c r="K43" s="10"/>
      <c r="L43" s="72"/>
      <c r="M43" s="72"/>
      <c r="N43" s="72"/>
      <c r="O43" s="10"/>
      <c r="P43" s="72"/>
      <c r="Q43" s="72"/>
      <c r="R43" s="72"/>
      <c r="S43" s="10"/>
      <c r="T43" s="20"/>
      <c r="U43" s="20"/>
      <c r="V43" s="20"/>
      <c r="W43" s="34"/>
    </row>
    <row r="44" spans="1:23">
      <c r="A44" s="12"/>
      <c r="B44" s="36"/>
      <c r="C44" s="127" t="s">
        <v>432</v>
      </c>
      <c r="D44" s="56"/>
      <c r="E44" s="56"/>
      <c r="F44" s="56"/>
      <c r="G44" s="35"/>
      <c r="H44" s="56"/>
      <c r="I44" s="56"/>
      <c r="J44" s="56"/>
      <c r="K44" s="35"/>
      <c r="L44" s="56"/>
      <c r="M44" s="56"/>
      <c r="N44" s="56"/>
      <c r="O44" s="35"/>
      <c r="P44" s="56"/>
      <c r="Q44" s="56"/>
      <c r="R44" s="56"/>
      <c r="S44" s="35"/>
      <c r="T44" s="56"/>
      <c r="U44" s="56"/>
      <c r="V44" s="56"/>
      <c r="W44" s="39"/>
    </row>
    <row r="45" spans="1:23">
      <c r="A45" s="12"/>
      <c r="B45" s="33"/>
      <c r="C45" s="42" t="s">
        <v>157</v>
      </c>
      <c r="D45" s="20"/>
      <c r="E45" s="20"/>
      <c r="F45" s="20"/>
      <c r="G45" s="10"/>
      <c r="H45" s="20"/>
      <c r="I45" s="20"/>
      <c r="J45" s="20"/>
      <c r="K45" s="10"/>
      <c r="L45" s="20"/>
      <c r="M45" s="20"/>
      <c r="N45" s="20"/>
      <c r="O45" s="10"/>
      <c r="P45" s="20"/>
      <c r="Q45" s="20"/>
      <c r="R45" s="20"/>
      <c r="S45" s="10"/>
      <c r="T45" s="20"/>
      <c r="U45" s="20"/>
      <c r="V45" s="20"/>
      <c r="W45" s="34"/>
    </row>
    <row r="46" spans="1:23">
      <c r="A46" s="12"/>
      <c r="B46" s="52"/>
      <c r="C46" s="132" t="s">
        <v>406</v>
      </c>
      <c r="D46" s="53" t="s">
        <v>287</v>
      </c>
      <c r="E46" s="87">
        <v>1421245</v>
      </c>
      <c r="F46" s="56"/>
      <c r="G46" s="56"/>
      <c r="H46" s="53" t="s">
        <v>287</v>
      </c>
      <c r="I46" s="87">
        <v>1405</v>
      </c>
      <c r="J46" s="56"/>
      <c r="K46" s="56"/>
      <c r="L46" s="53" t="s">
        <v>287</v>
      </c>
      <c r="M46" s="89" t="s">
        <v>433</v>
      </c>
      <c r="N46" s="53" t="s">
        <v>291</v>
      </c>
      <c r="O46" s="56"/>
      <c r="P46" s="53" t="s">
        <v>287</v>
      </c>
      <c r="Q46" s="87">
        <v>1388698</v>
      </c>
      <c r="R46" s="56"/>
      <c r="S46" s="56"/>
      <c r="T46" s="53" t="s">
        <v>287</v>
      </c>
      <c r="U46" s="89" t="s">
        <v>311</v>
      </c>
      <c r="V46" s="56"/>
      <c r="W46" s="57"/>
    </row>
    <row r="47" spans="1:23">
      <c r="A47" s="12"/>
      <c r="B47" s="52"/>
      <c r="C47" s="132"/>
      <c r="D47" s="53"/>
      <c r="E47" s="87"/>
      <c r="F47" s="56"/>
      <c r="G47" s="56"/>
      <c r="H47" s="53"/>
      <c r="I47" s="87"/>
      <c r="J47" s="56"/>
      <c r="K47" s="56"/>
      <c r="L47" s="53"/>
      <c r="M47" s="89"/>
      <c r="N47" s="53"/>
      <c r="O47" s="56"/>
      <c r="P47" s="53"/>
      <c r="Q47" s="87"/>
      <c r="R47" s="56"/>
      <c r="S47" s="56"/>
      <c r="T47" s="53"/>
      <c r="U47" s="89"/>
      <c r="V47" s="56"/>
      <c r="W47" s="57"/>
    </row>
    <row r="48" spans="1:23">
      <c r="A48" s="12"/>
      <c r="B48" s="58"/>
      <c r="C48" s="133" t="s">
        <v>408</v>
      </c>
      <c r="D48" s="88">
        <v>1208384</v>
      </c>
      <c r="E48" s="88"/>
      <c r="F48" s="20"/>
      <c r="G48" s="20"/>
      <c r="H48" s="88">
        <v>17990</v>
      </c>
      <c r="I48" s="88"/>
      <c r="J48" s="20"/>
      <c r="K48" s="20"/>
      <c r="L48" s="90" t="s">
        <v>434</v>
      </c>
      <c r="M48" s="90"/>
      <c r="N48" s="59" t="s">
        <v>291</v>
      </c>
      <c r="O48" s="20"/>
      <c r="P48" s="88">
        <v>1176382</v>
      </c>
      <c r="Q48" s="88"/>
      <c r="R48" s="20"/>
      <c r="S48" s="20"/>
      <c r="T48" s="90" t="s">
        <v>311</v>
      </c>
      <c r="U48" s="90"/>
      <c r="V48" s="20"/>
      <c r="W48" s="61"/>
    </row>
    <row r="49" spans="1:23">
      <c r="A49" s="12"/>
      <c r="B49" s="58"/>
      <c r="C49" s="133"/>
      <c r="D49" s="88"/>
      <c r="E49" s="88"/>
      <c r="F49" s="20"/>
      <c r="G49" s="20"/>
      <c r="H49" s="88"/>
      <c r="I49" s="88"/>
      <c r="J49" s="20"/>
      <c r="K49" s="20"/>
      <c r="L49" s="90"/>
      <c r="M49" s="90"/>
      <c r="N49" s="59"/>
      <c r="O49" s="20"/>
      <c r="P49" s="88"/>
      <c r="Q49" s="88"/>
      <c r="R49" s="20"/>
      <c r="S49" s="20"/>
      <c r="T49" s="90"/>
      <c r="U49" s="90"/>
      <c r="V49" s="20"/>
      <c r="W49" s="61"/>
    </row>
    <row r="50" spans="1:23">
      <c r="A50" s="12"/>
      <c r="B50" s="52"/>
      <c r="C50" s="132" t="s">
        <v>410</v>
      </c>
      <c r="D50" s="87">
        <v>3533585</v>
      </c>
      <c r="E50" s="87"/>
      <c r="F50" s="56"/>
      <c r="G50" s="56"/>
      <c r="H50" s="87">
        <v>84881</v>
      </c>
      <c r="I50" s="87"/>
      <c r="J50" s="56"/>
      <c r="K50" s="56"/>
      <c r="L50" s="89" t="s">
        <v>435</v>
      </c>
      <c r="M50" s="89"/>
      <c r="N50" s="53" t="s">
        <v>291</v>
      </c>
      <c r="O50" s="56"/>
      <c r="P50" s="87">
        <v>3608238</v>
      </c>
      <c r="Q50" s="87"/>
      <c r="R50" s="56"/>
      <c r="S50" s="56"/>
      <c r="T50" s="89" t="s">
        <v>311</v>
      </c>
      <c r="U50" s="89"/>
      <c r="V50" s="56"/>
      <c r="W50" s="57"/>
    </row>
    <row r="51" spans="1:23">
      <c r="A51" s="12"/>
      <c r="B51" s="52"/>
      <c r="C51" s="132"/>
      <c r="D51" s="87"/>
      <c r="E51" s="87"/>
      <c r="F51" s="56"/>
      <c r="G51" s="56"/>
      <c r="H51" s="87"/>
      <c r="I51" s="87"/>
      <c r="J51" s="56"/>
      <c r="K51" s="56"/>
      <c r="L51" s="89"/>
      <c r="M51" s="89"/>
      <c r="N51" s="53"/>
      <c r="O51" s="56"/>
      <c r="P51" s="87"/>
      <c r="Q51" s="87"/>
      <c r="R51" s="56"/>
      <c r="S51" s="56"/>
      <c r="T51" s="89"/>
      <c r="U51" s="89"/>
      <c r="V51" s="56"/>
      <c r="W51" s="57"/>
    </row>
    <row r="52" spans="1:23">
      <c r="A52" s="12"/>
      <c r="B52" s="58"/>
      <c r="C52" s="59" t="s">
        <v>412</v>
      </c>
      <c r="D52" s="88">
        <v>2485139</v>
      </c>
      <c r="E52" s="88"/>
      <c r="F52" s="20"/>
      <c r="G52" s="20"/>
      <c r="H52" s="88">
        <v>21979</v>
      </c>
      <c r="I52" s="88"/>
      <c r="J52" s="20"/>
      <c r="K52" s="20"/>
      <c r="L52" s="90" t="s">
        <v>436</v>
      </c>
      <c r="M52" s="90"/>
      <c r="N52" s="59" t="s">
        <v>291</v>
      </c>
      <c r="O52" s="20"/>
      <c r="P52" s="88">
        <v>2448827</v>
      </c>
      <c r="Q52" s="88"/>
      <c r="R52" s="20"/>
      <c r="S52" s="20"/>
      <c r="T52" s="90" t="s">
        <v>311</v>
      </c>
      <c r="U52" s="90"/>
      <c r="V52" s="20"/>
      <c r="W52" s="61"/>
    </row>
    <row r="53" spans="1:23">
      <c r="A53" s="12"/>
      <c r="B53" s="58"/>
      <c r="C53" s="59"/>
      <c r="D53" s="88"/>
      <c r="E53" s="88"/>
      <c r="F53" s="20"/>
      <c r="G53" s="20"/>
      <c r="H53" s="88"/>
      <c r="I53" s="88"/>
      <c r="J53" s="20"/>
      <c r="K53" s="20"/>
      <c r="L53" s="90"/>
      <c r="M53" s="90"/>
      <c r="N53" s="59"/>
      <c r="O53" s="20"/>
      <c r="P53" s="88"/>
      <c r="Q53" s="88"/>
      <c r="R53" s="20"/>
      <c r="S53" s="20"/>
      <c r="T53" s="90"/>
      <c r="U53" s="90"/>
      <c r="V53" s="20"/>
      <c r="W53" s="61"/>
    </row>
    <row r="54" spans="1:23">
      <c r="A54" s="12"/>
      <c r="B54" s="52"/>
      <c r="C54" s="53" t="s">
        <v>414</v>
      </c>
      <c r="D54" s="87">
        <v>790095</v>
      </c>
      <c r="E54" s="87"/>
      <c r="F54" s="56"/>
      <c r="G54" s="56"/>
      <c r="H54" s="87">
        <v>11285</v>
      </c>
      <c r="I54" s="87"/>
      <c r="J54" s="56"/>
      <c r="K54" s="56"/>
      <c r="L54" s="89" t="s">
        <v>437</v>
      </c>
      <c r="M54" s="89"/>
      <c r="N54" s="53" t="s">
        <v>291</v>
      </c>
      <c r="O54" s="56"/>
      <c r="P54" s="87">
        <v>797414</v>
      </c>
      <c r="Q54" s="87"/>
      <c r="R54" s="56"/>
      <c r="S54" s="56"/>
      <c r="T54" s="89" t="s">
        <v>311</v>
      </c>
      <c r="U54" s="89"/>
      <c r="V54" s="56"/>
      <c r="W54" s="57"/>
    </row>
    <row r="55" spans="1:23">
      <c r="A55" s="12"/>
      <c r="B55" s="52"/>
      <c r="C55" s="53"/>
      <c r="D55" s="87"/>
      <c r="E55" s="87"/>
      <c r="F55" s="56"/>
      <c r="G55" s="56"/>
      <c r="H55" s="87"/>
      <c r="I55" s="87"/>
      <c r="J55" s="56"/>
      <c r="K55" s="56"/>
      <c r="L55" s="89"/>
      <c r="M55" s="89"/>
      <c r="N55" s="53"/>
      <c r="O55" s="56"/>
      <c r="P55" s="87"/>
      <c r="Q55" s="87"/>
      <c r="R55" s="56"/>
      <c r="S55" s="56"/>
      <c r="T55" s="89"/>
      <c r="U55" s="89"/>
      <c r="V55" s="56"/>
      <c r="W55" s="57"/>
    </row>
    <row r="56" spans="1:23">
      <c r="A56" s="12"/>
      <c r="B56" s="58"/>
      <c r="C56" s="133" t="s">
        <v>416</v>
      </c>
      <c r="D56" s="88">
        <v>65590</v>
      </c>
      <c r="E56" s="88"/>
      <c r="F56" s="20"/>
      <c r="G56" s="20"/>
      <c r="H56" s="88">
        <v>2375</v>
      </c>
      <c r="I56" s="88"/>
      <c r="J56" s="20"/>
      <c r="K56" s="20"/>
      <c r="L56" s="90" t="s">
        <v>438</v>
      </c>
      <c r="M56" s="90"/>
      <c r="N56" s="59" t="s">
        <v>291</v>
      </c>
      <c r="O56" s="20"/>
      <c r="P56" s="88">
        <v>67567</v>
      </c>
      <c r="Q56" s="88"/>
      <c r="R56" s="20"/>
      <c r="S56" s="20"/>
      <c r="T56" s="90" t="s">
        <v>439</v>
      </c>
      <c r="U56" s="90"/>
      <c r="V56" s="59" t="s">
        <v>291</v>
      </c>
      <c r="W56" s="61"/>
    </row>
    <row r="57" spans="1:23">
      <c r="A57" s="12"/>
      <c r="B57" s="58"/>
      <c r="C57" s="133"/>
      <c r="D57" s="88"/>
      <c r="E57" s="88"/>
      <c r="F57" s="20"/>
      <c r="G57" s="20"/>
      <c r="H57" s="88"/>
      <c r="I57" s="88"/>
      <c r="J57" s="20"/>
      <c r="K57" s="20"/>
      <c r="L57" s="90"/>
      <c r="M57" s="90"/>
      <c r="N57" s="59"/>
      <c r="O57" s="20"/>
      <c r="P57" s="88"/>
      <c r="Q57" s="88"/>
      <c r="R57" s="20"/>
      <c r="S57" s="20"/>
      <c r="T57" s="90"/>
      <c r="U57" s="90"/>
      <c r="V57" s="59"/>
      <c r="W57" s="61"/>
    </row>
    <row r="58" spans="1:23">
      <c r="A58" s="12"/>
      <c r="B58" s="52"/>
      <c r="C58" s="53" t="s">
        <v>419</v>
      </c>
      <c r="D58" s="87">
        <v>955274</v>
      </c>
      <c r="E58" s="87"/>
      <c r="F58" s="56"/>
      <c r="G58" s="56"/>
      <c r="H58" s="87">
        <v>6871</v>
      </c>
      <c r="I58" s="87"/>
      <c r="J58" s="56"/>
      <c r="K58" s="56"/>
      <c r="L58" s="89" t="s">
        <v>440</v>
      </c>
      <c r="M58" s="89"/>
      <c r="N58" s="53" t="s">
        <v>291</v>
      </c>
      <c r="O58" s="56"/>
      <c r="P58" s="87">
        <v>953451</v>
      </c>
      <c r="Q58" s="87"/>
      <c r="R58" s="56"/>
      <c r="S58" s="56"/>
      <c r="T58" s="89" t="s">
        <v>311</v>
      </c>
      <c r="U58" s="89"/>
      <c r="V58" s="56"/>
      <c r="W58" s="57"/>
    </row>
    <row r="59" spans="1:23">
      <c r="A59" s="12"/>
      <c r="B59" s="52"/>
      <c r="C59" s="53"/>
      <c r="D59" s="87"/>
      <c r="E59" s="87"/>
      <c r="F59" s="56"/>
      <c r="G59" s="56"/>
      <c r="H59" s="87"/>
      <c r="I59" s="87"/>
      <c r="J59" s="56"/>
      <c r="K59" s="56"/>
      <c r="L59" s="89"/>
      <c r="M59" s="89"/>
      <c r="N59" s="53"/>
      <c r="O59" s="56"/>
      <c r="P59" s="87"/>
      <c r="Q59" s="87"/>
      <c r="R59" s="56"/>
      <c r="S59" s="56"/>
      <c r="T59" s="89"/>
      <c r="U59" s="89"/>
      <c r="V59" s="56"/>
      <c r="W59" s="57"/>
    </row>
    <row r="60" spans="1:23">
      <c r="A60" s="12"/>
      <c r="B60" s="58"/>
      <c r="C60" s="59" t="s">
        <v>421</v>
      </c>
      <c r="D60" s="88">
        <v>1527834</v>
      </c>
      <c r="E60" s="88"/>
      <c r="F60" s="20"/>
      <c r="G60" s="20"/>
      <c r="H60" s="88">
        <v>32432</v>
      </c>
      <c r="I60" s="88"/>
      <c r="J60" s="20"/>
      <c r="K60" s="20"/>
      <c r="L60" s="90" t="s">
        <v>441</v>
      </c>
      <c r="M60" s="90"/>
      <c r="N60" s="59" t="s">
        <v>291</v>
      </c>
      <c r="O60" s="20"/>
      <c r="P60" s="88">
        <v>1545750</v>
      </c>
      <c r="Q60" s="88"/>
      <c r="R60" s="20"/>
      <c r="S60" s="20"/>
      <c r="T60" s="90" t="s">
        <v>311</v>
      </c>
      <c r="U60" s="90"/>
      <c r="V60" s="20"/>
      <c r="W60" s="61"/>
    </row>
    <row r="61" spans="1:23" ht="15.75" thickBot="1">
      <c r="A61" s="12"/>
      <c r="B61" s="58"/>
      <c r="C61" s="59"/>
      <c r="D61" s="111"/>
      <c r="E61" s="111"/>
      <c r="F61" s="79"/>
      <c r="G61" s="20"/>
      <c r="H61" s="111"/>
      <c r="I61" s="111"/>
      <c r="J61" s="79"/>
      <c r="K61" s="20"/>
      <c r="L61" s="123"/>
      <c r="M61" s="123"/>
      <c r="N61" s="142"/>
      <c r="O61" s="20"/>
      <c r="P61" s="111"/>
      <c r="Q61" s="111"/>
      <c r="R61" s="79"/>
      <c r="S61" s="20"/>
      <c r="T61" s="123"/>
      <c r="U61" s="123"/>
      <c r="V61" s="79"/>
      <c r="W61" s="61"/>
    </row>
    <row r="62" spans="1:23">
      <c r="A62" s="12"/>
      <c r="B62" s="52"/>
      <c r="C62" s="137" t="s">
        <v>423</v>
      </c>
      <c r="D62" s="143" t="s">
        <v>287</v>
      </c>
      <c r="E62" s="114">
        <v>11987146</v>
      </c>
      <c r="F62" s="113"/>
      <c r="G62" s="56"/>
      <c r="H62" s="143" t="s">
        <v>287</v>
      </c>
      <c r="I62" s="114">
        <v>179218</v>
      </c>
      <c r="J62" s="113"/>
      <c r="K62" s="56"/>
      <c r="L62" s="143" t="s">
        <v>287</v>
      </c>
      <c r="M62" s="144" t="s">
        <v>442</v>
      </c>
      <c r="N62" s="143" t="s">
        <v>291</v>
      </c>
      <c r="O62" s="56"/>
      <c r="P62" s="143" t="s">
        <v>287</v>
      </c>
      <c r="Q62" s="114">
        <v>11986327</v>
      </c>
      <c r="R62" s="113"/>
      <c r="S62" s="56"/>
      <c r="T62" s="143" t="s">
        <v>287</v>
      </c>
      <c r="U62" s="144" t="s">
        <v>439</v>
      </c>
      <c r="V62" s="143" t="s">
        <v>291</v>
      </c>
      <c r="W62" s="57"/>
    </row>
    <row r="63" spans="1:23" ht="15.75" thickBot="1">
      <c r="A63" s="12"/>
      <c r="B63" s="52"/>
      <c r="C63" s="137"/>
      <c r="D63" s="98"/>
      <c r="E63" s="99"/>
      <c r="F63" s="77"/>
      <c r="G63" s="56"/>
      <c r="H63" s="98"/>
      <c r="I63" s="99"/>
      <c r="J63" s="77"/>
      <c r="K63" s="56"/>
      <c r="L63" s="98"/>
      <c r="M63" s="100"/>
      <c r="N63" s="98"/>
      <c r="O63" s="56"/>
      <c r="P63" s="98"/>
      <c r="Q63" s="99"/>
      <c r="R63" s="77"/>
      <c r="S63" s="56"/>
      <c r="T63" s="98"/>
      <c r="U63" s="100"/>
      <c r="V63" s="98"/>
      <c r="W63" s="57"/>
    </row>
    <row r="64" spans="1:23" ht="15.75" thickTop="1">
      <c r="A64" s="12"/>
      <c r="B64" s="33"/>
      <c r="C64" s="42" t="s">
        <v>158</v>
      </c>
      <c r="D64" s="72"/>
      <c r="E64" s="72"/>
      <c r="F64" s="72"/>
      <c r="G64" s="10"/>
      <c r="H64" s="72"/>
      <c r="I64" s="72"/>
      <c r="J64" s="72"/>
      <c r="K64" s="10"/>
      <c r="L64" s="72"/>
      <c r="M64" s="72"/>
      <c r="N64" s="72"/>
      <c r="O64" s="10"/>
      <c r="P64" s="72"/>
      <c r="Q64" s="72"/>
      <c r="R64" s="72"/>
      <c r="S64" s="10"/>
      <c r="T64" s="72"/>
      <c r="U64" s="72"/>
      <c r="V64" s="72"/>
      <c r="W64" s="34"/>
    </row>
    <row r="65" spans="1:23">
      <c r="A65" s="12"/>
      <c r="B65" s="52"/>
      <c r="C65" s="132" t="s">
        <v>425</v>
      </c>
      <c r="D65" s="87">
        <v>345759</v>
      </c>
      <c r="E65" s="87"/>
      <c r="F65" s="56"/>
      <c r="G65" s="56"/>
      <c r="H65" s="87">
        <v>98742</v>
      </c>
      <c r="I65" s="87"/>
      <c r="J65" s="56"/>
      <c r="K65" s="56"/>
      <c r="L65" s="89" t="s">
        <v>443</v>
      </c>
      <c r="M65" s="89"/>
      <c r="N65" s="53" t="s">
        <v>291</v>
      </c>
      <c r="O65" s="56"/>
      <c r="P65" s="87">
        <v>438318</v>
      </c>
      <c r="Q65" s="87"/>
      <c r="R65" s="56"/>
      <c r="S65" s="56"/>
      <c r="T65" s="56"/>
      <c r="U65" s="56"/>
      <c r="V65" s="56"/>
      <c r="W65" s="57"/>
    </row>
    <row r="66" spans="1:23">
      <c r="A66" s="12"/>
      <c r="B66" s="52"/>
      <c r="C66" s="132"/>
      <c r="D66" s="87"/>
      <c r="E66" s="87"/>
      <c r="F66" s="56"/>
      <c r="G66" s="56"/>
      <c r="H66" s="87"/>
      <c r="I66" s="87"/>
      <c r="J66" s="56"/>
      <c r="K66" s="56"/>
      <c r="L66" s="89"/>
      <c r="M66" s="89"/>
      <c r="N66" s="53"/>
      <c r="O66" s="56"/>
      <c r="P66" s="87"/>
      <c r="Q66" s="87"/>
      <c r="R66" s="56"/>
      <c r="S66" s="56"/>
      <c r="T66" s="56"/>
      <c r="U66" s="56"/>
      <c r="V66" s="56"/>
      <c r="W66" s="57"/>
    </row>
    <row r="67" spans="1:23">
      <c r="A67" s="12"/>
      <c r="B67" s="58"/>
      <c r="C67" s="133" t="s">
        <v>426</v>
      </c>
      <c r="D67" s="88">
        <v>106762</v>
      </c>
      <c r="E67" s="88"/>
      <c r="F67" s="20"/>
      <c r="G67" s="20"/>
      <c r="H67" s="88">
        <v>32085</v>
      </c>
      <c r="I67" s="88"/>
      <c r="J67" s="20"/>
      <c r="K67" s="20"/>
      <c r="L67" s="90" t="s">
        <v>311</v>
      </c>
      <c r="M67" s="90"/>
      <c r="N67" s="20"/>
      <c r="O67" s="20"/>
      <c r="P67" s="88">
        <v>138847</v>
      </c>
      <c r="Q67" s="88"/>
      <c r="R67" s="20"/>
      <c r="S67" s="20"/>
      <c r="T67" s="20"/>
      <c r="U67" s="20"/>
      <c r="V67" s="20"/>
      <c r="W67" s="61"/>
    </row>
    <row r="68" spans="1:23">
      <c r="A68" s="12"/>
      <c r="B68" s="58"/>
      <c r="C68" s="133"/>
      <c r="D68" s="88"/>
      <c r="E68" s="88"/>
      <c r="F68" s="20"/>
      <c r="G68" s="20"/>
      <c r="H68" s="88"/>
      <c r="I68" s="88"/>
      <c r="J68" s="20"/>
      <c r="K68" s="20"/>
      <c r="L68" s="90"/>
      <c r="M68" s="90"/>
      <c r="N68" s="20"/>
      <c r="O68" s="20"/>
      <c r="P68" s="88"/>
      <c r="Q68" s="88"/>
      <c r="R68" s="20"/>
      <c r="S68" s="20"/>
      <c r="T68" s="20"/>
      <c r="U68" s="20"/>
      <c r="V68" s="20"/>
      <c r="W68" s="61"/>
    </row>
    <row r="69" spans="1:23">
      <c r="A69" s="12"/>
      <c r="B69" s="52"/>
      <c r="C69" s="132" t="s">
        <v>428</v>
      </c>
      <c r="D69" s="87">
        <v>113698</v>
      </c>
      <c r="E69" s="87"/>
      <c r="F69" s="56"/>
      <c r="G69" s="56"/>
      <c r="H69" s="87">
        <v>11124</v>
      </c>
      <c r="I69" s="87"/>
      <c r="J69" s="56"/>
      <c r="K69" s="56"/>
      <c r="L69" s="89" t="s">
        <v>311</v>
      </c>
      <c r="M69" s="89"/>
      <c r="N69" s="56"/>
      <c r="O69" s="56"/>
      <c r="P69" s="87">
        <v>124822</v>
      </c>
      <c r="Q69" s="87"/>
      <c r="R69" s="56"/>
      <c r="S69" s="56"/>
      <c r="T69" s="56"/>
      <c r="U69" s="56"/>
      <c r="V69" s="56"/>
      <c r="W69" s="57"/>
    </row>
    <row r="70" spans="1:23" ht="15.75" thickBot="1">
      <c r="A70" s="12"/>
      <c r="B70" s="52"/>
      <c r="C70" s="132"/>
      <c r="D70" s="104"/>
      <c r="E70" s="104"/>
      <c r="F70" s="103"/>
      <c r="G70" s="56"/>
      <c r="H70" s="104"/>
      <c r="I70" s="104"/>
      <c r="J70" s="103"/>
      <c r="K70" s="56"/>
      <c r="L70" s="91"/>
      <c r="M70" s="91"/>
      <c r="N70" s="103"/>
      <c r="O70" s="56"/>
      <c r="P70" s="104"/>
      <c r="Q70" s="104"/>
      <c r="R70" s="103"/>
      <c r="S70" s="56"/>
      <c r="T70" s="56"/>
      <c r="U70" s="56"/>
      <c r="V70" s="56"/>
      <c r="W70" s="57"/>
    </row>
    <row r="71" spans="1:23">
      <c r="A71" s="12"/>
      <c r="B71" s="58"/>
      <c r="C71" s="140" t="s">
        <v>430</v>
      </c>
      <c r="D71" s="92" t="s">
        <v>287</v>
      </c>
      <c r="E71" s="94">
        <v>566219</v>
      </c>
      <c r="F71" s="50"/>
      <c r="G71" s="20"/>
      <c r="H71" s="92" t="s">
        <v>287</v>
      </c>
      <c r="I71" s="94">
        <v>141951</v>
      </c>
      <c r="J71" s="50"/>
      <c r="K71" s="20"/>
      <c r="L71" s="92" t="s">
        <v>287</v>
      </c>
      <c r="M71" s="145" t="s">
        <v>443</v>
      </c>
      <c r="N71" s="92" t="s">
        <v>291</v>
      </c>
      <c r="O71" s="20"/>
      <c r="P71" s="92" t="s">
        <v>287</v>
      </c>
      <c r="Q71" s="94">
        <v>701987</v>
      </c>
      <c r="R71" s="50"/>
      <c r="S71" s="20"/>
      <c r="T71" s="20"/>
      <c r="U71" s="20"/>
      <c r="V71" s="20"/>
      <c r="W71" s="61"/>
    </row>
    <row r="72" spans="1:23" ht="15.75" thickBot="1">
      <c r="A72" s="12"/>
      <c r="B72" s="58"/>
      <c r="C72" s="140"/>
      <c r="D72" s="93"/>
      <c r="E72" s="95"/>
      <c r="F72" s="71"/>
      <c r="G72" s="20"/>
      <c r="H72" s="93"/>
      <c r="I72" s="95"/>
      <c r="J72" s="71"/>
      <c r="K72" s="20"/>
      <c r="L72" s="93"/>
      <c r="M72" s="96"/>
      <c r="N72" s="93"/>
      <c r="O72" s="20"/>
      <c r="P72" s="93"/>
      <c r="Q72" s="95"/>
      <c r="R72" s="71"/>
      <c r="S72" s="20"/>
      <c r="T72" s="20"/>
      <c r="U72" s="20"/>
      <c r="V72" s="20"/>
      <c r="W72" s="61"/>
    </row>
    <row r="73" spans="1:23" ht="16.5" thickTop="1" thickBot="1">
      <c r="A73" s="12"/>
      <c r="B73" s="29"/>
      <c r="C73" s="31"/>
      <c r="D73" s="80"/>
      <c r="E73" s="80"/>
      <c r="F73" s="80"/>
      <c r="G73" s="31"/>
      <c r="H73" s="80"/>
      <c r="I73" s="80"/>
      <c r="J73" s="80"/>
      <c r="K73" s="31"/>
      <c r="L73" s="80"/>
      <c r="M73" s="80"/>
      <c r="N73" s="80"/>
      <c r="O73" s="31"/>
      <c r="P73" s="80"/>
      <c r="Q73" s="80"/>
      <c r="R73" s="80"/>
      <c r="S73" s="31"/>
      <c r="T73" s="79"/>
      <c r="U73" s="79"/>
      <c r="V73" s="79"/>
      <c r="W73" s="32"/>
    </row>
    <row r="74" spans="1:23">
      <c r="A74" s="12"/>
      <c r="B74" s="14"/>
      <c r="C74" s="14"/>
    </row>
    <row r="75" spans="1:23" ht="22.5">
      <c r="A75" s="12"/>
      <c r="B75" s="146">
        <v>-1</v>
      </c>
      <c r="C75" s="147" t="s">
        <v>444</v>
      </c>
    </row>
    <row r="76" spans="1:23">
      <c r="A76" s="12"/>
      <c r="B76" s="14"/>
      <c r="C76" s="14"/>
    </row>
    <row r="77" spans="1:23">
      <c r="A77" s="12"/>
      <c r="B77" s="146">
        <v>-2</v>
      </c>
      <c r="C77" s="147" t="s">
        <v>445</v>
      </c>
    </row>
    <row r="78" spans="1:23">
      <c r="A78" s="12"/>
      <c r="B78" s="14"/>
      <c r="C78" s="14"/>
    </row>
    <row r="79" spans="1:23" ht="67.5">
      <c r="A79" s="12"/>
      <c r="B79" s="146">
        <v>-3</v>
      </c>
      <c r="C79" s="147" t="s">
        <v>446</v>
      </c>
    </row>
    <row r="80" spans="1:23">
      <c r="A80" s="12"/>
      <c r="B80" s="14"/>
      <c r="C80" s="14"/>
    </row>
    <row r="81" spans="1:27" ht="22.5">
      <c r="A81" s="12"/>
      <c r="B81" s="146">
        <v>-4</v>
      </c>
      <c r="C81" s="147" t="s">
        <v>447</v>
      </c>
    </row>
    <row r="82" spans="1:27">
      <c r="A82" s="12"/>
      <c r="B82" s="14"/>
      <c r="C82" s="14"/>
    </row>
    <row r="83" spans="1:27" ht="56.25">
      <c r="A83" s="12"/>
      <c r="B83" s="146">
        <v>-5</v>
      </c>
      <c r="C83" s="147" t="s">
        <v>448</v>
      </c>
    </row>
    <row r="84" spans="1:27">
      <c r="A84" s="12"/>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row>
    <row r="85" spans="1:27" ht="25.5" customHeight="1">
      <c r="A85" s="12"/>
      <c r="B85" s="20" t="s">
        <v>449</v>
      </c>
      <c r="C85" s="20"/>
      <c r="D85" s="20"/>
      <c r="E85" s="20"/>
      <c r="F85" s="20"/>
      <c r="G85" s="20"/>
      <c r="H85" s="20"/>
      <c r="I85" s="20"/>
      <c r="J85" s="20"/>
      <c r="K85" s="20"/>
      <c r="L85" s="20"/>
      <c r="M85" s="20"/>
      <c r="N85" s="20"/>
      <c r="O85" s="20"/>
      <c r="P85" s="20"/>
      <c r="Q85" s="20"/>
      <c r="R85" s="20"/>
      <c r="S85" s="20"/>
      <c r="T85" s="20"/>
      <c r="U85" s="20"/>
      <c r="V85" s="20"/>
      <c r="W85" s="20"/>
      <c r="X85" s="20"/>
      <c r="Y85" s="20"/>
      <c r="Z85" s="20"/>
      <c r="AA85" s="20"/>
    </row>
    <row r="86" spans="1:27">
      <c r="A86" s="12"/>
      <c r="B86" s="168" t="s">
        <v>450</v>
      </c>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row>
    <row r="87" spans="1:27">
      <c r="A87" s="12"/>
      <c r="B87" s="20" t="s">
        <v>451</v>
      </c>
      <c r="C87" s="20"/>
      <c r="D87" s="20"/>
      <c r="E87" s="20"/>
      <c r="F87" s="20"/>
      <c r="G87" s="20"/>
      <c r="H87" s="20"/>
      <c r="I87" s="20"/>
      <c r="J87" s="20"/>
      <c r="K87" s="20"/>
      <c r="L87" s="20"/>
      <c r="M87" s="20"/>
      <c r="N87" s="20"/>
      <c r="O87" s="20"/>
      <c r="P87" s="20"/>
      <c r="Q87" s="20"/>
      <c r="R87" s="20"/>
      <c r="S87" s="20"/>
      <c r="T87" s="20"/>
      <c r="U87" s="20"/>
      <c r="V87" s="20"/>
      <c r="W87" s="20"/>
      <c r="X87" s="20"/>
      <c r="Y87" s="20"/>
      <c r="Z87" s="20"/>
      <c r="AA87" s="20"/>
    </row>
    <row r="88" spans="1:27">
      <c r="A88" s="12"/>
      <c r="B88" s="49"/>
      <c r="C88" s="49"/>
      <c r="D88" s="49"/>
      <c r="E88" s="49"/>
      <c r="F88" s="49"/>
      <c r="G88" s="49"/>
      <c r="H88" s="49"/>
      <c r="I88" s="49"/>
      <c r="J88" s="49"/>
      <c r="K88" s="49"/>
      <c r="L88" s="49"/>
      <c r="M88" s="49"/>
      <c r="N88" s="49"/>
    </row>
    <row r="89" spans="1:27" ht="15.75" thickBot="1">
      <c r="A89" s="12"/>
      <c r="B89" s="14"/>
      <c r="C89" s="14"/>
      <c r="D89" s="14"/>
      <c r="E89" s="14"/>
      <c r="F89" s="14"/>
      <c r="G89" s="14"/>
      <c r="H89" s="14"/>
      <c r="I89" s="14"/>
      <c r="J89" s="14"/>
      <c r="K89" s="14"/>
      <c r="L89" s="14"/>
      <c r="M89" s="14"/>
      <c r="N89" s="14"/>
    </row>
    <row r="90" spans="1:27">
      <c r="A90" s="12"/>
      <c r="B90" s="26"/>
      <c r="C90" s="27"/>
      <c r="D90" s="50"/>
      <c r="E90" s="50"/>
      <c r="F90" s="50"/>
      <c r="G90" s="27"/>
      <c r="H90" s="50"/>
      <c r="I90" s="50"/>
      <c r="J90" s="50"/>
      <c r="K90" s="27"/>
      <c r="L90" s="50"/>
      <c r="M90" s="50"/>
      <c r="N90" s="28"/>
    </row>
    <row r="91" spans="1:27">
      <c r="A91" s="12"/>
      <c r="B91" s="58"/>
      <c r="C91" s="20"/>
      <c r="D91" s="148" t="s">
        <v>393</v>
      </c>
      <c r="E91" s="148"/>
      <c r="F91" s="148"/>
      <c r="G91" s="20"/>
      <c r="H91" s="148" t="s">
        <v>400</v>
      </c>
      <c r="I91" s="148"/>
      <c r="J91" s="148"/>
      <c r="K91" s="20"/>
      <c r="L91" s="148" t="s">
        <v>452</v>
      </c>
      <c r="M91" s="148"/>
      <c r="N91" s="61"/>
    </row>
    <row r="92" spans="1:27" ht="15.75" thickBot="1">
      <c r="A92" s="12"/>
      <c r="B92" s="118"/>
      <c r="C92" s="79"/>
      <c r="D92" s="51" t="s">
        <v>395</v>
      </c>
      <c r="E92" s="51"/>
      <c r="F92" s="51"/>
      <c r="G92" s="79"/>
      <c r="H92" s="51" t="s">
        <v>401</v>
      </c>
      <c r="I92" s="51"/>
      <c r="J92" s="51"/>
      <c r="K92" s="79"/>
      <c r="L92" s="51" t="s">
        <v>453</v>
      </c>
      <c r="M92" s="51"/>
      <c r="N92" s="121"/>
    </row>
    <row r="93" spans="1:27">
      <c r="A93" s="12"/>
      <c r="B93" s="33"/>
      <c r="C93" s="10"/>
      <c r="D93" s="50"/>
      <c r="E93" s="50"/>
      <c r="F93" s="50"/>
      <c r="G93" s="10"/>
      <c r="H93" s="50"/>
      <c r="I93" s="50"/>
      <c r="J93" s="50"/>
      <c r="K93" s="10"/>
      <c r="L93" s="50"/>
      <c r="M93" s="50"/>
      <c r="N93" s="34"/>
    </row>
    <row r="94" spans="1:27">
      <c r="A94" s="12"/>
      <c r="B94" s="36"/>
      <c r="C94" s="127" t="s">
        <v>405</v>
      </c>
      <c r="D94" s="56"/>
      <c r="E94" s="56"/>
      <c r="F94" s="56"/>
      <c r="G94" s="35"/>
      <c r="H94" s="56"/>
      <c r="I94" s="56"/>
      <c r="J94" s="56"/>
      <c r="K94" s="35"/>
      <c r="L94" s="56"/>
      <c r="M94" s="56"/>
      <c r="N94" s="39"/>
    </row>
    <row r="95" spans="1:27">
      <c r="A95" s="12"/>
      <c r="B95" s="33"/>
      <c r="C95" s="42" t="s">
        <v>454</v>
      </c>
      <c r="D95" s="20"/>
      <c r="E95" s="20"/>
      <c r="F95" s="20"/>
      <c r="G95" s="10"/>
      <c r="H95" s="20"/>
      <c r="I95" s="20"/>
      <c r="J95" s="20"/>
      <c r="K95" s="10"/>
      <c r="L95" s="20"/>
      <c r="M95" s="20"/>
      <c r="N95" s="34"/>
    </row>
    <row r="96" spans="1:27">
      <c r="A96" s="12"/>
      <c r="B96" s="52"/>
      <c r="C96" s="53" t="s">
        <v>455</v>
      </c>
      <c r="D96" s="54" t="s">
        <v>287</v>
      </c>
      <c r="E96" s="55">
        <v>424077</v>
      </c>
      <c r="F96" s="56"/>
      <c r="G96" s="56"/>
      <c r="H96" s="54" t="s">
        <v>287</v>
      </c>
      <c r="I96" s="55">
        <v>423265</v>
      </c>
      <c r="J96" s="56"/>
      <c r="K96" s="56"/>
      <c r="L96" s="64">
        <v>3.5</v>
      </c>
      <c r="M96" s="54" t="s">
        <v>307</v>
      </c>
      <c r="N96" s="57"/>
    </row>
    <row r="97" spans="1:14">
      <c r="A97" s="12"/>
      <c r="B97" s="52"/>
      <c r="C97" s="53"/>
      <c r="D97" s="54"/>
      <c r="E97" s="55"/>
      <c r="F97" s="56"/>
      <c r="G97" s="56"/>
      <c r="H97" s="54"/>
      <c r="I97" s="55"/>
      <c r="J97" s="56"/>
      <c r="K97" s="56"/>
      <c r="L97" s="64"/>
      <c r="M97" s="54"/>
      <c r="N97" s="57"/>
    </row>
    <row r="98" spans="1:14">
      <c r="A98" s="12"/>
      <c r="B98" s="58"/>
      <c r="C98" s="59" t="s">
        <v>456</v>
      </c>
      <c r="D98" s="60">
        <v>4925780</v>
      </c>
      <c r="E98" s="60"/>
      <c r="F98" s="20"/>
      <c r="G98" s="20"/>
      <c r="H98" s="60">
        <v>4892411</v>
      </c>
      <c r="I98" s="60"/>
      <c r="J98" s="20"/>
      <c r="K98" s="20"/>
      <c r="L98" s="62">
        <v>40.299999999999997</v>
      </c>
      <c r="M98" s="63" t="s">
        <v>307</v>
      </c>
      <c r="N98" s="61"/>
    </row>
    <row r="99" spans="1:14">
      <c r="A99" s="12"/>
      <c r="B99" s="58"/>
      <c r="C99" s="59"/>
      <c r="D99" s="60"/>
      <c r="E99" s="60"/>
      <c r="F99" s="20"/>
      <c r="G99" s="20"/>
      <c r="H99" s="60"/>
      <c r="I99" s="60"/>
      <c r="J99" s="20"/>
      <c r="K99" s="20"/>
      <c r="L99" s="62"/>
      <c r="M99" s="63"/>
      <c r="N99" s="61"/>
    </row>
    <row r="100" spans="1:14">
      <c r="A100" s="12"/>
      <c r="B100" s="52"/>
      <c r="C100" s="53" t="s">
        <v>457</v>
      </c>
      <c r="D100" s="55">
        <v>1755248</v>
      </c>
      <c r="E100" s="55"/>
      <c r="F100" s="56"/>
      <c r="G100" s="56"/>
      <c r="H100" s="55">
        <v>1695641</v>
      </c>
      <c r="I100" s="55"/>
      <c r="J100" s="56"/>
      <c r="K100" s="56"/>
      <c r="L100" s="64">
        <v>14</v>
      </c>
      <c r="M100" s="54" t="s">
        <v>307</v>
      </c>
      <c r="N100" s="57"/>
    </row>
    <row r="101" spans="1:14">
      <c r="A101" s="12"/>
      <c r="B101" s="52"/>
      <c r="C101" s="53"/>
      <c r="D101" s="55"/>
      <c r="E101" s="55"/>
      <c r="F101" s="56"/>
      <c r="G101" s="56"/>
      <c r="H101" s="55"/>
      <c r="I101" s="55"/>
      <c r="J101" s="56"/>
      <c r="K101" s="56"/>
      <c r="L101" s="64"/>
      <c r="M101" s="54"/>
      <c r="N101" s="57"/>
    </row>
    <row r="102" spans="1:14">
      <c r="A102" s="12"/>
      <c r="B102" s="58"/>
      <c r="C102" s="59" t="s">
        <v>458</v>
      </c>
      <c r="D102" s="60">
        <v>207407</v>
      </c>
      <c r="E102" s="60"/>
      <c r="F102" s="20"/>
      <c r="G102" s="20"/>
      <c r="H102" s="60">
        <v>208288</v>
      </c>
      <c r="I102" s="60"/>
      <c r="J102" s="20"/>
      <c r="K102" s="20"/>
      <c r="L102" s="62">
        <v>1.7</v>
      </c>
      <c r="M102" s="63" t="s">
        <v>307</v>
      </c>
      <c r="N102" s="61"/>
    </row>
    <row r="103" spans="1:14" ht="15.75" thickBot="1">
      <c r="A103" s="12"/>
      <c r="B103" s="58"/>
      <c r="C103" s="59"/>
      <c r="D103" s="110"/>
      <c r="E103" s="110"/>
      <c r="F103" s="79"/>
      <c r="G103" s="20"/>
      <c r="H103" s="110"/>
      <c r="I103" s="110"/>
      <c r="J103" s="79"/>
      <c r="K103" s="20"/>
      <c r="L103" s="125"/>
      <c r="M103" s="136"/>
      <c r="N103" s="61"/>
    </row>
    <row r="104" spans="1:14">
      <c r="A104" s="12"/>
      <c r="B104" s="52"/>
      <c r="C104" s="53"/>
      <c r="D104" s="112">
        <v>7312512</v>
      </c>
      <c r="E104" s="112"/>
      <c r="F104" s="113"/>
      <c r="G104" s="56"/>
      <c r="H104" s="112">
        <v>7219605</v>
      </c>
      <c r="I104" s="112"/>
      <c r="J104" s="113"/>
      <c r="K104" s="56"/>
      <c r="L104" s="138">
        <v>59.5</v>
      </c>
      <c r="M104" s="124" t="s">
        <v>307</v>
      </c>
      <c r="N104" s="57"/>
    </row>
    <row r="105" spans="1:14">
      <c r="A105" s="12"/>
      <c r="B105" s="52"/>
      <c r="C105" s="53"/>
      <c r="D105" s="55"/>
      <c r="E105" s="55"/>
      <c r="F105" s="56"/>
      <c r="G105" s="56"/>
      <c r="H105" s="55"/>
      <c r="I105" s="55"/>
      <c r="J105" s="56"/>
      <c r="K105" s="56"/>
      <c r="L105" s="64"/>
      <c r="M105" s="54"/>
      <c r="N105" s="57"/>
    </row>
    <row r="106" spans="1:14">
      <c r="A106" s="12"/>
      <c r="B106" s="58"/>
      <c r="C106" s="59" t="s">
        <v>459</v>
      </c>
      <c r="D106" s="60">
        <v>2241581</v>
      </c>
      <c r="E106" s="60"/>
      <c r="F106" s="20"/>
      <c r="G106" s="20"/>
      <c r="H106" s="60">
        <v>2278108</v>
      </c>
      <c r="I106" s="60"/>
      <c r="J106" s="20"/>
      <c r="K106" s="20"/>
      <c r="L106" s="62">
        <v>18.8</v>
      </c>
      <c r="M106" s="63" t="s">
        <v>307</v>
      </c>
      <c r="N106" s="61"/>
    </row>
    <row r="107" spans="1:14">
      <c r="A107" s="12"/>
      <c r="B107" s="58"/>
      <c r="C107" s="59"/>
      <c r="D107" s="60"/>
      <c r="E107" s="60"/>
      <c r="F107" s="20"/>
      <c r="G107" s="20"/>
      <c r="H107" s="60"/>
      <c r="I107" s="60"/>
      <c r="J107" s="20"/>
      <c r="K107" s="20"/>
      <c r="L107" s="62"/>
      <c r="M107" s="63"/>
      <c r="N107" s="61"/>
    </row>
    <row r="108" spans="1:14">
      <c r="A108" s="12"/>
      <c r="B108" s="52"/>
      <c r="C108" s="53" t="s">
        <v>460</v>
      </c>
      <c r="D108" s="55">
        <v>1085618</v>
      </c>
      <c r="E108" s="55"/>
      <c r="F108" s="56"/>
      <c r="G108" s="56"/>
      <c r="H108" s="55">
        <v>1096888</v>
      </c>
      <c r="I108" s="55"/>
      <c r="J108" s="56"/>
      <c r="K108" s="56"/>
      <c r="L108" s="64">
        <v>9</v>
      </c>
      <c r="M108" s="54" t="s">
        <v>307</v>
      </c>
      <c r="N108" s="57"/>
    </row>
    <row r="109" spans="1:14">
      <c r="A109" s="12"/>
      <c r="B109" s="52"/>
      <c r="C109" s="53"/>
      <c r="D109" s="55"/>
      <c r="E109" s="55"/>
      <c r="F109" s="56"/>
      <c r="G109" s="56"/>
      <c r="H109" s="55"/>
      <c r="I109" s="55"/>
      <c r="J109" s="56"/>
      <c r="K109" s="56"/>
      <c r="L109" s="64"/>
      <c r="M109" s="54"/>
      <c r="N109" s="57"/>
    </row>
    <row r="110" spans="1:14">
      <c r="A110" s="12"/>
      <c r="B110" s="58"/>
      <c r="C110" s="59" t="s">
        <v>416</v>
      </c>
      <c r="D110" s="60">
        <v>71236</v>
      </c>
      <c r="E110" s="60"/>
      <c r="F110" s="20"/>
      <c r="G110" s="20"/>
      <c r="H110" s="60">
        <v>73086</v>
      </c>
      <c r="I110" s="60"/>
      <c r="J110" s="20"/>
      <c r="K110" s="20"/>
      <c r="L110" s="62">
        <v>0.6</v>
      </c>
      <c r="M110" s="63" t="s">
        <v>307</v>
      </c>
      <c r="N110" s="61"/>
    </row>
    <row r="111" spans="1:14">
      <c r="A111" s="12"/>
      <c r="B111" s="58"/>
      <c r="C111" s="59"/>
      <c r="D111" s="60"/>
      <c r="E111" s="60"/>
      <c r="F111" s="20"/>
      <c r="G111" s="20"/>
      <c r="H111" s="60"/>
      <c r="I111" s="60"/>
      <c r="J111" s="20"/>
      <c r="K111" s="20"/>
      <c r="L111" s="62"/>
      <c r="M111" s="63"/>
      <c r="N111" s="61"/>
    </row>
    <row r="112" spans="1:14">
      <c r="A112" s="12"/>
      <c r="B112" s="52"/>
      <c r="C112" s="53" t="s">
        <v>461</v>
      </c>
      <c r="D112" s="55">
        <v>1475026</v>
      </c>
      <c r="E112" s="55"/>
      <c r="F112" s="56"/>
      <c r="G112" s="56"/>
      <c r="H112" s="55">
        <v>1461586</v>
      </c>
      <c r="I112" s="55"/>
      <c r="J112" s="56"/>
      <c r="K112" s="56"/>
      <c r="L112" s="64">
        <v>12.1</v>
      </c>
      <c r="M112" s="54" t="s">
        <v>307</v>
      </c>
      <c r="N112" s="57"/>
    </row>
    <row r="113" spans="1:14" ht="15.75" thickBot="1">
      <c r="A113" s="12"/>
      <c r="B113" s="52"/>
      <c r="C113" s="53"/>
      <c r="D113" s="102"/>
      <c r="E113" s="102"/>
      <c r="F113" s="103"/>
      <c r="G113" s="56"/>
      <c r="H113" s="102"/>
      <c r="I113" s="102"/>
      <c r="J113" s="103"/>
      <c r="K113" s="56"/>
      <c r="L113" s="65"/>
      <c r="M113" s="139"/>
      <c r="N113" s="57"/>
    </row>
    <row r="114" spans="1:14">
      <c r="A114" s="12"/>
      <c r="B114" s="58"/>
      <c r="C114" s="66" t="s">
        <v>118</v>
      </c>
      <c r="D114" s="67" t="s">
        <v>287</v>
      </c>
      <c r="E114" s="69">
        <v>12185973</v>
      </c>
      <c r="F114" s="50"/>
      <c r="G114" s="20"/>
      <c r="H114" s="67" t="s">
        <v>287</v>
      </c>
      <c r="I114" s="69">
        <v>12129273</v>
      </c>
      <c r="J114" s="50"/>
      <c r="K114" s="20"/>
      <c r="L114" s="141">
        <v>100</v>
      </c>
      <c r="M114" s="67" t="s">
        <v>307</v>
      </c>
      <c r="N114" s="61"/>
    </row>
    <row r="115" spans="1:14" ht="15.75" thickBot="1">
      <c r="A115" s="12"/>
      <c r="B115" s="58"/>
      <c r="C115" s="66"/>
      <c r="D115" s="68"/>
      <c r="E115" s="70"/>
      <c r="F115" s="71"/>
      <c r="G115" s="20"/>
      <c r="H115" s="68"/>
      <c r="I115" s="70"/>
      <c r="J115" s="71"/>
      <c r="K115" s="20"/>
      <c r="L115" s="73"/>
      <c r="M115" s="68"/>
      <c r="N115" s="61"/>
    </row>
    <row r="116" spans="1:14" ht="15.75" thickTop="1">
      <c r="A116" s="12"/>
      <c r="B116" s="33"/>
      <c r="C116" s="10"/>
      <c r="D116" s="72"/>
      <c r="E116" s="72"/>
      <c r="F116" s="72"/>
      <c r="G116" s="10"/>
      <c r="H116" s="72"/>
      <c r="I116" s="72"/>
      <c r="J116" s="72"/>
      <c r="K116" s="10"/>
      <c r="L116" s="72"/>
      <c r="M116" s="72"/>
      <c r="N116" s="34"/>
    </row>
    <row r="117" spans="1:14">
      <c r="A117" s="12"/>
      <c r="B117" s="36"/>
      <c r="C117" s="127" t="s">
        <v>432</v>
      </c>
      <c r="D117" s="56"/>
      <c r="E117" s="56"/>
      <c r="F117" s="56"/>
      <c r="G117" s="35"/>
      <c r="H117" s="56"/>
      <c r="I117" s="56"/>
      <c r="J117" s="56"/>
      <c r="K117" s="35"/>
      <c r="L117" s="56"/>
      <c r="M117" s="56"/>
      <c r="N117" s="39"/>
    </row>
    <row r="118" spans="1:14">
      <c r="A118" s="12"/>
      <c r="B118" s="33"/>
      <c r="C118" s="42" t="s">
        <v>454</v>
      </c>
      <c r="D118" s="20"/>
      <c r="E118" s="20"/>
      <c r="F118" s="20"/>
      <c r="G118" s="10"/>
      <c r="H118" s="20"/>
      <c r="I118" s="20"/>
      <c r="J118" s="20"/>
      <c r="K118" s="10"/>
      <c r="L118" s="20"/>
      <c r="M118" s="20"/>
      <c r="N118" s="34"/>
    </row>
    <row r="119" spans="1:14">
      <c r="A119" s="12"/>
      <c r="B119" s="52"/>
      <c r="C119" s="53" t="s">
        <v>455</v>
      </c>
      <c r="D119" s="53" t="s">
        <v>287</v>
      </c>
      <c r="E119" s="87">
        <v>710079</v>
      </c>
      <c r="F119" s="56"/>
      <c r="G119" s="56"/>
      <c r="H119" s="53" t="s">
        <v>287</v>
      </c>
      <c r="I119" s="87">
        <v>717052</v>
      </c>
      <c r="J119" s="56"/>
      <c r="K119" s="56"/>
      <c r="L119" s="89">
        <v>5.9</v>
      </c>
      <c r="M119" s="53" t="s">
        <v>307</v>
      </c>
      <c r="N119" s="57"/>
    </row>
    <row r="120" spans="1:14">
      <c r="A120" s="12"/>
      <c r="B120" s="52"/>
      <c r="C120" s="53"/>
      <c r="D120" s="53"/>
      <c r="E120" s="87"/>
      <c r="F120" s="56"/>
      <c r="G120" s="56"/>
      <c r="H120" s="53"/>
      <c r="I120" s="87"/>
      <c r="J120" s="56"/>
      <c r="K120" s="56"/>
      <c r="L120" s="89"/>
      <c r="M120" s="53"/>
      <c r="N120" s="57"/>
    </row>
    <row r="121" spans="1:14">
      <c r="A121" s="12"/>
      <c r="B121" s="58"/>
      <c r="C121" s="59" t="s">
        <v>456</v>
      </c>
      <c r="D121" s="88">
        <v>5030728</v>
      </c>
      <c r="E121" s="88"/>
      <c r="F121" s="20"/>
      <c r="G121" s="20"/>
      <c r="H121" s="88">
        <v>5116060</v>
      </c>
      <c r="I121" s="88"/>
      <c r="J121" s="20"/>
      <c r="K121" s="20"/>
      <c r="L121" s="90">
        <v>42.7</v>
      </c>
      <c r="M121" s="59" t="s">
        <v>307</v>
      </c>
      <c r="N121" s="61"/>
    </row>
    <row r="122" spans="1:14">
      <c r="A122" s="12"/>
      <c r="B122" s="58"/>
      <c r="C122" s="59"/>
      <c r="D122" s="88"/>
      <c r="E122" s="88"/>
      <c r="F122" s="20"/>
      <c r="G122" s="20"/>
      <c r="H122" s="88"/>
      <c r="I122" s="88"/>
      <c r="J122" s="20"/>
      <c r="K122" s="20"/>
      <c r="L122" s="90"/>
      <c r="M122" s="59"/>
      <c r="N122" s="61"/>
    </row>
    <row r="123" spans="1:14">
      <c r="A123" s="12"/>
      <c r="B123" s="52"/>
      <c r="C123" s="53" t="s">
        <v>457</v>
      </c>
      <c r="D123" s="87">
        <v>1852877</v>
      </c>
      <c r="E123" s="87"/>
      <c r="F123" s="56"/>
      <c r="G123" s="56"/>
      <c r="H123" s="87">
        <v>1791835</v>
      </c>
      <c r="I123" s="87"/>
      <c r="J123" s="56"/>
      <c r="K123" s="56"/>
      <c r="L123" s="89">
        <v>14.9</v>
      </c>
      <c r="M123" s="53" t="s">
        <v>307</v>
      </c>
      <c r="N123" s="57"/>
    </row>
    <row r="124" spans="1:14">
      <c r="A124" s="12"/>
      <c r="B124" s="52"/>
      <c r="C124" s="53"/>
      <c r="D124" s="87"/>
      <c r="E124" s="87"/>
      <c r="F124" s="56"/>
      <c r="G124" s="56"/>
      <c r="H124" s="87"/>
      <c r="I124" s="87"/>
      <c r="J124" s="56"/>
      <c r="K124" s="56"/>
      <c r="L124" s="89"/>
      <c r="M124" s="53"/>
      <c r="N124" s="57"/>
    </row>
    <row r="125" spans="1:14">
      <c r="A125" s="12"/>
      <c r="B125" s="58"/>
      <c r="C125" s="59" t="s">
        <v>458</v>
      </c>
      <c r="D125" s="88">
        <v>97364</v>
      </c>
      <c r="E125" s="88"/>
      <c r="F125" s="20"/>
      <c r="G125" s="20"/>
      <c r="H125" s="88">
        <v>94121</v>
      </c>
      <c r="I125" s="88"/>
      <c r="J125" s="20"/>
      <c r="K125" s="20"/>
      <c r="L125" s="90">
        <v>0.8</v>
      </c>
      <c r="M125" s="59" t="s">
        <v>307</v>
      </c>
      <c r="N125" s="61"/>
    </row>
    <row r="126" spans="1:14" ht="15.75" thickBot="1">
      <c r="A126" s="12"/>
      <c r="B126" s="58"/>
      <c r="C126" s="59"/>
      <c r="D126" s="111"/>
      <c r="E126" s="111"/>
      <c r="F126" s="79"/>
      <c r="G126" s="20"/>
      <c r="H126" s="111"/>
      <c r="I126" s="111"/>
      <c r="J126" s="79"/>
      <c r="K126" s="20"/>
      <c r="L126" s="123"/>
      <c r="M126" s="142"/>
      <c r="N126" s="61"/>
    </row>
    <row r="127" spans="1:14">
      <c r="A127" s="12"/>
      <c r="B127" s="52"/>
      <c r="C127" s="53"/>
      <c r="D127" s="114">
        <v>7691048</v>
      </c>
      <c r="E127" s="114"/>
      <c r="F127" s="113"/>
      <c r="G127" s="56"/>
      <c r="H127" s="114">
        <v>7719068</v>
      </c>
      <c r="I127" s="114"/>
      <c r="J127" s="113"/>
      <c r="K127" s="56"/>
      <c r="L127" s="144">
        <v>64.3</v>
      </c>
      <c r="M127" s="143" t="s">
        <v>307</v>
      </c>
      <c r="N127" s="57"/>
    </row>
    <row r="128" spans="1:14">
      <c r="A128" s="12"/>
      <c r="B128" s="52"/>
      <c r="C128" s="53"/>
      <c r="D128" s="87"/>
      <c r="E128" s="87"/>
      <c r="F128" s="56"/>
      <c r="G128" s="56"/>
      <c r="H128" s="87"/>
      <c r="I128" s="87"/>
      <c r="J128" s="56"/>
      <c r="K128" s="56"/>
      <c r="L128" s="89"/>
      <c r="M128" s="53"/>
      <c r="N128" s="57"/>
    </row>
    <row r="129" spans="1:27">
      <c r="A129" s="12"/>
      <c r="B129" s="58"/>
      <c r="C129" s="59" t="s">
        <v>459</v>
      </c>
      <c r="D129" s="88">
        <v>2485139</v>
      </c>
      <c r="E129" s="88"/>
      <c r="F129" s="20"/>
      <c r="G129" s="20"/>
      <c r="H129" s="88">
        <v>2448827</v>
      </c>
      <c r="I129" s="88"/>
      <c r="J129" s="20"/>
      <c r="K129" s="20"/>
      <c r="L129" s="90">
        <v>20.399999999999999</v>
      </c>
      <c r="M129" s="59" t="s">
        <v>307</v>
      </c>
      <c r="N129" s="61"/>
    </row>
    <row r="130" spans="1:27">
      <c r="A130" s="12"/>
      <c r="B130" s="58"/>
      <c r="C130" s="59"/>
      <c r="D130" s="88"/>
      <c r="E130" s="88"/>
      <c r="F130" s="20"/>
      <c r="G130" s="20"/>
      <c r="H130" s="88"/>
      <c r="I130" s="88"/>
      <c r="J130" s="20"/>
      <c r="K130" s="20"/>
      <c r="L130" s="90"/>
      <c r="M130" s="59"/>
      <c r="N130" s="61"/>
    </row>
    <row r="131" spans="1:27">
      <c r="A131" s="12"/>
      <c r="B131" s="52"/>
      <c r="C131" s="53" t="s">
        <v>460</v>
      </c>
      <c r="D131" s="87">
        <v>790095</v>
      </c>
      <c r="E131" s="87"/>
      <c r="F131" s="56"/>
      <c r="G131" s="56"/>
      <c r="H131" s="87">
        <v>797414</v>
      </c>
      <c r="I131" s="87"/>
      <c r="J131" s="56"/>
      <c r="K131" s="56"/>
      <c r="L131" s="89">
        <v>6.7</v>
      </c>
      <c r="M131" s="53" t="s">
        <v>307</v>
      </c>
      <c r="N131" s="57"/>
    </row>
    <row r="132" spans="1:27">
      <c r="A132" s="12"/>
      <c r="B132" s="52"/>
      <c r="C132" s="53"/>
      <c r="D132" s="87"/>
      <c r="E132" s="87"/>
      <c r="F132" s="56"/>
      <c r="G132" s="56"/>
      <c r="H132" s="87"/>
      <c r="I132" s="87"/>
      <c r="J132" s="56"/>
      <c r="K132" s="56"/>
      <c r="L132" s="89"/>
      <c r="M132" s="53"/>
      <c r="N132" s="57"/>
    </row>
    <row r="133" spans="1:27">
      <c r="A133" s="12"/>
      <c r="B133" s="58"/>
      <c r="C133" s="59" t="s">
        <v>416</v>
      </c>
      <c r="D133" s="88">
        <v>65590</v>
      </c>
      <c r="E133" s="88"/>
      <c r="F133" s="20"/>
      <c r="G133" s="20"/>
      <c r="H133" s="88">
        <v>67567</v>
      </c>
      <c r="I133" s="88"/>
      <c r="J133" s="20"/>
      <c r="K133" s="20"/>
      <c r="L133" s="90">
        <v>0.6</v>
      </c>
      <c r="M133" s="59" t="s">
        <v>307</v>
      </c>
      <c r="N133" s="61"/>
    </row>
    <row r="134" spans="1:27">
      <c r="A134" s="12"/>
      <c r="B134" s="58"/>
      <c r="C134" s="59"/>
      <c r="D134" s="88"/>
      <c r="E134" s="88"/>
      <c r="F134" s="20"/>
      <c r="G134" s="20"/>
      <c r="H134" s="88"/>
      <c r="I134" s="88"/>
      <c r="J134" s="20"/>
      <c r="K134" s="20"/>
      <c r="L134" s="90"/>
      <c r="M134" s="59"/>
      <c r="N134" s="61"/>
    </row>
    <row r="135" spans="1:27">
      <c r="A135" s="12"/>
      <c r="B135" s="52"/>
      <c r="C135" s="53" t="s">
        <v>461</v>
      </c>
      <c r="D135" s="87">
        <v>955274</v>
      </c>
      <c r="E135" s="87"/>
      <c r="F135" s="56"/>
      <c r="G135" s="56"/>
      <c r="H135" s="87">
        <v>953451</v>
      </c>
      <c r="I135" s="87"/>
      <c r="J135" s="56"/>
      <c r="K135" s="56"/>
      <c r="L135" s="89">
        <v>8</v>
      </c>
      <c r="M135" s="53" t="s">
        <v>307</v>
      </c>
      <c r="N135" s="57"/>
    </row>
    <row r="136" spans="1:27" ht="15.75" thickBot="1">
      <c r="A136" s="12"/>
      <c r="B136" s="52"/>
      <c r="C136" s="53"/>
      <c r="D136" s="104"/>
      <c r="E136" s="104"/>
      <c r="F136" s="103"/>
      <c r="G136" s="56"/>
      <c r="H136" s="104"/>
      <c r="I136" s="104"/>
      <c r="J136" s="103"/>
      <c r="K136" s="56"/>
      <c r="L136" s="91"/>
      <c r="M136" s="122"/>
      <c r="N136" s="57"/>
    </row>
    <row r="137" spans="1:27">
      <c r="A137" s="12"/>
      <c r="B137" s="58"/>
      <c r="C137" s="66" t="s">
        <v>118</v>
      </c>
      <c r="D137" s="92" t="s">
        <v>287</v>
      </c>
      <c r="E137" s="94">
        <v>11987146</v>
      </c>
      <c r="F137" s="50"/>
      <c r="G137" s="20"/>
      <c r="H137" s="92" t="s">
        <v>287</v>
      </c>
      <c r="I137" s="94">
        <v>11986327</v>
      </c>
      <c r="J137" s="50"/>
      <c r="K137" s="20"/>
      <c r="L137" s="145">
        <v>100</v>
      </c>
      <c r="M137" s="92" t="s">
        <v>307</v>
      </c>
      <c r="N137" s="61"/>
    </row>
    <row r="138" spans="1:27" ht="15.75" thickBot="1">
      <c r="A138" s="12"/>
      <c r="B138" s="58"/>
      <c r="C138" s="66"/>
      <c r="D138" s="93"/>
      <c r="E138" s="95"/>
      <c r="F138" s="71"/>
      <c r="G138" s="20"/>
      <c r="H138" s="93"/>
      <c r="I138" s="95"/>
      <c r="J138" s="71"/>
      <c r="K138" s="20"/>
      <c r="L138" s="96"/>
      <c r="M138" s="93"/>
      <c r="N138" s="61"/>
    </row>
    <row r="139" spans="1:27" ht="16.5" thickTop="1" thickBot="1">
      <c r="A139" s="12"/>
      <c r="B139" s="29"/>
      <c r="C139" s="31"/>
      <c r="D139" s="80"/>
      <c r="E139" s="80"/>
      <c r="F139" s="80"/>
      <c r="G139" s="31"/>
      <c r="H139" s="80"/>
      <c r="I139" s="80"/>
      <c r="J139" s="80"/>
      <c r="K139" s="31"/>
      <c r="L139" s="80"/>
      <c r="M139" s="80"/>
      <c r="N139" s="32"/>
    </row>
    <row r="140" spans="1:27">
      <c r="A140" s="12"/>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row>
    <row r="141" spans="1:27">
      <c r="A141" s="12"/>
      <c r="B141" s="168" t="s">
        <v>462</v>
      </c>
      <c r="C141" s="168"/>
      <c r="D141" s="168"/>
      <c r="E141" s="168"/>
      <c r="F141" s="168"/>
      <c r="G141" s="168"/>
      <c r="H141" s="168"/>
      <c r="I141" s="168"/>
      <c r="J141" s="168"/>
      <c r="K141" s="168"/>
      <c r="L141" s="168"/>
      <c r="M141" s="168"/>
      <c r="N141" s="168"/>
      <c r="O141" s="168"/>
      <c r="P141" s="168"/>
      <c r="Q141" s="168"/>
      <c r="R141" s="168"/>
      <c r="S141" s="168"/>
      <c r="T141" s="168"/>
      <c r="U141" s="168"/>
      <c r="V141" s="168"/>
      <c r="W141" s="168"/>
      <c r="X141" s="168"/>
      <c r="Y141" s="168"/>
      <c r="Z141" s="168"/>
      <c r="AA141" s="168"/>
    </row>
    <row r="142" spans="1:27">
      <c r="A142" s="12"/>
      <c r="B142" s="20" t="s">
        <v>463</v>
      </c>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row>
    <row r="143" spans="1:27">
      <c r="A143" s="12"/>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row>
    <row r="144" spans="1:27" ht="15.75" thickBot="1">
      <c r="A144" s="12"/>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spans="1:27">
      <c r="A145" s="12"/>
      <c r="B145" s="26"/>
      <c r="C145" s="27"/>
      <c r="D145" s="50"/>
      <c r="E145" s="50"/>
      <c r="F145" s="50"/>
      <c r="G145" s="27"/>
      <c r="H145" s="50"/>
      <c r="I145" s="50"/>
      <c r="J145" s="50"/>
      <c r="K145" s="27"/>
      <c r="L145" s="50"/>
      <c r="M145" s="50"/>
      <c r="N145" s="50"/>
      <c r="O145" s="27"/>
      <c r="P145" s="50"/>
      <c r="Q145" s="50"/>
      <c r="R145" s="50"/>
      <c r="S145" s="27"/>
      <c r="T145" s="50"/>
      <c r="U145" s="50"/>
      <c r="V145" s="50"/>
      <c r="W145" s="27"/>
      <c r="X145" s="50"/>
      <c r="Y145" s="50"/>
      <c r="Z145" s="50"/>
      <c r="AA145" s="28"/>
    </row>
    <row r="146" spans="1:27" ht="15.75" thickBot="1">
      <c r="A146" s="12"/>
      <c r="B146" s="33"/>
      <c r="C146" s="40" t="s">
        <v>464</v>
      </c>
      <c r="D146" s="51" t="s">
        <v>465</v>
      </c>
      <c r="E146" s="51"/>
      <c r="F146" s="51"/>
      <c r="G146" s="51"/>
      <c r="H146" s="51"/>
      <c r="I146" s="51"/>
      <c r="J146" s="51"/>
      <c r="K146" s="10"/>
      <c r="L146" s="51" t="s">
        <v>466</v>
      </c>
      <c r="M146" s="51"/>
      <c r="N146" s="51"/>
      <c r="O146" s="51"/>
      <c r="P146" s="51"/>
      <c r="Q146" s="51"/>
      <c r="R146" s="51"/>
      <c r="S146" s="10"/>
      <c r="T146" s="51" t="s">
        <v>118</v>
      </c>
      <c r="U146" s="51"/>
      <c r="V146" s="51"/>
      <c r="W146" s="51"/>
      <c r="X146" s="51"/>
      <c r="Y146" s="51"/>
      <c r="Z146" s="51"/>
      <c r="AA146" s="34"/>
    </row>
    <row r="147" spans="1:27">
      <c r="A147" s="12"/>
      <c r="B147" s="58"/>
      <c r="C147" s="59" t="s">
        <v>464</v>
      </c>
      <c r="D147" s="150" t="s">
        <v>400</v>
      </c>
      <c r="E147" s="150"/>
      <c r="F147" s="150"/>
      <c r="G147" s="50"/>
      <c r="H147" s="150" t="s">
        <v>397</v>
      </c>
      <c r="I147" s="150"/>
      <c r="J147" s="150"/>
      <c r="K147" s="20"/>
      <c r="L147" s="150" t="s">
        <v>400</v>
      </c>
      <c r="M147" s="150"/>
      <c r="N147" s="150"/>
      <c r="O147" s="50"/>
      <c r="P147" s="150" t="s">
        <v>397</v>
      </c>
      <c r="Q147" s="150"/>
      <c r="R147" s="150"/>
      <c r="S147" s="20"/>
      <c r="T147" s="150" t="s">
        <v>400</v>
      </c>
      <c r="U147" s="150"/>
      <c r="V147" s="150"/>
      <c r="W147" s="50"/>
      <c r="X147" s="150" t="s">
        <v>397</v>
      </c>
      <c r="Y147" s="150"/>
      <c r="Z147" s="150"/>
      <c r="AA147" s="61"/>
    </row>
    <row r="148" spans="1:27" ht="15.75" thickBot="1">
      <c r="A148" s="12"/>
      <c r="B148" s="118"/>
      <c r="C148" s="142"/>
      <c r="D148" s="51" t="s">
        <v>401</v>
      </c>
      <c r="E148" s="51"/>
      <c r="F148" s="51"/>
      <c r="G148" s="79"/>
      <c r="H148" s="51" t="s">
        <v>399</v>
      </c>
      <c r="I148" s="51"/>
      <c r="J148" s="51"/>
      <c r="K148" s="79"/>
      <c r="L148" s="51" t="s">
        <v>401</v>
      </c>
      <c r="M148" s="51"/>
      <c r="N148" s="51"/>
      <c r="O148" s="79"/>
      <c r="P148" s="51" t="s">
        <v>399</v>
      </c>
      <c r="Q148" s="51"/>
      <c r="R148" s="51"/>
      <c r="S148" s="79"/>
      <c r="T148" s="51" t="s">
        <v>401</v>
      </c>
      <c r="U148" s="51"/>
      <c r="V148" s="51"/>
      <c r="W148" s="79"/>
      <c r="X148" s="51" t="s">
        <v>399</v>
      </c>
      <c r="Y148" s="51"/>
      <c r="Z148" s="51"/>
      <c r="AA148" s="121"/>
    </row>
    <row r="149" spans="1:27">
      <c r="A149" s="12"/>
      <c r="B149" s="33"/>
      <c r="C149" s="10"/>
      <c r="D149" s="50"/>
      <c r="E149" s="50"/>
      <c r="F149" s="50"/>
      <c r="G149" s="10"/>
      <c r="H149" s="50"/>
      <c r="I149" s="50"/>
      <c r="J149" s="50"/>
      <c r="K149" s="10"/>
      <c r="L149" s="50"/>
      <c r="M149" s="50"/>
      <c r="N149" s="50"/>
      <c r="O149" s="10"/>
      <c r="P149" s="50"/>
      <c r="Q149" s="50"/>
      <c r="R149" s="50"/>
      <c r="S149" s="10"/>
      <c r="T149" s="50"/>
      <c r="U149" s="50"/>
      <c r="V149" s="50"/>
      <c r="W149" s="10"/>
      <c r="X149" s="50"/>
      <c r="Y149" s="50"/>
      <c r="Z149" s="50"/>
      <c r="AA149" s="34"/>
    </row>
    <row r="150" spans="1:27">
      <c r="A150" s="12"/>
      <c r="B150" s="36"/>
      <c r="C150" s="127" t="s">
        <v>405</v>
      </c>
      <c r="D150" s="56"/>
      <c r="E150" s="56"/>
      <c r="F150" s="56"/>
      <c r="G150" s="35"/>
      <c r="H150" s="56"/>
      <c r="I150" s="56"/>
      <c r="J150" s="56"/>
      <c r="K150" s="35"/>
      <c r="L150" s="56"/>
      <c r="M150" s="56"/>
      <c r="N150" s="56"/>
      <c r="O150" s="35"/>
      <c r="P150" s="56"/>
      <c r="Q150" s="56"/>
      <c r="R150" s="56"/>
      <c r="S150" s="35"/>
      <c r="T150" s="56"/>
      <c r="U150" s="56"/>
      <c r="V150" s="56"/>
      <c r="W150" s="35"/>
      <c r="X150" s="56"/>
      <c r="Y150" s="56"/>
      <c r="Z150" s="56"/>
      <c r="AA150" s="39"/>
    </row>
    <row r="151" spans="1:27">
      <c r="A151" s="12"/>
      <c r="B151" s="33"/>
      <c r="C151" s="42" t="s">
        <v>157</v>
      </c>
      <c r="D151" s="20"/>
      <c r="E151" s="20"/>
      <c r="F151" s="20"/>
      <c r="G151" s="10"/>
      <c r="H151" s="20"/>
      <c r="I151" s="20"/>
      <c r="J151" s="20"/>
      <c r="K151" s="10"/>
      <c r="L151" s="20"/>
      <c r="M151" s="20"/>
      <c r="N151" s="20"/>
      <c r="O151" s="10"/>
      <c r="P151" s="20"/>
      <c r="Q151" s="20"/>
      <c r="R151" s="20"/>
      <c r="S151" s="10"/>
      <c r="T151" s="20"/>
      <c r="U151" s="20"/>
      <c r="V151" s="20"/>
      <c r="W151" s="10"/>
      <c r="X151" s="20"/>
      <c r="Y151" s="20"/>
      <c r="Z151" s="20"/>
      <c r="AA151" s="34"/>
    </row>
    <row r="152" spans="1:27">
      <c r="A152" s="12"/>
      <c r="B152" s="52"/>
      <c r="C152" s="109" t="s">
        <v>406</v>
      </c>
      <c r="D152" s="54" t="s">
        <v>287</v>
      </c>
      <c r="E152" s="55">
        <v>388551</v>
      </c>
      <c r="F152" s="56"/>
      <c r="G152" s="56"/>
      <c r="H152" s="54" t="s">
        <v>287</v>
      </c>
      <c r="I152" s="64" t="s">
        <v>467</v>
      </c>
      <c r="J152" s="54" t="s">
        <v>291</v>
      </c>
      <c r="K152" s="56"/>
      <c r="L152" s="54" t="s">
        <v>287</v>
      </c>
      <c r="M152" s="55">
        <v>786850</v>
      </c>
      <c r="N152" s="56"/>
      <c r="O152" s="56"/>
      <c r="P152" s="54" t="s">
        <v>287</v>
      </c>
      <c r="Q152" s="64" t="s">
        <v>468</v>
      </c>
      <c r="R152" s="54" t="s">
        <v>291</v>
      </c>
      <c r="S152" s="56"/>
      <c r="T152" s="54" t="s">
        <v>287</v>
      </c>
      <c r="U152" s="55">
        <v>1175401</v>
      </c>
      <c r="V152" s="56"/>
      <c r="W152" s="56"/>
      <c r="X152" s="54" t="s">
        <v>287</v>
      </c>
      <c r="Y152" s="64" t="s">
        <v>407</v>
      </c>
      <c r="Z152" s="54" t="s">
        <v>291</v>
      </c>
      <c r="AA152" s="57"/>
    </row>
    <row r="153" spans="1:27">
      <c r="A153" s="12"/>
      <c r="B153" s="52"/>
      <c r="C153" s="109"/>
      <c r="D153" s="54"/>
      <c r="E153" s="55"/>
      <c r="F153" s="56"/>
      <c r="G153" s="56"/>
      <c r="H153" s="54"/>
      <c r="I153" s="64"/>
      <c r="J153" s="54"/>
      <c r="K153" s="56"/>
      <c r="L153" s="54"/>
      <c r="M153" s="55"/>
      <c r="N153" s="56"/>
      <c r="O153" s="56"/>
      <c r="P153" s="54"/>
      <c r="Q153" s="64"/>
      <c r="R153" s="54"/>
      <c r="S153" s="56"/>
      <c r="T153" s="54"/>
      <c r="U153" s="55"/>
      <c r="V153" s="56"/>
      <c r="W153" s="56"/>
      <c r="X153" s="54"/>
      <c r="Y153" s="64"/>
      <c r="Z153" s="54"/>
      <c r="AA153" s="57"/>
    </row>
    <row r="154" spans="1:27">
      <c r="A154" s="12"/>
      <c r="B154" s="58"/>
      <c r="C154" s="108" t="s">
        <v>408</v>
      </c>
      <c r="D154" s="60">
        <v>143602</v>
      </c>
      <c r="E154" s="60"/>
      <c r="F154" s="20"/>
      <c r="G154" s="20"/>
      <c r="H154" s="62" t="s">
        <v>469</v>
      </c>
      <c r="I154" s="62"/>
      <c r="J154" s="63" t="s">
        <v>291</v>
      </c>
      <c r="K154" s="20"/>
      <c r="L154" s="60">
        <v>435670</v>
      </c>
      <c r="M154" s="60"/>
      <c r="N154" s="20"/>
      <c r="O154" s="20"/>
      <c r="P154" s="62" t="s">
        <v>470</v>
      </c>
      <c r="Q154" s="62"/>
      <c r="R154" s="63" t="s">
        <v>291</v>
      </c>
      <c r="S154" s="20"/>
      <c r="T154" s="60">
        <v>579272</v>
      </c>
      <c r="U154" s="60"/>
      <c r="V154" s="20"/>
      <c r="W154" s="20"/>
      <c r="X154" s="62" t="s">
        <v>409</v>
      </c>
      <c r="Y154" s="62"/>
      <c r="Z154" s="63" t="s">
        <v>291</v>
      </c>
      <c r="AA154" s="61"/>
    </row>
    <row r="155" spans="1:27">
      <c r="A155" s="12"/>
      <c r="B155" s="58"/>
      <c r="C155" s="108"/>
      <c r="D155" s="60"/>
      <c r="E155" s="60"/>
      <c r="F155" s="20"/>
      <c r="G155" s="20"/>
      <c r="H155" s="62"/>
      <c r="I155" s="62"/>
      <c r="J155" s="63"/>
      <c r="K155" s="20"/>
      <c r="L155" s="60"/>
      <c r="M155" s="60"/>
      <c r="N155" s="20"/>
      <c r="O155" s="20"/>
      <c r="P155" s="62"/>
      <c r="Q155" s="62"/>
      <c r="R155" s="63"/>
      <c r="S155" s="20"/>
      <c r="T155" s="60"/>
      <c r="U155" s="60"/>
      <c r="V155" s="20"/>
      <c r="W155" s="20"/>
      <c r="X155" s="62"/>
      <c r="Y155" s="62"/>
      <c r="Z155" s="63"/>
      <c r="AA155" s="61"/>
    </row>
    <row r="156" spans="1:27">
      <c r="A156" s="12"/>
      <c r="B156" s="52"/>
      <c r="C156" s="109" t="s">
        <v>410</v>
      </c>
      <c r="D156" s="55">
        <v>26708</v>
      </c>
      <c r="E156" s="55"/>
      <c r="F156" s="56"/>
      <c r="G156" s="56"/>
      <c r="H156" s="64" t="s">
        <v>471</v>
      </c>
      <c r="I156" s="64"/>
      <c r="J156" s="54" t="s">
        <v>291</v>
      </c>
      <c r="K156" s="56"/>
      <c r="L156" s="55">
        <v>2199672</v>
      </c>
      <c r="M156" s="55"/>
      <c r="N156" s="56"/>
      <c r="O156" s="56"/>
      <c r="P156" s="64" t="s">
        <v>472</v>
      </c>
      <c r="Q156" s="64"/>
      <c r="R156" s="54" t="s">
        <v>291</v>
      </c>
      <c r="S156" s="56"/>
      <c r="T156" s="55">
        <v>2226380</v>
      </c>
      <c r="U156" s="55"/>
      <c r="V156" s="56"/>
      <c r="W156" s="56"/>
      <c r="X156" s="64" t="s">
        <v>411</v>
      </c>
      <c r="Y156" s="64"/>
      <c r="Z156" s="54" t="s">
        <v>291</v>
      </c>
      <c r="AA156" s="57"/>
    </row>
    <row r="157" spans="1:27">
      <c r="A157" s="12"/>
      <c r="B157" s="52"/>
      <c r="C157" s="109"/>
      <c r="D157" s="55"/>
      <c r="E157" s="55"/>
      <c r="F157" s="56"/>
      <c r="G157" s="56"/>
      <c r="H157" s="64"/>
      <c r="I157" s="64"/>
      <c r="J157" s="54"/>
      <c r="K157" s="56"/>
      <c r="L157" s="55"/>
      <c r="M157" s="55"/>
      <c r="N157" s="56"/>
      <c r="O157" s="56"/>
      <c r="P157" s="64"/>
      <c r="Q157" s="64"/>
      <c r="R157" s="54"/>
      <c r="S157" s="56"/>
      <c r="T157" s="55"/>
      <c r="U157" s="55"/>
      <c r="V157" s="56"/>
      <c r="W157" s="56"/>
      <c r="X157" s="64"/>
      <c r="Y157" s="64"/>
      <c r="Z157" s="54"/>
      <c r="AA157" s="57"/>
    </row>
    <row r="158" spans="1:27">
      <c r="A158" s="12"/>
      <c r="B158" s="58"/>
      <c r="C158" s="108" t="s">
        <v>459</v>
      </c>
      <c r="D158" s="60">
        <v>259914</v>
      </c>
      <c r="E158" s="60"/>
      <c r="F158" s="20"/>
      <c r="G158" s="20"/>
      <c r="H158" s="62" t="s">
        <v>473</v>
      </c>
      <c r="I158" s="62"/>
      <c r="J158" s="63" t="s">
        <v>291</v>
      </c>
      <c r="K158" s="20"/>
      <c r="L158" s="60">
        <v>333288</v>
      </c>
      <c r="M158" s="60"/>
      <c r="N158" s="20"/>
      <c r="O158" s="20"/>
      <c r="P158" s="62" t="s">
        <v>474</v>
      </c>
      <c r="Q158" s="62"/>
      <c r="R158" s="63" t="s">
        <v>291</v>
      </c>
      <c r="S158" s="20"/>
      <c r="T158" s="60">
        <v>593202</v>
      </c>
      <c r="U158" s="60"/>
      <c r="V158" s="20"/>
      <c r="W158" s="20"/>
      <c r="X158" s="62" t="s">
        <v>413</v>
      </c>
      <c r="Y158" s="62"/>
      <c r="Z158" s="63" t="s">
        <v>291</v>
      </c>
      <c r="AA158" s="61"/>
    </row>
    <row r="159" spans="1:27">
      <c r="A159" s="12"/>
      <c r="B159" s="58"/>
      <c r="C159" s="108"/>
      <c r="D159" s="60"/>
      <c r="E159" s="60"/>
      <c r="F159" s="20"/>
      <c r="G159" s="20"/>
      <c r="H159" s="62"/>
      <c r="I159" s="62"/>
      <c r="J159" s="63"/>
      <c r="K159" s="20"/>
      <c r="L159" s="60"/>
      <c r="M159" s="60"/>
      <c r="N159" s="20"/>
      <c r="O159" s="20"/>
      <c r="P159" s="62"/>
      <c r="Q159" s="62"/>
      <c r="R159" s="63"/>
      <c r="S159" s="20"/>
      <c r="T159" s="60"/>
      <c r="U159" s="60"/>
      <c r="V159" s="20"/>
      <c r="W159" s="20"/>
      <c r="X159" s="62"/>
      <c r="Y159" s="62"/>
      <c r="Z159" s="63"/>
      <c r="AA159" s="61"/>
    </row>
    <row r="160" spans="1:27">
      <c r="A160" s="12"/>
      <c r="B160" s="52"/>
      <c r="C160" s="109" t="s">
        <v>460</v>
      </c>
      <c r="D160" s="55">
        <v>68624</v>
      </c>
      <c r="E160" s="55"/>
      <c r="F160" s="56"/>
      <c r="G160" s="56"/>
      <c r="H160" s="64" t="s">
        <v>475</v>
      </c>
      <c r="I160" s="64"/>
      <c r="J160" s="54" t="s">
        <v>291</v>
      </c>
      <c r="K160" s="56"/>
      <c r="L160" s="55">
        <v>256225</v>
      </c>
      <c r="M160" s="55"/>
      <c r="N160" s="56"/>
      <c r="O160" s="56"/>
      <c r="P160" s="64" t="s">
        <v>476</v>
      </c>
      <c r="Q160" s="64"/>
      <c r="R160" s="54" t="s">
        <v>291</v>
      </c>
      <c r="S160" s="56"/>
      <c r="T160" s="55">
        <v>324849</v>
      </c>
      <c r="U160" s="55"/>
      <c r="V160" s="56"/>
      <c r="W160" s="56"/>
      <c r="X160" s="64" t="s">
        <v>415</v>
      </c>
      <c r="Y160" s="64"/>
      <c r="Z160" s="54" t="s">
        <v>291</v>
      </c>
      <c r="AA160" s="57"/>
    </row>
    <row r="161" spans="1:27">
      <c r="A161" s="12"/>
      <c r="B161" s="52"/>
      <c r="C161" s="109"/>
      <c r="D161" s="55"/>
      <c r="E161" s="55"/>
      <c r="F161" s="56"/>
      <c r="G161" s="56"/>
      <c r="H161" s="64"/>
      <c r="I161" s="64"/>
      <c r="J161" s="54"/>
      <c r="K161" s="56"/>
      <c r="L161" s="55"/>
      <c r="M161" s="55"/>
      <c r="N161" s="56"/>
      <c r="O161" s="56"/>
      <c r="P161" s="64"/>
      <c r="Q161" s="64"/>
      <c r="R161" s="54"/>
      <c r="S161" s="56"/>
      <c r="T161" s="55"/>
      <c r="U161" s="55"/>
      <c r="V161" s="56"/>
      <c r="W161" s="56"/>
      <c r="X161" s="64"/>
      <c r="Y161" s="64"/>
      <c r="Z161" s="54"/>
      <c r="AA161" s="57"/>
    </row>
    <row r="162" spans="1:27">
      <c r="A162" s="12"/>
      <c r="B162" s="58"/>
      <c r="C162" s="108" t="s">
        <v>416</v>
      </c>
      <c r="D162" s="60">
        <v>6689</v>
      </c>
      <c r="E162" s="60"/>
      <c r="F162" s="20"/>
      <c r="G162" s="20"/>
      <c r="H162" s="62" t="s">
        <v>477</v>
      </c>
      <c r="I162" s="62"/>
      <c r="J162" s="63" t="s">
        <v>291</v>
      </c>
      <c r="K162" s="20"/>
      <c r="L162" s="60">
        <v>13442</v>
      </c>
      <c r="M162" s="60"/>
      <c r="N162" s="20"/>
      <c r="O162" s="20"/>
      <c r="P162" s="62" t="s">
        <v>478</v>
      </c>
      <c r="Q162" s="62"/>
      <c r="R162" s="63" t="s">
        <v>291</v>
      </c>
      <c r="S162" s="20"/>
      <c r="T162" s="60">
        <v>20131</v>
      </c>
      <c r="U162" s="60"/>
      <c r="V162" s="20"/>
      <c r="W162" s="20"/>
      <c r="X162" s="62" t="s">
        <v>417</v>
      </c>
      <c r="Y162" s="62"/>
      <c r="Z162" s="63" t="s">
        <v>291</v>
      </c>
      <c r="AA162" s="61"/>
    </row>
    <row r="163" spans="1:27">
      <c r="A163" s="12"/>
      <c r="B163" s="58"/>
      <c r="C163" s="108"/>
      <c r="D163" s="60"/>
      <c r="E163" s="60"/>
      <c r="F163" s="20"/>
      <c r="G163" s="20"/>
      <c r="H163" s="62"/>
      <c r="I163" s="62"/>
      <c r="J163" s="63"/>
      <c r="K163" s="20"/>
      <c r="L163" s="60"/>
      <c r="M163" s="60"/>
      <c r="N163" s="20"/>
      <c r="O163" s="20"/>
      <c r="P163" s="62"/>
      <c r="Q163" s="62"/>
      <c r="R163" s="63"/>
      <c r="S163" s="20"/>
      <c r="T163" s="60"/>
      <c r="U163" s="60"/>
      <c r="V163" s="20"/>
      <c r="W163" s="20"/>
      <c r="X163" s="62"/>
      <c r="Y163" s="62"/>
      <c r="Z163" s="63"/>
      <c r="AA163" s="61"/>
    </row>
    <row r="164" spans="1:27">
      <c r="A164" s="12"/>
      <c r="B164" s="52"/>
      <c r="C164" s="109" t="s">
        <v>461</v>
      </c>
      <c r="D164" s="55">
        <v>425663</v>
      </c>
      <c r="E164" s="55"/>
      <c r="F164" s="56"/>
      <c r="G164" s="56"/>
      <c r="H164" s="64" t="s">
        <v>479</v>
      </c>
      <c r="I164" s="64"/>
      <c r="J164" s="54" t="s">
        <v>291</v>
      </c>
      <c r="K164" s="56"/>
      <c r="L164" s="55">
        <v>750679</v>
      </c>
      <c r="M164" s="55"/>
      <c r="N164" s="56"/>
      <c r="O164" s="56"/>
      <c r="P164" s="64" t="s">
        <v>480</v>
      </c>
      <c r="Q164" s="64"/>
      <c r="R164" s="54" t="s">
        <v>291</v>
      </c>
      <c r="S164" s="56"/>
      <c r="T164" s="55">
        <v>1176342</v>
      </c>
      <c r="U164" s="55"/>
      <c r="V164" s="56"/>
      <c r="W164" s="56"/>
      <c r="X164" s="64" t="s">
        <v>420</v>
      </c>
      <c r="Y164" s="64"/>
      <c r="Z164" s="54" t="s">
        <v>291</v>
      </c>
      <c r="AA164" s="57"/>
    </row>
    <row r="165" spans="1:27">
      <c r="A165" s="12"/>
      <c r="B165" s="52"/>
      <c r="C165" s="109"/>
      <c r="D165" s="55"/>
      <c r="E165" s="55"/>
      <c r="F165" s="56"/>
      <c r="G165" s="56"/>
      <c r="H165" s="64"/>
      <c r="I165" s="64"/>
      <c r="J165" s="54"/>
      <c r="K165" s="56"/>
      <c r="L165" s="55"/>
      <c r="M165" s="55"/>
      <c r="N165" s="56"/>
      <c r="O165" s="56"/>
      <c r="P165" s="64"/>
      <c r="Q165" s="64"/>
      <c r="R165" s="54"/>
      <c r="S165" s="56"/>
      <c r="T165" s="55"/>
      <c r="U165" s="55"/>
      <c r="V165" s="56"/>
      <c r="W165" s="56"/>
      <c r="X165" s="64"/>
      <c r="Y165" s="64"/>
      <c r="Z165" s="54"/>
      <c r="AA165" s="57"/>
    </row>
    <row r="166" spans="1:27">
      <c r="A166" s="12"/>
      <c r="B166" s="58"/>
      <c r="C166" s="108" t="s">
        <v>481</v>
      </c>
      <c r="D166" s="60">
        <v>34462</v>
      </c>
      <c r="E166" s="60"/>
      <c r="F166" s="20"/>
      <c r="G166" s="20"/>
      <c r="H166" s="62" t="s">
        <v>482</v>
      </c>
      <c r="I166" s="62"/>
      <c r="J166" s="63" t="s">
        <v>291</v>
      </c>
      <c r="K166" s="20"/>
      <c r="L166" s="60">
        <v>25284</v>
      </c>
      <c r="M166" s="60"/>
      <c r="N166" s="20"/>
      <c r="O166" s="20"/>
      <c r="P166" s="62" t="s">
        <v>483</v>
      </c>
      <c r="Q166" s="62"/>
      <c r="R166" s="63" t="s">
        <v>291</v>
      </c>
      <c r="S166" s="20"/>
      <c r="T166" s="60">
        <v>59746</v>
      </c>
      <c r="U166" s="60"/>
      <c r="V166" s="20"/>
      <c r="W166" s="20"/>
      <c r="X166" s="62" t="s">
        <v>422</v>
      </c>
      <c r="Y166" s="62"/>
      <c r="Z166" s="63" t="s">
        <v>291</v>
      </c>
      <c r="AA166" s="61"/>
    </row>
    <row r="167" spans="1:27" ht="15.75" thickBot="1">
      <c r="A167" s="12"/>
      <c r="B167" s="58"/>
      <c r="C167" s="108"/>
      <c r="D167" s="110"/>
      <c r="E167" s="110"/>
      <c r="F167" s="79"/>
      <c r="G167" s="20"/>
      <c r="H167" s="125"/>
      <c r="I167" s="125"/>
      <c r="J167" s="136"/>
      <c r="K167" s="20"/>
      <c r="L167" s="110"/>
      <c r="M167" s="110"/>
      <c r="N167" s="79"/>
      <c r="O167" s="20"/>
      <c r="P167" s="125"/>
      <c r="Q167" s="125"/>
      <c r="R167" s="136"/>
      <c r="S167" s="20"/>
      <c r="T167" s="110"/>
      <c r="U167" s="110"/>
      <c r="V167" s="79"/>
      <c r="W167" s="20"/>
      <c r="X167" s="125"/>
      <c r="Y167" s="125"/>
      <c r="Z167" s="136"/>
      <c r="AA167" s="61"/>
    </row>
    <row r="168" spans="1:27">
      <c r="A168" s="12"/>
      <c r="B168" s="52"/>
      <c r="C168" s="137" t="s">
        <v>423</v>
      </c>
      <c r="D168" s="124" t="s">
        <v>287</v>
      </c>
      <c r="E168" s="112">
        <v>1354213</v>
      </c>
      <c r="F168" s="113"/>
      <c r="G168" s="56"/>
      <c r="H168" s="124" t="s">
        <v>287</v>
      </c>
      <c r="I168" s="138" t="s">
        <v>484</v>
      </c>
      <c r="J168" s="124" t="s">
        <v>291</v>
      </c>
      <c r="K168" s="56"/>
      <c r="L168" s="124" t="s">
        <v>287</v>
      </c>
      <c r="M168" s="112">
        <v>4801110</v>
      </c>
      <c r="N168" s="113"/>
      <c r="O168" s="56"/>
      <c r="P168" s="124" t="s">
        <v>287</v>
      </c>
      <c r="Q168" s="138" t="s">
        <v>485</v>
      </c>
      <c r="R168" s="124" t="s">
        <v>291</v>
      </c>
      <c r="S168" s="56"/>
      <c r="T168" s="124" t="s">
        <v>287</v>
      </c>
      <c r="U168" s="112">
        <v>6155323</v>
      </c>
      <c r="V168" s="113"/>
      <c r="W168" s="56"/>
      <c r="X168" s="124" t="s">
        <v>287</v>
      </c>
      <c r="Y168" s="138" t="s">
        <v>424</v>
      </c>
      <c r="Z168" s="124" t="s">
        <v>291</v>
      </c>
      <c r="AA168" s="57"/>
    </row>
    <row r="169" spans="1:27" ht="15.75" thickBot="1">
      <c r="A169" s="12"/>
      <c r="B169" s="52"/>
      <c r="C169" s="137"/>
      <c r="D169" s="75"/>
      <c r="E169" s="76"/>
      <c r="F169" s="77"/>
      <c r="G169" s="56"/>
      <c r="H169" s="75"/>
      <c r="I169" s="78"/>
      <c r="J169" s="75"/>
      <c r="K169" s="56"/>
      <c r="L169" s="75"/>
      <c r="M169" s="76"/>
      <c r="N169" s="77"/>
      <c r="O169" s="56"/>
      <c r="P169" s="75"/>
      <c r="Q169" s="78"/>
      <c r="R169" s="75"/>
      <c r="S169" s="56"/>
      <c r="T169" s="75"/>
      <c r="U169" s="76"/>
      <c r="V169" s="77"/>
      <c r="W169" s="56"/>
      <c r="X169" s="75"/>
      <c r="Y169" s="78"/>
      <c r="Z169" s="75"/>
      <c r="AA169" s="57"/>
    </row>
    <row r="170" spans="1:27" ht="15.75" thickTop="1">
      <c r="A170" s="12"/>
      <c r="B170" s="33"/>
      <c r="C170" s="42" t="s">
        <v>158</v>
      </c>
      <c r="D170" s="72"/>
      <c r="E170" s="72"/>
      <c r="F170" s="72"/>
      <c r="G170" s="10"/>
      <c r="H170" s="72"/>
      <c r="I170" s="72"/>
      <c r="J170" s="72"/>
      <c r="K170" s="10"/>
      <c r="L170" s="72"/>
      <c r="M170" s="72"/>
      <c r="N170" s="72"/>
      <c r="O170" s="10"/>
      <c r="P170" s="72"/>
      <c r="Q170" s="72"/>
      <c r="R170" s="72"/>
      <c r="S170" s="10"/>
      <c r="T170" s="72"/>
      <c r="U170" s="72"/>
      <c r="V170" s="72"/>
      <c r="W170" s="10"/>
      <c r="X170" s="72"/>
      <c r="Y170" s="72"/>
      <c r="Z170" s="72"/>
      <c r="AA170" s="34"/>
    </row>
    <row r="171" spans="1:27">
      <c r="A171" s="12"/>
      <c r="B171" s="52"/>
      <c r="C171" s="109" t="s">
        <v>425</v>
      </c>
      <c r="D171" s="54" t="s">
        <v>287</v>
      </c>
      <c r="E171" s="64" t="s">
        <v>311</v>
      </c>
      <c r="F171" s="56"/>
      <c r="G171" s="56"/>
      <c r="H171" s="54" t="s">
        <v>287</v>
      </c>
      <c r="I171" s="64" t="s">
        <v>311</v>
      </c>
      <c r="J171" s="56"/>
      <c r="K171" s="56"/>
      <c r="L171" s="54" t="s">
        <v>287</v>
      </c>
      <c r="M171" s="64" t="s">
        <v>311</v>
      </c>
      <c r="N171" s="56"/>
      <c r="O171" s="56"/>
      <c r="P171" s="54" t="s">
        <v>287</v>
      </c>
      <c r="Q171" s="64" t="s">
        <v>311</v>
      </c>
      <c r="R171" s="56"/>
      <c r="S171" s="56"/>
      <c r="T171" s="54" t="s">
        <v>287</v>
      </c>
      <c r="U171" s="64" t="s">
        <v>311</v>
      </c>
      <c r="V171" s="56"/>
      <c r="W171" s="56"/>
      <c r="X171" s="54" t="s">
        <v>287</v>
      </c>
      <c r="Y171" s="64" t="s">
        <v>311</v>
      </c>
      <c r="Z171" s="56"/>
      <c r="AA171" s="57"/>
    </row>
    <row r="172" spans="1:27">
      <c r="A172" s="12"/>
      <c r="B172" s="52"/>
      <c r="C172" s="109"/>
      <c r="D172" s="54"/>
      <c r="E172" s="64"/>
      <c r="F172" s="56"/>
      <c r="G172" s="56"/>
      <c r="H172" s="54"/>
      <c r="I172" s="64"/>
      <c r="J172" s="56"/>
      <c r="K172" s="56"/>
      <c r="L172" s="54"/>
      <c r="M172" s="64"/>
      <c r="N172" s="56"/>
      <c r="O172" s="56"/>
      <c r="P172" s="54"/>
      <c r="Q172" s="64"/>
      <c r="R172" s="56"/>
      <c r="S172" s="56"/>
      <c r="T172" s="54"/>
      <c r="U172" s="64"/>
      <c r="V172" s="56"/>
      <c r="W172" s="56"/>
      <c r="X172" s="54"/>
      <c r="Y172" s="64"/>
      <c r="Z172" s="56"/>
      <c r="AA172" s="57"/>
    </row>
    <row r="173" spans="1:27">
      <c r="A173" s="12"/>
      <c r="B173" s="58"/>
      <c r="C173" s="108" t="s">
        <v>426</v>
      </c>
      <c r="D173" s="62" t="s">
        <v>311</v>
      </c>
      <c r="E173" s="62"/>
      <c r="F173" s="20"/>
      <c r="G173" s="20"/>
      <c r="H173" s="62" t="s">
        <v>311</v>
      </c>
      <c r="I173" s="62"/>
      <c r="J173" s="20"/>
      <c r="K173" s="20"/>
      <c r="L173" s="60">
        <v>91275</v>
      </c>
      <c r="M173" s="60"/>
      <c r="N173" s="20"/>
      <c r="O173" s="20"/>
      <c r="P173" s="62" t="s">
        <v>427</v>
      </c>
      <c r="Q173" s="62"/>
      <c r="R173" s="63" t="s">
        <v>291</v>
      </c>
      <c r="S173" s="20"/>
      <c r="T173" s="60">
        <v>91275</v>
      </c>
      <c r="U173" s="60"/>
      <c r="V173" s="20"/>
      <c r="W173" s="20"/>
      <c r="X173" s="62" t="s">
        <v>427</v>
      </c>
      <c r="Y173" s="62"/>
      <c r="Z173" s="63" t="s">
        <v>291</v>
      </c>
      <c r="AA173" s="61"/>
    </row>
    <row r="174" spans="1:27">
      <c r="A174" s="12"/>
      <c r="B174" s="58"/>
      <c r="C174" s="108"/>
      <c r="D174" s="62"/>
      <c r="E174" s="62"/>
      <c r="F174" s="20"/>
      <c r="G174" s="20"/>
      <c r="H174" s="62"/>
      <c r="I174" s="62"/>
      <c r="J174" s="20"/>
      <c r="K174" s="20"/>
      <c r="L174" s="60"/>
      <c r="M174" s="60"/>
      <c r="N174" s="20"/>
      <c r="O174" s="20"/>
      <c r="P174" s="62"/>
      <c r="Q174" s="62"/>
      <c r="R174" s="63"/>
      <c r="S174" s="20"/>
      <c r="T174" s="60"/>
      <c r="U174" s="60"/>
      <c r="V174" s="20"/>
      <c r="W174" s="20"/>
      <c r="X174" s="62"/>
      <c r="Y174" s="62"/>
      <c r="Z174" s="63"/>
      <c r="AA174" s="61"/>
    </row>
    <row r="175" spans="1:27">
      <c r="A175" s="12"/>
      <c r="B175" s="52"/>
      <c r="C175" s="109" t="s">
        <v>428</v>
      </c>
      <c r="D175" s="64" t="s">
        <v>311</v>
      </c>
      <c r="E175" s="64"/>
      <c r="F175" s="56"/>
      <c r="G175" s="56"/>
      <c r="H175" s="64" t="s">
        <v>311</v>
      </c>
      <c r="I175" s="64"/>
      <c r="J175" s="56"/>
      <c r="K175" s="56"/>
      <c r="L175" s="55">
        <v>112817</v>
      </c>
      <c r="M175" s="55"/>
      <c r="N175" s="56"/>
      <c r="O175" s="56"/>
      <c r="P175" s="64" t="s">
        <v>429</v>
      </c>
      <c r="Q175" s="64"/>
      <c r="R175" s="54" t="s">
        <v>291</v>
      </c>
      <c r="S175" s="56"/>
      <c r="T175" s="55">
        <v>112817</v>
      </c>
      <c r="U175" s="55"/>
      <c r="V175" s="56"/>
      <c r="W175" s="56"/>
      <c r="X175" s="64" t="s">
        <v>429</v>
      </c>
      <c r="Y175" s="64"/>
      <c r="Z175" s="54" t="s">
        <v>291</v>
      </c>
      <c r="AA175" s="57"/>
    </row>
    <row r="176" spans="1:27" ht="15.75" thickBot="1">
      <c r="A176" s="12"/>
      <c r="B176" s="52"/>
      <c r="C176" s="109"/>
      <c r="D176" s="65"/>
      <c r="E176" s="65"/>
      <c r="F176" s="103"/>
      <c r="G176" s="56"/>
      <c r="H176" s="65"/>
      <c r="I176" s="65"/>
      <c r="J176" s="103"/>
      <c r="K176" s="56"/>
      <c r="L176" s="102"/>
      <c r="M176" s="102"/>
      <c r="N176" s="103"/>
      <c r="O176" s="56"/>
      <c r="P176" s="65"/>
      <c r="Q176" s="65"/>
      <c r="R176" s="139"/>
      <c r="S176" s="56"/>
      <c r="T176" s="102"/>
      <c r="U176" s="102"/>
      <c r="V176" s="103"/>
      <c r="W176" s="56"/>
      <c r="X176" s="65"/>
      <c r="Y176" s="65"/>
      <c r="Z176" s="139"/>
      <c r="AA176" s="57"/>
    </row>
    <row r="177" spans="1:27">
      <c r="A177" s="12"/>
      <c r="B177" s="58"/>
      <c r="C177" s="140" t="s">
        <v>430</v>
      </c>
      <c r="D177" s="67" t="s">
        <v>287</v>
      </c>
      <c r="E177" s="141" t="s">
        <v>311</v>
      </c>
      <c r="F177" s="50"/>
      <c r="G177" s="20"/>
      <c r="H177" s="67" t="s">
        <v>287</v>
      </c>
      <c r="I177" s="141" t="s">
        <v>311</v>
      </c>
      <c r="J177" s="50"/>
      <c r="K177" s="20"/>
      <c r="L177" s="67" t="s">
        <v>287</v>
      </c>
      <c r="M177" s="69">
        <v>204092</v>
      </c>
      <c r="N177" s="50"/>
      <c r="O177" s="20"/>
      <c r="P177" s="67" t="s">
        <v>287</v>
      </c>
      <c r="Q177" s="141" t="s">
        <v>431</v>
      </c>
      <c r="R177" s="67" t="s">
        <v>291</v>
      </c>
      <c r="S177" s="20"/>
      <c r="T177" s="67" t="s">
        <v>287</v>
      </c>
      <c r="U177" s="69">
        <v>204092</v>
      </c>
      <c r="V177" s="50"/>
      <c r="W177" s="20"/>
      <c r="X177" s="67" t="s">
        <v>287</v>
      </c>
      <c r="Y177" s="141" t="s">
        <v>431</v>
      </c>
      <c r="Z177" s="67" t="s">
        <v>291</v>
      </c>
      <c r="AA177" s="61"/>
    </row>
    <row r="178" spans="1:27" ht="15.75" thickBot="1">
      <c r="A178" s="12"/>
      <c r="B178" s="58"/>
      <c r="C178" s="140"/>
      <c r="D178" s="68"/>
      <c r="E178" s="73"/>
      <c r="F178" s="71"/>
      <c r="G178" s="20"/>
      <c r="H178" s="68"/>
      <c r="I178" s="73"/>
      <c r="J178" s="71"/>
      <c r="K178" s="20"/>
      <c r="L178" s="68"/>
      <c r="M178" s="70"/>
      <c r="N178" s="71"/>
      <c r="O178" s="20"/>
      <c r="P178" s="68"/>
      <c r="Q178" s="73"/>
      <c r="R178" s="68"/>
      <c r="S178" s="20"/>
      <c r="T178" s="68"/>
      <c r="U178" s="70"/>
      <c r="V178" s="71"/>
      <c r="W178" s="20"/>
      <c r="X178" s="68"/>
      <c r="Y178" s="73"/>
      <c r="Z178" s="68"/>
      <c r="AA178" s="61"/>
    </row>
    <row r="179" spans="1:27" ht="15.75" thickTop="1">
      <c r="A179" s="12"/>
      <c r="B179" s="33"/>
      <c r="C179" s="10"/>
      <c r="D179" s="72"/>
      <c r="E179" s="72"/>
      <c r="F179" s="72"/>
      <c r="G179" s="10"/>
      <c r="H179" s="72"/>
      <c r="I179" s="72"/>
      <c r="J179" s="72"/>
      <c r="K179" s="10"/>
      <c r="L179" s="72"/>
      <c r="M179" s="72"/>
      <c r="N179" s="72"/>
      <c r="O179" s="10"/>
      <c r="P179" s="72"/>
      <c r="Q179" s="72"/>
      <c r="R179" s="72"/>
      <c r="S179" s="10"/>
      <c r="T179" s="72"/>
      <c r="U179" s="72"/>
      <c r="V179" s="72"/>
      <c r="W179" s="10"/>
      <c r="X179" s="72"/>
      <c r="Y179" s="72"/>
      <c r="Z179" s="72"/>
      <c r="AA179" s="34"/>
    </row>
    <row r="180" spans="1:27">
      <c r="A180" s="12"/>
      <c r="B180" s="36"/>
      <c r="C180" s="127" t="s">
        <v>432</v>
      </c>
      <c r="D180" s="56"/>
      <c r="E180" s="56"/>
      <c r="F180" s="56"/>
      <c r="G180" s="35"/>
      <c r="H180" s="56"/>
      <c r="I180" s="56"/>
      <c r="J180" s="56"/>
      <c r="K180" s="35"/>
      <c r="L180" s="56"/>
      <c r="M180" s="56"/>
      <c r="N180" s="56"/>
      <c r="O180" s="35"/>
      <c r="P180" s="56"/>
      <c r="Q180" s="56"/>
      <c r="R180" s="56"/>
      <c r="S180" s="35"/>
      <c r="T180" s="56"/>
      <c r="U180" s="56"/>
      <c r="V180" s="56"/>
      <c r="W180" s="35"/>
      <c r="X180" s="56"/>
      <c r="Y180" s="56"/>
      <c r="Z180" s="56"/>
      <c r="AA180" s="39"/>
    </row>
    <row r="181" spans="1:27">
      <c r="A181" s="12"/>
      <c r="B181" s="33"/>
      <c r="C181" s="42" t="s">
        <v>157</v>
      </c>
      <c r="D181" s="20"/>
      <c r="E181" s="20"/>
      <c r="F181" s="20"/>
      <c r="G181" s="10"/>
      <c r="H181" s="20"/>
      <c r="I181" s="20"/>
      <c r="J181" s="20"/>
      <c r="K181" s="10"/>
      <c r="L181" s="20"/>
      <c r="M181" s="20"/>
      <c r="N181" s="20"/>
      <c r="O181" s="10"/>
      <c r="P181" s="20"/>
      <c r="Q181" s="20"/>
      <c r="R181" s="20"/>
      <c r="S181" s="10"/>
      <c r="T181" s="20"/>
      <c r="U181" s="20"/>
      <c r="V181" s="20"/>
      <c r="W181" s="10"/>
      <c r="X181" s="20"/>
      <c r="Y181" s="20"/>
      <c r="Z181" s="20"/>
      <c r="AA181" s="34"/>
    </row>
    <row r="182" spans="1:27">
      <c r="A182" s="12"/>
      <c r="B182" s="52"/>
      <c r="C182" s="109" t="s">
        <v>406</v>
      </c>
      <c r="D182" s="53" t="s">
        <v>287</v>
      </c>
      <c r="E182" s="89" t="s">
        <v>311</v>
      </c>
      <c r="F182" s="56"/>
      <c r="G182" s="56"/>
      <c r="H182" s="53" t="s">
        <v>287</v>
      </c>
      <c r="I182" s="89" t="s">
        <v>311</v>
      </c>
      <c r="J182" s="56"/>
      <c r="K182" s="56"/>
      <c r="L182" s="53" t="s">
        <v>287</v>
      </c>
      <c r="M182" s="87">
        <v>982307</v>
      </c>
      <c r="N182" s="56"/>
      <c r="O182" s="56"/>
      <c r="P182" s="53" t="s">
        <v>287</v>
      </c>
      <c r="Q182" s="89" t="s">
        <v>433</v>
      </c>
      <c r="R182" s="53" t="s">
        <v>291</v>
      </c>
      <c r="S182" s="56"/>
      <c r="T182" s="53" t="s">
        <v>287</v>
      </c>
      <c r="U182" s="87">
        <v>982307</v>
      </c>
      <c r="V182" s="56"/>
      <c r="W182" s="56"/>
      <c r="X182" s="53" t="s">
        <v>287</v>
      </c>
      <c r="Y182" s="89" t="s">
        <v>433</v>
      </c>
      <c r="Z182" s="53" t="s">
        <v>291</v>
      </c>
      <c r="AA182" s="57"/>
    </row>
    <row r="183" spans="1:27">
      <c r="A183" s="12"/>
      <c r="B183" s="52"/>
      <c r="C183" s="109"/>
      <c r="D183" s="53"/>
      <c r="E183" s="89"/>
      <c r="F183" s="56"/>
      <c r="G183" s="56"/>
      <c r="H183" s="53"/>
      <c r="I183" s="89"/>
      <c r="J183" s="56"/>
      <c r="K183" s="56"/>
      <c r="L183" s="53"/>
      <c r="M183" s="87"/>
      <c r="N183" s="56"/>
      <c r="O183" s="56"/>
      <c r="P183" s="53"/>
      <c r="Q183" s="89"/>
      <c r="R183" s="53"/>
      <c r="S183" s="56"/>
      <c r="T183" s="53"/>
      <c r="U183" s="87"/>
      <c r="V183" s="56"/>
      <c r="W183" s="56"/>
      <c r="X183" s="53"/>
      <c r="Y183" s="89"/>
      <c r="Z183" s="53"/>
      <c r="AA183" s="57"/>
    </row>
    <row r="184" spans="1:27">
      <c r="A184" s="12"/>
      <c r="B184" s="58"/>
      <c r="C184" s="108" t="s">
        <v>408</v>
      </c>
      <c r="D184" s="88">
        <v>35577</v>
      </c>
      <c r="E184" s="88"/>
      <c r="F184" s="20"/>
      <c r="G184" s="20"/>
      <c r="H184" s="90" t="s">
        <v>486</v>
      </c>
      <c r="I184" s="90"/>
      <c r="J184" s="59" t="s">
        <v>291</v>
      </c>
      <c r="K184" s="20"/>
      <c r="L184" s="88">
        <v>420622</v>
      </c>
      <c r="M184" s="88"/>
      <c r="N184" s="20"/>
      <c r="O184" s="20"/>
      <c r="P184" s="90" t="s">
        <v>487</v>
      </c>
      <c r="Q184" s="90"/>
      <c r="R184" s="59" t="s">
        <v>291</v>
      </c>
      <c r="S184" s="20"/>
      <c r="T184" s="88">
        <v>456199</v>
      </c>
      <c r="U184" s="88"/>
      <c r="V184" s="20"/>
      <c r="W184" s="20"/>
      <c r="X184" s="90" t="s">
        <v>434</v>
      </c>
      <c r="Y184" s="90"/>
      <c r="Z184" s="59" t="s">
        <v>291</v>
      </c>
      <c r="AA184" s="61"/>
    </row>
    <row r="185" spans="1:27">
      <c r="A185" s="12"/>
      <c r="B185" s="58"/>
      <c r="C185" s="108"/>
      <c r="D185" s="88"/>
      <c r="E185" s="88"/>
      <c r="F185" s="20"/>
      <c r="G185" s="20"/>
      <c r="H185" s="90"/>
      <c r="I185" s="90"/>
      <c r="J185" s="59"/>
      <c r="K185" s="20"/>
      <c r="L185" s="88"/>
      <c r="M185" s="88"/>
      <c r="N185" s="20"/>
      <c r="O185" s="20"/>
      <c r="P185" s="90"/>
      <c r="Q185" s="90"/>
      <c r="R185" s="59"/>
      <c r="S185" s="20"/>
      <c r="T185" s="88"/>
      <c r="U185" s="88"/>
      <c r="V185" s="20"/>
      <c r="W185" s="20"/>
      <c r="X185" s="90"/>
      <c r="Y185" s="90"/>
      <c r="Z185" s="59"/>
      <c r="AA185" s="61"/>
    </row>
    <row r="186" spans="1:27">
      <c r="A186" s="12"/>
      <c r="B186" s="52"/>
      <c r="C186" s="109" t="s">
        <v>410</v>
      </c>
      <c r="D186" s="87">
        <v>27696</v>
      </c>
      <c r="E186" s="87"/>
      <c r="F186" s="56"/>
      <c r="G186" s="56"/>
      <c r="H186" s="89" t="s">
        <v>488</v>
      </c>
      <c r="I186" s="89"/>
      <c r="J186" s="53" t="s">
        <v>291</v>
      </c>
      <c r="K186" s="56"/>
      <c r="L186" s="87">
        <v>606592</v>
      </c>
      <c r="M186" s="87"/>
      <c r="N186" s="56"/>
      <c r="O186" s="56"/>
      <c r="P186" s="89" t="s">
        <v>489</v>
      </c>
      <c r="Q186" s="89"/>
      <c r="R186" s="53" t="s">
        <v>291</v>
      </c>
      <c r="S186" s="56"/>
      <c r="T186" s="87">
        <v>634288</v>
      </c>
      <c r="U186" s="87"/>
      <c r="V186" s="56"/>
      <c r="W186" s="56"/>
      <c r="X186" s="89" t="s">
        <v>435</v>
      </c>
      <c r="Y186" s="89"/>
      <c r="Z186" s="53" t="s">
        <v>291</v>
      </c>
      <c r="AA186" s="57"/>
    </row>
    <row r="187" spans="1:27">
      <c r="A187" s="12"/>
      <c r="B187" s="52"/>
      <c r="C187" s="109"/>
      <c r="D187" s="87"/>
      <c r="E187" s="87"/>
      <c r="F187" s="56"/>
      <c r="G187" s="56"/>
      <c r="H187" s="89"/>
      <c r="I187" s="89"/>
      <c r="J187" s="53"/>
      <c r="K187" s="56"/>
      <c r="L187" s="87"/>
      <c r="M187" s="87"/>
      <c r="N187" s="56"/>
      <c r="O187" s="56"/>
      <c r="P187" s="89"/>
      <c r="Q187" s="89"/>
      <c r="R187" s="53"/>
      <c r="S187" s="56"/>
      <c r="T187" s="87"/>
      <c r="U187" s="87"/>
      <c r="V187" s="56"/>
      <c r="W187" s="56"/>
      <c r="X187" s="89"/>
      <c r="Y187" s="89"/>
      <c r="Z187" s="53"/>
      <c r="AA187" s="57"/>
    </row>
    <row r="188" spans="1:27">
      <c r="A188" s="12"/>
      <c r="B188" s="58"/>
      <c r="C188" s="108" t="s">
        <v>459</v>
      </c>
      <c r="D188" s="88">
        <v>144468</v>
      </c>
      <c r="E188" s="88"/>
      <c r="F188" s="20"/>
      <c r="G188" s="20"/>
      <c r="H188" s="90" t="s">
        <v>490</v>
      </c>
      <c r="I188" s="90"/>
      <c r="J188" s="59" t="s">
        <v>291</v>
      </c>
      <c r="K188" s="20"/>
      <c r="L188" s="88">
        <v>1478527</v>
      </c>
      <c r="M188" s="88"/>
      <c r="N188" s="20"/>
      <c r="O188" s="20"/>
      <c r="P188" s="90" t="s">
        <v>491</v>
      </c>
      <c r="Q188" s="90"/>
      <c r="R188" s="59" t="s">
        <v>291</v>
      </c>
      <c r="S188" s="20"/>
      <c r="T188" s="88">
        <v>1622995</v>
      </c>
      <c r="U188" s="88"/>
      <c r="V188" s="20"/>
      <c r="W188" s="20"/>
      <c r="X188" s="90" t="s">
        <v>436</v>
      </c>
      <c r="Y188" s="90"/>
      <c r="Z188" s="59" t="s">
        <v>291</v>
      </c>
      <c r="AA188" s="61"/>
    </row>
    <row r="189" spans="1:27">
      <c r="A189" s="12"/>
      <c r="B189" s="58"/>
      <c r="C189" s="108"/>
      <c r="D189" s="88"/>
      <c r="E189" s="88"/>
      <c r="F189" s="20"/>
      <c r="G189" s="20"/>
      <c r="H189" s="90"/>
      <c r="I189" s="90"/>
      <c r="J189" s="59"/>
      <c r="K189" s="20"/>
      <c r="L189" s="88"/>
      <c r="M189" s="88"/>
      <c r="N189" s="20"/>
      <c r="O189" s="20"/>
      <c r="P189" s="90"/>
      <c r="Q189" s="90"/>
      <c r="R189" s="59"/>
      <c r="S189" s="20"/>
      <c r="T189" s="88"/>
      <c r="U189" s="88"/>
      <c r="V189" s="20"/>
      <c r="W189" s="20"/>
      <c r="X189" s="90"/>
      <c r="Y189" s="90"/>
      <c r="Z189" s="59"/>
      <c r="AA189" s="61"/>
    </row>
    <row r="190" spans="1:27">
      <c r="A190" s="12"/>
      <c r="B190" s="52"/>
      <c r="C190" s="109" t="s">
        <v>460</v>
      </c>
      <c r="D190" s="87">
        <v>13319</v>
      </c>
      <c r="E190" s="87"/>
      <c r="F190" s="56"/>
      <c r="G190" s="56"/>
      <c r="H190" s="89" t="s">
        <v>492</v>
      </c>
      <c r="I190" s="89"/>
      <c r="J190" s="53" t="s">
        <v>291</v>
      </c>
      <c r="K190" s="56"/>
      <c r="L190" s="87">
        <v>298863</v>
      </c>
      <c r="M190" s="87"/>
      <c r="N190" s="56"/>
      <c r="O190" s="56"/>
      <c r="P190" s="89" t="s">
        <v>493</v>
      </c>
      <c r="Q190" s="89"/>
      <c r="R190" s="53" t="s">
        <v>291</v>
      </c>
      <c r="S190" s="56"/>
      <c r="T190" s="87">
        <v>312182</v>
      </c>
      <c r="U190" s="87"/>
      <c r="V190" s="56"/>
      <c r="W190" s="56"/>
      <c r="X190" s="89" t="s">
        <v>437</v>
      </c>
      <c r="Y190" s="89"/>
      <c r="Z190" s="53" t="s">
        <v>291</v>
      </c>
      <c r="AA190" s="57"/>
    </row>
    <row r="191" spans="1:27">
      <c r="A191" s="12"/>
      <c r="B191" s="52"/>
      <c r="C191" s="109"/>
      <c r="D191" s="87"/>
      <c r="E191" s="87"/>
      <c r="F191" s="56"/>
      <c r="G191" s="56"/>
      <c r="H191" s="89"/>
      <c r="I191" s="89"/>
      <c r="J191" s="53"/>
      <c r="K191" s="56"/>
      <c r="L191" s="87"/>
      <c r="M191" s="87"/>
      <c r="N191" s="56"/>
      <c r="O191" s="56"/>
      <c r="P191" s="89"/>
      <c r="Q191" s="89"/>
      <c r="R191" s="53"/>
      <c r="S191" s="56"/>
      <c r="T191" s="87"/>
      <c r="U191" s="87"/>
      <c r="V191" s="56"/>
      <c r="W191" s="56"/>
      <c r="X191" s="89"/>
      <c r="Y191" s="89"/>
      <c r="Z191" s="53"/>
      <c r="AA191" s="57"/>
    </row>
    <row r="192" spans="1:27">
      <c r="A192" s="12"/>
      <c r="B192" s="58"/>
      <c r="C192" s="108" t="s">
        <v>416</v>
      </c>
      <c r="D192" s="88">
        <v>4287</v>
      </c>
      <c r="E192" s="88"/>
      <c r="F192" s="20"/>
      <c r="G192" s="20"/>
      <c r="H192" s="90" t="s">
        <v>494</v>
      </c>
      <c r="I192" s="90"/>
      <c r="J192" s="59" t="s">
        <v>291</v>
      </c>
      <c r="K192" s="20"/>
      <c r="L192" s="88">
        <v>5319</v>
      </c>
      <c r="M192" s="88"/>
      <c r="N192" s="20"/>
      <c r="O192" s="20"/>
      <c r="P192" s="90" t="s">
        <v>495</v>
      </c>
      <c r="Q192" s="90"/>
      <c r="R192" s="59" t="s">
        <v>291</v>
      </c>
      <c r="S192" s="20"/>
      <c r="T192" s="88">
        <v>9606</v>
      </c>
      <c r="U192" s="88"/>
      <c r="V192" s="20"/>
      <c r="W192" s="20"/>
      <c r="X192" s="90" t="s">
        <v>438</v>
      </c>
      <c r="Y192" s="90"/>
      <c r="Z192" s="59" t="s">
        <v>291</v>
      </c>
      <c r="AA192" s="61"/>
    </row>
    <row r="193" spans="1:27">
      <c r="A193" s="12"/>
      <c r="B193" s="58"/>
      <c r="C193" s="108"/>
      <c r="D193" s="88"/>
      <c r="E193" s="88"/>
      <c r="F193" s="20"/>
      <c r="G193" s="20"/>
      <c r="H193" s="90"/>
      <c r="I193" s="90"/>
      <c r="J193" s="59"/>
      <c r="K193" s="20"/>
      <c r="L193" s="88"/>
      <c r="M193" s="88"/>
      <c r="N193" s="20"/>
      <c r="O193" s="20"/>
      <c r="P193" s="90"/>
      <c r="Q193" s="90"/>
      <c r="R193" s="59"/>
      <c r="S193" s="20"/>
      <c r="T193" s="88"/>
      <c r="U193" s="88"/>
      <c r="V193" s="20"/>
      <c r="W193" s="20"/>
      <c r="X193" s="90"/>
      <c r="Y193" s="90"/>
      <c r="Z193" s="59"/>
      <c r="AA193" s="61"/>
    </row>
    <row r="194" spans="1:27">
      <c r="A194" s="12"/>
      <c r="B194" s="52"/>
      <c r="C194" s="109" t="s">
        <v>461</v>
      </c>
      <c r="D194" s="87">
        <v>37765</v>
      </c>
      <c r="E194" s="87"/>
      <c r="F194" s="56"/>
      <c r="G194" s="56"/>
      <c r="H194" s="89" t="s">
        <v>496</v>
      </c>
      <c r="I194" s="89"/>
      <c r="J194" s="53" t="s">
        <v>291</v>
      </c>
      <c r="K194" s="56"/>
      <c r="L194" s="87">
        <v>553803</v>
      </c>
      <c r="M194" s="87"/>
      <c r="N194" s="56"/>
      <c r="O194" s="56"/>
      <c r="P194" s="89" t="s">
        <v>497</v>
      </c>
      <c r="Q194" s="89"/>
      <c r="R194" s="53" t="s">
        <v>291</v>
      </c>
      <c r="S194" s="56"/>
      <c r="T194" s="87">
        <v>591568</v>
      </c>
      <c r="U194" s="87"/>
      <c r="V194" s="56"/>
      <c r="W194" s="56"/>
      <c r="X194" s="89" t="s">
        <v>440</v>
      </c>
      <c r="Y194" s="89"/>
      <c r="Z194" s="53" t="s">
        <v>291</v>
      </c>
      <c r="AA194" s="57"/>
    </row>
    <row r="195" spans="1:27">
      <c r="A195" s="12"/>
      <c r="B195" s="52"/>
      <c r="C195" s="109"/>
      <c r="D195" s="87"/>
      <c r="E195" s="87"/>
      <c r="F195" s="56"/>
      <c r="G195" s="56"/>
      <c r="H195" s="89"/>
      <c r="I195" s="89"/>
      <c r="J195" s="53"/>
      <c r="K195" s="56"/>
      <c r="L195" s="87"/>
      <c r="M195" s="87"/>
      <c r="N195" s="56"/>
      <c r="O195" s="56"/>
      <c r="P195" s="89"/>
      <c r="Q195" s="89"/>
      <c r="R195" s="53"/>
      <c r="S195" s="56"/>
      <c r="T195" s="87"/>
      <c r="U195" s="87"/>
      <c r="V195" s="56"/>
      <c r="W195" s="56"/>
      <c r="X195" s="89"/>
      <c r="Y195" s="89"/>
      <c r="Z195" s="53"/>
      <c r="AA195" s="57"/>
    </row>
    <row r="196" spans="1:27">
      <c r="A196" s="12"/>
      <c r="B196" s="58"/>
      <c r="C196" s="108" t="s">
        <v>481</v>
      </c>
      <c r="D196" s="88">
        <v>8408</v>
      </c>
      <c r="E196" s="88"/>
      <c r="F196" s="20"/>
      <c r="G196" s="20"/>
      <c r="H196" s="90" t="s">
        <v>498</v>
      </c>
      <c r="I196" s="90"/>
      <c r="J196" s="59" t="s">
        <v>291</v>
      </c>
      <c r="K196" s="20"/>
      <c r="L196" s="88">
        <v>543474</v>
      </c>
      <c r="M196" s="88"/>
      <c r="N196" s="20"/>
      <c r="O196" s="20"/>
      <c r="P196" s="90" t="s">
        <v>499</v>
      </c>
      <c r="Q196" s="90"/>
      <c r="R196" s="59" t="s">
        <v>291</v>
      </c>
      <c r="S196" s="20"/>
      <c r="T196" s="88">
        <v>551882</v>
      </c>
      <c r="U196" s="88"/>
      <c r="V196" s="20"/>
      <c r="W196" s="20"/>
      <c r="X196" s="90" t="s">
        <v>441</v>
      </c>
      <c r="Y196" s="90"/>
      <c r="Z196" s="59" t="s">
        <v>291</v>
      </c>
      <c r="AA196" s="61"/>
    </row>
    <row r="197" spans="1:27" ht="15.75" thickBot="1">
      <c r="A197" s="12"/>
      <c r="B197" s="58"/>
      <c r="C197" s="108"/>
      <c r="D197" s="111"/>
      <c r="E197" s="111"/>
      <c r="F197" s="79"/>
      <c r="G197" s="20"/>
      <c r="H197" s="123"/>
      <c r="I197" s="123"/>
      <c r="J197" s="142"/>
      <c r="K197" s="20"/>
      <c r="L197" s="111"/>
      <c r="M197" s="111"/>
      <c r="N197" s="79"/>
      <c r="O197" s="20"/>
      <c r="P197" s="123"/>
      <c r="Q197" s="123"/>
      <c r="R197" s="142"/>
      <c r="S197" s="20"/>
      <c r="T197" s="111"/>
      <c r="U197" s="111"/>
      <c r="V197" s="79"/>
      <c r="W197" s="20"/>
      <c r="X197" s="123"/>
      <c r="Y197" s="123"/>
      <c r="Z197" s="142"/>
      <c r="AA197" s="61"/>
    </row>
    <row r="198" spans="1:27">
      <c r="A198" s="12"/>
      <c r="B198" s="52"/>
      <c r="C198" s="137" t="s">
        <v>423</v>
      </c>
      <c r="D198" s="143" t="s">
        <v>287</v>
      </c>
      <c r="E198" s="114">
        <v>271520</v>
      </c>
      <c r="F198" s="113"/>
      <c r="G198" s="56"/>
      <c r="H198" s="143" t="s">
        <v>287</v>
      </c>
      <c r="I198" s="144" t="s">
        <v>500</v>
      </c>
      <c r="J198" s="143" t="s">
        <v>291</v>
      </c>
      <c r="K198" s="56"/>
      <c r="L198" s="143" t="s">
        <v>287</v>
      </c>
      <c r="M198" s="114">
        <v>4889507</v>
      </c>
      <c r="N198" s="113"/>
      <c r="O198" s="56"/>
      <c r="P198" s="143" t="s">
        <v>287</v>
      </c>
      <c r="Q198" s="144" t="s">
        <v>501</v>
      </c>
      <c r="R198" s="143" t="s">
        <v>291</v>
      </c>
      <c r="S198" s="56"/>
      <c r="T198" s="143" t="s">
        <v>287</v>
      </c>
      <c r="U198" s="114">
        <v>5161027</v>
      </c>
      <c r="V198" s="113"/>
      <c r="W198" s="56"/>
      <c r="X198" s="143" t="s">
        <v>287</v>
      </c>
      <c r="Y198" s="144" t="s">
        <v>442</v>
      </c>
      <c r="Z198" s="143" t="s">
        <v>291</v>
      </c>
      <c r="AA198" s="57"/>
    </row>
    <row r="199" spans="1:27" ht="15.75" thickBot="1">
      <c r="A199" s="12"/>
      <c r="B199" s="52"/>
      <c r="C199" s="137"/>
      <c r="D199" s="98"/>
      <c r="E199" s="99"/>
      <c r="F199" s="77"/>
      <c r="G199" s="56"/>
      <c r="H199" s="98"/>
      <c r="I199" s="100"/>
      <c r="J199" s="98"/>
      <c r="K199" s="56"/>
      <c r="L199" s="98"/>
      <c r="M199" s="99"/>
      <c r="N199" s="77"/>
      <c r="O199" s="56"/>
      <c r="P199" s="98"/>
      <c r="Q199" s="100"/>
      <c r="R199" s="98"/>
      <c r="S199" s="56"/>
      <c r="T199" s="98"/>
      <c r="U199" s="99"/>
      <c r="V199" s="77"/>
      <c r="W199" s="56"/>
      <c r="X199" s="98"/>
      <c r="Y199" s="100"/>
      <c r="Z199" s="98"/>
      <c r="AA199" s="57"/>
    </row>
    <row r="200" spans="1:27" ht="15.75" thickTop="1">
      <c r="A200" s="12"/>
      <c r="B200" s="33"/>
      <c r="C200" s="42" t="s">
        <v>158</v>
      </c>
      <c r="D200" s="72"/>
      <c r="E200" s="72"/>
      <c r="F200" s="72"/>
      <c r="G200" s="10"/>
      <c r="H200" s="72"/>
      <c r="I200" s="72"/>
      <c r="J200" s="72"/>
      <c r="K200" s="10"/>
      <c r="L200" s="72"/>
      <c r="M200" s="72"/>
      <c r="N200" s="72"/>
      <c r="O200" s="10"/>
      <c r="P200" s="72"/>
      <c r="Q200" s="72"/>
      <c r="R200" s="72"/>
      <c r="S200" s="10"/>
      <c r="T200" s="72"/>
      <c r="U200" s="72"/>
      <c r="V200" s="72"/>
      <c r="W200" s="10"/>
      <c r="X200" s="72"/>
      <c r="Y200" s="72"/>
      <c r="Z200" s="72"/>
      <c r="AA200" s="34"/>
    </row>
    <row r="201" spans="1:27">
      <c r="A201" s="12"/>
      <c r="B201" s="52"/>
      <c r="C201" s="109" t="s">
        <v>425</v>
      </c>
      <c r="D201" s="53" t="s">
        <v>287</v>
      </c>
      <c r="E201" s="87">
        <v>3499</v>
      </c>
      <c r="F201" s="56"/>
      <c r="G201" s="56"/>
      <c r="H201" s="53" t="s">
        <v>287</v>
      </c>
      <c r="I201" s="89" t="s">
        <v>438</v>
      </c>
      <c r="J201" s="53" t="s">
        <v>291</v>
      </c>
      <c r="K201" s="56"/>
      <c r="L201" s="53" t="s">
        <v>287</v>
      </c>
      <c r="M201" s="87">
        <v>48828</v>
      </c>
      <c r="N201" s="56"/>
      <c r="O201" s="56"/>
      <c r="P201" s="53" t="s">
        <v>287</v>
      </c>
      <c r="Q201" s="89" t="s">
        <v>502</v>
      </c>
      <c r="R201" s="53" t="s">
        <v>291</v>
      </c>
      <c r="S201" s="56"/>
      <c r="T201" s="53" t="s">
        <v>287</v>
      </c>
      <c r="U201" s="87">
        <v>52327</v>
      </c>
      <c r="V201" s="56"/>
      <c r="W201" s="56"/>
      <c r="X201" s="53" t="s">
        <v>287</v>
      </c>
      <c r="Y201" s="89" t="s">
        <v>443</v>
      </c>
      <c r="Z201" s="53" t="s">
        <v>291</v>
      </c>
      <c r="AA201" s="57"/>
    </row>
    <row r="202" spans="1:27">
      <c r="A202" s="12"/>
      <c r="B202" s="52"/>
      <c r="C202" s="109"/>
      <c r="D202" s="53"/>
      <c r="E202" s="87"/>
      <c r="F202" s="56"/>
      <c r="G202" s="56"/>
      <c r="H202" s="53"/>
      <c r="I202" s="89"/>
      <c r="J202" s="53"/>
      <c r="K202" s="56"/>
      <c r="L202" s="53"/>
      <c r="M202" s="87"/>
      <c r="N202" s="56"/>
      <c r="O202" s="56"/>
      <c r="P202" s="53"/>
      <c r="Q202" s="89"/>
      <c r="R202" s="53"/>
      <c r="S202" s="56"/>
      <c r="T202" s="53"/>
      <c r="U202" s="87"/>
      <c r="V202" s="56"/>
      <c r="W202" s="56"/>
      <c r="X202" s="53"/>
      <c r="Y202" s="89"/>
      <c r="Z202" s="53"/>
      <c r="AA202" s="57"/>
    </row>
    <row r="203" spans="1:27">
      <c r="A203" s="12"/>
      <c r="B203" s="58"/>
      <c r="C203" s="108" t="s">
        <v>426</v>
      </c>
      <c r="D203" s="90" t="s">
        <v>311</v>
      </c>
      <c r="E203" s="90"/>
      <c r="F203" s="20"/>
      <c r="G203" s="20"/>
      <c r="H203" s="90" t="s">
        <v>311</v>
      </c>
      <c r="I203" s="90"/>
      <c r="J203" s="20"/>
      <c r="K203" s="20"/>
      <c r="L203" s="90" t="s">
        <v>311</v>
      </c>
      <c r="M203" s="90"/>
      <c r="N203" s="20"/>
      <c r="O203" s="20"/>
      <c r="P203" s="90" t="s">
        <v>311</v>
      </c>
      <c r="Q203" s="90"/>
      <c r="R203" s="20"/>
      <c r="S203" s="20"/>
      <c r="T203" s="90" t="s">
        <v>311</v>
      </c>
      <c r="U203" s="90"/>
      <c r="V203" s="20"/>
      <c r="W203" s="20"/>
      <c r="X203" s="90" t="s">
        <v>311</v>
      </c>
      <c r="Y203" s="90"/>
      <c r="Z203" s="20"/>
      <c r="AA203" s="61"/>
    </row>
    <row r="204" spans="1:27">
      <c r="A204" s="12"/>
      <c r="B204" s="58"/>
      <c r="C204" s="108"/>
      <c r="D204" s="90"/>
      <c r="E204" s="90"/>
      <c r="F204" s="20"/>
      <c r="G204" s="20"/>
      <c r="H204" s="90"/>
      <c r="I204" s="90"/>
      <c r="J204" s="20"/>
      <c r="K204" s="20"/>
      <c r="L204" s="90"/>
      <c r="M204" s="90"/>
      <c r="N204" s="20"/>
      <c r="O204" s="20"/>
      <c r="P204" s="90"/>
      <c r="Q204" s="90"/>
      <c r="R204" s="20"/>
      <c r="S204" s="20"/>
      <c r="T204" s="90"/>
      <c r="U204" s="90"/>
      <c r="V204" s="20"/>
      <c r="W204" s="20"/>
      <c r="X204" s="90"/>
      <c r="Y204" s="90"/>
      <c r="Z204" s="20"/>
      <c r="AA204" s="61"/>
    </row>
    <row r="205" spans="1:27">
      <c r="A205" s="12"/>
      <c r="B205" s="52"/>
      <c r="C205" s="109" t="s">
        <v>428</v>
      </c>
      <c r="D205" s="89" t="s">
        <v>311</v>
      </c>
      <c r="E205" s="89"/>
      <c r="F205" s="56"/>
      <c r="G205" s="56"/>
      <c r="H205" s="89" t="s">
        <v>311</v>
      </c>
      <c r="I205" s="89"/>
      <c r="J205" s="56"/>
      <c r="K205" s="56"/>
      <c r="L205" s="89" t="s">
        <v>311</v>
      </c>
      <c r="M205" s="89"/>
      <c r="N205" s="56"/>
      <c r="O205" s="56"/>
      <c r="P205" s="89" t="s">
        <v>311</v>
      </c>
      <c r="Q205" s="89"/>
      <c r="R205" s="56"/>
      <c r="S205" s="56"/>
      <c r="T205" s="89" t="s">
        <v>311</v>
      </c>
      <c r="U205" s="89"/>
      <c r="V205" s="56"/>
      <c r="W205" s="56"/>
      <c r="X205" s="89" t="s">
        <v>311</v>
      </c>
      <c r="Y205" s="89"/>
      <c r="Z205" s="56"/>
      <c r="AA205" s="57"/>
    </row>
    <row r="206" spans="1:27" ht="15.75" thickBot="1">
      <c r="A206" s="12"/>
      <c r="B206" s="52"/>
      <c r="C206" s="109"/>
      <c r="D206" s="91"/>
      <c r="E206" s="91"/>
      <c r="F206" s="103"/>
      <c r="G206" s="56"/>
      <c r="H206" s="91"/>
      <c r="I206" s="91"/>
      <c r="J206" s="103"/>
      <c r="K206" s="56"/>
      <c r="L206" s="91"/>
      <c r="M206" s="91"/>
      <c r="N206" s="103"/>
      <c r="O206" s="56"/>
      <c r="P206" s="91"/>
      <c r="Q206" s="91"/>
      <c r="R206" s="103"/>
      <c r="S206" s="56"/>
      <c r="T206" s="91"/>
      <c r="U206" s="91"/>
      <c r="V206" s="103"/>
      <c r="W206" s="56"/>
      <c r="X206" s="91"/>
      <c r="Y206" s="91"/>
      <c r="Z206" s="103"/>
      <c r="AA206" s="57"/>
    </row>
    <row r="207" spans="1:27">
      <c r="A207" s="12"/>
      <c r="B207" s="58"/>
      <c r="C207" s="140" t="s">
        <v>430</v>
      </c>
      <c r="D207" s="92" t="s">
        <v>287</v>
      </c>
      <c r="E207" s="94">
        <v>3499</v>
      </c>
      <c r="F207" s="50"/>
      <c r="G207" s="20"/>
      <c r="H207" s="92" t="s">
        <v>287</v>
      </c>
      <c r="I207" s="145" t="s">
        <v>438</v>
      </c>
      <c r="J207" s="92" t="s">
        <v>291</v>
      </c>
      <c r="K207" s="20"/>
      <c r="L207" s="92" t="s">
        <v>287</v>
      </c>
      <c r="M207" s="94">
        <v>48828</v>
      </c>
      <c r="N207" s="50"/>
      <c r="O207" s="20"/>
      <c r="P207" s="92" t="s">
        <v>287</v>
      </c>
      <c r="Q207" s="145" t="s">
        <v>502</v>
      </c>
      <c r="R207" s="92" t="s">
        <v>291</v>
      </c>
      <c r="S207" s="20"/>
      <c r="T207" s="92" t="s">
        <v>287</v>
      </c>
      <c r="U207" s="94">
        <v>52327</v>
      </c>
      <c r="V207" s="50"/>
      <c r="W207" s="20"/>
      <c r="X207" s="92" t="s">
        <v>287</v>
      </c>
      <c r="Y207" s="145" t="s">
        <v>443</v>
      </c>
      <c r="Z207" s="92" t="s">
        <v>291</v>
      </c>
      <c r="AA207" s="61"/>
    </row>
    <row r="208" spans="1:27" ht="15.75" thickBot="1">
      <c r="A208" s="12"/>
      <c r="B208" s="58"/>
      <c r="C208" s="140"/>
      <c r="D208" s="93"/>
      <c r="E208" s="95"/>
      <c r="F208" s="71"/>
      <c r="G208" s="20"/>
      <c r="H208" s="93"/>
      <c r="I208" s="96"/>
      <c r="J208" s="93"/>
      <c r="K208" s="20"/>
      <c r="L208" s="93"/>
      <c r="M208" s="95"/>
      <c r="N208" s="71"/>
      <c r="O208" s="20"/>
      <c r="P208" s="93"/>
      <c r="Q208" s="96"/>
      <c r="R208" s="93"/>
      <c r="S208" s="20"/>
      <c r="T208" s="93"/>
      <c r="U208" s="95"/>
      <c r="V208" s="71"/>
      <c r="W208" s="20"/>
      <c r="X208" s="93"/>
      <c r="Y208" s="96"/>
      <c r="Z208" s="93"/>
      <c r="AA208" s="61"/>
    </row>
    <row r="209" spans="1:27" ht="16.5" thickTop="1" thickBot="1">
      <c r="A209" s="12"/>
      <c r="B209" s="29"/>
      <c r="C209" s="31"/>
      <c r="D209" s="80"/>
      <c r="E209" s="80"/>
      <c r="F209" s="80"/>
      <c r="G209" s="31"/>
      <c r="H209" s="80"/>
      <c r="I209" s="80"/>
      <c r="J209" s="80"/>
      <c r="K209" s="31"/>
      <c r="L209" s="80"/>
      <c r="M209" s="80"/>
      <c r="N209" s="80"/>
      <c r="O209" s="31"/>
      <c r="P209" s="80"/>
      <c r="Q209" s="80"/>
      <c r="R209" s="80"/>
      <c r="S209" s="31"/>
      <c r="T209" s="80"/>
      <c r="U209" s="80"/>
      <c r="V209" s="80"/>
      <c r="W209" s="31"/>
      <c r="X209" s="80"/>
      <c r="Y209" s="80"/>
      <c r="Z209" s="80"/>
      <c r="AA209" s="32"/>
    </row>
    <row r="210" spans="1:27">
      <c r="A210" s="12"/>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row>
    <row r="211" spans="1:27">
      <c r="A211" s="12"/>
      <c r="B211" s="170" t="s">
        <v>503</v>
      </c>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c r="AA211" s="170"/>
    </row>
    <row r="212" spans="1:27">
      <c r="A212" s="12"/>
      <c r="B212" s="20" t="s">
        <v>504</v>
      </c>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row>
    <row r="213" spans="1:27">
      <c r="A213" s="12"/>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row>
    <row r="214" spans="1:27">
      <c r="A214" s="12"/>
      <c r="B214" s="20" t="s">
        <v>505</v>
      </c>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row>
    <row r="215" spans="1:27">
      <c r="A215" s="12"/>
      <c r="B215" s="170" t="s">
        <v>506</v>
      </c>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c r="AA215" s="170"/>
    </row>
    <row r="216" spans="1:27">
      <c r="A216" s="12"/>
      <c r="B216" s="20" t="s">
        <v>507</v>
      </c>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row>
    <row r="217" spans="1:27">
      <c r="A217" s="12"/>
      <c r="B217" s="20" t="s">
        <v>508</v>
      </c>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row>
    <row r="218" spans="1:27">
      <c r="A218" s="12"/>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row>
    <row r="219" spans="1:27">
      <c r="A219" s="12"/>
      <c r="B219" s="14"/>
      <c r="C219" s="14"/>
    </row>
    <row r="220" spans="1:27">
      <c r="A220" s="12"/>
      <c r="B220" s="17" t="s">
        <v>219</v>
      </c>
      <c r="C220" s="17" t="s">
        <v>509</v>
      </c>
    </row>
    <row r="221" spans="1:27">
      <c r="A221" s="12"/>
      <c r="B221" s="20" t="s">
        <v>510</v>
      </c>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row>
    <row r="222" spans="1:27">
      <c r="A222" s="12"/>
      <c r="B222" s="49"/>
      <c r="C222" s="49"/>
      <c r="D222" s="49"/>
      <c r="E222" s="49"/>
      <c r="F222" s="49"/>
      <c r="G222" s="49"/>
      <c r="H222" s="49"/>
      <c r="I222" s="49"/>
      <c r="J222" s="49"/>
      <c r="K222" s="49"/>
      <c r="L222" s="49"/>
      <c r="M222" s="49"/>
      <c r="N222" s="49"/>
    </row>
    <row r="223" spans="1:27" ht="15.75" thickBot="1">
      <c r="A223" s="12"/>
      <c r="B223" s="14"/>
      <c r="C223" s="14"/>
      <c r="D223" s="14"/>
      <c r="E223" s="14"/>
      <c r="F223" s="14"/>
      <c r="G223" s="14"/>
      <c r="H223" s="14"/>
      <c r="I223" s="14"/>
      <c r="J223" s="14"/>
      <c r="K223" s="14"/>
      <c r="L223" s="14"/>
      <c r="M223" s="14"/>
      <c r="N223" s="14"/>
    </row>
    <row r="224" spans="1:27">
      <c r="A224" s="12"/>
      <c r="B224" s="26"/>
      <c r="C224" s="27"/>
      <c r="D224" s="50"/>
      <c r="E224" s="50"/>
      <c r="F224" s="50"/>
      <c r="G224" s="27"/>
      <c r="H224" s="50"/>
      <c r="I224" s="50"/>
      <c r="J224" s="27"/>
      <c r="K224" s="27"/>
      <c r="L224" s="27"/>
      <c r="M224" s="27"/>
      <c r="N224" s="28"/>
    </row>
    <row r="225" spans="1:14">
      <c r="A225" s="12"/>
      <c r="B225" s="58"/>
      <c r="C225" s="154" t="s">
        <v>464</v>
      </c>
      <c r="D225" s="119" t="s">
        <v>453</v>
      </c>
      <c r="E225" s="119"/>
      <c r="F225" s="119"/>
      <c r="G225" s="119"/>
      <c r="H225" s="119"/>
      <c r="I225" s="119"/>
      <c r="J225" s="20"/>
      <c r="K225" s="116" t="s">
        <v>511</v>
      </c>
      <c r="L225" s="20"/>
      <c r="M225" s="116" t="s">
        <v>513</v>
      </c>
      <c r="N225" s="61"/>
    </row>
    <row r="226" spans="1:14" ht="15.75" thickBot="1">
      <c r="A226" s="12"/>
      <c r="B226" s="118"/>
      <c r="C226" s="155"/>
      <c r="D226" s="120"/>
      <c r="E226" s="120"/>
      <c r="F226" s="120"/>
      <c r="G226" s="120"/>
      <c r="H226" s="120"/>
      <c r="I226" s="120"/>
      <c r="J226" s="79"/>
      <c r="K226" s="117" t="s">
        <v>512</v>
      </c>
      <c r="L226" s="79"/>
      <c r="M226" s="117" t="s">
        <v>514</v>
      </c>
      <c r="N226" s="121"/>
    </row>
    <row r="227" spans="1:14">
      <c r="A227" s="12"/>
      <c r="B227" s="33"/>
      <c r="C227" s="10"/>
      <c r="D227" s="50"/>
      <c r="E227" s="50"/>
      <c r="F227" s="50"/>
      <c r="G227" s="10"/>
      <c r="H227" s="50"/>
      <c r="I227" s="50"/>
      <c r="J227" s="10"/>
      <c r="K227" s="10"/>
      <c r="L227" s="10"/>
      <c r="M227" s="10"/>
      <c r="N227" s="34"/>
    </row>
    <row r="228" spans="1:14">
      <c r="A228" s="12"/>
      <c r="B228" s="36"/>
      <c r="C228" s="127" t="s">
        <v>405</v>
      </c>
      <c r="D228" s="56"/>
      <c r="E228" s="56"/>
      <c r="F228" s="56"/>
      <c r="G228" s="35"/>
      <c r="H228" s="56"/>
      <c r="I228" s="56"/>
      <c r="J228" s="35"/>
      <c r="K228" s="35"/>
      <c r="L228" s="35"/>
      <c r="M228" s="35"/>
      <c r="N228" s="39"/>
    </row>
    <row r="229" spans="1:14">
      <c r="A229" s="12"/>
      <c r="B229" s="58"/>
      <c r="C229" s="59" t="s">
        <v>515</v>
      </c>
      <c r="D229" s="63" t="s">
        <v>287</v>
      </c>
      <c r="E229" s="60">
        <v>298907</v>
      </c>
      <c r="F229" s="20"/>
      <c r="G229" s="20"/>
      <c r="H229" s="62">
        <v>31</v>
      </c>
      <c r="I229" s="63" t="s">
        <v>307</v>
      </c>
      <c r="J229" s="20"/>
      <c r="K229" s="148" t="s">
        <v>516</v>
      </c>
      <c r="L229" s="20"/>
      <c r="M229" s="148" t="s">
        <v>517</v>
      </c>
      <c r="N229" s="61"/>
    </row>
    <row r="230" spans="1:14">
      <c r="A230" s="12"/>
      <c r="B230" s="58"/>
      <c r="C230" s="59"/>
      <c r="D230" s="63"/>
      <c r="E230" s="60"/>
      <c r="F230" s="20"/>
      <c r="G230" s="20"/>
      <c r="H230" s="62"/>
      <c r="I230" s="63"/>
      <c r="J230" s="20"/>
      <c r="K230" s="148"/>
      <c r="L230" s="20"/>
      <c r="M230" s="148"/>
      <c r="N230" s="61"/>
    </row>
    <row r="231" spans="1:14">
      <c r="A231" s="12"/>
      <c r="B231" s="52"/>
      <c r="C231" s="53" t="s">
        <v>518</v>
      </c>
      <c r="D231" s="55">
        <v>324020</v>
      </c>
      <c r="E231" s="55"/>
      <c r="F231" s="56"/>
      <c r="G231" s="56"/>
      <c r="H231" s="64">
        <v>34</v>
      </c>
      <c r="I231" s="54" t="s">
        <v>307</v>
      </c>
      <c r="J231" s="56"/>
      <c r="K231" s="156" t="s">
        <v>516</v>
      </c>
      <c r="L231" s="56"/>
      <c r="M231" s="156" t="s">
        <v>519</v>
      </c>
      <c r="N231" s="57"/>
    </row>
    <row r="232" spans="1:14">
      <c r="A232" s="12"/>
      <c r="B232" s="52"/>
      <c r="C232" s="53"/>
      <c r="D232" s="55"/>
      <c r="E232" s="55"/>
      <c r="F232" s="56"/>
      <c r="G232" s="56"/>
      <c r="H232" s="64"/>
      <c r="I232" s="54"/>
      <c r="J232" s="56"/>
      <c r="K232" s="156"/>
      <c r="L232" s="56"/>
      <c r="M232" s="156"/>
      <c r="N232" s="57"/>
    </row>
    <row r="233" spans="1:14">
      <c r="A233" s="12"/>
      <c r="B233" s="58"/>
      <c r="C233" s="59" t="s">
        <v>520</v>
      </c>
      <c r="D233" s="60">
        <v>185899</v>
      </c>
      <c r="E233" s="60"/>
      <c r="F233" s="20"/>
      <c r="G233" s="20"/>
      <c r="H233" s="62">
        <v>19</v>
      </c>
      <c r="I233" s="63" t="s">
        <v>307</v>
      </c>
      <c r="J233" s="20"/>
      <c r="K233" s="148" t="s">
        <v>521</v>
      </c>
      <c r="L233" s="20"/>
      <c r="M233" s="148" t="s">
        <v>522</v>
      </c>
      <c r="N233" s="61"/>
    </row>
    <row r="234" spans="1:14">
      <c r="A234" s="12"/>
      <c r="B234" s="58"/>
      <c r="C234" s="59"/>
      <c r="D234" s="60"/>
      <c r="E234" s="60"/>
      <c r="F234" s="20"/>
      <c r="G234" s="20"/>
      <c r="H234" s="62"/>
      <c r="I234" s="63"/>
      <c r="J234" s="20"/>
      <c r="K234" s="148"/>
      <c r="L234" s="20"/>
      <c r="M234" s="148"/>
      <c r="N234" s="61"/>
    </row>
    <row r="235" spans="1:14">
      <c r="A235" s="12"/>
      <c r="B235" s="52"/>
      <c r="C235" s="53" t="s">
        <v>523</v>
      </c>
      <c r="D235" s="55">
        <v>9713</v>
      </c>
      <c r="E235" s="55"/>
      <c r="F235" s="56"/>
      <c r="G235" s="56"/>
      <c r="H235" s="64">
        <v>1</v>
      </c>
      <c r="I235" s="54" t="s">
        <v>307</v>
      </c>
      <c r="J235" s="56"/>
      <c r="K235" s="156" t="s">
        <v>524</v>
      </c>
      <c r="L235" s="56"/>
      <c r="M235" s="156" t="s">
        <v>525</v>
      </c>
      <c r="N235" s="57"/>
    </row>
    <row r="236" spans="1:14">
      <c r="A236" s="12"/>
      <c r="B236" s="52"/>
      <c r="C236" s="53"/>
      <c r="D236" s="55"/>
      <c r="E236" s="55"/>
      <c r="F236" s="56"/>
      <c r="G236" s="56"/>
      <c r="H236" s="64"/>
      <c r="I236" s="54"/>
      <c r="J236" s="56"/>
      <c r="K236" s="156"/>
      <c r="L236" s="56"/>
      <c r="M236" s="156"/>
      <c r="N236" s="57"/>
    </row>
    <row r="237" spans="1:14">
      <c r="A237" s="12"/>
      <c r="B237" s="58"/>
      <c r="C237" s="59" t="s">
        <v>526</v>
      </c>
      <c r="D237" s="60">
        <v>54438</v>
      </c>
      <c r="E237" s="60"/>
      <c r="F237" s="20"/>
      <c r="G237" s="20"/>
      <c r="H237" s="62">
        <v>6</v>
      </c>
      <c r="I237" s="63" t="s">
        <v>307</v>
      </c>
      <c r="J237" s="20"/>
      <c r="K237" s="148" t="s">
        <v>374</v>
      </c>
      <c r="L237" s="20"/>
      <c r="M237" s="148" t="s">
        <v>374</v>
      </c>
      <c r="N237" s="61"/>
    </row>
    <row r="238" spans="1:14">
      <c r="A238" s="12"/>
      <c r="B238" s="58"/>
      <c r="C238" s="59"/>
      <c r="D238" s="60"/>
      <c r="E238" s="60"/>
      <c r="F238" s="20"/>
      <c r="G238" s="20"/>
      <c r="H238" s="62"/>
      <c r="I238" s="63"/>
      <c r="J238" s="20"/>
      <c r="K238" s="148"/>
      <c r="L238" s="20"/>
      <c r="M238" s="148"/>
      <c r="N238" s="61"/>
    </row>
    <row r="239" spans="1:14">
      <c r="A239" s="12"/>
      <c r="B239" s="52"/>
      <c r="C239" s="53" t="s">
        <v>527</v>
      </c>
      <c r="D239" s="55">
        <v>92488</v>
      </c>
      <c r="E239" s="55"/>
      <c r="F239" s="56"/>
      <c r="G239" s="56"/>
      <c r="H239" s="64">
        <v>9</v>
      </c>
      <c r="I239" s="54" t="s">
        <v>307</v>
      </c>
      <c r="J239" s="56"/>
      <c r="K239" s="156" t="s">
        <v>374</v>
      </c>
      <c r="L239" s="56"/>
      <c r="M239" s="156" t="s">
        <v>374</v>
      </c>
      <c r="N239" s="57"/>
    </row>
    <row r="240" spans="1:14" ht="15.75" thickBot="1">
      <c r="A240" s="12"/>
      <c r="B240" s="52"/>
      <c r="C240" s="53"/>
      <c r="D240" s="102"/>
      <c r="E240" s="102"/>
      <c r="F240" s="103"/>
      <c r="G240" s="56"/>
      <c r="H240" s="65"/>
      <c r="I240" s="139"/>
      <c r="J240" s="56"/>
      <c r="K240" s="156"/>
      <c r="L240" s="56"/>
      <c r="M240" s="156"/>
      <c r="N240" s="57"/>
    </row>
    <row r="241" spans="1:14">
      <c r="A241" s="12"/>
      <c r="B241" s="58"/>
      <c r="C241" s="66" t="s">
        <v>528</v>
      </c>
      <c r="D241" s="67" t="s">
        <v>287</v>
      </c>
      <c r="E241" s="69">
        <v>965465</v>
      </c>
      <c r="F241" s="50"/>
      <c r="G241" s="20"/>
      <c r="H241" s="141">
        <v>100</v>
      </c>
      <c r="I241" s="67" t="s">
        <v>307</v>
      </c>
      <c r="J241" s="20"/>
      <c r="K241" s="20"/>
      <c r="L241" s="20"/>
      <c r="M241" s="20"/>
      <c r="N241" s="61"/>
    </row>
    <row r="242" spans="1:14" ht="15.75" thickBot="1">
      <c r="A242" s="12"/>
      <c r="B242" s="58"/>
      <c r="C242" s="66"/>
      <c r="D242" s="68"/>
      <c r="E242" s="70"/>
      <c r="F242" s="71"/>
      <c r="G242" s="20"/>
      <c r="H242" s="73"/>
      <c r="I242" s="68"/>
      <c r="J242" s="20"/>
      <c r="K242" s="20"/>
      <c r="L242" s="20"/>
      <c r="M242" s="20"/>
      <c r="N242" s="61"/>
    </row>
    <row r="243" spans="1:14" ht="15.75" thickTop="1">
      <c r="A243" s="12"/>
      <c r="B243" s="33"/>
      <c r="C243" s="10"/>
      <c r="D243" s="72"/>
      <c r="E243" s="72"/>
      <c r="F243" s="72"/>
      <c r="G243" s="10"/>
      <c r="H243" s="72"/>
      <c r="I243" s="72"/>
      <c r="J243" s="10"/>
      <c r="K243" s="10"/>
      <c r="L243" s="10"/>
      <c r="M243" s="10"/>
      <c r="N243" s="34"/>
    </row>
    <row r="244" spans="1:14">
      <c r="A244" s="12"/>
      <c r="B244" s="36"/>
      <c r="C244" s="127" t="s">
        <v>432</v>
      </c>
      <c r="D244" s="56"/>
      <c r="E244" s="56"/>
      <c r="F244" s="56"/>
      <c r="G244" s="35"/>
      <c r="H244" s="56"/>
      <c r="I244" s="56"/>
      <c r="J244" s="35"/>
      <c r="K244" s="35"/>
      <c r="L244" s="35"/>
      <c r="M244" s="35"/>
      <c r="N244" s="39"/>
    </row>
    <row r="245" spans="1:14">
      <c r="A245" s="12"/>
      <c r="B245" s="58"/>
      <c r="C245" s="59" t="s">
        <v>515</v>
      </c>
      <c r="D245" s="59" t="s">
        <v>287</v>
      </c>
      <c r="E245" s="88">
        <v>425444</v>
      </c>
      <c r="F245" s="20"/>
      <c r="G245" s="20"/>
      <c r="H245" s="90">
        <v>41</v>
      </c>
      <c r="I245" s="59" t="s">
        <v>307</v>
      </c>
      <c r="J245" s="20"/>
      <c r="K245" s="157" t="s">
        <v>529</v>
      </c>
      <c r="L245" s="20"/>
      <c r="M245" s="157" t="s">
        <v>517</v>
      </c>
      <c r="N245" s="61"/>
    </row>
    <row r="246" spans="1:14">
      <c r="A246" s="12"/>
      <c r="B246" s="58"/>
      <c r="C246" s="59"/>
      <c r="D246" s="59"/>
      <c r="E246" s="88"/>
      <c r="F246" s="20"/>
      <c r="G246" s="20"/>
      <c r="H246" s="90"/>
      <c r="I246" s="59"/>
      <c r="J246" s="20"/>
      <c r="K246" s="157"/>
      <c r="L246" s="20"/>
      <c r="M246" s="157"/>
      <c r="N246" s="61"/>
    </row>
    <row r="247" spans="1:14">
      <c r="A247" s="12"/>
      <c r="B247" s="52"/>
      <c r="C247" s="53" t="s">
        <v>518</v>
      </c>
      <c r="D247" s="87">
        <v>285155</v>
      </c>
      <c r="E247" s="87"/>
      <c r="F247" s="56"/>
      <c r="G247" s="56"/>
      <c r="H247" s="89">
        <v>27</v>
      </c>
      <c r="I247" s="53" t="s">
        <v>307</v>
      </c>
      <c r="J247" s="56"/>
      <c r="K247" s="158" t="s">
        <v>516</v>
      </c>
      <c r="L247" s="56"/>
      <c r="M247" s="158" t="s">
        <v>519</v>
      </c>
      <c r="N247" s="57"/>
    </row>
    <row r="248" spans="1:14">
      <c r="A248" s="12"/>
      <c r="B248" s="52"/>
      <c r="C248" s="53"/>
      <c r="D248" s="87"/>
      <c r="E248" s="87"/>
      <c r="F248" s="56"/>
      <c r="G248" s="56"/>
      <c r="H248" s="89"/>
      <c r="I248" s="53"/>
      <c r="J248" s="56"/>
      <c r="K248" s="158"/>
      <c r="L248" s="56"/>
      <c r="M248" s="158"/>
      <c r="N248" s="57"/>
    </row>
    <row r="249" spans="1:14">
      <c r="A249" s="12"/>
      <c r="B249" s="58"/>
      <c r="C249" s="59" t="s">
        <v>520</v>
      </c>
      <c r="D249" s="88">
        <v>190458</v>
      </c>
      <c r="E249" s="88"/>
      <c r="F249" s="20"/>
      <c r="G249" s="20"/>
      <c r="H249" s="90">
        <v>18</v>
      </c>
      <c r="I249" s="59" t="s">
        <v>307</v>
      </c>
      <c r="J249" s="20"/>
      <c r="K249" s="157" t="s">
        <v>521</v>
      </c>
      <c r="L249" s="20"/>
      <c r="M249" s="157" t="s">
        <v>522</v>
      </c>
      <c r="N249" s="61"/>
    </row>
    <row r="250" spans="1:14">
      <c r="A250" s="12"/>
      <c r="B250" s="58"/>
      <c r="C250" s="59"/>
      <c r="D250" s="88"/>
      <c r="E250" s="88"/>
      <c r="F250" s="20"/>
      <c r="G250" s="20"/>
      <c r="H250" s="90"/>
      <c r="I250" s="59"/>
      <c r="J250" s="20"/>
      <c r="K250" s="157"/>
      <c r="L250" s="20"/>
      <c r="M250" s="157"/>
      <c r="N250" s="61"/>
    </row>
    <row r="251" spans="1:14">
      <c r="A251" s="12"/>
      <c r="B251" s="52"/>
      <c r="C251" s="53" t="s">
        <v>523</v>
      </c>
      <c r="D251" s="87">
        <v>48753</v>
      </c>
      <c r="E251" s="87"/>
      <c r="F251" s="56"/>
      <c r="G251" s="56"/>
      <c r="H251" s="89">
        <v>5</v>
      </c>
      <c r="I251" s="53" t="s">
        <v>307</v>
      </c>
      <c r="J251" s="56"/>
      <c r="K251" s="158" t="s">
        <v>524</v>
      </c>
      <c r="L251" s="56"/>
      <c r="M251" s="158" t="s">
        <v>525</v>
      </c>
      <c r="N251" s="57"/>
    </row>
    <row r="252" spans="1:14">
      <c r="A252" s="12"/>
      <c r="B252" s="52"/>
      <c r="C252" s="53"/>
      <c r="D252" s="87"/>
      <c r="E252" s="87"/>
      <c r="F252" s="56"/>
      <c r="G252" s="56"/>
      <c r="H252" s="89"/>
      <c r="I252" s="53"/>
      <c r="J252" s="56"/>
      <c r="K252" s="158"/>
      <c r="L252" s="56"/>
      <c r="M252" s="158"/>
      <c r="N252" s="57"/>
    </row>
    <row r="253" spans="1:14">
      <c r="A253" s="12"/>
      <c r="B253" s="58"/>
      <c r="C253" s="59" t="s">
        <v>526</v>
      </c>
      <c r="D253" s="88">
        <v>22134</v>
      </c>
      <c r="E253" s="88"/>
      <c r="F253" s="20"/>
      <c r="G253" s="20"/>
      <c r="H253" s="90">
        <v>2</v>
      </c>
      <c r="I253" s="59" t="s">
        <v>307</v>
      </c>
      <c r="J253" s="20"/>
      <c r="K253" s="157" t="s">
        <v>374</v>
      </c>
      <c r="L253" s="20"/>
      <c r="M253" s="157" t="s">
        <v>374</v>
      </c>
      <c r="N253" s="61"/>
    </row>
    <row r="254" spans="1:14">
      <c r="A254" s="12"/>
      <c r="B254" s="58"/>
      <c r="C254" s="59"/>
      <c r="D254" s="88"/>
      <c r="E254" s="88"/>
      <c r="F254" s="20"/>
      <c r="G254" s="20"/>
      <c r="H254" s="90"/>
      <c r="I254" s="59"/>
      <c r="J254" s="20"/>
      <c r="K254" s="157"/>
      <c r="L254" s="20"/>
      <c r="M254" s="157"/>
      <c r="N254" s="61"/>
    </row>
    <row r="255" spans="1:14">
      <c r="A255" s="12"/>
      <c r="B255" s="52"/>
      <c r="C255" s="53" t="s">
        <v>527</v>
      </c>
      <c r="D255" s="87">
        <v>73866</v>
      </c>
      <c r="E255" s="87"/>
      <c r="F255" s="56"/>
      <c r="G255" s="56"/>
      <c r="H255" s="89">
        <v>7</v>
      </c>
      <c r="I255" s="53" t="s">
        <v>307</v>
      </c>
      <c r="J255" s="56"/>
      <c r="K255" s="158" t="s">
        <v>374</v>
      </c>
      <c r="L255" s="56"/>
      <c r="M255" s="158" t="s">
        <v>374</v>
      </c>
      <c r="N255" s="57"/>
    </row>
    <row r="256" spans="1:14" ht="15.75" thickBot="1">
      <c r="A256" s="12"/>
      <c r="B256" s="52"/>
      <c r="C256" s="53"/>
      <c r="D256" s="104"/>
      <c r="E256" s="104"/>
      <c r="F256" s="103"/>
      <c r="G256" s="56"/>
      <c r="H256" s="91"/>
      <c r="I256" s="122"/>
      <c r="J256" s="56"/>
      <c r="K256" s="158"/>
      <c r="L256" s="56"/>
      <c r="M256" s="158"/>
      <c r="N256" s="57"/>
    </row>
    <row r="257" spans="1:27">
      <c r="A257" s="12"/>
      <c r="B257" s="58"/>
      <c r="C257" s="66" t="s">
        <v>528</v>
      </c>
      <c r="D257" s="92" t="s">
        <v>287</v>
      </c>
      <c r="E257" s="94">
        <v>1045810</v>
      </c>
      <c r="F257" s="50"/>
      <c r="G257" s="20"/>
      <c r="H257" s="145">
        <v>100</v>
      </c>
      <c r="I257" s="92" t="s">
        <v>307</v>
      </c>
      <c r="J257" s="20"/>
      <c r="K257" s="20"/>
      <c r="L257" s="20"/>
      <c r="M257" s="20"/>
      <c r="N257" s="61"/>
    </row>
    <row r="258" spans="1:27" ht="15.75" thickBot="1">
      <c r="A258" s="12"/>
      <c r="B258" s="58"/>
      <c r="C258" s="66"/>
      <c r="D258" s="93"/>
      <c r="E258" s="95"/>
      <c r="F258" s="71"/>
      <c r="G258" s="20"/>
      <c r="H258" s="96"/>
      <c r="I258" s="93"/>
      <c r="J258" s="20"/>
      <c r="K258" s="20"/>
      <c r="L258" s="20"/>
      <c r="M258" s="20"/>
      <c r="N258" s="61"/>
    </row>
    <row r="259" spans="1:27" ht="16.5" thickTop="1" thickBot="1">
      <c r="A259" s="12"/>
      <c r="B259" s="29"/>
      <c r="C259" s="31"/>
      <c r="D259" s="80"/>
      <c r="E259" s="80"/>
      <c r="F259" s="80"/>
      <c r="G259" s="31"/>
      <c r="H259" s="80"/>
      <c r="I259" s="80"/>
      <c r="J259" s="31"/>
      <c r="K259" s="31"/>
      <c r="L259" s="31"/>
      <c r="M259" s="31"/>
      <c r="N259" s="32"/>
    </row>
    <row r="260" spans="1:27">
      <c r="A260" s="12"/>
      <c r="B260" s="23" t="s">
        <v>385</v>
      </c>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row>
    <row r="261" spans="1:27">
      <c r="A261" s="12"/>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row>
    <row r="262" spans="1:27">
      <c r="A262" s="12"/>
      <c r="B262" s="20" t="s">
        <v>530</v>
      </c>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row>
    <row r="263" spans="1:27">
      <c r="A263" s="12"/>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row>
    <row r="264" spans="1:27">
      <c r="A264" s="12"/>
      <c r="B264" s="14"/>
      <c r="C264" s="14"/>
    </row>
    <row r="265" spans="1:27" ht="63.75">
      <c r="A265" s="12"/>
      <c r="B265" s="15" t="s">
        <v>200</v>
      </c>
      <c r="C265" s="159" t="s">
        <v>531</v>
      </c>
    </row>
    <row r="266" spans="1:27">
      <c r="A266" s="12"/>
      <c r="B266" s="14"/>
      <c r="C266" s="14"/>
    </row>
    <row r="267" spans="1:27" ht="102">
      <c r="A267" s="12"/>
      <c r="B267" s="159" t="s">
        <v>200</v>
      </c>
      <c r="C267" s="159" t="s">
        <v>532</v>
      </c>
    </row>
    <row r="268" spans="1:27">
      <c r="A268" s="12"/>
      <c r="B268" s="14"/>
      <c r="C268" s="14"/>
    </row>
    <row r="269" spans="1:27" ht="51">
      <c r="A269" s="12"/>
      <c r="B269" s="15" t="s">
        <v>200</v>
      </c>
      <c r="C269" s="159" t="s">
        <v>533</v>
      </c>
    </row>
    <row r="270" spans="1:27">
      <c r="A270" s="12"/>
      <c r="B270" s="14"/>
      <c r="C270" s="14"/>
    </row>
    <row r="271" spans="1:27" ht="51">
      <c r="A271" s="12"/>
      <c r="B271" s="15" t="s">
        <v>200</v>
      </c>
      <c r="C271" s="159" t="s">
        <v>534</v>
      </c>
    </row>
    <row r="272" spans="1:27">
      <c r="A272" s="12"/>
      <c r="B272" s="14"/>
      <c r="C272" s="14"/>
    </row>
    <row r="273" spans="1:27" ht="63.75">
      <c r="A273" s="12"/>
      <c r="B273" s="15" t="s">
        <v>200</v>
      </c>
      <c r="C273" s="159" t="s">
        <v>535</v>
      </c>
    </row>
    <row r="274" spans="1:27" ht="25.5" customHeight="1">
      <c r="A274" s="12"/>
      <c r="B274" s="20" t="s">
        <v>536</v>
      </c>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row>
    <row r="275" spans="1:27">
      <c r="A275" s="12"/>
      <c r="B275" s="171" t="s">
        <v>537</v>
      </c>
      <c r="C275" s="171"/>
      <c r="D275" s="171"/>
      <c r="E275" s="171"/>
      <c r="F275" s="171"/>
      <c r="G275" s="171"/>
      <c r="H275" s="171"/>
      <c r="I275" s="171"/>
      <c r="J275" s="171"/>
      <c r="K275" s="171"/>
      <c r="L275" s="171"/>
      <c r="M275" s="171"/>
      <c r="N275" s="171"/>
      <c r="O275" s="171"/>
      <c r="P275" s="171"/>
      <c r="Q275" s="171"/>
      <c r="R275" s="171"/>
      <c r="S275" s="171"/>
      <c r="T275" s="171"/>
      <c r="U275" s="171"/>
      <c r="V275" s="171"/>
      <c r="W275" s="171"/>
      <c r="X275" s="171"/>
      <c r="Y275" s="171"/>
      <c r="Z275" s="171"/>
      <c r="AA275" s="171"/>
    </row>
    <row r="276" spans="1:27">
      <c r="A276" s="12"/>
      <c r="B276" s="20" t="s">
        <v>538</v>
      </c>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row>
    <row r="277" spans="1:27">
      <c r="A277" s="12"/>
      <c r="B277" s="20" t="s">
        <v>539</v>
      </c>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row>
    <row r="278" spans="1:27">
      <c r="A278" s="12"/>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row>
    <row r="279" spans="1:27">
      <c r="A279" s="12"/>
      <c r="B279" s="14"/>
      <c r="C279" s="14"/>
    </row>
    <row r="280" spans="1:27">
      <c r="A280" s="12"/>
      <c r="B280" s="17" t="s">
        <v>221</v>
      </c>
      <c r="C280" s="17" t="s">
        <v>540</v>
      </c>
    </row>
    <row r="281" spans="1:27">
      <c r="A281" s="12"/>
      <c r="B281" s="20" t="s">
        <v>541</v>
      </c>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row>
    <row r="282" spans="1:27">
      <c r="A282" s="12"/>
      <c r="B282" s="49"/>
      <c r="C282" s="49"/>
      <c r="D282" s="49"/>
      <c r="E282" s="49"/>
      <c r="F282" s="49"/>
      <c r="G282" s="49"/>
      <c r="H282" s="49"/>
      <c r="I282" s="49"/>
      <c r="J282" s="49"/>
      <c r="K282" s="49"/>
      <c r="L282" s="49"/>
      <c r="M282" s="49"/>
      <c r="N282" s="49"/>
      <c r="O282" s="49"/>
    </row>
    <row r="283" spans="1:27" ht="15.75" thickBot="1">
      <c r="A283" s="12"/>
      <c r="B283" s="14"/>
      <c r="C283" s="14"/>
      <c r="D283" s="14"/>
      <c r="E283" s="14"/>
      <c r="F283" s="14"/>
      <c r="G283" s="14"/>
      <c r="H283" s="14"/>
      <c r="I283" s="14"/>
      <c r="J283" s="14"/>
      <c r="K283" s="14"/>
      <c r="L283" s="14"/>
      <c r="M283" s="14"/>
      <c r="N283" s="14"/>
      <c r="O283" s="14"/>
    </row>
    <row r="284" spans="1:27">
      <c r="A284" s="12"/>
      <c r="B284" s="26"/>
      <c r="C284" s="27"/>
      <c r="D284" s="50"/>
      <c r="E284" s="50"/>
      <c r="F284" s="50"/>
      <c r="G284" s="27"/>
      <c r="H284" s="50"/>
      <c r="I284" s="50"/>
      <c r="J284" s="50"/>
      <c r="K284" s="27"/>
      <c r="L284" s="50"/>
      <c r="M284" s="50"/>
      <c r="N284" s="50"/>
      <c r="O284" s="28"/>
    </row>
    <row r="285" spans="1:27" ht="15.75" thickBot="1">
      <c r="A285" s="12"/>
      <c r="B285" s="29"/>
      <c r="C285" s="30" t="s">
        <v>340</v>
      </c>
      <c r="D285" s="51">
        <v>2014</v>
      </c>
      <c r="E285" s="51"/>
      <c r="F285" s="51"/>
      <c r="G285" s="31"/>
      <c r="H285" s="51">
        <v>2013</v>
      </c>
      <c r="I285" s="51"/>
      <c r="J285" s="51"/>
      <c r="K285" s="31"/>
      <c r="L285" s="51">
        <v>2012</v>
      </c>
      <c r="M285" s="51"/>
      <c r="N285" s="51"/>
      <c r="O285" s="32"/>
    </row>
    <row r="286" spans="1:27">
      <c r="A286" s="12"/>
      <c r="B286" s="33"/>
      <c r="C286" s="10"/>
      <c r="D286" s="50"/>
      <c r="E286" s="50"/>
      <c r="F286" s="50"/>
      <c r="G286" s="10"/>
      <c r="H286" s="50"/>
      <c r="I286" s="50"/>
      <c r="J286" s="50"/>
      <c r="K286" s="10"/>
      <c r="L286" s="50"/>
      <c r="M286" s="50"/>
      <c r="N286" s="50"/>
      <c r="O286" s="34"/>
    </row>
    <row r="287" spans="1:27">
      <c r="A287" s="12"/>
      <c r="B287" s="52"/>
      <c r="C287" s="53" t="s">
        <v>157</v>
      </c>
      <c r="D287" s="54" t="s">
        <v>287</v>
      </c>
      <c r="E287" s="55">
        <v>296663</v>
      </c>
      <c r="F287" s="56"/>
      <c r="G287" s="56"/>
      <c r="H287" s="53" t="s">
        <v>287</v>
      </c>
      <c r="I287" s="87">
        <v>293609</v>
      </c>
      <c r="J287" s="56"/>
      <c r="K287" s="56"/>
      <c r="L287" s="53" t="s">
        <v>287</v>
      </c>
      <c r="M287" s="87">
        <v>304400</v>
      </c>
      <c r="N287" s="56"/>
      <c r="O287" s="57"/>
    </row>
    <row r="288" spans="1:27">
      <c r="A288" s="12"/>
      <c r="B288" s="52"/>
      <c r="C288" s="53"/>
      <c r="D288" s="54"/>
      <c r="E288" s="55"/>
      <c r="F288" s="56"/>
      <c r="G288" s="56"/>
      <c r="H288" s="53"/>
      <c r="I288" s="87"/>
      <c r="J288" s="56"/>
      <c r="K288" s="56"/>
      <c r="L288" s="53"/>
      <c r="M288" s="87"/>
      <c r="N288" s="56"/>
      <c r="O288" s="57"/>
    </row>
    <row r="289" spans="1:27">
      <c r="A289" s="12"/>
      <c r="B289" s="58"/>
      <c r="C289" s="59" t="s">
        <v>159</v>
      </c>
      <c r="D289" s="60">
        <v>57621</v>
      </c>
      <c r="E289" s="60"/>
      <c r="F289" s="20"/>
      <c r="G289" s="20"/>
      <c r="H289" s="88">
        <v>128814</v>
      </c>
      <c r="I289" s="88"/>
      <c r="J289" s="20"/>
      <c r="K289" s="20"/>
      <c r="L289" s="88">
        <v>87660</v>
      </c>
      <c r="M289" s="88"/>
      <c r="N289" s="20"/>
      <c r="O289" s="61"/>
    </row>
    <row r="290" spans="1:27">
      <c r="A290" s="12"/>
      <c r="B290" s="58"/>
      <c r="C290" s="59"/>
      <c r="D290" s="60"/>
      <c r="E290" s="60"/>
      <c r="F290" s="20"/>
      <c r="G290" s="20"/>
      <c r="H290" s="88"/>
      <c r="I290" s="88"/>
      <c r="J290" s="20"/>
      <c r="K290" s="20"/>
      <c r="L290" s="88"/>
      <c r="M290" s="88"/>
      <c r="N290" s="20"/>
      <c r="O290" s="61"/>
    </row>
    <row r="291" spans="1:27">
      <c r="A291" s="12"/>
      <c r="B291" s="52"/>
      <c r="C291" s="53" t="s">
        <v>158</v>
      </c>
      <c r="D291" s="55">
        <v>11832</v>
      </c>
      <c r="E291" s="55"/>
      <c r="F291" s="56"/>
      <c r="G291" s="56"/>
      <c r="H291" s="87">
        <v>10897</v>
      </c>
      <c r="I291" s="87"/>
      <c r="J291" s="56"/>
      <c r="K291" s="56"/>
      <c r="L291" s="87">
        <v>11904</v>
      </c>
      <c r="M291" s="87"/>
      <c r="N291" s="56"/>
      <c r="O291" s="57"/>
    </row>
    <row r="292" spans="1:27">
      <c r="A292" s="12"/>
      <c r="B292" s="52"/>
      <c r="C292" s="53"/>
      <c r="D292" s="55"/>
      <c r="E292" s="55"/>
      <c r="F292" s="56"/>
      <c r="G292" s="56"/>
      <c r="H292" s="87"/>
      <c r="I292" s="87"/>
      <c r="J292" s="56"/>
      <c r="K292" s="56"/>
      <c r="L292" s="87"/>
      <c r="M292" s="87"/>
      <c r="N292" s="56"/>
      <c r="O292" s="57"/>
    </row>
    <row r="293" spans="1:27">
      <c r="A293" s="12"/>
      <c r="B293" s="58"/>
      <c r="C293" s="59" t="s">
        <v>36</v>
      </c>
      <c r="D293" s="60">
        <v>11536</v>
      </c>
      <c r="E293" s="60"/>
      <c r="F293" s="20"/>
      <c r="G293" s="20"/>
      <c r="H293" s="88">
        <v>6337</v>
      </c>
      <c r="I293" s="88"/>
      <c r="J293" s="20"/>
      <c r="K293" s="20"/>
      <c r="L293" s="88">
        <v>4528</v>
      </c>
      <c r="M293" s="88"/>
      <c r="N293" s="20"/>
      <c r="O293" s="61"/>
    </row>
    <row r="294" spans="1:27">
      <c r="A294" s="12"/>
      <c r="B294" s="58"/>
      <c r="C294" s="59"/>
      <c r="D294" s="60"/>
      <c r="E294" s="60"/>
      <c r="F294" s="20"/>
      <c r="G294" s="20"/>
      <c r="H294" s="88"/>
      <c r="I294" s="88"/>
      <c r="J294" s="20"/>
      <c r="K294" s="20"/>
      <c r="L294" s="88"/>
      <c r="M294" s="88"/>
      <c r="N294" s="20"/>
      <c r="O294" s="61"/>
    </row>
    <row r="295" spans="1:27">
      <c r="A295" s="12"/>
      <c r="B295" s="52"/>
      <c r="C295" s="53" t="s">
        <v>160</v>
      </c>
      <c r="D295" s="64">
        <v>725</v>
      </c>
      <c r="E295" s="64"/>
      <c r="F295" s="56"/>
      <c r="G295" s="56"/>
      <c r="H295" s="87">
        <v>1181</v>
      </c>
      <c r="I295" s="87"/>
      <c r="J295" s="56"/>
      <c r="K295" s="56"/>
      <c r="L295" s="89">
        <v>596</v>
      </c>
      <c r="M295" s="89"/>
      <c r="N295" s="56"/>
      <c r="O295" s="57"/>
    </row>
    <row r="296" spans="1:27" ht="15.75" thickBot="1">
      <c r="A296" s="12"/>
      <c r="B296" s="52"/>
      <c r="C296" s="53"/>
      <c r="D296" s="65"/>
      <c r="E296" s="65"/>
      <c r="F296" s="103"/>
      <c r="G296" s="56"/>
      <c r="H296" s="104"/>
      <c r="I296" s="104"/>
      <c r="J296" s="103"/>
      <c r="K296" s="56"/>
      <c r="L296" s="91"/>
      <c r="M296" s="91"/>
      <c r="N296" s="103"/>
      <c r="O296" s="57"/>
    </row>
    <row r="297" spans="1:27">
      <c r="A297" s="12"/>
      <c r="B297" s="58"/>
      <c r="C297" s="63" t="s">
        <v>542</v>
      </c>
      <c r="D297" s="69">
        <v>378377</v>
      </c>
      <c r="E297" s="69"/>
      <c r="F297" s="50"/>
      <c r="G297" s="20"/>
      <c r="H297" s="94">
        <v>440838</v>
      </c>
      <c r="I297" s="94"/>
      <c r="J297" s="50"/>
      <c r="K297" s="20"/>
      <c r="L297" s="94">
        <v>409088</v>
      </c>
      <c r="M297" s="94"/>
      <c r="N297" s="50"/>
      <c r="O297" s="61"/>
    </row>
    <row r="298" spans="1:27">
      <c r="A298" s="12"/>
      <c r="B298" s="58"/>
      <c r="C298" s="63"/>
      <c r="D298" s="60"/>
      <c r="E298" s="60"/>
      <c r="F298" s="20"/>
      <c r="G298" s="20"/>
      <c r="H298" s="88"/>
      <c r="I298" s="88"/>
      <c r="J298" s="20"/>
      <c r="K298" s="20"/>
      <c r="L298" s="88"/>
      <c r="M298" s="88"/>
      <c r="N298" s="20"/>
      <c r="O298" s="61"/>
    </row>
    <row r="299" spans="1:27" ht="15.75" thickBot="1">
      <c r="A299" s="12"/>
      <c r="B299" s="36"/>
      <c r="C299" s="37" t="s">
        <v>543</v>
      </c>
      <c r="D299" s="65" t="s">
        <v>544</v>
      </c>
      <c r="E299" s="65"/>
      <c r="F299" s="45" t="s">
        <v>291</v>
      </c>
      <c r="G299" s="35"/>
      <c r="H299" s="91" t="s">
        <v>545</v>
      </c>
      <c r="I299" s="91"/>
      <c r="J299" s="84" t="s">
        <v>291</v>
      </c>
      <c r="K299" s="35"/>
      <c r="L299" s="91" t="s">
        <v>546</v>
      </c>
      <c r="M299" s="91"/>
      <c r="N299" s="84" t="s">
        <v>291</v>
      </c>
      <c r="O299" s="39"/>
    </row>
    <row r="300" spans="1:27">
      <c r="A300" s="12"/>
      <c r="B300" s="58"/>
      <c r="C300" s="63" t="s">
        <v>78</v>
      </c>
      <c r="D300" s="67" t="s">
        <v>287</v>
      </c>
      <c r="E300" s="69">
        <v>342766</v>
      </c>
      <c r="F300" s="50"/>
      <c r="G300" s="20"/>
      <c r="H300" s="92" t="s">
        <v>287</v>
      </c>
      <c r="I300" s="94">
        <v>409312</v>
      </c>
      <c r="J300" s="50"/>
      <c r="K300" s="20"/>
      <c r="L300" s="92" t="s">
        <v>287</v>
      </c>
      <c r="M300" s="94">
        <v>380957</v>
      </c>
      <c r="N300" s="50"/>
      <c r="O300" s="61"/>
    </row>
    <row r="301" spans="1:27" ht="15.75" thickBot="1">
      <c r="A301" s="12"/>
      <c r="B301" s="58"/>
      <c r="C301" s="63"/>
      <c r="D301" s="68"/>
      <c r="E301" s="70"/>
      <c r="F301" s="71"/>
      <c r="G301" s="20"/>
      <c r="H301" s="93"/>
      <c r="I301" s="95"/>
      <c r="J301" s="71"/>
      <c r="K301" s="20"/>
      <c r="L301" s="93"/>
      <c r="M301" s="95"/>
      <c r="N301" s="71"/>
      <c r="O301" s="61"/>
    </row>
    <row r="302" spans="1:27" ht="16.5" thickTop="1" thickBot="1">
      <c r="A302" s="12"/>
      <c r="B302" s="29"/>
      <c r="C302" s="31"/>
      <c r="D302" s="80"/>
      <c r="E302" s="80"/>
      <c r="F302" s="80"/>
      <c r="G302" s="31"/>
      <c r="H302" s="80"/>
      <c r="I302" s="80"/>
      <c r="J302" s="80"/>
      <c r="K302" s="31"/>
      <c r="L302" s="80"/>
      <c r="M302" s="80"/>
      <c r="N302" s="80"/>
      <c r="O302" s="32"/>
    </row>
    <row r="303" spans="1:27">
      <c r="A303" s="12"/>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row>
    <row r="304" spans="1:27">
      <c r="A304" s="12"/>
      <c r="B304" s="14"/>
      <c r="C304" s="14"/>
    </row>
    <row r="305" spans="1:27">
      <c r="A305" s="12"/>
      <c r="B305" s="17" t="s">
        <v>232</v>
      </c>
      <c r="C305" s="17" t="s">
        <v>547</v>
      </c>
    </row>
    <row r="306" spans="1:27">
      <c r="A306" s="12"/>
      <c r="B306" s="20" t="s">
        <v>548</v>
      </c>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row>
    <row r="307" spans="1:27">
      <c r="A307" s="12"/>
      <c r="B307" s="49"/>
      <c r="C307" s="49"/>
      <c r="D307" s="49"/>
      <c r="E307" s="49"/>
      <c r="F307" s="49"/>
      <c r="G307" s="49"/>
      <c r="H307" s="49"/>
      <c r="I307" s="49"/>
      <c r="J307" s="49"/>
      <c r="K307" s="49"/>
      <c r="L307" s="49"/>
      <c r="M307" s="49"/>
      <c r="N307" s="49"/>
      <c r="O307" s="49"/>
    </row>
    <row r="308" spans="1:27" ht="15.75" thickBot="1">
      <c r="A308" s="12"/>
      <c r="B308" s="14"/>
      <c r="C308" s="14"/>
      <c r="D308" s="14"/>
      <c r="E308" s="14"/>
      <c r="F308" s="14"/>
      <c r="G308" s="14"/>
      <c r="H308" s="14"/>
      <c r="I308" s="14"/>
      <c r="J308" s="14"/>
      <c r="K308" s="14"/>
      <c r="L308" s="14"/>
      <c r="M308" s="14"/>
      <c r="N308" s="14"/>
      <c r="O308" s="14"/>
    </row>
    <row r="309" spans="1:27">
      <c r="A309" s="12"/>
      <c r="B309" s="26"/>
      <c r="C309" s="27"/>
      <c r="D309" s="50"/>
      <c r="E309" s="50"/>
      <c r="F309" s="50"/>
      <c r="G309" s="27"/>
      <c r="H309" s="50"/>
      <c r="I309" s="50"/>
      <c r="J309" s="50"/>
      <c r="K309" s="27"/>
      <c r="L309" s="50"/>
      <c r="M309" s="50"/>
      <c r="N309" s="50"/>
      <c r="O309" s="28"/>
    </row>
    <row r="310" spans="1:27" ht="15.75" thickBot="1">
      <c r="A310" s="12"/>
      <c r="B310" s="29"/>
      <c r="C310" s="30" t="s">
        <v>340</v>
      </c>
      <c r="D310" s="51">
        <v>2014</v>
      </c>
      <c r="E310" s="51"/>
      <c r="F310" s="51"/>
      <c r="G310" s="31"/>
      <c r="H310" s="51">
        <v>2013</v>
      </c>
      <c r="I310" s="51"/>
      <c r="J310" s="51"/>
      <c r="K310" s="31"/>
      <c r="L310" s="51">
        <v>2012</v>
      </c>
      <c r="M310" s="51"/>
      <c r="N310" s="51"/>
      <c r="O310" s="32"/>
    </row>
    <row r="311" spans="1:27">
      <c r="A311" s="12"/>
      <c r="B311" s="33"/>
      <c r="C311" s="10"/>
      <c r="D311" s="50"/>
      <c r="E311" s="50"/>
      <c r="F311" s="50"/>
      <c r="G311" s="10"/>
      <c r="H311" s="50"/>
      <c r="I311" s="50"/>
      <c r="J311" s="50"/>
      <c r="K311" s="10"/>
      <c r="L311" s="50"/>
      <c r="M311" s="50"/>
      <c r="N311" s="50"/>
      <c r="O311" s="34"/>
    </row>
    <row r="312" spans="1:27">
      <c r="A312" s="12"/>
      <c r="B312" s="36"/>
      <c r="C312" s="37" t="s">
        <v>549</v>
      </c>
      <c r="D312" s="56"/>
      <c r="E312" s="56"/>
      <c r="F312" s="56"/>
      <c r="G312" s="35"/>
      <c r="H312" s="56"/>
      <c r="I312" s="56"/>
      <c r="J312" s="56"/>
      <c r="K312" s="35"/>
      <c r="L312" s="56"/>
      <c r="M312" s="56"/>
      <c r="N312" s="56"/>
      <c r="O312" s="39"/>
    </row>
    <row r="313" spans="1:27">
      <c r="A313" s="12"/>
      <c r="B313" s="58"/>
      <c r="C313" s="108" t="s">
        <v>550</v>
      </c>
      <c r="D313" s="63" t="s">
        <v>287</v>
      </c>
      <c r="E313" s="60">
        <v>126023</v>
      </c>
      <c r="F313" s="20"/>
      <c r="G313" s="20"/>
      <c r="H313" s="59" t="s">
        <v>287</v>
      </c>
      <c r="I313" s="88">
        <v>120932</v>
      </c>
      <c r="J313" s="20"/>
      <c r="K313" s="20"/>
      <c r="L313" s="59" t="s">
        <v>287</v>
      </c>
      <c r="M313" s="88">
        <v>242082</v>
      </c>
      <c r="N313" s="20"/>
      <c r="O313" s="61"/>
    </row>
    <row r="314" spans="1:27">
      <c r="A314" s="12"/>
      <c r="B314" s="58"/>
      <c r="C314" s="108"/>
      <c r="D314" s="63"/>
      <c r="E314" s="60"/>
      <c r="F314" s="20"/>
      <c r="G314" s="20"/>
      <c r="H314" s="59"/>
      <c r="I314" s="88"/>
      <c r="J314" s="20"/>
      <c r="K314" s="20"/>
      <c r="L314" s="59"/>
      <c r="M314" s="88"/>
      <c r="N314" s="20"/>
      <c r="O314" s="61"/>
    </row>
    <row r="315" spans="1:27">
      <c r="A315" s="12"/>
      <c r="B315" s="52"/>
      <c r="C315" s="109" t="s">
        <v>551</v>
      </c>
      <c r="D315" s="55">
        <v>149783</v>
      </c>
      <c r="E315" s="55"/>
      <c r="F315" s="56"/>
      <c r="G315" s="56"/>
      <c r="H315" s="87">
        <v>54564</v>
      </c>
      <c r="I315" s="87"/>
      <c r="J315" s="56"/>
      <c r="K315" s="56"/>
      <c r="L315" s="87">
        <v>36411</v>
      </c>
      <c r="M315" s="87"/>
      <c r="N315" s="56"/>
      <c r="O315" s="57"/>
    </row>
    <row r="316" spans="1:27" ht="15.75" thickBot="1">
      <c r="A316" s="12"/>
      <c r="B316" s="52"/>
      <c r="C316" s="109"/>
      <c r="D316" s="102"/>
      <c r="E316" s="102"/>
      <c r="F316" s="103"/>
      <c r="G316" s="56"/>
      <c r="H316" s="104"/>
      <c r="I316" s="104"/>
      <c r="J316" s="103"/>
      <c r="K316" s="56"/>
      <c r="L316" s="104"/>
      <c r="M316" s="104"/>
      <c r="N316" s="103"/>
      <c r="O316" s="57"/>
    </row>
    <row r="317" spans="1:27">
      <c r="A317" s="12"/>
      <c r="B317" s="58"/>
      <c r="C317" s="133" t="s">
        <v>549</v>
      </c>
      <c r="D317" s="69">
        <v>275806</v>
      </c>
      <c r="E317" s="69"/>
      <c r="F317" s="50"/>
      <c r="G317" s="20"/>
      <c r="H317" s="94">
        <v>175496</v>
      </c>
      <c r="I317" s="94"/>
      <c r="J317" s="50"/>
      <c r="K317" s="20"/>
      <c r="L317" s="94">
        <v>278493</v>
      </c>
      <c r="M317" s="94"/>
      <c r="N317" s="50"/>
      <c r="O317" s="61"/>
    </row>
    <row r="318" spans="1:27">
      <c r="A318" s="12"/>
      <c r="B318" s="58"/>
      <c r="C318" s="133"/>
      <c r="D318" s="160"/>
      <c r="E318" s="160"/>
      <c r="F318" s="161"/>
      <c r="G318" s="20"/>
      <c r="H318" s="162"/>
      <c r="I318" s="162"/>
      <c r="J318" s="161"/>
      <c r="K318" s="20"/>
      <c r="L318" s="162"/>
      <c r="M318" s="162"/>
      <c r="N318" s="161"/>
      <c r="O318" s="61"/>
    </row>
    <row r="319" spans="1:27">
      <c r="A319" s="12"/>
      <c r="B319" s="36"/>
      <c r="C319" s="37" t="s">
        <v>552</v>
      </c>
      <c r="D319" s="56"/>
      <c r="E319" s="56"/>
      <c r="F319" s="56"/>
      <c r="G319" s="35"/>
      <c r="H319" s="56"/>
      <c r="I319" s="56"/>
      <c r="J319" s="56"/>
      <c r="K319" s="35"/>
      <c r="L319" s="56"/>
      <c r="M319" s="56"/>
      <c r="N319" s="56"/>
      <c r="O319" s="39"/>
    </row>
    <row r="320" spans="1:27" ht="24">
      <c r="A320" s="12"/>
      <c r="B320" s="33"/>
      <c r="C320" s="106" t="s">
        <v>553</v>
      </c>
      <c r="D320" s="62" t="s">
        <v>554</v>
      </c>
      <c r="E320" s="62"/>
      <c r="F320" s="42" t="s">
        <v>291</v>
      </c>
      <c r="G320" s="10"/>
      <c r="H320" s="90" t="s">
        <v>555</v>
      </c>
      <c r="I320" s="90"/>
      <c r="J320" s="40" t="s">
        <v>291</v>
      </c>
      <c r="K320" s="10"/>
      <c r="L320" s="90" t="s">
        <v>556</v>
      </c>
      <c r="M320" s="90"/>
      <c r="N320" s="40" t="s">
        <v>291</v>
      </c>
      <c r="O320" s="34"/>
    </row>
    <row r="321" spans="1:27" ht="15.75" thickBot="1">
      <c r="A321" s="12"/>
      <c r="B321" s="36"/>
      <c r="C321" s="107" t="s">
        <v>551</v>
      </c>
      <c r="D321" s="65" t="s">
        <v>557</v>
      </c>
      <c r="E321" s="65"/>
      <c r="F321" s="38" t="s">
        <v>291</v>
      </c>
      <c r="G321" s="35"/>
      <c r="H321" s="91" t="s">
        <v>558</v>
      </c>
      <c r="I321" s="91"/>
      <c r="J321" s="37" t="s">
        <v>291</v>
      </c>
      <c r="K321" s="35"/>
      <c r="L321" s="91" t="s">
        <v>559</v>
      </c>
      <c r="M321" s="91"/>
      <c r="N321" s="37" t="s">
        <v>291</v>
      </c>
      <c r="O321" s="39"/>
    </row>
    <row r="322" spans="1:27">
      <c r="A322" s="12"/>
      <c r="B322" s="33"/>
      <c r="C322" s="128" t="s">
        <v>552</v>
      </c>
      <c r="D322" s="141" t="s">
        <v>560</v>
      </c>
      <c r="E322" s="141"/>
      <c r="F322" s="47" t="s">
        <v>291</v>
      </c>
      <c r="G322" s="10"/>
      <c r="H322" s="145" t="s">
        <v>561</v>
      </c>
      <c r="I322" s="145"/>
      <c r="J322" s="149" t="s">
        <v>291</v>
      </c>
      <c r="K322" s="10"/>
      <c r="L322" s="145" t="s">
        <v>562</v>
      </c>
      <c r="M322" s="145"/>
      <c r="N322" s="149" t="s">
        <v>291</v>
      </c>
      <c r="O322" s="34"/>
    </row>
    <row r="323" spans="1:27">
      <c r="A323" s="12"/>
      <c r="B323" s="36"/>
      <c r="C323" s="37" t="s">
        <v>563</v>
      </c>
      <c r="D323" s="64" t="s">
        <v>564</v>
      </c>
      <c r="E323" s="64"/>
      <c r="F323" s="38" t="s">
        <v>291</v>
      </c>
      <c r="G323" s="35"/>
      <c r="H323" s="89" t="s">
        <v>565</v>
      </c>
      <c r="I323" s="89"/>
      <c r="J323" s="37" t="s">
        <v>291</v>
      </c>
      <c r="K323" s="35"/>
      <c r="L323" s="89" t="s">
        <v>566</v>
      </c>
      <c r="M323" s="89"/>
      <c r="N323" s="37" t="s">
        <v>291</v>
      </c>
      <c r="O323" s="39"/>
    </row>
    <row r="324" spans="1:27">
      <c r="A324" s="12"/>
      <c r="B324" s="58"/>
      <c r="C324" s="135" t="s">
        <v>567</v>
      </c>
      <c r="D324" s="62" t="s">
        <v>568</v>
      </c>
      <c r="E324" s="62"/>
      <c r="F324" s="63" t="s">
        <v>291</v>
      </c>
      <c r="G324" s="20"/>
      <c r="H324" s="88">
        <v>7731</v>
      </c>
      <c r="I324" s="88"/>
      <c r="J324" s="20"/>
      <c r="K324" s="20"/>
      <c r="L324" s="90" t="s">
        <v>569</v>
      </c>
      <c r="M324" s="90"/>
      <c r="N324" s="59" t="s">
        <v>291</v>
      </c>
      <c r="O324" s="61"/>
    </row>
    <row r="325" spans="1:27">
      <c r="A325" s="12"/>
      <c r="B325" s="58"/>
      <c r="C325" s="135"/>
      <c r="D325" s="62"/>
      <c r="E325" s="62"/>
      <c r="F325" s="63"/>
      <c r="G325" s="20"/>
      <c r="H325" s="88"/>
      <c r="I325" s="88"/>
      <c r="J325" s="20"/>
      <c r="K325" s="20"/>
      <c r="L325" s="90"/>
      <c r="M325" s="90"/>
      <c r="N325" s="59"/>
      <c r="O325" s="61"/>
    </row>
    <row r="326" spans="1:27">
      <c r="A326" s="12"/>
      <c r="B326" s="52"/>
      <c r="C326" s="134" t="s">
        <v>570</v>
      </c>
      <c r="D326" s="64" t="s">
        <v>311</v>
      </c>
      <c r="E326" s="64"/>
      <c r="F326" s="56"/>
      <c r="G326" s="56"/>
      <c r="H326" s="89" t="s">
        <v>311</v>
      </c>
      <c r="I326" s="89"/>
      <c r="J326" s="56"/>
      <c r="K326" s="56"/>
      <c r="L326" s="87">
        <v>7754</v>
      </c>
      <c r="M326" s="87"/>
      <c r="N326" s="56"/>
      <c r="O326" s="57"/>
    </row>
    <row r="327" spans="1:27" ht="15.75" thickBot="1">
      <c r="A327" s="12"/>
      <c r="B327" s="52"/>
      <c r="C327" s="134"/>
      <c r="D327" s="65"/>
      <c r="E327" s="65"/>
      <c r="F327" s="103"/>
      <c r="G327" s="56"/>
      <c r="H327" s="91"/>
      <c r="I327" s="91"/>
      <c r="J327" s="103"/>
      <c r="K327" s="56"/>
      <c r="L327" s="104"/>
      <c r="M327" s="104"/>
      <c r="N327" s="103"/>
      <c r="O327" s="57"/>
    </row>
    <row r="328" spans="1:27">
      <c r="A328" s="12"/>
      <c r="B328" s="58"/>
      <c r="C328" s="63" t="s">
        <v>80</v>
      </c>
      <c r="D328" s="67" t="s">
        <v>287</v>
      </c>
      <c r="E328" s="69">
        <v>132108</v>
      </c>
      <c r="F328" s="50"/>
      <c r="G328" s="20"/>
      <c r="H328" s="92" t="s">
        <v>287</v>
      </c>
      <c r="I328" s="94">
        <v>75564</v>
      </c>
      <c r="J328" s="50"/>
      <c r="K328" s="20"/>
      <c r="L328" s="92" t="s">
        <v>287</v>
      </c>
      <c r="M328" s="94">
        <v>127469</v>
      </c>
      <c r="N328" s="50"/>
      <c r="O328" s="61"/>
    </row>
    <row r="329" spans="1:27" ht="15.75" thickBot="1">
      <c r="A329" s="12"/>
      <c r="B329" s="58"/>
      <c r="C329" s="63"/>
      <c r="D329" s="68"/>
      <c r="E329" s="70"/>
      <c r="F329" s="71"/>
      <c r="G329" s="20"/>
      <c r="H329" s="93"/>
      <c r="I329" s="95"/>
      <c r="J329" s="71"/>
      <c r="K329" s="20"/>
      <c r="L329" s="93"/>
      <c r="M329" s="95"/>
      <c r="N329" s="71"/>
      <c r="O329" s="61"/>
    </row>
    <row r="330" spans="1:27" ht="16.5" thickTop="1" thickBot="1">
      <c r="A330" s="12"/>
      <c r="B330" s="29"/>
      <c r="C330" s="31"/>
      <c r="D330" s="80"/>
      <c r="E330" s="80"/>
      <c r="F330" s="80"/>
      <c r="G330" s="31"/>
      <c r="H330" s="80"/>
      <c r="I330" s="80"/>
      <c r="J330" s="80"/>
      <c r="K330" s="31"/>
      <c r="L330" s="80"/>
      <c r="M330" s="80"/>
      <c r="N330" s="80"/>
      <c r="O330" s="32"/>
    </row>
    <row r="331" spans="1:27">
      <c r="A331" s="12"/>
      <c r="B331" s="14"/>
      <c r="C331" s="14"/>
    </row>
    <row r="332" spans="1:27" ht="78.75">
      <c r="A332" s="12"/>
      <c r="B332" s="163">
        <v>-1</v>
      </c>
      <c r="C332" s="147" t="s">
        <v>571</v>
      </c>
    </row>
    <row r="333" spans="1:27">
      <c r="A333" s="12"/>
      <c r="B333" s="14"/>
      <c r="C333" s="14"/>
    </row>
    <row r="334" spans="1:27">
      <c r="A334" s="12"/>
      <c r="B334" s="163">
        <v>-2</v>
      </c>
      <c r="C334" s="147" t="s">
        <v>572</v>
      </c>
    </row>
    <row r="335" spans="1:27">
      <c r="A335" s="12"/>
      <c r="B335" s="20" t="s">
        <v>573</v>
      </c>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row>
    <row r="336" spans="1:27">
      <c r="A336" s="12"/>
      <c r="B336" s="49"/>
      <c r="C336" s="49"/>
      <c r="D336" s="49"/>
      <c r="E336" s="49"/>
      <c r="F336" s="49"/>
      <c r="G336" s="49"/>
      <c r="H336" s="49"/>
      <c r="I336" s="49"/>
      <c r="J336" s="49"/>
      <c r="K336" s="49"/>
      <c r="L336" s="49"/>
      <c r="M336" s="49"/>
      <c r="N336" s="49"/>
      <c r="O336" s="49"/>
    </row>
    <row r="337" spans="1:15" ht="15.75" thickBot="1">
      <c r="A337" s="12"/>
      <c r="B337" s="14"/>
      <c r="C337" s="14"/>
      <c r="D337" s="14"/>
      <c r="E337" s="14"/>
      <c r="F337" s="14"/>
      <c r="G337" s="14"/>
      <c r="H337" s="14"/>
      <c r="I337" s="14"/>
      <c r="J337" s="14"/>
      <c r="K337" s="14"/>
      <c r="L337" s="14"/>
      <c r="M337" s="14"/>
      <c r="N337" s="14"/>
      <c r="O337" s="14"/>
    </row>
    <row r="338" spans="1:15">
      <c r="A338" s="12"/>
      <c r="B338" s="26"/>
      <c r="C338" s="27"/>
      <c r="D338" s="50"/>
      <c r="E338" s="50"/>
      <c r="F338" s="50"/>
      <c r="G338" s="27"/>
      <c r="H338" s="50"/>
      <c r="I338" s="50"/>
      <c r="J338" s="50"/>
      <c r="K338" s="27"/>
      <c r="L338" s="50"/>
      <c r="M338" s="50"/>
      <c r="N338" s="50"/>
      <c r="O338" s="28"/>
    </row>
    <row r="339" spans="1:15" ht="15.75" thickBot="1">
      <c r="A339" s="12"/>
      <c r="B339" s="29"/>
      <c r="C339" s="30" t="s">
        <v>340</v>
      </c>
      <c r="D339" s="51">
        <v>2014</v>
      </c>
      <c r="E339" s="51"/>
      <c r="F339" s="51"/>
      <c r="G339" s="31"/>
      <c r="H339" s="51">
        <v>2013</v>
      </c>
      <c r="I339" s="51"/>
      <c r="J339" s="51"/>
      <c r="K339" s="31"/>
      <c r="L339" s="51">
        <v>2012</v>
      </c>
      <c r="M339" s="51"/>
      <c r="N339" s="51"/>
      <c r="O339" s="32"/>
    </row>
    <row r="340" spans="1:15">
      <c r="A340" s="12"/>
      <c r="B340" s="33"/>
      <c r="C340" s="10"/>
      <c r="D340" s="50"/>
      <c r="E340" s="50"/>
      <c r="F340" s="50"/>
      <c r="G340" s="10"/>
      <c r="H340" s="50"/>
      <c r="I340" s="50"/>
      <c r="J340" s="50"/>
      <c r="K340" s="10"/>
      <c r="L340" s="50"/>
      <c r="M340" s="50"/>
      <c r="N340" s="50"/>
      <c r="O340" s="34"/>
    </row>
    <row r="341" spans="1:15">
      <c r="A341" s="12"/>
      <c r="B341" s="36"/>
      <c r="C341" s="38" t="s">
        <v>574</v>
      </c>
      <c r="D341" s="56"/>
      <c r="E341" s="56"/>
      <c r="F341" s="56"/>
      <c r="G341" s="35"/>
      <c r="H341" s="56"/>
      <c r="I341" s="56"/>
      <c r="J341" s="56"/>
      <c r="K341" s="35"/>
      <c r="L341" s="56"/>
      <c r="M341" s="56"/>
      <c r="N341" s="56"/>
      <c r="O341" s="39"/>
    </row>
    <row r="342" spans="1:15">
      <c r="A342" s="12"/>
      <c r="B342" s="58"/>
      <c r="C342" s="108" t="s">
        <v>408</v>
      </c>
      <c r="D342" s="63" t="s">
        <v>287</v>
      </c>
      <c r="E342" s="60">
        <v>17291</v>
      </c>
      <c r="F342" s="20"/>
      <c r="G342" s="20"/>
      <c r="H342" s="59" t="s">
        <v>287</v>
      </c>
      <c r="I342" s="90">
        <v>120</v>
      </c>
      <c r="J342" s="20"/>
      <c r="K342" s="20"/>
      <c r="L342" s="59" t="s">
        <v>287</v>
      </c>
      <c r="M342" s="88">
        <v>3281</v>
      </c>
      <c r="N342" s="20"/>
      <c r="O342" s="61"/>
    </row>
    <row r="343" spans="1:15">
      <c r="A343" s="12"/>
      <c r="B343" s="58"/>
      <c r="C343" s="108"/>
      <c r="D343" s="63"/>
      <c r="E343" s="60"/>
      <c r="F343" s="20"/>
      <c r="G343" s="20"/>
      <c r="H343" s="59"/>
      <c r="I343" s="90"/>
      <c r="J343" s="20"/>
      <c r="K343" s="20"/>
      <c r="L343" s="59"/>
      <c r="M343" s="88"/>
      <c r="N343" s="20"/>
      <c r="O343" s="61"/>
    </row>
    <row r="344" spans="1:15">
      <c r="A344" s="12"/>
      <c r="B344" s="52"/>
      <c r="C344" s="109" t="s">
        <v>410</v>
      </c>
      <c r="D344" s="55">
        <v>8107</v>
      </c>
      <c r="E344" s="55"/>
      <c r="F344" s="56"/>
      <c r="G344" s="56"/>
      <c r="H344" s="87">
        <v>5802</v>
      </c>
      <c r="I344" s="87"/>
      <c r="J344" s="56"/>
      <c r="K344" s="56"/>
      <c r="L344" s="87">
        <v>1821</v>
      </c>
      <c r="M344" s="87"/>
      <c r="N344" s="56"/>
      <c r="O344" s="57"/>
    </row>
    <row r="345" spans="1:15">
      <c r="A345" s="12"/>
      <c r="B345" s="52"/>
      <c r="C345" s="109"/>
      <c r="D345" s="55"/>
      <c r="E345" s="55"/>
      <c r="F345" s="56"/>
      <c r="G345" s="56"/>
      <c r="H345" s="87"/>
      <c r="I345" s="87"/>
      <c r="J345" s="56"/>
      <c r="K345" s="56"/>
      <c r="L345" s="87"/>
      <c r="M345" s="87"/>
      <c r="N345" s="56"/>
      <c r="O345" s="57"/>
    </row>
    <row r="346" spans="1:15">
      <c r="A346" s="12"/>
      <c r="B346" s="58"/>
      <c r="C346" s="108" t="s">
        <v>416</v>
      </c>
      <c r="D346" s="62">
        <v>7</v>
      </c>
      <c r="E346" s="62"/>
      <c r="F346" s="20"/>
      <c r="G346" s="20"/>
      <c r="H346" s="90">
        <v>57</v>
      </c>
      <c r="I346" s="90"/>
      <c r="J346" s="20"/>
      <c r="K346" s="20"/>
      <c r="L346" s="88">
        <v>2016</v>
      </c>
      <c r="M346" s="88"/>
      <c r="N346" s="20"/>
      <c r="O346" s="61"/>
    </row>
    <row r="347" spans="1:15">
      <c r="A347" s="12"/>
      <c r="B347" s="58"/>
      <c r="C347" s="108"/>
      <c r="D347" s="62"/>
      <c r="E347" s="62"/>
      <c r="F347" s="20"/>
      <c r="G347" s="20"/>
      <c r="H347" s="90"/>
      <c r="I347" s="90"/>
      <c r="J347" s="20"/>
      <c r="K347" s="20"/>
      <c r="L347" s="88"/>
      <c r="M347" s="88"/>
      <c r="N347" s="20"/>
      <c r="O347" s="61"/>
    </row>
    <row r="348" spans="1:15">
      <c r="A348" s="12"/>
      <c r="B348" s="52"/>
      <c r="C348" s="109" t="s">
        <v>461</v>
      </c>
      <c r="D348" s="64">
        <v>61</v>
      </c>
      <c r="E348" s="64"/>
      <c r="F348" s="56"/>
      <c r="G348" s="56"/>
      <c r="H348" s="89">
        <v>129</v>
      </c>
      <c r="I348" s="89"/>
      <c r="J348" s="56"/>
      <c r="K348" s="56"/>
      <c r="L348" s="89">
        <v>795</v>
      </c>
      <c r="M348" s="89"/>
      <c r="N348" s="56"/>
      <c r="O348" s="57"/>
    </row>
    <row r="349" spans="1:15">
      <c r="A349" s="12"/>
      <c r="B349" s="52"/>
      <c r="C349" s="109"/>
      <c r="D349" s="64"/>
      <c r="E349" s="64"/>
      <c r="F349" s="56"/>
      <c r="G349" s="56"/>
      <c r="H349" s="89"/>
      <c r="I349" s="89"/>
      <c r="J349" s="56"/>
      <c r="K349" s="56"/>
      <c r="L349" s="89"/>
      <c r="M349" s="89"/>
      <c r="N349" s="56"/>
      <c r="O349" s="57"/>
    </row>
    <row r="350" spans="1:15">
      <c r="A350" s="12"/>
      <c r="B350" s="58"/>
      <c r="C350" s="108" t="s">
        <v>481</v>
      </c>
      <c r="D350" s="62">
        <v>418</v>
      </c>
      <c r="E350" s="62"/>
      <c r="F350" s="20"/>
      <c r="G350" s="20"/>
      <c r="H350" s="90">
        <v>639</v>
      </c>
      <c r="I350" s="90"/>
      <c r="J350" s="20"/>
      <c r="K350" s="20"/>
      <c r="L350" s="90" t="s">
        <v>311</v>
      </c>
      <c r="M350" s="90"/>
      <c r="N350" s="20"/>
      <c r="O350" s="61"/>
    </row>
    <row r="351" spans="1:15" ht="15.75" thickBot="1">
      <c r="A351" s="12"/>
      <c r="B351" s="58"/>
      <c r="C351" s="108"/>
      <c r="D351" s="125"/>
      <c r="E351" s="125"/>
      <c r="F351" s="79"/>
      <c r="G351" s="20"/>
      <c r="H351" s="123"/>
      <c r="I351" s="123"/>
      <c r="J351" s="79"/>
      <c r="K351" s="20"/>
      <c r="L351" s="123"/>
      <c r="M351" s="123"/>
      <c r="N351" s="79"/>
      <c r="O351" s="61"/>
    </row>
    <row r="352" spans="1:15">
      <c r="A352" s="12"/>
      <c r="B352" s="52"/>
      <c r="C352" s="53"/>
      <c r="D352" s="112">
        <v>25884</v>
      </c>
      <c r="E352" s="112"/>
      <c r="F352" s="113"/>
      <c r="G352" s="56"/>
      <c r="H352" s="114">
        <v>6747</v>
      </c>
      <c r="I352" s="114"/>
      <c r="J352" s="113"/>
      <c r="K352" s="56"/>
      <c r="L352" s="114">
        <v>7913</v>
      </c>
      <c r="M352" s="114"/>
      <c r="N352" s="113"/>
      <c r="O352" s="57"/>
    </row>
    <row r="353" spans="1:27" ht="15.75" thickBot="1">
      <c r="A353" s="12"/>
      <c r="B353" s="52"/>
      <c r="C353" s="53"/>
      <c r="D353" s="102"/>
      <c r="E353" s="102"/>
      <c r="F353" s="103"/>
      <c r="G353" s="56"/>
      <c r="H353" s="104"/>
      <c r="I353" s="104"/>
      <c r="J353" s="103"/>
      <c r="K353" s="56"/>
      <c r="L353" s="104"/>
      <c r="M353" s="104"/>
      <c r="N353" s="103"/>
      <c r="O353" s="57"/>
    </row>
    <row r="354" spans="1:27">
      <c r="A354" s="12"/>
      <c r="B354" s="33"/>
      <c r="C354" s="42" t="s">
        <v>506</v>
      </c>
      <c r="D354" s="50"/>
      <c r="E354" s="50"/>
      <c r="F354" s="50"/>
      <c r="G354" s="10"/>
      <c r="H354" s="50"/>
      <c r="I354" s="50"/>
      <c r="J354" s="50"/>
      <c r="K354" s="10"/>
      <c r="L354" s="50"/>
      <c r="M354" s="50"/>
      <c r="N354" s="50"/>
      <c r="O354" s="34"/>
    </row>
    <row r="355" spans="1:27">
      <c r="A355" s="12"/>
      <c r="B355" s="52"/>
      <c r="C355" s="109" t="s">
        <v>425</v>
      </c>
      <c r="D355" s="64">
        <v>741</v>
      </c>
      <c r="E355" s="64"/>
      <c r="F355" s="56"/>
      <c r="G355" s="56"/>
      <c r="H355" s="87">
        <v>2092</v>
      </c>
      <c r="I355" s="87"/>
      <c r="J355" s="56"/>
      <c r="K355" s="56"/>
      <c r="L355" s="87">
        <v>7318</v>
      </c>
      <c r="M355" s="87"/>
      <c r="N355" s="56"/>
      <c r="O355" s="57"/>
    </row>
    <row r="356" spans="1:27">
      <c r="A356" s="12"/>
      <c r="B356" s="52"/>
      <c r="C356" s="109"/>
      <c r="D356" s="64"/>
      <c r="E356" s="64"/>
      <c r="F356" s="56"/>
      <c r="G356" s="56"/>
      <c r="H356" s="87"/>
      <c r="I356" s="87"/>
      <c r="J356" s="56"/>
      <c r="K356" s="56"/>
      <c r="L356" s="87"/>
      <c r="M356" s="87"/>
      <c r="N356" s="56"/>
      <c r="O356" s="57"/>
    </row>
    <row r="357" spans="1:27">
      <c r="A357" s="12"/>
      <c r="B357" s="58"/>
      <c r="C357" s="108" t="s">
        <v>426</v>
      </c>
      <c r="D357" s="60">
        <v>4602</v>
      </c>
      <c r="E357" s="60"/>
      <c r="F357" s="20"/>
      <c r="G357" s="20"/>
      <c r="H357" s="90">
        <v>523</v>
      </c>
      <c r="I357" s="90"/>
      <c r="J357" s="20"/>
      <c r="K357" s="20"/>
      <c r="L357" s="88">
        <v>9003</v>
      </c>
      <c r="M357" s="88"/>
      <c r="N357" s="20"/>
      <c r="O357" s="61"/>
    </row>
    <row r="358" spans="1:27" ht="15.75" thickBot="1">
      <c r="A358" s="12"/>
      <c r="B358" s="58"/>
      <c r="C358" s="108"/>
      <c r="D358" s="110"/>
      <c r="E358" s="110"/>
      <c r="F358" s="79"/>
      <c r="G358" s="79"/>
      <c r="H358" s="123"/>
      <c r="I358" s="123"/>
      <c r="J358" s="79"/>
      <c r="K358" s="79"/>
      <c r="L358" s="111"/>
      <c r="M358" s="111"/>
      <c r="N358" s="79"/>
      <c r="O358" s="61"/>
    </row>
    <row r="359" spans="1:27">
      <c r="A359" s="12"/>
      <c r="B359" s="52"/>
      <c r="C359" s="56"/>
      <c r="D359" s="112">
        <v>5343</v>
      </c>
      <c r="E359" s="112"/>
      <c r="F359" s="113"/>
      <c r="G359" s="113"/>
      <c r="H359" s="114">
        <v>2615</v>
      </c>
      <c r="I359" s="114"/>
      <c r="J359" s="113"/>
      <c r="K359" s="113"/>
      <c r="L359" s="114">
        <v>16321</v>
      </c>
      <c r="M359" s="114"/>
      <c r="N359" s="113"/>
      <c r="O359" s="57"/>
    </row>
    <row r="360" spans="1:27" ht="15.75" thickBot="1">
      <c r="A360" s="12"/>
      <c r="B360" s="52"/>
      <c r="C360" s="56"/>
      <c r="D360" s="102"/>
      <c r="E360" s="102"/>
      <c r="F360" s="103"/>
      <c r="G360" s="56"/>
      <c r="H360" s="104"/>
      <c r="I360" s="104"/>
      <c r="J360" s="103"/>
      <c r="K360" s="56"/>
      <c r="L360" s="104"/>
      <c r="M360" s="104"/>
      <c r="N360" s="103"/>
      <c r="O360" s="57"/>
    </row>
    <row r="361" spans="1:27">
      <c r="A361" s="12"/>
      <c r="B361" s="58"/>
      <c r="C361" s="66" t="s">
        <v>575</v>
      </c>
      <c r="D361" s="67" t="s">
        <v>287</v>
      </c>
      <c r="E361" s="69">
        <v>31227</v>
      </c>
      <c r="F361" s="50"/>
      <c r="G361" s="20"/>
      <c r="H361" s="92" t="s">
        <v>287</v>
      </c>
      <c r="I361" s="94">
        <v>9362</v>
      </c>
      <c r="J361" s="50"/>
      <c r="K361" s="20"/>
      <c r="L361" s="92" t="s">
        <v>287</v>
      </c>
      <c r="M361" s="94">
        <v>24234</v>
      </c>
      <c r="N361" s="50"/>
      <c r="O361" s="61"/>
    </row>
    <row r="362" spans="1:27" ht="15.75" thickBot="1">
      <c r="A362" s="12"/>
      <c r="B362" s="58"/>
      <c r="C362" s="66"/>
      <c r="D362" s="68"/>
      <c r="E362" s="70"/>
      <c r="F362" s="71"/>
      <c r="G362" s="20"/>
      <c r="H362" s="93"/>
      <c r="I362" s="95"/>
      <c r="J362" s="71"/>
      <c r="K362" s="20"/>
      <c r="L362" s="93"/>
      <c r="M362" s="95"/>
      <c r="N362" s="71"/>
      <c r="O362" s="61"/>
    </row>
    <row r="363" spans="1:27" ht="16.5" thickTop="1" thickBot="1">
      <c r="A363" s="12"/>
      <c r="B363" s="29"/>
      <c r="C363" s="31"/>
      <c r="D363" s="80"/>
      <c r="E363" s="80"/>
      <c r="F363" s="80"/>
      <c r="G363" s="31"/>
      <c r="H363" s="80"/>
      <c r="I363" s="80"/>
      <c r="J363" s="80"/>
      <c r="K363" s="31"/>
      <c r="L363" s="80"/>
      <c r="M363" s="80"/>
      <c r="N363" s="80"/>
      <c r="O363" s="32"/>
    </row>
    <row r="364" spans="1:27">
      <c r="A364" s="12"/>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row>
    <row r="365" spans="1:27">
      <c r="A365" s="12"/>
      <c r="B365" s="170" t="s">
        <v>503</v>
      </c>
      <c r="C365" s="170"/>
      <c r="D365" s="170"/>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c r="AA365" s="170"/>
    </row>
    <row r="366" spans="1:27">
      <c r="A366" s="12"/>
      <c r="B366" s="20" t="s">
        <v>576</v>
      </c>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row>
    <row r="367" spans="1:27">
      <c r="A367" s="12"/>
      <c r="B367" s="49"/>
      <c r="C367" s="49"/>
      <c r="D367" s="49"/>
      <c r="E367" s="49"/>
      <c r="F367" s="49"/>
      <c r="G367" s="49"/>
      <c r="H367" s="49"/>
      <c r="I367" s="49"/>
      <c r="J367" s="49"/>
      <c r="K367" s="49"/>
    </row>
    <row r="368" spans="1:27" ht="15.75" thickBot="1">
      <c r="A368" s="12"/>
      <c r="B368" s="14"/>
      <c r="C368" s="14"/>
      <c r="D368" s="14"/>
      <c r="E368" s="14"/>
      <c r="F368" s="14"/>
      <c r="G368" s="14"/>
      <c r="H368" s="14"/>
      <c r="I368" s="14"/>
      <c r="J368" s="14"/>
      <c r="K368" s="14"/>
    </row>
    <row r="369" spans="1:11">
      <c r="A369" s="12"/>
      <c r="B369" s="26"/>
      <c r="C369" s="27"/>
      <c r="D369" s="50"/>
      <c r="E369" s="50"/>
      <c r="F369" s="50"/>
      <c r="G369" s="27"/>
      <c r="H369" s="50"/>
      <c r="I369" s="50"/>
      <c r="J369" s="50"/>
      <c r="K369" s="28"/>
    </row>
    <row r="370" spans="1:11" ht="15.75" thickBot="1">
      <c r="A370" s="12"/>
      <c r="B370" s="29"/>
      <c r="C370" s="30" t="s">
        <v>340</v>
      </c>
      <c r="D370" s="51">
        <v>2014</v>
      </c>
      <c r="E370" s="51"/>
      <c r="F370" s="51"/>
      <c r="G370" s="31"/>
      <c r="H370" s="51">
        <v>2013</v>
      </c>
      <c r="I370" s="51"/>
      <c r="J370" s="51"/>
      <c r="K370" s="32"/>
    </row>
    <row r="371" spans="1:11">
      <c r="A371" s="12"/>
      <c r="B371" s="33"/>
      <c r="C371" s="10"/>
      <c r="D371" s="50"/>
      <c r="E371" s="50"/>
      <c r="F371" s="50"/>
      <c r="G371" s="10"/>
      <c r="H371" s="50"/>
      <c r="I371" s="50"/>
      <c r="J371" s="50"/>
      <c r="K371" s="34"/>
    </row>
    <row r="372" spans="1:11">
      <c r="A372" s="12"/>
      <c r="B372" s="52"/>
      <c r="C372" s="53" t="s">
        <v>577</v>
      </c>
      <c r="D372" s="54" t="s">
        <v>287</v>
      </c>
      <c r="E372" s="55">
        <v>1594</v>
      </c>
      <c r="F372" s="56"/>
      <c r="G372" s="56"/>
      <c r="H372" s="53" t="s">
        <v>287</v>
      </c>
      <c r="I372" s="87">
        <v>1809</v>
      </c>
      <c r="J372" s="56"/>
      <c r="K372" s="57"/>
    </row>
    <row r="373" spans="1:11">
      <c r="A373" s="12"/>
      <c r="B373" s="52"/>
      <c r="C373" s="53"/>
      <c r="D373" s="54"/>
      <c r="E373" s="55"/>
      <c r="F373" s="56"/>
      <c r="G373" s="56"/>
      <c r="H373" s="53"/>
      <c r="I373" s="87"/>
      <c r="J373" s="56"/>
      <c r="K373" s="57"/>
    </row>
    <row r="374" spans="1:11">
      <c r="A374" s="12"/>
      <c r="B374" s="58"/>
      <c r="C374" s="108" t="s">
        <v>578</v>
      </c>
      <c r="D374" s="62" t="s">
        <v>311</v>
      </c>
      <c r="E374" s="62"/>
      <c r="F374" s="20"/>
      <c r="G374" s="20"/>
      <c r="H374" s="90" t="s">
        <v>311</v>
      </c>
      <c r="I374" s="90"/>
      <c r="J374" s="20"/>
      <c r="K374" s="61"/>
    </row>
    <row r="375" spans="1:11">
      <c r="A375" s="12"/>
      <c r="B375" s="58"/>
      <c r="C375" s="108"/>
      <c r="D375" s="62"/>
      <c r="E375" s="62"/>
      <c r="F375" s="20"/>
      <c r="G375" s="20"/>
      <c r="H375" s="90"/>
      <c r="I375" s="90"/>
      <c r="J375" s="20"/>
      <c r="K375" s="61"/>
    </row>
    <row r="376" spans="1:11">
      <c r="A376" s="12"/>
      <c r="B376" s="52"/>
      <c r="C376" s="109" t="s">
        <v>579</v>
      </c>
      <c r="D376" s="64" t="s">
        <v>311</v>
      </c>
      <c r="E376" s="64"/>
      <c r="F376" s="56"/>
      <c r="G376" s="56"/>
      <c r="H376" s="89" t="s">
        <v>311</v>
      </c>
      <c r="I376" s="89"/>
      <c r="J376" s="56"/>
      <c r="K376" s="57"/>
    </row>
    <row r="377" spans="1:11">
      <c r="A377" s="12"/>
      <c r="B377" s="52"/>
      <c r="C377" s="109"/>
      <c r="D377" s="64"/>
      <c r="E377" s="64"/>
      <c r="F377" s="56"/>
      <c r="G377" s="56"/>
      <c r="H377" s="89"/>
      <c r="I377" s="89"/>
      <c r="J377" s="56"/>
      <c r="K377" s="57"/>
    </row>
    <row r="378" spans="1:11">
      <c r="A378" s="12"/>
      <c r="B378" s="58"/>
      <c r="C378" s="108" t="s">
        <v>580</v>
      </c>
      <c r="D378" s="62" t="s">
        <v>311</v>
      </c>
      <c r="E378" s="62"/>
      <c r="F378" s="20"/>
      <c r="G378" s="20"/>
      <c r="H378" s="90" t="s">
        <v>311</v>
      </c>
      <c r="I378" s="90"/>
      <c r="J378" s="20"/>
      <c r="K378" s="61"/>
    </row>
    <row r="379" spans="1:11">
      <c r="A379" s="12"/>
      <c r="B379" s="58"/>
      <c r="C379" s="108"/>
      <c r="D379" s="62"/>
      <c r="E379" s="62"/>
      <c r="F379" s="20"/>
      <c r="G379" s="20"/>
      <c r="H379" s="90"/>
      <c r="I379" s="90"/>
      <c r="J379" s="20"/>
      <c r="K379" s="61"/>
    </row>
    <row r="380" spans="1:11">
      <c r="A380" s="12"/>
      <c r="B380" s="52"/>
      <c r="C380" s="109" t="s">
        <v>581</v>
      </c>
      <c r="D380" s="64" t="s">
        <v>311</v>
      </c>
      <c r="E380" s="64"/>
      <c r="F380" s="56"/>
      <c r="G380" s="56"/>
      <c r="H380" s="89" t="s">
        <v>311</v>
      </c>
      <c r="I380" s="89"/>
      <c r="J380" s="56"/>
      <c r="K380" s="57"/>
    </row>
    <row r="381" spans="1:11">
      <c r="A381" s="12"/>
      <c r="B381" s="52"/>
      <c r="C381" s="109"/>
      <c r="D381" s="64"/>
      <c r="E381" s="64"/>
      <c r="F381" s="56"/>
      <c r="G381" s="56"/>
      <c r="H381" s="89"/>
      <c r="I381" s="89"/>
      <c r="J381" s="56"/>
      <c r="K381" s="57"/>
    </row>
    <row r="382" spans="1:11" ht="15.75" thickBot="1">
      <c r="A382" s="12"/>
      <c r="B382" s="33"/>
      <c r="C382" s="106" t="s">
        <v>582</v>
      </c>
      <c r="D382" s="125" t="s">
        <v>583</v>
      </c>
      <c r="E382" s="125"/>
      <c r="F382" s="30" t="s">
        <v>291</v>
      </c>
      <c r="G382" s="10"/>
      <c r="H382" s="123" t="s">
        <v>584</v>
      </c>
      <c r="I382" s="123"/>
      <c r="J382" s="165" t="s">
        <v>291</v>
      </c>
      <c r="K382" s="34"/>
    </row>
    <row r="383" spans="1:11">
      <c r="A383" s="12"/>
      <c r="B383" s="52"/>
      <c r="C383" s="54" t="s">
        <v>585</v>
      </c>
      <c r="D383" s="124" t="s">
        <v>287</v>
      </c>
      <c r="E383" s="112">
        <v>1531</v>
      </c>
      <c r="F383" s="113"/>
      <c r="G383" s="56"/>
      <c r="H383" s="143" t="s">
        <v>287</v>
      </c>
      <c r="I383" s="114">
        <v>1594</v>
      </c>
      <c r="J383" s="113"/>
      <c r="K383" s="57"/>
    </row>
    <row r="384" spans="1:11" ht="15.75" thickBot="1">
      <c r="A384" s="12"/>
      <c r="B384" s="52"/>
      <c r="C384" s="54"/>
      <c r="D384" s="75"/>
      <c r="E384" s="76"/>
      <c r="F384" s="77"/>
      <c r="G384" s="56"/>
      <c r="H384" s="98"/>
      <c r="I384" s="99"/>
      <c r="J384" s="77"/>
      <c r="K384" s="57"/>
    </row>
    <row r="385" spans="1:27" ht="16.5" thickTop="1" thickBot="1">
      <c r="A385" s="12"/>
      <c r="B385" s="29"/>
      <c r="C385" s="31"/>
      <c r="D385" s="80"/>
      <c r="E385" s="80"/>
      <c r="F385" s="80"/>
      <c r="G385" s="31"/>
      <c r="H385" s="80"/>
      <c r="I385" s="80"/>
      <c r="J385" s="80"/>
      <c r="K385" s="32"/>
    </row>
    <row r="386" spans="1:27">
      <c r="A386" s="12"/>
      <c r="B386" s="20" t="s">
        <v>586</v>
      </c>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row>
    <row r="387" spans="1:27">
      <c r="A387" s="12"/>
      <c r="B387" s="172" t="s">
        <v>587</v>
      </c>
      <c r="C387" s="172"/>
      <c r="D387" s="172"/>
      <c r="E387" s="172"/>
      <c r="F387" s="172"/>
      <c r="G387" s="172"/>
      <c r="H387" s="172"/>
      <c r="I387" s="172"/>
      <c r="J387" s="172"/>
      <c r="K387" s="172"/>
      <c r="L387" s="172"/>
      <c r="M387" s="172"/>
      <c r="N387" s="172"/>
      <c r="O387" s="172"/>
      <c r="P387" s="172"/>
      <c r="Q387" s="172"/>
      <c r="R387" s="172"/>
      <c r="S387" s="172"/>
      <c r="T387" s="172"/>
      <c r="U387" s="172"/>
      <c r="V387" s="172"/>
      <c r="W387" s="172"/>
      <c r="X387" s="172"/>
      <c r="Y387" s="172"/>
      <c r="Z387" s="172"/>
      <c r="AA387" s="172"/>
    </row>
    <row r="388" spans="1:27">
      <c r="A388" s="12"/>
      <c r="B388" s="20" t="s">
        <v>588</v>
      </c>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row>
    <row r="389" spans="1:27">
      <c r="A389" s="12"/>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row>
    <row r="390" spans="1:27">
      <c r="A390" s="12"/>
      <c r="B390" s="172" t="s">
        <v>589</v>
      </c>
      <c r="C390" s="172"/>
      <c r="D390" s="172"/>
      <c r="E390" s="172"/>
      <c r="F390" s="172"/>
      <c r="G390" s="172"/>
      <c r="H390" s="172"/>
      <c r="I390" s="172"/>
      <c r="J390" s="172"/>
      <c r="K390" s="172"/>
      <c r="L390" s="172"/>
      <c r="M390" s="172"/>
      <c r="N390" s="172"/>
      <c r="O390" s="172"/>
      <c r="P390" s="172"/>
      <c r="Q390" s="172"/>
      <c r="R390" s="172"/>
      <c r="S390" s="172"/>
      <c r="T390" s="172"/>
      <c r="U390" s="172"/>
      <c r="V390" s="172"/>
      <c r="W390" s="172"/>
      <c r="X390" s="172"/>
      <c r="Y390" s="172"/>
      <c r="Z390" s="172"/>
      <c r="AA390" s="172"/>
    </row>
    <row r="391" spans="1:27" ht="25.5" customHeight="1">
      <c r="A391" s="12"/>
      <c r="B391" s="20" t="s">
        <v>590</v>
      </c>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row>
    <row r="392" spans="1:27">
      <c r="A392" s="12"/>
      <c r="B392" s="172" t="s">
        <v>591</v>
      </c>
      <c r="C392" s="172"/>
      <c r="D392" s="172"/>
      <c r="E392" s="172"/>
      <c r="F392" s="172"/>
      <c r="G392" s="172"/>
      <c r="H392" s="172"/>
      <c r="I392" s="172"/>
      <c r="J392" s="172"/>
      <c r="K392" s="172"/>
      <c r="L392" s="172"/>
      <c r="M392" s="172"/>
      <c r="N392" s="172"/>
      <c r="O392" s="172"/>
      <c r="P392" s="172"/>
      <c r="Q392" s="172"/>
      <c r="R392" s="172"/>
      <c r="S392" s="172"/>
      <c r="T392" s="172"/>
      <c r="U392" s="172"/>
      <c r="V392" s="172"/>
      <c r="W392" s="172"/>
      <c r="X392" s="172"/>
      <c r="Y392" s="172"/>
      <c r="Z392" s="172"/>
      <c r="AA392" s="172"/>
    </row>
    <row r="393" spans="1:27">
      <c r="A393" s="12"/>
      <c r="B393" s="20" t="s">
        <v>592</v>
      </c>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row>
    <row r="394" spans="1:27">
      <c r="A394" s="12"/>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row>
    <row r="395" spans="1:27">
      <c r="A395" s="12"/>
      <c r="B395" s="172" t="s">
        <v>593</v>
      </c>
      <c r="C395" s="172"/>
      <c r="D395" s="172"/>
      <c r="E395" s="172"/>
      <c r="F395" s="172"/>
      <c r="G395" s="172"/>
      <c r="H395" s="172"/>
      <c r="I395" s="172"/>
      <c r="J395" s="172"/>
      <c r="K395" s="172"/>
      <c r="L395" s="172"/>
      <c r="M395" s="172"/>
      <c r="N395" s="172"/>
      <c r="O395" s="172"/>
      <c r="P395" s="172"/>
      <c r="Q395" s="172"/>
      <c r="R395" s="172"/>
      <c r="S395" s="172"/>
      <c r="T395" s="172"/>
      <c r="U395" s="172"/>
      <c r="V395" s="172"/>
      <c r="W395" s="172"/>
      <c r="X395" s="172"/>
      <c r="Y395" s="172"/>
      <c r="Z395" s="172"/>
      <c r="AA395" s="172"/>
    </row>
    <row r="396" spans="1:27">
      <c r="A396" s="12"/>
      <c r="B396" s="20" t="s">
        <v>594</v>
      </c>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row>
    <row r="397" spans="1:27">
      <c r="A397" s="12"/>
      <c r="B397" s="172" t="s">
        <v>595</v>
      </c>
      <c r="C397" s="172"/>
      <c r="D397" s="172"/>
      <c r="E397" s="172"/>
      <c r="F397" s="172"/>
      <c r="G397" s="172"/>
      <c r="H397" s="172"/>
      <c r="I397" s="172"/>
      <c r="J397" s="172"/>
      <c r="K397" s="172"/>
      <c r="L397" s="172"/>
      <c r="M397" s="172"/>
      <c r="N397" s="172"/>
      <c r="O397" s="172"/>
      <c r="P397" s="172"/>
      <c r="Q397" s="172"/>
      <c r="R397" s="172"/>
      <c r="S397" s="172"/>
      <c r="T397" s="172"/>
      <c r="U397" s="172"/>
      <c r="V397" s="172"/>
      <c r="W397" s="172"/>
      <c r="X397" s="172"/>
      <c r="Y397" s="172"/>
      <c r="Z397" s="172"/>
      <c r="AA397" s="172"/>
    </row>
    <row r="398" spans="1:27" ht="25.5" customHeight="1">
      <c r="A398" s="12"/>
      <c r="B398" s="20" t="s">
        <v>596</v>
      </c>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row>
    <row r="399" spans="1:27">
      <c r="A399" s="12"/>
      <c r="B399" s="172" t="s">
        <v>597</v>
      </c>
      <c r="C399" s="172"/>
      <c r="D399" s="172"/>
      <c r="E399" s="172"/>
      <c r="F399" s="172"/>
      <c r="G399" s="172"/>
      <c r="H399" s="172"/>
      <c r="I399" s="172"/>
      <c r="J399" s="172"/>
      <c r="K399" s="172"/>
      <c r="L399" s="172"/>
      <c r="M399" s="172"/>
      <c r="N399" s="172"/>
      <c r="O399" s="172"/>
      <c r="P399" s="172"/>
      <c r="Q399" s="172"/>
      <c r="R399" s="172"/>
      <c r="S399" s="172"/>
      <c r="T399" s="172"/>
      <c r="U399" s="172"/>
      <c r="V399" s="172"/>
      <c r="W399" s="172"/>
      <c r="X399" s="172"/>
      <c r="Y399" s="172"/>
      <c r="Z399" s="172"/>
      <c r="AA399" s="172"/>
    </row>
    <row r="400" spans="1:27">
      <c r="A400" s="12"/>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row>
    <row r="401" spans="1:27">
      <c r="A401" s="12"/>
      <c r="B401" s="171" t="s">
        <v>598</v>
      </c>
      <c r="C401" s="171"/>
      <c r="D401" s="171"/>
      <c r="E401" s="171"/>
      <c r="F401" s="171"/>
      <c r="G401" s="171"/>
      <c r="H401" s="171"/>
      <c r="I401" s="171"/>
      <c r="J401" s="171"/>
      <c r="K401" s="171"/>
      <c r="L401" s="171"/>
      <c r="M401" s="171"/>
      <c r="N401" s="171"/>
      <c r="O401" s="171"/>
      <c r="P401" s="171"/>
      <c r="Q401" s="171"/>
      <c r="R401" s="171"/>
      <c r="S401" s="171"/>
      <c r="T401" s="171"/>
      <c r="U401" s="171"/>
      <c r="V401" s="171"/>
      <c r="W401" s="171"/>
      <c r="X401" s="171"/>
      <c r="Y401" s="171"/>
      <c r="Z401" s="171"/>
      <c r="AA401" s="171"/>
    </row>
    <row r="402" spans="1:27">
      <c r="A402" s="12"/>
      <c r="B402" s="170" t="s">
        <v>506</v>
      </c>
      <c r="C402" s="170"/>
      <c r="D402" s="170"/>
      <c r="E402" s="170"/>
      <c r="F402" s="170"/>
      <c r="G402" s="170"/>
      <c r="H402" s="170"/>
      <c r="I402" s="170"/>
      <c r="J402" s="170"/>
      <c r="K402" s="170"/>
      <c r="L402" s="170"/>
      <c r="M402" s="170"/>
      <c r="N402" s="170"/>
      <c r="O402" s="170"/>
      <c r="P402" s="170"/>
      <c r="Q402" s="170"/>
      <c r="R402" s="170"/>
      <c r="S402" s="170"/>
      <c r="T402" s="170"/>
      <c r="U402" s="170"/>
      <c r="V402" s="170"/>
      <c r="W402" s="170"/>
      <c r="X402" s="170"/>
      <c r="Y402" s="170"/>
      <c r="Z402" s="170"/>
      <c r="AA402" s="170"/>
    </row>
    <row r="403" spans="1:27">
      <c r="A403" s="12"/>
      <c r="B403" s="20" t="s">
        <v>599</v>
      </c>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row>
    <row r="404" spans="1:27">
      <c r="A404" s="12"/>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row>
    <row r="405" spans="1:27">
      <c r="A405" s="12"/>
      <c r="B405" s="14"/>
      <c r="C405" s="14"/>
    </row>
    <row r="406" spans="1:27">
      <c r="A406" s="12"/>
      <c r="B406" s="17" t="s">
        <v>237</v>
      </c>
      <c r="C406" s="17" t="s">
        <v>600</v>
      </c>
    </row>
    <row r="407" spans="1:27">
      <c r="A407" s="12"/>
      <c r="B407" s="20" t="s">
        <v>601</v>
      </c>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row>
    <row r="408" spans="1:27">
      <c r="A408" s="12"/>
      <c r="B408" s="49"/>
      <c r="C408" s="49"/>
      <c r="D408" s="49"/>
      <c r="E408" s="49"/>
      <c r="F408" s="49"/>
      <c r="G408" s="49"/>
      <c r="H408" s="49"/>
      <c r="I408" s="49"/>
      <c r="J408" s="49"/>
      <c r="K408" s="49"/>
      <c r="L408" s="49"/>
    </row>
    <row r="409" spans="1:27" ht="15.75" thickBot="1">
      <c r="A409" s="12"/>
      <c r="B409" s="14"/>
      <c r="C409" s="14"/>
      <c r="D409" s="14"/>
      <c r="E409" s="14"/>
      <c r="F409" s="14"/>
      <c r="G409" s="14"/>
      <c r="H409" s="14"/>
      <c r="I409" s="14"/>
      <c r="J409" s="14"/>
      <c r="K409" s="14"/>
      <c r="L409" s="14"/>
    </row>
    <row r="410" spans="1:27">
      <c r="A410" s="12"/>
      <c r="B410" s="26"/>
      <c r="C410" s="27"/>
      <c r="D410" s="27"/>
      <c r="E410" s="50"/>
      <c r="F410" s="50"/>
      <c r="G410" s="50"/>
      <c r="H410" s="27"/>
      <c r="I410" s="50"/>
      <c r="J410" s="50"/>
      <c r="K410" s="50"/>
      <c r="L410" s="28"/>
    </row>
    <row r="411" spans="1:27" ht="15.75" thickBot="1">
      <c r="A411" s="12"/>
      <c r="B411" s="29"/>
      <c r="C411" s="30" t="s">
        <v>602</v>
      </c>
      <c r="D411" s="31"/>
      <c r="E411" s="51">
        <v>2014</v>
      </c>
      <c r="F411" s="51"/>
      <c r="G411" s="51"/>
      <c r="H411" s="31"/>
      <c r="I411" s="51">
        <v>2013</v>
      </c>
      <c r="J411" s="51"/>
      <c r="K411" s="51"/>
      <c r="L411" s="32"/>
    </row>
    <row r="412" spans="1:27">
      <c r="A412" s="12"/>
      <c r="B412" s="33"/>
      <c r="C412" s="10"/>
      <c r="D412" s="10"/>
      <c r="E412" s="50"/>
      <c r="F412" s="50"/>
      <c r="G412" s="50"/>
      <c r="H412" s="10"/>
      <c r="I412" s="50"/>
      <c r="J412" s="50"/>
      <c r="K412" s="50"/>
      <c r="L412" s="34"/>
    </row>
    <row r="413" spans="1:27">
      <c r="A413" s="12"/>
      <c r="B413" s="52"/>
      <c r="C413" s="53" t="s">
        <v>603</v>
      </c>
      <c r="D413" s="56"/>
      <c r="E413" s="54" t="s">
        <v>287</v>
      </c>
      <c r="F413" s="55">
        <v>2792461</v>
      </c>
      <c r="G413" s="56"/>
      <c r="H413" s="56"/>
      <c r="I413" s="53" t="s">
        <v>287</v>
      </c>
      <c r="J413" s="87">
        <v>2261081</v>
      </c>
      <c r="K413" s="56"/>
      <c r="L413" s="57"/>
    </row>
    <row r="414" spans="1:27">
      <c r="A414" s="12"/>
      <c r="B414" s="52"/>
      <c r="C414" s="53"/>
      <c r="D414" s="56"/>
      <c r="E414" s="54"/>
      <c r="F414" s="55"/>
      <c r="G414" s="56"/>
      <c r="H414" s="56"/>
      <c r="I414" s="53"/>
      <c r="J414" s="87"/>
      <c r="K414" s="56"/>
      <c r="L414" s="57"/>
    </row>
    <row r="415" spans="1:27">
      <c r="A415" s="12"/>
      <c r="B415" s="58"/>
      <c r="C415" s="59" t="s">
        <v>604</v>
      </c>
      <c r="D415" s="20"/>
      <c r="E415" s="60">
        <v>468923</v>
      </c>
      <c r="F415" s="60"/>
      <c r="G415" s="20"/>
      <c r="H415" s="20"/>
      <c r="I415" s="88">
        <v>777828</v>
      </c>
      <c r="J415" s="88"/>
      <c r="K415" s="20"/>
      <c r="L415" s="61"/>
    </row>
    <row r="416" spans="1:27">
      <c r="A416" s="12"/>
      <c r="B416" s="58"/>
      <c r="C416" s="59"/>
      <c r="D416" s="20"/>
      <c r="E416" s="60"/>
      <c r="F416" s="60"/>
      <c r="G416" s="20"/>
      <c r="H416" s="20"/>
      <c r="I416" s="88"/>
      <c r="J416" s="88"/>
      <c r="K416" s="20"/>
      <c r="L416" s="61"/>
    </row>
    <row r="417" spans="1:27">
      <c r="A417" s="12"/>
      <c r="B417" s="52"/>
      <c r="C417" s="134" t="s">
        <v>605</v>
      </c>
      <c r="D417" s="56"/>
      <c r="E417" s="55">
        <v>567060</v>
      </c>
      <c r="F417" s="55"/>
      <c r="G417" s="56"/>
      <c r="H417" s="56"/>
      <c r="I417" s="87">
        <v>276839</v>
      </c>
      <c r="J417" s="87"/>
      <c r="K417" s="56"/>
      <c r="L417" s="57"/>
    </row>
    <row r="418" spans="1:27">
      <c r="A418" s="12"/>
      <c r="B418" s="52"/>
      <c r="C418" s="134"/>
      <c r="D418" s="56"/>
      <c r="E418" s="55"/>
      <c r="F418" s="55"/>
      <c r="G418" s="56"/>
      <c r="H418" s="56"/>
      <c r="I418" s="87"/>
      <c r="J418" s="87"/>
      <c r="K418" s="56"/>
      <c r="L418" s="57"/>
    </row>
    <row r="419" spans="1:27">
      <c r="A419" s="12"/>
      <c r="B419" s="58"/>
      <c r="C419" s="59" t="s">
        <v>606</v>
      </c>
      <c r="D419" s="20"/>
      <c r="E419" s="60">
        <v>58476</v>
      </c>
      <c r="F419" s="60"/>
      <c r="G419" s="20"/>
      <c r="H419" s="20"/>
      <c r="I419" s="88">
        <v>58327</v>
      </c>
      <c r="J419" s="88"/>
      <c r="K419" s="20"/>
      <c r="L419" s="61"/>
    </row>
    <row r="420" spans="1:27" ht="15.75" thickBot="1">
      <c r="A420" s="12"/>
      <c r="B420" s="58"/>
      <c r="C420" s="59"/>
      <c r="D420" s="20"/>
      <c r="E420" s="110"/>
      <c r="F420" s="110"/>
      <c r="G420" s="79"/>
      <c r="H420" s="20"/>
      <c r="I420" s="111"/>
      <c r="J420" s="111"/>
      <c r="K420" s="79"/>
      <c r="L420" s="61"/>
    </row>
    <row r="421" spans="1:27">
      <c r="A421" s="12"/>
      <c r="B421" s="52"/>
      <c r="C421" s="167" t="s">
        <v>607</v>
      </c>
      <c r="D421" s="56"/>
      <c r="E421" s="124" t="s">
        <v>287</v>
      </c>
      <c r="F421" s="112">
        <v>3886920</v>
      </c>
      <c r="G421" s="113"/>
      <c r="H421" s="56"/>
      <c r="I421" s="143" t="s">
        <v>287</v>
      </c>
      <c r="J421" s="114">
        <v>3374075</v>
      </c>
      <c r="K421" s="113"/>
      <c r="L421" s="57"/>
    </row>
    <row r="422" spans="1:27" ht="15.75" thickBot="1">
      <c r="A422" s="12"/>
      <c r="B422" s="52"/>
      <c r="C422" s="167"/>
      <c r="D422" s="56"/>
      <c r="E422" s="75"/>
      <c r="F422" s="76"/>
      <c r="G422" s="77"/>
      <c r="H422" s="56"/>
      <c r="I422" s="98"/>
      <c r="J422" s="99"/>
      <c r="K422" s="77"/>
      <c r="L422" s="57"/>
    </row>
    <row r="423" spans="1:27" ht="16.5" thickTop="1" thickBot="1">
      <c r="A423" s="12"/>
      <c r="B423" s="29"/>
      <c r="C423" s="31"/>
      <c r="D423" s="31"/>
      <c r="E423" s="80"/>
      <c r="F423" s="80"/>
      <c r="G423" s="80"/>
      <c r="H423" s="31"/>
      <c r="I423" s="80"/>
      <c r="J423" s="80"/>
      <c r="K423" s="80"/>
      <c r="L423" s="32"/>
    </row>
    <row r="424" spans="1:27">
      <c r="A424" s="12"/>
      <c r="B424" s="14"/>
      <c r="C424" s="14"/>
    </row>
    <row r="425" spans="1:27" ht="45">
      <c r="A425" s="12"/>
      <c r="B425" s="163">
        <v>-1</v>
      </c>
      <c r="C425" s="147" t="s">
        <v>608</v>
      </c>
    </row>
    <row r="426" spans="1:27">
      <c r="A426" s="12"/>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row>
    <row r="427" spans="1:27">
      <c r="A427" s="12"/>
      <c r="B427" s="14"/>
      <c r="C427" s="14"/>
    </row>
    <row r="428" spans="1:27">
      <c r="A428" s="12"/>
      <c r="B428" s="17" t="s">
        <v>243</v>
      </c>
      <c r="C428" s="17" t="s">
        <v>609</v>
      </c>
    </row>
    <row r="429" spans="1:27">
      <c r="A429" s="12"/>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row>
    <row r="430" spans="1:27">
      <c r="A430" s="12"/>
      <c r="B430" s="20" t="s">
        <v>610</v>
      </c>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row>
  </sheetData>
  <mergeCells count="2162">
    <mergeCell ref="B407:AA407"/>
    <mergeCell ref="B426:AA426"/>
    <mergeCell ref="B429:AA429"/>
    <mergeCell ref="B430:AA430"/>
    <mergeCell ref="B399:AA399"/>
    <mergeCell ref="B400:AA400"/>
    <mergeCell ref="B401:AA401"/>
    <mergeCell ref="B402:AA402"/>
    <mergeCell ref="B403:AA403"/>
    <mergeCell ref="B404:AA404"/>
    <mergeCell ref="B393:AA393"/>
    <mergeCell ref="B394:AA394"/>
    <mergeCell ref="B395:AA395"/>
    <mergeCell ref="B396:AA396"/>
    <mergeCell ref="B397:AA397"/>
    <mergeCell ref="B398:AA398"/>
    <mergeCell ref="B365:AA365"/>
    <mergeCell ref="B366:AA366"/>
    <mergeCell ref="B386:AA386"/>
    <mergeCell ref="B387:AA387"/>
    <mergeCell ref="B388:AA388"/>
    <mergeCell ref="B389:AA389"/>
    <mergeCell ref="B278:AA278"/>
    <mergeCell ref="B281:AA281"/>
    <mergeCell ref="B303:AA303"/>
    <mergeCell ref="B306:AA306"/>
    <mergeCell ref="B335:AA335"/>
    <mergeCell ref="B364:AA364"/>
    <mergeCell ref="B262:AA262"/>
    <mergeCell ref="B263:AA263"/>
    <mergeCell ref="B274:AA274"/>
    <mergeCell ref="B275:AA275"/>
    <mergeCell ref="B276:AA276"/>
    <mergeCell ref="B277:AA277"/>
    <mergeCell ref="B214:AA214"/>
    <mergeCell ref="B215:AA215"/>
    <mergeCell ref="B216:AA216"/>
    <mergeCell ref="B217:AA217"/>
    <mergeCell ref="B218:AA218"/>
    <mergeCell ref="B221:AA221"/>
    <mergeCell ref="B141:AA141"/>
    <mergeCell ref="B142:AA142"/>
    <mergeCell ref="B210:AA210"/>
    <mergeCell ref="B211:AA211"/>
    <mergeCell ref="B212:AA212"/>
    <mergeCell ref="B213:AA213"/>
    <mergeCell ref="B6:AA6"/>
    <mergeCell ref="B84:AA84"/>
    <mergeCell ref="B85:AA85"/>
    <mergeCell ref="B86:AA86"/>
    <mergeCell ref="B87:AA87"/>
    <mergeCell ref="B140:AA140"/>
    <mergeCell ref="J421:J422"/>
    <mergeCell ref="K421:K422"/>
    <mergeCell ref="L421:L422"/>
    <mergeCell ref="E423:G423"/>
    <mergeCell ref="I423:K423"/>
    <mergeCell ref="A1:A2"/>
    <mergeCell ref="B1:AA1"/>
    <mergeCell ref="B2:AA2"/>
    <mergeCell ref="B3:AA3"/>
    <mergeCell ref="A4:A430"/>
    <mergeCell ref="K419:K420"/>
    <mergeCell ref="L419:L420"/>
    <mergeCell ref="B421:B422"/>
    <mergeCell ref="C421:C422"/>
    <mergeCell ref="D421:D422"/>
    <mergeCell ref="E421:E422"/>
    <mergeCell ref="F421:F422"/>
    <mergeCell ref="G421:G422"/>
    <mergeCell ref="H421:H422"/>
    <mergeCell ref="I421:I422"/>
    <mergeCell ref="I417:J418"/>
    <mergeCell ref="K417:K418"/>
    <mergeCell ref="L417:L418"/>
    <mergeCell ref="B419:B420"/>
    <mergeCell ref="C419:C420"/>
    <mergeCell ref="D419:D420"/>
    <mergeCell ref="E419:F420"/>
    <mergeCell ref="G419:G420"/>
    <mergeCell ref="H419:H420"/>
    <mergeCell ref="I419:J420"/>
    <mergeCell ref="H415:H416"/>
    <mergeCell ref="I415:J416"/>
    <mergeCell ref="K415:K416"/>
    <mergeCell ref="L415:L416"/>
    <mergeCell ref="B417:B418"/>
    <mergeCell ref="C417:C418"/>
    <mergeCell ref="D417:D418"/>
    <mergeCell ref="E417:F418"/>
    <mergeCell ref="G417:G418"/>
    <mergeCell ref="H417:H418"/>
    <mergeCell ref="H413:H414"/>
    <mergeCell ref="I413:I414"/>
    <mergeCell ref="J413:J414"/>
    <mergeCell ref="K413:K414"/>
    <mergeCell ref="L413:L414"/>
    <mergeCell ref="B415:B416"/>
    <mergeCell ref="C415:C416"/>
    <mergeCell ref="D415:D416"/>
    <mergeCell ref="E415:F416"/>
    <mergeCell ref="G415:G416"/>
    <mergeCell ref="E411:G411"/>
    <mergeCell ref="I411:K411"/>
    <mergeCell ref="E412:G412"/>
    <mergeCell ref="I412:K412"/>
    <mergeCell ref="B413:B414"/>
    <mergeCell ref="C413:C414"/>
    <mergeCell ref="D413:D414"/>
    <mergeCell ref="E413:E414"/>
    <mergeCell ref="F413:F414"/>
    <mergeCell ref="G413:G414"/>
    <mergeCell ref="J383:J384"/>
    <mergeCell ref="K383:K384"/>
    <mergeCell ref="D385:F385"/>
    <mergeCell ref="H385:J385"/>
    <mergeCell ref="B408:L408"/>
    <mergeCell ref="E410:G410"/>
    <mergeCell ref="I410:K410"/>
    <mergeCell ref="B390:AA390"/>
    <mergeCell ref="B391:AA391"/>
    <mergeCell ref="B392:AA392"/>
    <mergeCell ref="D382:E382"/>
    <mergeCell ref="H382:I382"/>
    <mergeCell ref="B383:B384"/>
    <mergeCell ref="C383:C384"/>
    <mergeCell ref="D383:D384"/>
    <mergeCell ref="E383:E384"/>
    <mergeCell ref="F383:F384"/>
    <mergeCell ref="G383:G384"/>
    <mergeCell ref="H383:H384"/>
    <mergeCell ref="I383:I384"/>
    <mergeCell ref="J378:J379"/>
    <mergeCell ref="K378:K379"/>
    <mergeCell ref="B380:B381"/>
    <mergeCell ref="C380:C381"/>
    <mergeCell ref="D380:E381"/>
    <mergeCell ref="F380:F381"/>
    <mergeCell ref="G380:G381"/>
    <mergeCell ref="H380:I381"/>
    <mergeCell ref="J380:J381"/>
    <mergeCell ref="K380:K381"/>
    <mergeCell ref="B378:B379"/>
    <mergeCell ref="C378:C379"/>
    <mergeCell ref="D378:E379"/>
    <mergeCell ref="F378:F379"/>
    <mergeCell ref="G378:G379"/>
    <mergeCell ref="H378:I379"/>
    <mergeCell ref="J374:J375"/>
    <mergeCell ref="K374:K375"/>
    <mergeCell ref="B376:B377"/>
    <mergeCell ref="C376:C377"/>
    <mergeCell ref="D376:E377"/>
    <mergeCell ref="F376:F377"/>
    <mergeCell ref="G376:G377"/>
    <mergeCell ref="H376:I377"/>
    <mergeCell ref="J376:J377"/>
    <mergeCell ref="K376:K377"/>
    <mergeCell ref="H372:H373"/>
    <mergeCell ref="I372:I373"/>
    <mergeCell ref="J372:J373"/>
    <mergeCell ref="K372:K373"/>
    <mergeCell ref="B374:B375"/>
    <mergeCell ref="C374:C375"/>
    <mergeCell ref="D374:E375"/>
    <mergeCell ref="F374:F375"/>
    <mergeCell ref="G374:G375"/>
    <mergeCell ref="H374:I375"/>
    <mergeCell ref="B372:B373"/>
    <mergeCell ref="C372:C373"/>
    <mergeCell ref="D372:D373"/>
    <mergeCell ref="E372:E373"/>
    <mergeCell ref="F372:F373"/>
    <mergeCell ref="G372:G373"/>
    <mergeCell ref="B367:K367"/>
    <mergeCell ref="D369:F369"/>
    <mergeCell ref="H369:J369"/>
    <mergeCell ref="D370:F370"/>
    <mergeCell ref="H370:J370"/>
    <mergeCell ref="D371:F371"/>
    <mergeCell ref="H371:J371"/>
    <mergeCell ref="M361:M362"/>
    <mergeCell ref="N361:N362"/>
    <mergeCell ref="O361:O362"/>
    <mergeCell ref="D363:F363"/>
    <mergeCell ref="H363:J363"/>
    <mergeCell ref="L363:N363"/>
    <mergeCell ref="G361:G362"/>
    <mergeCell ref="H361:H362"/>
    <mergeCell ref="I361:I362"/>
    <mergeCell ref="J361:J362"/>
    <mergeCell ref="K361:K362"/>
    <mergeCell ref="L361:L362"/>
    <mergeCell ref="J359:J360"/>
    <mergeCell ref="K359:K360"/>
    <mergeCell ref="L359:M360"/>
    <mergeCell ref="N359:N360"/>
    <mergeCell ref="O359:O360"/>
    <mergeCell ref="B361:B362"/>
    <mergeCell ref="C361:C362"/>
    <mergeCell ref="D361:D362"/>
    <mergeCell ref="E361:E362"/>
    <mergeCell ref="F361:F362"/>
    <mergeCell ref="B359:B360"/>
    <mergeCell ref="C359:C360"/>
    <mergeCell ref="D359:E360"/>
    <mergeCell ref="F359:F360"/>
    <mergeCell ref="G359:G360"/>
    <mergeCell ref="H359:I360"/>
    <mergeCell ref="H357:I358"/>
    <mergeCell ref="J357:J358"/>
    <mergeCell ref="K357:K358"/>
    <mergeCell ref="L357:M358"/>
    <mergeCell ref="N357:N358"/>
    <mergeCell ref="O357:O358"/>
    <mergeCell ref="J355:J356"/>
    <mergeCell ref="K355:K356"/>
    <mergeCell ref="L355:M356"/>
    <mergeCell ref="N355:N356"/>
    <mergeCell ref="O355:O356"/>
    <mergeCell ref="B357:B358"/>
    <mergeCell ref="C357:C358"/>
    <mergeCell ref="D357:E358"/>
    <mergeCell ref="F357:F358"/>
    <mergeCell ref="G357:G358"/>
    <mergeCell ref="B355:B356"/>
    <mergeCell ref="C355:C356"/>
    <mergeCell ref="D355:E356"/>
    <mergeCell ref="F355:F356"/>
    <mergeCell ref="G355:G356"/>
    <mergeCell ref="H355:I356"/>
    <mergeCell ref="J352:J353"/>
    <mergeCell ref="K352:K353"/>
    <mergeCell ref="L352:M353"/>
    <mergeCell ref="N352:N353"/>
    <mergeCell ref="O352:O353"/>
    <mergeCell ref="D354:F354"/>
    <mergeCell ref="H354:J354"/>
    <mergeCell ref="L354:N354"/>
    <mergeCell ref="B352:B353"/>
    <mergeCell ref="C352:C353"/>
    <mergeCell ref="D352:E353"/>
    <mergeCell ref="F352:F353"/>
    <mergeCell ref="G352:G353"/>
    <mergeCell ref="H352:I353"/>
    <mergeCell ref="H350:I351"/>
    <mergeCell ref="J350:J351"/>
    <mergeCell ref="K350:K351"/>
    <mergeCell ref="L350:M351"/>
    <mergeCell ref="N350:N351"/>
    <mergeCell ref="O350:O351"/>
    <mergeCell ref="J348:J349"/>
    <mergeCell ref="K348:K349"/>
    <mergeCell ref="L348:M349"/>
    <mergeCell ref="N348:N349"/>
    <mergeCell ref="O348:O349"/>
    <mergeCell ref="B350:B351"/>
    <mergeCell ref="C350:C351"/>
    <mergeCell ref="D350:E351"/>
    <mergeCell ref="F350:F351"/>
    <mergeCell ref="G350:G351"/>
    <mergeCell ref="K346:K347"/>
    <mergeCell ref="L346:M347"/>
    <mergeCell ref="N346:N347"/>
    <mergeCell ref="O346:O347"/>
    <mergeCell ref="B348:B349"/>
    <mergeCell ref="C348:C349"/>
    <mergeCell ref="D348:E349"/>
    <mergeCell ref="F348:F349"/>
    <mergeCell ref="G348:G349"/>
    <mergeCell ref="H348:I349"/>
    <mergeCell ref="L344:M345"/>
    <mergeCell ref="N344:N345"/>
    <mergeCell ref="O344:O345"/>
    <mergeCell ref="B346:B347"/>
    <mergeCell ref="C346:C347"/>
    <mergeCell ref="D346:E347"/>
    <mergeCell ref="F346:F347"/>
    <mergeCell ref="G346:G347"/>
    <mergeCell ref="H346:I347"/>
    <mergeCell ref="J346:J347"/>
    <mergeCell ref="N342:N343"/>
    <mergeCell ref="O342:O343"/>
    <mergeCell ref="B344:B345"/>
    <mergeCell ref="C344:C345"/>
    <mergeCell ref="D344:E345"/>
    <mergeCell ref="F344:F345"/>
    <mergeCell ref="G344:G345"/>
    <mergeCell ref="H344:I345"/>
    <mergeCell ref="J344:J345"/>
    <mergeCell ref="K344:K345"/>
    <mergeCell ref="H342:H343"/>
    <mergeCell ref="I342:I343"/>
    <mergeCell ref="J342:J343"/>
    <mergeCell ref="K342:K343"/>
    <mergeCell ref="L342:L343"/>
    <mergeCell ref="M342:M343"/>
    <mergeCell ref="B342:B343"/>
    <mergeCell ref="C342:C343"/>
    <mergeCell ref="D342:D343"/>
    <mergeCell ref="E342:E343"/>
    <mergeCell ref="F342:F343"/>
    <mergeCell ref="G342:G343"/>
    <mergeCell ref="D340:F340"/>
    <mergeCell ref="H340:J340"/>
    <mergeCell ref="L340:N340"/>
    <mergeCell ref="D341:F341"/>
    <mergeCell ref="H341:J341"/>
    <mergeCell ref="L341:N341"/>
    <mergeCell ref="D338:F338"/>
    <mergeCell ref="H338:J338"/>
    <mergeCell ref="L338:N338"/>
    <mergeCell ref="D339:F339"/>
    <mergeCell ref="H339:J339"/>
    <mergeCell ref="L339:N339"/>
    <mergeCell ref="N328:N329"/>
    <mergeCell ref="O328:O329"/>
    <mergeCell ref="D330:F330"/>
    <mergeCell ref="H330:J330"/>
    <mergeCell ref="L330:N330"/>
    <mergeCell ref="B336:O336"/>
    <mergeCell ref="H328:H329"/>
    <mergeCell ref="I328:I329"/>
    <mergeCell ref="J328:J329"/>
    <mergeCell ref="K328:K329"/>
    <mergeCell ref="L328:L329"/>
    <mergeCell ref="M328:M329"/>
    <mergeCell ref="B328:B329"/>
    <mergeCell ref="C328:C329"/>
    <mergeCell ref="D328:D329"/>
    <mergeCell ref="E328:E329"/>
    <mergeCell ref="F328:F329"/>
    <mergeCell ref="G328:G329"/>
    <mergeCell ref="H326:I327"/>
    <mergeCell ref="J326:J327"/>
    <mergeCell ref="K326:K327"/>
    <mergeCell ref="L326:M327"/>
    <mergeCell ref="N326:N327"/>
    <mergeCell ref="O326:O327"/>
    <mergeCell ref="J324:J325"/>
    <mergeCell ref="K324:K325"/>
    <mergeCell ref="L324:M325"/>
    <mergeCell ref="N324:N325"/>
    <mergeCell ref="O324:O325"/>
    <mergeCell ref="B326:B327"/>
    <mergeCell ref="C326:C327"/>
    <mergeCell ref="D326:E327"/>
    <mergeCell ref="F326:F327"/>
    <mergeCell ref="G326:G327"/>
    <mergeCell ref="B324:B325"/>
    <mergeCell ref="C324:C325"/>
    <mergeCell ref="D324:E325"/>
    <mergeCell ref="F324:F325"/>
    <mergeCell ref="G324:G325"/>
    <mergeCell ref="H324:I325"/>
    <mergeCell ref="D322:E322"/>
    <mergeCell ref="H322:I322"/>
    <mergeCell ref="L322:M322"/>
    <mergeCell ref="D323:E323"/>
    <mergeCell ref="H323:I323"/>
    <mergeCell ref="L323:M323"/>
    <mergeCell ref="D320:E320"/>
    <mergeCell ref="H320:I320"/>
    <mergeCell ref="L320:M320"/>
    <mergeCell ref="D321:E321"/>
    <mergeCell ref="H321:I321"/>
    <mergeCell ref="L321:M321"/>
    <mergeCell ref="K317:K318"/>
    <mergeCell ref="L317:M318"/>
    <mergeCell ref="N317:N318"/>
    <mergeCell ref="O317:O318"/>
    <mergeCell ref="D319:F319"/>
    <mergeCell ref="H319:J319"/>
    <mergeCell ref="L319:N319"/>
    <mergeCell ref="L315:M316"/>
    <mergeCell ref="N315:N316"/>
    <mergeCell ref="O315:O316"/>
    <mergeCell ref="B317:B318"/>
    <mergeCell ref="C317:C318"/>
    <mergeCell ref="D317:E318"/>
    <mergeCell ref="F317:F318"/>
    <mergeCell ref="G317:G318"/>
    <mergeCell ref="H317:I318"/>
    <mergeCell ref="J317:J318"/>
    <mergeCell ref="N313:N314"/>
    <mergeCell ref="O313:O314"/>
    <mergeCell ref="B315:B316"/>
    <mergeCell ref="C315:C316"/>
    <mergeCell ref="D315:E316"/>
    <mergeCell ref="F315:F316"/>
    <mergeCell ref="G315:G316"/>
    <mergeCell ref="H315:I316"/>
    <mergeCell ref="J315:J316"/>
    <mergeCell ref="K315:K316"/>
    <mergeCell ref="H313:H314"/>
    <mergeCell ref="I313:I314"/>
    <mergeCell ref="J313:J314"/>
    <mergeCell ref="K313:K314"/>
    <mergeCell ref="L313:L314"/>
    <mergeCell ref="M313:M314"/>
    <mergeCell ref="B313:B314"/>
    <mergeCell ref="C313:C314"/>
    <mergeCell ref="D313:D314"/>
    <mergeCell ref="E313:E314"/>
    <mergeCell ref="F313:F314"/>
    <mergeCell ref="G313:G314"/>
    <mergeCell ref="D311:F311"/>
    <mergeCell ref="H311:J311"/>
    <mergeCell ref="L311:N311"/>
    <mergeCell ref="D312:F312"/>
    <mergeCell ref="H312:J312"/>
    <mergeCell ref="L312:N312"/>
    <mergeCell ref="D309:F309"/>
    <mergeCell ref="H309:J309"/>
    <mergeCell ref="L309:N309"/>
    <mergeCell ref="D310:F310"/>
    <mergeCell ref="H310:J310"/>
    <mergeCell ref="L310:N310"/>
    <mergeCell ref="N300:N301"/>
    <mergeCell ref="O300:O301"/>
    <mergeCell ref="D302:F302"/>
    <mergeCell ref="H302:J302"/>
    <mergeCell ref="L302:N302"/>
    <mergeCell ref="B307:O307"/>
    <mergeCell ref="H300:H301"/>
    <mergeCell ref="I300:I301"/>
    <mergeCell ref="J300:J301"/>
    <mergeCell ref="K300:K301"/>
    <mergeCell ref="L300:L301"/>
    <mergeCell ref="M300:M301"/>
    <mergeCell ref="B300:B301"/>
    <mergeCell ref="C300:C301"/>
    <mergeCell ref="D300:D301"/>
    <mergeCell ref="E300:E301"/>
    <mergeCell ref="F300:F301"/>
    <mergeCell ref="G300:G301"/>
    <mergeCell ref="J297:J298"/>
    <mergeCell ref="K297:K298"/>
    <mergeCell ref="L297:M298"/>
    <mergeCell ref="N297:N298"/>
    <mergeCell ref="O297:O298"/>
    <mergeCell ref="D299:E299"/>
    <mergeCell ref="H299:I299"/>
    <mergeCell ref="L299:M299"/>
    <mergeCell ref="B297:B298"/>
    <mergeCell ref="C297:C298"/>
    <mergeCell ref="D297:E298"/>
    <mergeCell ref="F297:F298"/>
    <mergeCell ref="G297:G298"/>
    <mergeCell ref="H297:I298"/>
    <mergeCell ref="H295:I296"/>
    <mergeCell ref="J295:J296"/>
    <mergeCell ref="K295:K296"/>
    <mergeCell ref="L295:M296"/>
    <mergeCell ref="N295:N296"/>
    <mergeCell ref="O295:O296"/>
    <mergeCell ref="J293:J294"/>
    <mergeCell ref="K293:K294"/>
    <mergeCell ref="L293:M294"/>
    <mergeCell ref="N293:N294"/>
    <mergeCell ref="O293:O294"/>
    <mergeCell ref="B295:B296"/>
    <mergeCell ref="C295:C296"/>
    <mergeCell ref="D295:E296"/>
    <mergeCell ref="F295:F296"/>
    <mergeCell ref="G295:G296"/>
    <mergeCell ref="K291:K292"/>
    <mergeCell ref="L291:M292"/>
    <mergeCell ref="N291:N292"/>
    <mergeCell ref="O291:O292"/>
    <mergeCell ref="B293:B294"/>
    <mergeCell ref="C293:C294"/>
    <mergeCell ref="D293:E294"/>
    <mergeCell ref="F293:F294"/>
    <mergeCell ref="G293:G294"/>
    <mergeCell ref="H293:I294"/>
    <mergeCell ref="L289:M290"/>
    <mergeCell ref="N289:N290"/>
    <mergeCell ref="O289:O290"/>
    <mergeCell ref="B291:B292"/>
    <mergeCell ref="C291:C292"/>
    <mergeCell ref="D291:E292"/>
    <mergeCell ref="F291:F292"/>
    <mergeCell ref="G291:G292"/>
    <mergeCell ref="H291:I292"/>
    <mergeCell ref="J291:J292"/>
    <mergeCell ref="N287:N288"/>
    <mergeCell ref="O287:O288"/>
    <mergeCell ref="B289:B290"/>
    <mergeCell ref="C289:C290"/>
    <mergeCell ref="D289:E290"/>
    <mergeCell ref="F289:F290"/>
    <mergeCell ref="G289:G290"/>
    <mergeCell ref="H289:I290"/>
    <mergeCell ref="J289:J290"/>
    <mergeCell ref="K289:K290"/>
    <mergeCell ref="H287:H288"/>
    <mergeCell ref="I287:I288"/>
    <mergeCell ref="J287:J288"/>
    <mergeCell ref="K287:K288"/>
    <mergeCell ref="L287:L288"/>
    <mergeCell ref="M287:M288"/>
    <mergeCell ref="B287:B288"/>
    <mergeCell ref="C287:C288"/>
    <mergeCell ref="D287:D288"/>
    <mergeCell ref="E287:E288"/>
    <mergeCell ref="F287:F288"/>
    <mergeCell ref="G287:G288"/>
    <mergeCell ref="D285:F285"/>
    <mergeCell ref="H285:J285"/>
    <mergeCell ref="L285:N285"/>
    <mergeCell ref="D286:F286"/>
    <mergeCell ref="H286:J286"/>
    <mergeCell ref="L286:N286"/>
    <mergeCell ref="M257:M258"/>
    <mergeCell ref="N257:N258"/>
    <mergeCell ref="D259:F259"/>
    <mergeCell ref="H259:I259"/>
    <mergeCell ref="B282:O282"/>
    <mergeCell ref="D284:F284"/>
    <mergeCell ref="H284:J284"/>
    <mergeCell ref="L284:N284"/>
    <mergeCell ref="B260:AA260"/>
    <mergeCell ref="B261:AA261"/>
    <mergeCell ref="G257:G258"/>
    <mergeCell ref="H257:H258"/>
    <mergeCell ref="I257:I258"/>
    <mergeCell ref="J257:J258"/>
    <mergeCell ref="K257:K258"/>
    <mergeCell ref="L257:L258"/>
    <mergeCell ref="J255:J256"/>
    <mergeCell ref="K255:K256"/>
    <mergeCell ref="L255:L256"/>
    <mergeCell ref="M255:M256"/>
    <mergeCell ref="N255:N256"/>
    <mergeCell ref="B257:B258"/>
    <mergeCell ref="C257:C258"/>
    <mergeCell ref="D257:D258"/>
    <mergeCell ref="E257:E258"/>
    <mergeCell ref="F257:F258"/>
    <mergeCell ref="L253:L254"/>
    <mergeCell ref="M253:M254"/>
    <mergeCell ref="N253:N254"/>
    <mergeCell ref="B255:B256"/>
    <mergeCell ref="C255:C256"/>
    <mergeCell ref="D255:E256"/>
    <mergeCell ref="F255:F256"/>
    <mergeCell ref="G255:G256"/>
    <mergeCell ref="H255:H256"/>
    <mergeCell ref="I255:I256"/>
    <mergeCell ref="N251:N252"/>
    <mergeCell ref="B253:B254"/>
    <mergeCell ref="C253:C254"/>
    <mergeCell ref="D253:E254"/>
    <mergeCell ref="F253:F254"/>
    <mergeCell ref="G253:G254"/>
    <mergeCell ref="H253:H254"/>
    <mergeCell ref="I253:I254"/>
    <mergeCell ref="J253:J254"/>
    <mergeCell ref="K253:K254"/>
    <mergeCell ref="H251:H252"/>
    <mergeCell ref="I251:I252"/>
    <mergeCell ref="J251:J252"/>
    <mergeCell ref="K251:K252"/>
    <mergeCell ref="L251:L252"/>
    <mergeCell ref="M251:M252"/>
    <mergeCell ref="J249:J250"/>
    <mergeCell ref="K249:K250"/>
    <mergeCell ref="L249:L250"/>
    <mergeCell ref="M249:M250"/>
    <mergeCell ref="N249:N250"/>
    <mergeCell ref="B251:B252"/>
    <mergeCell ref="C251:C252"/>
    <mergeCell ref="D251:E252"/>
    <mergeCell ref="F251:F252"/>
    <mergeCell ref="G251:G252"/>
    <mergeCell ref="L247:L248"/>
    <mergeCell ref="M247:M248"/>
    <mergeCell ref="N247:N248"/>
    <mergeCell ref="B249:B250"/>
    <mergeCell ref="C249:C250"/>
    <mergeCell ref="D249:E250"/>
    <mergeCell ref="F249:F250"/>
    <mergeCell ref="G249:G250"/>
    <mergeCell ref="H249:H250"/>
    <mergeCell ref="I249:I250"/>
    <mergeCell ref="N245:N246"/>
    <mergeCell ref="B247:B248"/>
    <mergeCell ref="C247:C248"/>
    <mergeCell ref="D247:E248"/>
    <mergeCell ref="F247:F248"/>
    <mergeCell ref="G247:G248"/>
    <mergeCell ref="H247:H248"/>
    <mergeCell ref="I247:I248"/>
    <mergeCell ref="J247:J248"/>
    <mergeCell ref="K247:K248"/>
    <mergeCell ref="H245:H246"/>
    <mergeCell ref="I245:I246"/>
    <mergeCell ref="J245:J246"/>
    <mergeCell ref="K245:K246"/>
    <mergeCell ref="L245:L246"/>
    <mergeCell ref="M245:M246"/>
    <mergeCell ref="B245:B246"/>
    <mergeCell ref="C245:C246"/>
    <mergeCell ref="D245:D246"/>
    <mergeCell ref="E245:E246"/>
    <mergeCell ref="F245:F246"/>
    <mergeCell ref="G245:G246"/>
    <mergeCell ref="M241:M242"/>
    <mergeCell ref="N241:N242"/>
    <mergeCell ref="D243:F243"/>
    <mergeCell ref="H243:I243"/>
    <mergeCell ref="D244:F244"/>
    <mergeCell ref="H244:I244"/>
    <mergeCell ref="G241:G242"/>
    <mergeCell ref="H241:H242"/>
    <mergeCell ref="I241:I242"/>
    <mergeCell ref="J241:J242"/>
    <mergeCell ref="K241:K242"/>
    <mergeCell ref="L241:L242"/>
    <mergeCell ref="J239:J240"/>
    <mergeCell ref="K239:K240"/>
    <mergeCell ref="L239:L240"/>
    <mergeCell ref="M239:M240"/>
    <mergeCell ref="N239:N240"/>
    <mergeCell ref="B241:B242"/>
    <mergeCell ref="C241:C242"/>
    <mergeCell ref="D241:D242"/>
    <mergeCell ref="E241:E242"/>
    <mergeCell ref="F241:F242"/>
    <mergeCell ref="L237:L238"/>
    <mergeCell ref="M237:M238"/>
    <mergeCell ref="N237:N238"/>
    <mergeCell ref="B239:B240"/>
    <mergeCell ref="C239:C240"/>
    <mergeCell ref="D239:E240"/>
    <mergeCell ref="F239:F240"/>
    <mergeCell ref="G239:G240"/>
    <mergeCell ref="H239:H240"/>
    <mergeCell ref="I239:I240"/>
    <mergeCell ref="N235:N236"/>
    <mergeCell ref="B237:B238"/>
    <mergeCell ref="C237:C238"/>
    <mergeCell ref="D237:E238"/>
    <mergeCell ref="F237:F238"/>
    <mergeCell ref="G237:G238"/>
    <mergeCell ref="H237:H238"/>
    <mergeCell ref="I237:I238"/>
    <mergeCell ref="J237:J238"/>
    <mergeCell ref="K237:K238"/>
    <mergeCell ref="H235:H236"/>
    <mergeCell ref="I235:I236"/>
    <mergeCell ref="J235:J236"/>
    <mergeCell ref="K235:K236"/>
    <mergeCell ref="L235:L236"/>
    <mergeCell ref="M235:M236"/>
    <mergeCell ref="J233:J234"/>
    <mergeCell ref="K233:K234"/>
    <mergeCell ref="L233:L234"/>
    <mergeCell ref="M233:M234"/>
    <mergeCell ref="N233:N234"/>
    <mergeCell ref="B235:B236"/>
    <mergeCell ref="C235:C236"/>
    <mergeCell ref="D235:E236"/>
    <mergeCell ref="F235:F236"/>
    <mergeCell ref="G235:G236"/>
    <mergeCell ref="L231:L232"/>
    <mergeCell ref="M231:M232"/>
    <mergeCell ref="N231:N232"/>
    <mergeCell ref="B233:B234"/>
    <mergeCell ref="C233:C234"/>
    <mergeCell ref="D233:E234"/>
    <mergeCell ref="F233:F234"/>
    <mergeCell ref="G233:G234"/>
    <mergeCell ref="H233:H234"/>
    <mergeCell ref="I233:I234"/>
    <mergeCell ref="N229:N230"/>
    <mergeCell ref="B231:B232"/>
    <mergeCell ref="C231:C232"/>
    <mergeCell ref="D231:E232"/>
    <mergeCell ref="F231:F232"/>
    <mergeCell ref="G231:G232"/>
    <mergeCell ref="H231:H232"/>
    <mergeCell ref="I231:I232"/>
    <mergeCell ref="J231:J232"/>
    <mergeCell ref="K231:K232"/>
    <mergeCell ref="H229:H230"/>
    <mergeCell ref="I229:I230"/>
    <mergeCell ref="J229:J230"/>
    <mergeCell ref="K229:K230"/>
    <mergeCell ref="L229:L230"/>
    <mergeCell ref="M229:M230"/>
    <mergeCell ref="D227:F227"/>
    <mergeCell ref="H227:I227"/>
    <mergeCell ref="D228:F228"/>
    <mergeCell ref="H228:I228"/>
    <mergeCell ref="B229:B230"/>
    <mergeCell ref="C229:C230"/>
    <mergeCell ref="D229:D230"/>
    <mergeCell ref="E229:E230"/>
    <mergeCell ref="F229:F230"/>
    <mergeCell ref="G229:G230"/>
    <mergeCell ref="B222:N222"/>
    <mergeCell ref="D224:F224"/>
    <mergeCell ref="H224:I224"/>
    <mergeCell ref="B225:B226"/>
    <mergeCell ref="C225:C226"/>
    <mergeCell ref="D225:I226"/>
    <mergeCell ref="J225:J226"/>
    <mergeCell ref="L225:L226"/>
    <mergeCell ref="N225:N226"/>
    <mergeCell ref="D209:F209"/>
    <mergeCell ref="H209:J209"/>
    <mergeCell ref="L209:N209"/>
    <mergeCell ref="P209:R209"/>
    <mergeCell ref="T209:V209"/>
    <mergeCell ref="X209:Z209"/>
    <mergeCell ref="V207:V208"/>
    <mergeCell ref="W207:W208"/>
    <mergeCell ref="X207:X208"/>
    <mergeCell ref="Y207:Y208"/>
    <mergeCell ref="Z207:Z208"/>
    <mergeCell ref="AA207:AA208"/>
    <mergeCell ref="P207:P208"/>
    <mergeCell ref="Q207:Q208"/>
    <mergeCell ref="R207:R208"/>
    <mergeCell ref="S207:S208"/>
    <mergeCell ref="T207:T208"/>
    <mergeCell ref="U207:U208"/>
    <mergeCell ref="J207:J208"/>
    <mergeCell ref="K207:K208"/>
    <mergeCell ref="L207:L208"/>
    <mergeCell ref="M207:M208"/>
    <mergeCell ref="N207:N208"/>
    <mergeCell ref="O207:O208"/>
    <mergeCell ref="Z205:Z206"/>
    <mergeCell ref="AA205:AA206"/>
    <mergeCell ref="B207:B208"/>
    <mergeCell ref="C207:C208"/>
    <mergeCell ref="D207:D208"/>
    <mergeCell ref="E207:E208"/>
    <mergeCell ref="F207:F208"/>
    <mergeCell ref="G207:G208"/>
    <mergeCell ref="H207:H208"/>
    <mergeCell ref="I207:I208"/>
    <mergeCell ref="R205:R206"/>
    <mergeCell ref="S205:S206"/>
    <mergeCell ref="T205:U206"/>
    <mergeCell ref="V205:V206"/>
    <mergeCell ref="W205:W206"/>
    <mergeCell ref="X205:Y206"/>
    <mergeCell ref="J205:J206"/>
    <mergeCell ref="K205:K206"/>
    <mergeCell ref="L205:M206"/>
    <mergeCell ref="N205:N206"/>
    <mergeCell ref="O205:O206"/>
    <mergeCell ref="P205:Q206"/>
    <mergeCell ref="B205:B206"/>
    <mergeCell ref="C205:C206"/>
    <mergeCell ref="D205:E206"/>
    <mergeCell ref="F205:F206"/>
    <mergeCell ref="G205:G206"/>
    <mergeCell ref="H205:I206"/>
    <mergeCell ref="T203:U204"/>
    <mergeCell ref="V203:V204"/>
    <mergeCell ref="W203:W204"/>
    <mergeCell ref="X203:Y204"/>
    <mergeCell ref="Z203:Z204"/>
    <mergeCell ref="AA203:AA204"/>
    <mergeCell ref="L203:M204"/>
    <mergeCell ref="N203:N204"/>
    <mergeCell ref="O203:O204"/>
    <mergeCell ref="P203:Q204"/>
    <mergeCell ref="R203:R204"/>
    <mergeCell ref="S203:S204"/>
    <mergeCell ref="Z201:Z202"/>
    <mergeCell ref="AA201:AA202"/>
    <mergeCell ref="B203:B204"/>
    <mergeCell ref="C203:C204"/>
    <mergeCell ref="D203:E204"/>
    <mergeCell ref="F203:F204"/>
    <mergeCell ref="G203:G204"/>
    <mergeCell ref="H203:I204"/>
    <mergeCell ref="J203:J204"/>
    <mergeCell ref="K203:K204"/>
    <mergeCell ref="T201:T202"/>
    <mergeCell ref="U201:U202"/>
    <mergeCell ref="V201:V202"/>
    <mergeCell ref="W201:W202"/>
    <mergeCell ref="X201:X202"/>
    <mergeCell ref="Y201:Y202"/>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Z198:Z199"/>
    <mergeCell ref="AA198:AA199"/>
    <mergeCell ref="D200:F200"/>
    <mergeCell ref="H200:J200"/>
    <mergeCell ref="L200:N200"/>
    <mergeCell ref="P200:R200"/>
    <mergeCell ref="T200:V200"/>
    <mergeCell ref="X200:Z200"/>
    <mergeCell ref="T198:T199"/>
    <mergeCell ref="U198:U199"/>
    <mergeCell ref="V198:V199"/>
    <mergeCell ref="W198:W199"/>
    <mergeCell ref="X198:X199"/>
    <mergeCell ref="Y198:Y199"/>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T196:U197"/>
    <mergeCell ref="V196:V197"/>
    <mergeCell ref="W196:W197"/>
    <mergeCell ref="X196:Y197"/>
    <mergeCell ref="Z196:Z197"/>
    <mergeCell ref="AA196:AA197"/>
    <mergeCell ref="L196:M197"/>
    <mergeCell ref="N196:N197"/>
    <mergeCell ref="O196:O197"/>
    <mergeCell ref="P196:Q197"/>
    <mergeCell ref="R196:R197"/>
    <mergeCell ref="S196:S197"/>
    <mergeCell ref="Z194:Z195"/>
    <mergeCell ref="AA194:AA195"/>
    <mergeCell ref="B196:B197"/>
    <mergeCell ref="C196:C197"/>
    <mergeCell ref="D196:E197"/>
    <mergeCell ref="F196:F197"/>
    <mergeCell ref="G196:G197"/>
    <mergeCell ref="H196:I197"/>
    <mergeCell ref="J196:J197"/>
    <mergeCell ref="K196:K197"/>
    <mergeCell ref="R194:R195"/>
    <mergeCell ref="S194:S195"/>
    <mergeCell ref="T194:U195"/>
    <mergeCell ref="V194:V195"/>
    <mergeCell ref="W194:W195"/>
    <mergeCell ref="X194:Y195"/>
    <mergeCell ref="J194:J195"/>
    <mergeCell ref="K194:K195"/>
    <mergeCell ref="L194:M195"/>
    <mergeCell ref="N194:N195"/>
    <mergeCell ref="O194:O195"/>
    <mergeCell ref="P194:Q195"/>
    <mergeCell ref="B194:B195"/>
    <mergeCell ref="C194:C195"/>
    <mergeCell ref="D194:E195"/>
    <mergeCell ref="F194:F195"/>
    <mergeCell ref="G194:G195"/>
    <mergeCell ref="H194:I195"/>
    <mergeCell ref="T192:U193"/>
    <mergeCell ref="V192:V193"/>
    <mergeCell ref="W192:W193"/>
    <mergeCell ref="X192:Y193"/>
    <mergeCell ref="Z192:Z193"/>
    <mergeCell ref="AA192:AA193"/>
    <mergeCell ref="L192:M193"/>
    <mergeCell ref="N192:N193"/>
    <mergeCell ref="O192:O193"/>
    <mergeCell ref="P192:Q193"/>
    <mergeCell ref="R192:R193"/>
    <mergeCell ref="S192:S193"/>
    <mergeCell ref="Z190:Z191"/>
    <mergeCell ref="AA190:AA191"/>
    <mergeCell ref="B192:B193"/>
    <mergeCell ref="C192:C193"/>
    <mergeCell ref="D192:E193"/>
    <mergeCell ref="F192:F193"/>
    <mergeCell ref="G192:G193"/>
    <mergeCell ref="H192:I193"/>
    <mergeCell ref="J192:J193"/>
    <mergeCell ref="K192:K193"/>
    <mergeCell ref="R190:R191"/>
    <mergeCell ref="S190:S191"/>
    <mergeCell ref="T190:U191"/>
    <mergeCell ref="V190:V191"/>
    <mergeCell ref="W190:W191"/>
    <mergeCell ref="X190:Y191"/>
    <mergeCell ref="J190:J191"/>
    <mergeCell ref="K190:K191"/>
    <mergeCell ref="L190:M191"/>
    <mergeCell ref="N190:N191"/>
    <mergeCell ref="O190:O191"/>
    <mergeCell ref="P190:Q191"/>
    <mergeCell ref="B190:B191"/>
    <mergeCell ref="C190:C191"/>
    <mergeCell ref="D190:E191"/>
    <mergeCell ref="F190:F191"/>
    <mergeCell ref="G190:G191"/>
    <mergeCell ref="H190:I191"/>
    <mergeCell ref="T188:U189"/>
    <mergeCell ref="V188:V189"/>
    <mergeCell ref="W188:W189"/>
    <mergeCell ref="X188:Y189"/>
    <mergeCell ref="Z188:Z189"/>
    <mergeCell ref="AA188:AA189"/>
    <mergeCell ref="L188:M189"/>
    <mergeCell ref="N188:N189"/>
    <mergeCell ref="O188:O189"/>
    <mergeCell ref="P188:Q189"/>
    <mergeCell ref="R188:R189"/>
    <mergeCell ref="S188:S189"/>
    <mergeCell ref="Z186:Z187"/>
    <mergeCell ref="AA186:AA187"/>
    <mergeCell ref="B188:B189"/>
    <mergeCell ref="C188:C189"/>
    <mergeCell ref="D188:E189"/>
    <mergeCell ref="F188:F189"/>
    <mergeCell ref="G188:G189"/>
    <mergeCell ref="H188:I189"/>
    <mergeCell ref="J188:J189"/>
    <mergeCell ref="K188:K189"/>
    <mergeCell ref="R186:R187"/>
    <mergeCell ref="S186:S187"/>
    <mergeCell ref="T186:U187"/>
    <mergeCell ref="V186:V187"/>
    <mergeCell ref="W186:W187"/>
    <mergeCell ref="X186:Y187"/>
    <mergeCell ref="J186:J187"/>
    <mergeCell ref="K186:K187"/>
    <mergeCell ref="L186:M187"/>
    <mergeCell ref="N186:N187"/>
    <mergeCell ref="O186:O187"/>
    <mergeCell ref="P186:Q187"/>
    <mergeCell ref="B186:B187"/>
    <mergeCell ref="C186:C187"/>
    <mergeCell ref="D186:E187"/>
    <mergeCell ref="F186:F187"/>
    <mergeCell ref="G186:G187"/>
    <mergeCell ref="H186:I187"/>
    <mergeCell ref="T184:U185"/>
    <mergeCell ref="V184:V185"/>
    <mergeCell ref="W184:W185"/>
    <mergeCell ref="X184:Y185"/>
    <mergeCell ref="Z184:Z185"/>
    <mergeCell ref="AA184:AA185"/>
    <mergeCell ref="L184:M185"/>
    <mergeCell ref="N184:N185"/>
    <mergeCell ref="O184:O185"/>
    <mergeCell ref="P184:Q185"/>
    <mergeCell ref="R184:R185"/>
    <mergeCell ref="S184:S185"/>
    <mergeCell ref="Z182:Z183"/>
    <mergeCell ref="AA182:AA183"/>
    <mergeCell ref="B184:B185"/>
    <mergeCell ref="C184:C185"/>
    <mergeCell ref="D184:E185"/>
    <mergeCell ref="F184:F185"/>
    <mergeCell ref="G184:G185"/>
    <mergeCell ref="H184:I185"/>
    <mergeCell ref="J184:J185"/>
    <mergeCell ref="K184:K185"/>
    <mergeCell ref="T182:T183"/>
    <mergeCell ref="U182:U183"/>
    <mergeCell ref="V182:V183"/>
    <mergeCell ref="W182:W183"/>
    <mergeCell ref="X182:X183"/>
    <mergeCell ref="Y182:Y183"/>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D181:F181"/>
    <mergeCell ref="H181:J181"/>
    <mergeCell ref="L181:N181"/>
    <mergeCell ref="P181:R181"/>
    <mergeCell ref="T181:V181"/>
    <mergeCell ref="X181:Z181"/>
    <mergeCell ref="D180:F180"/>
    <mergeCell ref="H180:J180"/>
    <mergeCell ref="L180:N180"/>
    <mergeCell ref="P180:R180"/>
    <mergeCell ref="T180:V180"/>
    <mergeCell ref="X180:Z180"/>
    <mergeCell ref="D179:F179"/>
    <mergeCell ref="H179:J179"/>
    <mergeCell ref="L179:N179"/>
    <mergeCell ref="P179:R179"/>
    <mergeCell ref="T179:V179"/>
    <mergeCell ref="X179:Z179"/>
    <mergeCell ref="V177:V178"/>
    <mergeCell ref="W177:W178"/>
    <mergeCell ref="X177:X178"/>
    <mergeCell ref="Y177:Y178"/>
    <mergeCell ref="Z177:Z178"/>
    <mergeCell ref="AA177:AA178"/>
    <mergeCell ref="P177:P178"/>
    <mergeCell ref="Q177:Q178"/>
    <mergeCell ref="R177:R178"/>
    <mergeCell ref="S177:S178"/>
    <mergeCell ref="T177:T178"/>
    <mergeCell ref="U177:U178"/>
    <mergeCell ref="J177:J178"/>
    <mergeCell ref="K177:K178"/>
    <mergeCell ref="L177:L178"/>
    <mergeCell ref="M177:M178"/>
    <mergeCell ref="N177:N178"/>
    <mergeCell ref="O177:O178"/>
    <mergeCell ref="Z175:Z176"/>
    <mergeCell ref="AA175:AA176"/>
    <mergeCell ref="B177:B178"/>
    <mergeCell ref="C177:C178"/>
    <mergeCell ref="D177:D178"/>
    <mergeCell ref="E177:E178"/>
    <mergeCell ref="F177:F178"/>
    <mergeCell ref="G177:G178"/>
    <mergeCell ref="H177:H178"/>
    <mergeCell ref="I177:I178"/>
    <mergeCell ref="R175:R176"/>
    <mergeCell ref="S175:S176"/>
    <mergeCell ref="T175:U176"/>
    <mergeCell ref="V175:V176"/>
    <mergeCell ref="W175:W176"/>
    <mergeCell ref="X175:Y176"/>
    <mergeCell ref="J175:J176"/>
    <mergeCell ref="K175:K176"/>
    <mergeCell ref="L175:M176"/>
    <mergeCell ref="N175:N176"/>
    <mergeCell ref="O175:O176"/>
    <mergeCell ref="P175:Q176"/>
    <mergeCell ref="B175:B176"/>
    <mergeCell ref="C175:C176"/>
    <mergeCell ref="D175:E176"/>
    <mergeCell ref="F175:F176"/>
    <mergeCell ref="G175:G176"/>
    <mergeCell ref="H175:I176"/>
    <mergeCell ref="T173:U174"/>
    <mergeCell ref="V173:V174"/>
    <mergeCell ref="W173:W174"/>
    <mergeCell ref="X173:Y174"/>
    <mergeCell ref="Z173:Z174"/>
    <mergeCell ref="AA173:AA174"/>
    <mergeCell ref="L173:M174"/>
    <mergeCell ref="N173:N174"/>
    <mergeCell ref="O173:O174"/>
    <mergeCell ref="P173:Q174"/>
    <mergeCell ref="R173:R174"/>
    <mergeCell ref="S173:S174"/>
    <mergeCell ref="Z171:Z172"/>
    <mergeCell ref="AA171:AA172"/>
    <mergeCell ref="B173:B174"/>
    <mergeCell ref="C173:C174"/>
    <mergeCell ref="D173:E174"/>
    <mergeCell ref="F173:F174"/>
    <mergeCell ref="G173:G174"/>
    <mergeCell ref="H173:I174"/>
    <mergeCell ref="J173:J174"/>
    <mergeCell ref="K173:K174"/>
    <mergeCell ref="T171:T172"/>
    <mergeCell ref="U171:U172"/>
    <mergeCell ref="V171:V172"/>
    <mergeCell ref="W171:W172"/>
    <mergeCell ref="X171:X172"/>
    <mergeCell ref="Y171:Y172"/>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Z168:Z169"/>
    <mergeCell ref="AA168:AA169"/>
    <mergeCell ref="D170:F170"/>
    <mergeCell ref="H170:J170"/>
    <mergeCell ref="L170:N170"/>
    <mergeCell ref="P170:R170"/>
    <mergeCell ref="T170:V170"/>
    <mergeCell ref="X170:Z170"/>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T166:U167"/>
    <mergeCell ref="V166:V167"/>
    <mergeCell ref="W166:W167"/>
    <mergeCell ref="X166:Y167"/>
    <mergeCell ref="Z166:Z167"/>
    <mergeCell ref="AA166:AA167"/>
    <mergeCell ref="L166:M167"/>
    <mergeCell ref="N166:N167"/>
    <mergeCell ref="O166:O167"/>
    <mergeCell ref="P166:Q167"/>
    <mergeCell ref="R166:R167"/>
    <mergeCell ref="S166:S167"/>
    <mergeCell ref="Z164:Z165"/>
    <mergeCell ref="AA164:AA165"/>
    <mergeCell ref="B166:B167"/>
    <mergeCell ref="C166:C167"/>
    <mergeCell ref="D166:E167"/>
    <mergeCell ref="F166:F167"/>
    <mergeCell ref="G166:G167"/>
    <mergeCell ref="H166:I167"/>
    <mergeCell ref="J166:J167"/>
    <mergeCell ref="K166:K167"/>
    <mergeCell ref="R164:R165"/>
    <mergeCell ref="S164:S165"/>
    <mergeCell ref="T164:U165"/>
    <mergeCell ref="V164:V165"/>
    <mergeCell ref="W164:W165"/>
    <mergeCell ref="X164:Y165"/>
    <mergeCell ref="J164:J165"/>
    <mergeCell ref="K164:K165"/>
    <mergeCell ref="L164:M165"/>
    <mergeCell ref="N164:N165"/>
    <mergeCell ref="O164:O165"/>
    <mergeCell ref="P164:Q165"/>
    <mergeCell ref="B164:B165"/>
    <mergeCell ref="C164:C165"/>
    <mergeCell ref="D164:E165"/>
    <mergeCell ref="F164:F165"/>
    <mergeCell ref="G164:G165"/>
    <mergeCell ref="H164:I165"/>
    <mergeCell ref="T162:U163"/>
    <mergeCell ref="V162:V163"/>
    <mergeCell ref="W162:W163"/>
    <mergeCell ref="X162:Y163"/>
    <mergeCell ref="Z162:Z163"/>
    <mergeCell ref="AA162:AA163"/>
    <mergeCell ref="L162:M163"/>
    <mergeCell ref="N162:N163"/>
    <mergeCell ref="O162:O163"/>
    <mergeCell ref="P162:Q163"/>
    <mergeCell ref="R162:R163"/>
    <mergeCell ref="S162:S163"/>
    <mergeCell ref="Z160:Z161"/>
    <mergeCell ref="AA160:AA161"/>
    <mergeCell ref="B162:B163"/>
    <mergeCell ref="C162:C163"/>
    <mergeCell ref="D162:E163"/>
    <mergeCell ref="F162:F163"/>
    <mergeCell ref="G162:G163"/>
    <mergeCell ref="H162:I163"/>
    <mergeCell ref="J162:J163"/>
    <mergeCell ref="K162:K163"/>
    <mergeCell ref="R160:R161"/>
    <mergeCell ref="S160:S161"/>
    <mergeCell ref="T160:U161"/>
    <mergeCell ref="V160:V161"/>
    <mergeCell ref="W160:W161"/>
    <mergeCell ref="X160:Y161"/>
    <mergeCell ref="J160:J161"/>
    <mergeCell ref="K160:K161"/>
    <mergeCell ref="L160:M161"/>
    <mergeCell ref="N160:N161"/>
    <mergeCell ref="O160:O161"/>
    <mergeCell ref="P160:Q161"/>
    <mergeCell ref="B160:B161"/>
    <mergeCell ref="C160:C161"/>
    <mergeCell ref="D160:E161"/>
    <mergeCell ref="F160:F161"/>
    <mergeCell ref="G160:G161"/>
    <mergeCell ref="H160:I161"/>
    <mergeCell ref="T158:U159"/>
    <mergeCell ref="V158:V159"/>
    <mergeCell ref="W158:W159"/>
    <mergeCell ref="X158:Y159"/>
    <mergeCell ref="Z158:Z159"/>
    <mergeCell ref="AA158:AA159"/>
    <mergeCell ref="L158:M159"/>
    <mergeCell ref="N158:N159"/>
    <mergeCell ref="O158:O159"/>
    <mergeCell ref="P158:Q159"/>
    <mergeCell ref="R158:R159"/>
    <mergeCell ref="S158:S159"/>
    <mergeCell ref="Z156:Z157"/>
    <mergeCell ref="AA156:AA157"/>
    <mergeCell ref="B158:B159"/>
    <mergeCell ref="C158:C159"/>
    <mergeCell ref="D158:E159"/>
    <mergeCell ref="F158:F159"/>
    <mergeCell ref="G158:G159"/>
    <mergeCell ref="H158:I159"/>
    <mergeCell ref="J158:J159"/>
    <mergeCell ref="K158:K159"/>
    <mergeCell ref="R156:R157"/>
    <mergeCell ref="S156:S157"/>
    <mergeCell ref="T156:U157"/>
    <mergeCell ref="V156:V157"/>
    <mergeCell ref="W156:W157"/>
    <mergeCell ref="X156:Y157"/>
    <mergeCell ref="J156:J157"/>
    <mergeCell ref="K156:K157"/>
    <mergeCell ref="L156:M157"/>
    <mergeCell ref="N156:N157"/>
    <mergeCell ref="O156:O157"/>
    <mergeCell ref="P156:Q157"/>
    <mergeCell ref="B156:B157"/>
    <mergeCell ref="C156:C157"/>
    <mergeCell ref="D156:E157"/>
    <mergeCell ref="F156:F157"/>
    <mergeCell ref="G156:G157"/>
    <mergeCell ref="H156:I157"/>
    <mergeCell ref="T154:U155"/>
    <mergeCell ref="V154:V155"/>
    <mergeCell ref="W154:W155"/>
    <mergeCell ref="X154:Y155"/>
    <mergeCell ref="Z154:Z155"/>
    <mergeCell ref="AA154:AA155"/>
    <mergeCell ref="L154:M155"/>
    <mergeCell ref="N154:N155"/>
    <mergeCell ref="O154:O155"/>
    <mergeCell ref="P154:Q155"/>
    <mergeCell ref="R154:R155"/>
    <mergeCell ref="S154:S155"/>
    <mergeCell ref="Z152:Z153"/>
    <mergeCell ref="AA152:AA153"/>
    <mergeCell ref="B154:B155"/>
    <mergeCell ref="C154:C155"/>
    <mergeCell ref="D154:E155"/>
    <mergeCell ref="F154:F155"/>
    <mergeCell ref="G154:G155"/>
    <mergeCell ref="H154:I155"/>
    <mergeCell ref="J154:J155"/>
    <mergeCell ref="K154:K155"/>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D151:F151"/>
    <mergeCell ref="H151:J151"/>
    <mergeCell ref="L151:N151"/>
    <mergeCell ref="P151:R151"/>
    <mergeCell ref="T151:V151"/>
    <mergeCell ref="X151:Z151"/>
    <mergeCell ref="D150:F150"/>
    <mergeCell ref="H150:J150"/>
    <mergeCell ref="L150:N150"/>
    <mergeCell ref="P150:R150"/>
    <mergeCell ref="T150:V150"/>
    <mergeCell ref="X150:Z150"/>
    <mergeCell ref="AA147:AA148"/>
    <mergeCell ref="D149:F149"/>
    <mergeCell ref="H149:J149"/>
    <mergeCell ref="L149:N149"/>
    <mergeCell ref="P149:R149"/>
    <mergeCell ref="T149:V149"/>
    <mergeCell ref="X149:Z149"/>
    <mergeCell ref="S147:S148"/>
    <mergeCell ref="T147:V147"/>
    <mergeCell ref="T148:V148"/>
    <mergeCell ref="W147:W148"/>
    <mergeCell ref="X147:Z147"/>
    <mergeCell ref="X148:Z148"/>
    <mergeCell ref="H148:J148"/>
    <mergeCell ref="K147:K148"/>
    <mergeCell ref="L147:N147"/>
    <mergeCell ref="L148:N148"/>
    <mergeCell ref="O147:O148"/>
    <mergeCell ref="P147:R147"/>
    <mergeCell ref="P148:R148"/>
    <mergeCell ref="X145:Z145"/>
    <mergeCell ref="D146:J146"/>
    <mergeCell ref="L146:R146"/>
    <mergeCell ref="T146:Z146"/>
    <mergeCell ref="B147:B148"/>
    <mergeCell ref="C147:C148"/>
    <mergeCell ref="D147:F147"/>
    <mergeCell ref="D148:F148"/>
    <mergeCell ref="G147:G148"/>
    <mergeCell ref="H147:J147"/>
    <mergeCell ref="N137:N138"/>
    <mergeCell ref="D139:F139"/>
    <mergeCell ref="H139:J139"/>
    <mergeCell ref="L139:M139"/>
    <mergeCell ref="B143:AA143"/>
    <mergeCell ref="D145:F145"/>
    <mergeCell ref="H145:J145"/>
    <mergeCell ref="L145:N145"/>
    <mergeCell ref="P145:R145"/>
    <mergeCell ref="T145:V145"/>
    <mergeCell ref="H137:H138"/>
    <mergeCell ref="I137:I138"/>
    <mergeCell ref="J137:J138"/>
    <mergeCell ref="K137:K138"/>
    <mergeCell ref="L137:L138"/>
    <mergeCell ref="M137:M138"/>
    <mergeCell ref="B137:B138"/>
    <mergeCell ref="C137:C138"/>
    <mergeCell ref="D137:D138"/>
    <mergeCell ref="E137:E138"/>
    <mergeCell ref="F137:F138"/>
    <mergeCell ref="G137:G138"/>
    <mergeCell ref="H135:I136"/>
    <mergeCell ref="J135:J136"/>
    <mergeCell ref="K135:K136"/>
    <mergeCell ref="L135:L136"/>
    <mergeCell ref="M135:M136"/>
    <mergeCell ref="N135:N136"/>
    <mergeCell ref="J133:J134"/>
    <mergeCell ref="K133:K134"/>
    <mergeCell ref="L133:L134"/>
    <mergeCell ref="M133:M134"/>
    <mergeCell ref="N133:N134"/>
    <mergeCell ref="B135:B136"/>
    <mergeCell ref="C135:C136"/>
    <mergeCell ref="D135:E136"/>
    <mergeCell ref="F135:F136"/>
    <mergeCell ref="G135:G136"/>
    <mergeCell ref="B133:B134"/>
    <mergeCell ref="C133:C134"/>
    <mergeCell ref="D133:E134"/>
    <mergeCell ref="F133:F134"/>
    <mergeCell ref="G133:G134"/>
    <mergeCell ref="H133:I134"/>
    <mergeCell ref="H131:I132"/>
    <mergeCell ref="J131:J132"/>
    <mergeCell ref="K131:K132"/>
    <mergeCell ref="L131:L132"/>
    <mergeCell ref="M131:M132"/>
    <mergeCell ref="N131:N132"/>
    <mergeCell ref="J129:J130"/>
    <mergeCell ref="K129:K130"/>
    <mergeCell ref="L129:L130"/>
    <mergeCell ref="M129:M130"/>
    <mergeCell ref="N129:N130"/>
    <mergeCell ref="B131:B132"/>
    <mergeCell ref="C131:C132"/>
    <mergeCell ref="D131:E132"/>
    <mergeCell ref="F131:F132"/>
    <mergeCell ref="G131:G132"/>
    <mergeCell ref="B129:B130"/>
    <mergeCell ref="C129:C130"/>
    <mergeCell ref="D129:E130"/>
    <mergeCell ref="F129:F130"/>
    <mergeCell ref="G129:G130"/>
    <mergeCell ref="H129:I130"/>
    <mergeCell ref="H127:I128"/>
    <mergeCell ref="J127:J128"/>
    <mergeCell ref="K127:K128"/>
    <mergeCell ref="L127:L128"/>
    <mergeCell ref="M127:M128"/>
    <mergeCell ref="N127:N128"/>
    <mergeCell ref="J125:J126"/>
    <mergeCell ref="K125:K126"/>
    <mergeCell ref="L125:L126"/>
    <mergeCell ref="M125:M126"/>
    <mergeCell ref="N125:N126"/>
    <mergeCell ref="B127:B128"/>
    <mergeCell ref="C127:C128"/>
    <mergeCell ref="D127:E128"/>
    <mergeCell ref="F127:F128"/>
    <mergeCell ref="G127:G128"/>
    <mergeCell ref="B125:B126"/>
    <mergeCell ref="C125:C126"/>
    <mergeCell ref="D125:E126"/>
    <mergeCell ref="F125:F126"/>
    <mergeCell ref="G125:G126"/>
    <mergeCell ref="H125:I126"/>
    <mergeCell ref="H123:I124"/>
    <mergeCell ref="J123:J124"/>
    <mergeCell ref="K123:K124"/>
    <mergeCell ref="L123:L124"/>
    <mergeCell ref="M123:M124"/>
    <mergeCell ref="N123:N124"/>
    <mergeCell ref="J121:J122"/>
    <mergeCell ref="K121:K122"/>
    <mergeCell ref="L121:L122"/>
    <mergeCell ref="M121:M122"/>
    <mergeCell ref="N121:N122"/>
    <mergeCell ref="B123:B124"/>
    <mergeCell ref="C123:C124"/>
    <mergeCell ref="D123:E124"/>
    <mergeCell ref="F123:F124"/>
    <mergeCell ref="G123:G124"/>
    <mergeCell ref="B121:B122"/>
    <mergeCell ref="C121:C122"/>
    <mergeCell ref="D121:E122"/>
    <mergeCell ref="F121:F122"/>
    <mergeCell ref="G121:G122"/>
    <mergeCell ref="H121:I122"/>
    <mergeCell ref="I119:I120"/>
    <mergeCell ref="J119:J120"/>
    <mergeCell ref="K119:K120"/>
    <mergeCell ref="L119:L120"/>
    <mergeCell ref="M119:M120"/>
    <mergeCell ref="N119:N120"/>
    <mergeCell ref="D118:F118"/>
    <mergeCell ref="H118:J118"/>
    <mergeCell ref="L118:M118"/>
    <mergeCell ref="B119:B120"/>
    <mergeCell ref="C119:C120"/>
    <mergeCell ref="D119:D120"/>
    <mergeCell ref="E119:E120"/>
    <mergeCell ref="F119:F120"/>
    <mergeCell ref="G119:G120"/>
    <mergeCell ref="H119:H120"/>
    <mergeCell ref="M114:M115"/>
    <mergeCell ref="N114:N115"/>
    <mergeCell ref="D116:F116"/>
    <mergeCell ref="H116:J116"/>
    <mergeCell ref="L116:M116"/>
    <mergeCell ref="D117:F117"/>
    <mergeCell ref="H117:J117"/>
    <mergeCell ref="L117:M117"/>
    <mergeCell ref="G114:G115"/>
    <mergeCell ref="H114:H115"/>
    <mergeCell ref="I114:I115"/>
    <mergeCell ref="J114:J115"/>
    <mergeCell ref="K114:K115"/>
    <mergeCell ref="L114:L115"/>
    <mergeCell ref="J112:J113"/>
    <mergeCell ref="K112:K113"/>
    <mergeCell ref="L112:L113"/>
    <mergeCell ref="M112:M113"/>
    <mergeCell ref="N112:N113"/>
    <mergeCell ref="B114:B115"/>
    <mergeCell ref="C114:C115"/>
    <mergeCell ref="D114:D115"/>
    <mergeCell ref="E114:E115"/>
    <mergeCell ref="F114:F115"/>
    <mergeCell ref="B112:B113"/>
    <mergeCell ref="C112:C113"/>
    <mergeCell ref="D112:E113"/>
    <mergeCell ref="F112:F113"/>
    <mergeCell ref="G112:G113"/>
    <mergeCell ref="H112:I113"/>
    <mergeCell ref="H110:I111"/>
    <mergeCell ref="J110:J111"/>
    <mergeCell ref="K110:K111"/>
    <mergeCell ref="L110:L111"/>
    <mergeCell ref="M110:M111"/>
    <mergeCell ref="N110:N111"/>
    <mergeCell ref="J108:J109"/>
    <mergeCell ref="K108:K109"/>
    <mergeCell ref="L108:L109"/>
    <mergeCell ref="M108:M109"/>
    <mergeCell ref="N108:N109"/>
    <mergeCell ref="B110:B111"/>
    <mergeCell ref="C110:C111"/>
    <mergeCell ref="D110:E111"/>
    <mergeCell ref="F110:F111"/>
    <mergeCell ref="G110:G111"/>
    <mergeCell ref="B108:B109"/>
    <mergeCell ref="C108:C109"/>
    <mergeCell ref="D108:E109"/>
    <mergeCell ref="F108:F109"/>
    <mergeCell ref="G108:G109"/>
    <mergeCell ref="H108:I109"/>
    <mergeCell ref="H106:I107"/>
    <mergeCell ref="J106:J107"/>
    <mergeCell ref="K106:K107"/>
    <mergeCell ref="L106:L107"/>
    <mergeCell ref="M106:M107"/>
    <mergeCell ref="N106:N107"/>
    <mergeCell ref="J104:J105"/>
    <mergeCell ref="K104:K105"/>
    <mergeCell ref="L104:L105"/>
    <mergeCell ref="M104:M105"/>
    <mergeCell ref="N104:N105"/>
    <mergeCell ref="B106:B107"/>
    <mergeCell ref="C106:C107"/>
    <mergeCell ref="D106:E107"/>
    <mergeCell ref="F106:F107"/>
    <mergeCell ref="G106:G107"/>
    <mergeCell ref="K102:K103"/>
    <mergeCell ref="L102:L103"/>
    <mergeCell ref="M102:M103"/>
    <mergeCell ref="N102:N103"/>
    <mergeCell ref="B104:B105"/>
    <mergeCell ref="C104:C105"/>
    <mergeCell ref="D104:E105"/>
    <mergeCell ref="F104:F105"/>
    <mergeCell ref="G104:G105"/>
    <mergeCell ref="H104:I105"/>
    <mergeCell ref="L100:L101"/>
    <mergeCell ref="M100:M101"/>
    <mergeCell ref="N100:N101"/>
    <mergeCell ref="B102:B103"/>
    <mergeCell ref="C102:C103"/>
    <mergeCell ref="D102:E103"/>
    <mergeCell ref="F102:F103"/>
    <mergeCell ref="G102:G103"/>
    <mergeCell ref="H102:I103"/>
    <mergeCell ref="J102:J103"/>
    <mergeCell ref="M98:M99"/>
    <mergeCell ref="N98:N99"/>
    <mergeCell ref="B100:B101"/>
    <mergeCell ref="C100:C101"/>
    <mergeCell ref="D100:E101"/>
    <mergeCell ref="F100:F101"/>
    <mergeCell ref="G100:G101"/>
    <mergeCell ref="H100:I101"/>
    <mergeCell ref="J100:J101"/>
    <mergeCell ref="K100:K101"/>
    <mergeCell ref="N96:N97"/>
    <mergeCell ref="B98:B99"/>
    <mergeCell ref="C98:C99"/>
    <mergeCell ref="D98:E99"/>
    <mergeCell ref="F98:F99"/>
    <mergeCell ref="G98:G99"/>
    <mergeCell ref="H98:I99"/>
    <mergeCell ref="J98:J99"/>
    <mergeCell ref="K98:K99"/>
    <mergeCell ref="L98:L99"/>
    <mergeCell ref="H96:H97"/>
    <mergeCell ref="I96:I97"/>
    <mergeCell ref="J96:J97"/>
    <mergeCell ref="K96:K97"/>
    <mergeCell ref="L96:L97"/>
    <mergeCell ref="M96:M97"/>
    <mergeCell ref="B96:B97"/>
    <mergeCell ref="C96:C97"/>
    <mergeCell ref="D96:D97"/>
    <mergeCell ref="E96:E97"/>
    <mergeCell ref="F96:F97"/>
    <mergeCell ref="G96:G97"/>
    <mergeCell ref="D94:F94"/>
    <mergeCell ref="H94:J94"/>
    <mergeCell ref="L94:M94"/>
    <mergeCell ref="D95:F95"/>
    <mergeCell ref="H95:J95"/>
    <mergeCell ref="L95:M95"/>
    <mergeCell ref="H92:J92"/>
    <mergeCell ref="K91:K92"/>
    <mergeCell ref="L91:M91"/>
    <mergeCell ref="L92:M92"/>
    <mergeCell ref="N91:N92"/>
    <mergeCell ref="D93:F93"/>
    <mergeCell ref="H93:J93"/>
    <mergeCell ref="L93:M93"/>
    <mergeCell ref="B88:N88"/>
    <mergeCell ref="D90:F90"/>
    <mergeCell ref="H90:J90"/>
    <mergeCell ref="L90:M90"/>
    <mergeCell ref="B91:B92"/>
    <mergeCell ref="C91:C92"/>
    <mergeCell ref="D91:F91"/>
    <mergeCell ref="D92:F92"/>
    <mergeCell ref="G91:G92"/>
    <mergeCell ref="H91:J91"/>
    <mergeCell ref="T71:V72"/>
    <mergeCell ref="W71:W72"/>
    <mergeCell ref="D73:F73"/>
    <mergeCell ref="H73:J73"/>
    <mergeCell ref="L73:N73"/>
    <mergeCell ref="P73:R73"/>
    <mergeCell ref="T73:V73"/>
    <mergeCell ref="N71:N72"/>
    <mergeCell ref="O71:O72"/>
    <mergeCell ref="P71:P72"/>
    <mergeCell ref="Q71:Q72"/>
    <mergeCell ref="R71:R72"/>
    <mergeCell ref="S71:S72"/>
    <mergeCell ref="H71:H72"/>
    <mergeCell ref="I71:I72"/>
    <mergeCell ref="J71:J72"/>
    <mergeCell ref="K71:K72"/>
    <mergeCell ref="L71:L72"/>
    <mergeCell ref="M71:M72"/>
    <mergeCell ref="R69:R70"/>
    <mergeCell ref="S69:S70"/>
    <mergeCell ref="T69:V70"/>
    <mergeCell ref="W69:W70"/>
    <mergeCell ref="B71:B72"/>
    <mergeCell ref="C71:C72"/>
    <mergeCell ref="D71:D72"/>
    <mergeCell ref="E71:E72"/>
    <mergeCell ref="F71:F72"/>
    <mergeCell ref="G71:G72"/>
    <mergeCell ref="J69:J70"/>
    <mergeCell ref="K69:K70"/>
    <mergeCell ref="L69:M70"/>
    <mergeCell ref="N69:N70"/>
    <mergeCell ref="O69:O70"/>
    <mergeCell ref="P69:Q70"/>
    <mergeCell ref="R67:R68"/>
    <mergeCell ref="S67:S68"/>
    <mergeCell ref="T67:V68"/>
    <mergeCell ref="W67:W68"/>
    <mergeCell ref="B69:B70"/>
    <mergeCell ref="C69:C70"/>
    <mergeCell ref="D69:E70"/>
    <mergeCell ref="F69:F70"/>
    <mergeCell ref="G69:G70"/>
    <mergeCell ref="H69:I70"/>
    <mergeCell ref="J67:J68"/>
    <mergeCell ref="K67:K68"/>
    <mergeCell ref="L67:M68"/>
    <mergeCell ref="N67:N68"/>
    <mergeCell ref="O67:O68"/>
    <mergeCell ref="P67:Q68"/>
    <mergeCell ref="R65:R66"/>
    <mergeCell ref="S65:S66"/>
    <mergeCell ref="T65:V66"/>
    <mergeCell ref="W65:W66"/>
    <mergeCell ref="B67:B68"/>
    <mergeCell ref="C67:C68"/>
    <mergeCell ref="D67:E68"/>
    <mergeCell ref="F67:F68"/>
    <mergeCell ref="G67:G68"/>
    <mergeCell ref="H67:I68"/>
    <mergeCell ref="J65:J66"/>
    <mergeCell ref="K65:K66"/>
    <mergeCell ref="L65:M66"/>
    <mergeCell ref="N65:N66"/>
    <mergeCell ref="O65:O66"/>
    <mergeCell ref="P65:Q66"/>
    <mergeCell ref="B65:B66"/>
    <mergeCell ref="C65:C66"/>
    <mergeCell ref="D65:E66"/>
    <mergeCell ref="F65:F66"/>
    <mergeCell ref="G65:G66"/>
    <mergeCell ref="H65:I66"/>
    <mergeCell ref="S62:S63"/>
    <mergeCell ref="T62:T63"/>
    <mergeCell ref="U62:U63"/>
    <mergeCell ref="V62:V63"/>
    <mergeCell ref="W62:W63"/>
    <mergeCell ref="D64:F64"/>
    <mergeCell ref="H64:J64"/>
    <mergeCell ref="L64:N64"/>
    <mergeCell ref="P64:R64"/>
    <mergeCell ref="T64:V64"/>
    <mergeCell ref="M62:M63"/>
    <mergeCell ref="N62:N63"/>
    <mergeCell ref="O62:O63"/>
    <mergeCell ref="P62:P63"/>
    <mergeCell ref="Q62:Q63"/>
    <mergeCell ref="R62:R63"/>
    <mergeCell ref="G62:G63"/>
    <mergeCell ref="H62:H63"/>
    <mergeCell ref="I62:I63"/>
    <mergeCell ref="J62:J63"/>
    <mergeCell ref="K62:K63"/>
    <mergeCell ref="L62:L63"/>
    <mergeCell ref="R60:R61"/>
    <mergeCell ref="S60:S61"/>
    <mergeCell ref="T60:U61"/>
    <mergeCell ref="V60:V61"/>
    <mergeCell ref="W60:W61"/>
    <mergeCell ref="B62:B63"/>
    <mergeCell ref="C62:C63"/>
    <mergeCell ref="D62:D63"/>
    <mergeCell ref="E62:E63"/>
    <mergeCell ref="F62:F63"/>
    <mergeCell ref="J60:J61"/>
    <mergeCell ref="K60:K61"/>
    <mergeCell ref="L60:M61"/>
    <mergeCell ref="N60:N61"/>
    <mergeCell ref="O60:O61"/>
    <mergeCell ref="P60:Q61"/>
    <mergeCell ref="B60:B61"/>
    <mergeCell ref="C60:C61"/>
    <mergeCell ref="D60:E61"/>
    <mergeCell ref="F60:F61"/>
    <mergeCell ref="G60:G61"/>
    <mergeCell ref="H60:I61"/>
    <mergeCell ref="P58:Q59"/>
    <mergeCell ref="R58:R59"/>
    <mergeCell ref="S58:S59"/>
    <mergeCell ref="T58:U59"/>
    <mergeCell ref="V58:V59"/>
    <mergeCell ref="W58:W59"/>
    <mergeCell ref="H58:I59"/>
    <mergeCell ref="J58:J59"/>
    <mergeCell ref="K58:K59"/>
    <mergeCell ref="L58:M59"/>
    <mergeCell ref="N58:N59"/>
    <mergeCell ref="O58:O59"/>
    <mergeCell ref="R56:R57"/>
    <mergeCell ref="S56:S57"/>
    <mergeCell ref="T56:U57"/>
    <mergeCell ref="V56:V57"/>
    <mergeCell ref="W56:W57"/>
    <mergeCell ref="B58:B59"/>
    <mergeCell ref="C58:C59"/>
    <mergeCell ref="D58:E59"/>
    <mergeCell ref="F58:F59"/>
    <mergeCell ref="G58:G59"/>
    <mergeCell ref="J56:J57"/>
    <mergeCell ref="K56:K57"/>
    <mergeCell ref="L56:M57"/>
    <mergeCell ref="N56:N57"/>
    <mergeCell ref="O56:O57"/>
    <mergeCell ref="P56:Q57"/>
    <mergeCell ref="B56:B57"/>
    <mergeCell ref="C56:C57"/>
    <mergeCell ref="D56:E57"/>
    <mergeCell ref="F56:F57"/>
    <mergeCell ref="G56:G57"/>
    <mergeCell ref="H56:I57"/>
    <mergeCell ref="P54:Q55"/>
    <mergeCell ref="R54:R55"/>
    <mergeCell ref="S54:S55"/>
    <mergeCell ref="T54:U55"/>
    <mergeCell ref="V54:V55"/>
    <mergeCell ref="W54:W55"/>
    <mergeCell ref="H54:I55"/>
    <mergeCell ref="J54:J55"/>
    <mergeCell ref="K54:K55"/>
    <mergeCell ref="L54:M55"/>
    <mergeCell ref="N54:N55"/>
    <mergeCell ref="O54:O55"/>
    <mergeCell ref="R52:R53"/>
    <mergeCell ref="S52:S53"/>
    <mergeCell ref="T52:U53"/>
    <mergeCell ref="V52:V53"/>
    <mergeCell ref="W52:W53"/>
    <mergeCell ref="B54:B55"/>
    <mergeCell ref="C54:C55"/>
    <mergeCell ref="D54:E55"/>
    <mergeCell ref="F54:F55"/>
    <mergeCell ref="G54:G55"/>
    <mergeCell ref="J52:J53"/>
    <mergeCell ref="K52:K53"/>
    <mergeCell ref="L52:M53"/>
    <mergeCell ref="N52:N53"/>
    <mergeCell ref="O52:O53"/>
    <mergeCell ref="P52:Q53"/>
    <mergeCell ref="B52:B53"/>
    <mergeCell ref="C52:C53"/>
    <mergeCell ref="D52:E53"/>
    <mergeCell ref="F52:F53"/>
    <mergeCell ref="G52:G53"/>
    <mergeCell ref="H52:I53"/>
    <mergeCell ref="P50:Q51"/>
    <mergeCell ref="R50:R51"/>
    <mergeCell ref="S50:S51"/>
    <mergeCell ref="T50:U51"/>
    <mergeCell ref="V50:V51"/>
    <mergeCell ref="W50:W51"/>
    <mergeCell ref="H50:I51"/>
    <mergeCell ref="J50:J51"/>
    <mergeCell ref="K50:K51"/>
    <mergeCell ref="L50:M51"/>
    <mergeCell ref="N50:N51"/>
    <mergeCell ref="O50:O51"/>
    <mergeCell ref="R48:R49"/>
    <mergeCell ref="S48:S49"/>
    <mergeCell ref="T48:U49"/>
    <mergeCell ref="V48:V49"/>
    <mergeCell ref="W48:W49"/>
    <mergeCell ref="B50:B51"/>
    <mergeCell ref="C50:C51"/>
    <mergeCell ref="D50:E51"/>
    <mergeCell ref="F50:F51"/>
    <mergeCell ref="G50:G51"/>
    <mergeCell ref="J48:J49"/>
    <mergeCell ref="K48:K49"/>
    <mergeCell ref="L48:M49"/>
    <mergeCell ref="N48:N49"/>
    <mergeCell ref="O48:O49"/>
    <mergeCell ref="P48:Q49"/>
    <mergeCell ref="T46:T47"/>
    <mergeCell ref="U46:U47"/>
    <mergeCell ref="V46:V47"/>
    <mergeCell ref="W46:W47"/>
    <mergeCell ref="B48:B49"/>
    <mergeCell ref="C48:C49"/>
    <mergeCell ref="D48:E49"/>
    <mergeCell ref="F48:F49"/>
    <mergeCell ref="G48:G49"/>
    <mergeCell ref="H48:I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D44:F44"/>
    <mergeCell ref="H44:J44"/>
    <mergeCell ref="L44:N44"/>
    <mergeCell ref="P44:R44"/>
    <mergeCell ref="T44:V44"/>
    <mergeCell ref="D45:F45"/>
    <mergeCell ref="H45:J45"/>
    <mergeCell ref="L45:N45"/>
    <mergeCell ref="P45:R45"/>
    <mergeCell ref="T45:V45"/>
    <mergeCell ref="T41:V42"/>
    <mergeCell ref="W41:W42"/>
    <mergeCell ref="D43:F43"/>
    <mergeCell ref="H43:J43"/>
    <mergeCell ref="L43:N43"/>
    <mergeCell ref="P43:R43"/>
    <mergeCell ref="T43:V43"/>
    <mergeCell ref="N41:N42"/>
    <mergeCell ref="O41:O42"/>
    <mergeCell ref="P41:P42"/>
    <mergeCell ref="Q41:Q42"/>
    <mergeCell ref="R41:R42"/>
    <mergeCell ref="S41:S42"/>
    <mergeCell ref="H41:H42"/>
    <mergeCell ref="I41:I42"/>
    <mergeCell ref="J41:J42"/>
    <mergeCell ref="K41:K42"/>
    <mergeCell ref="L41:L42"/>
    <mergeCell ref="M41:M42"/>
    <mergeCell ref="R39:R40"/>
    <mergeCell ref="S39:S40"/>
    <mergeCell ref="T39:V40"/>
    <mergeCell ref="W39:W40"/>
    <mergeCell ref="B41:B42"/>
    <mergeCell ref="C41:C42"/>
    <mergeCell ref="D41:D42"/>
    <mergeCell ref="E41:E42"/>
    <mergeCell ref="F41:F42"/>
    <mergeCell ref="G41:G42"/>
    <mergeCell ref="J39:J40"/>
    <mergeCell ref="K39:K40"/>
    <mergeCell ref="L39:M40"/>
    <mergeCell ref="N39:N40"/>
    <mergeCell ref="O39:O40"/>
    <mergeCell ref="P39:Q40"/>
    <mergeCell ref="R37:R38"/>
    <mergeCell ref="S37:S38"/>
    <mergeCell ref="T37:V38"/>
    <mergeCell ref="W37:W38"/>
    <mergeCell ref="B39:B40"/>
    <mergeCell ref="C39:C40"/>
    <mergeCell ref="D39:E40"/>
    <mergeCell ref="F39:F40"/>
    <mergeCell ref="G39:G40"/>
    <mergeCell ref="H39:I40"/>
    <mergeCell ref="J37:J38"/>
    <mergeCell ref="K37:K38"/>
    <mergeCell ref="L37:M38"/>
    <mergeCell ref="N37:N38"/>
    <mergeCell ref="O37:O38"/>
    <mergeCell ref="P37:Q38"/>
    <mergeCell ref="R35:R36"/>
    <mergeCell ref="S35:S36"/>
    <mergeCell ref="T35:V36"/>
    <mergeCell ref="W35:W36"/>
    <mergeCell ref="B37:B38"/>
    <mergeCell ref="C37:C38"/>
    <mergeCell ref="D37:E38"/>
    <mergeCell ref="F37:F38"/>
    <mergeCell ref="G37:G38"/>
    <mergeCell ref="H37:I38"/>
    <mergeCell ref="J35:J36"/>
    <mergeCell ref="K35:K36"/>
    <mergeCell ref="L35:M36"/>
    <mergeCell ref="N35:N36"/>
    <mergeCell ref="O35:O36"/>
    <mergeCell ref="P35:Q36"/>
    <mergeCell ref="B35:B36"/>
    <mergeCell ref="C35:C36"/>
    <mergeCell ref="D35:E36"/>
    <mergeCell ref="F35:F36"/>
    <mergeCell ref="G35:G36"/>
    <mergeCell ref="H35:I36"/>
    <mergeCell ref="S32:S33"/>
    <mergeCell ref="T32:T33"/>
    <mergeCell ref="U32:U33"/>
    <mergeCell ref="V32:V33"/>
    <mergeCell ref="W32:W33"/>
    <mergeCell ref="D34:F34"/>
    <mergeCell ref="H34:J34"/>
    <mergeCell ref="L34:N34"/>
    <mergeCell ref="P34:R34"/>
    <mergeCell ref="T34:V34"/>
    <mergeCell ref="M32:M33"/>
    <mergeCell ref="N32:N33"/>
    <mergeCell ref="O32:O33"/>
    <mergeCell ref="P32:P33"/>
    <mergeCell ref="Q32:Q33"/>
    <mergeCell ref="R32:R33"/>
    <mergeCell ref="G32:G33"/>
    <mergeCell ref="H32:H33"/>
    <mergeCell ref="I32:I33"/>
    <mergeCell ref="J32:J33"/>
    <mergeCell ref="K32:K33"/>
    <mergeCell ref="L32:L33"/>
    <mergeCell ref="R30:R31"/>
    <mergeCell ref="S30:S31"/>
    <mergeCell ref="T30:U31"/>
    <mergeCell ref="V30:V31"/>
    <mergeCell ref="W30:W31"/>
    <mergeCell ref="B32:B33"/>
    <mergeCell ref="C32:C33"/>
    <mergeCell ref="D32:D33"/>
    <mergeCell ref="E32:E33"/>
    <mergeCell ref="F32:F33"/>
    <mergeCell ref="J30:J31"/>
    <mergeCell ref="K30:K31"/>
    <mergeCell ref="L30:M31"/>
    <mergeCell ref="N30:N31"/>
    <mergeCell ref="O30:O31"/>
    <mergeCell ref="P30:Q31"/>
    <mergeCell ref="B30:B31"/>
    <mergeCell ref="C30:C31"/>
    <mergeCell ref="D30:E31"/>
    <mergeCell ref="F30:F31"/>
    <mergeCell ref="G30:G31"/>
    <mergeCell ref="H30:I31"/>
    <mergeCell ref="P28:Q29"/>
    <mergeCell ref="R28:R29"/>
    <mergeCell ref="S28:S29"/>
    <mergeCell ref="T28:U29"/>
    <mergeCell ref="V28:V29"/>
    <mergeCell ref="W28:W29"/>
    <mergeCell ref="H28:I29"/>
    <mergeCell ref="J28:J29"/>
    <mergeCell ref="K28:K29"/>
    <mergeCell ref="L28:M29"/>
    <mergeCell ref="N28:N29"/>
    <mergeCell ref="O28:O29"/>
    <mergeCell ref="R26:R27"/>
    <mergeCell ref="S26:S27"/>
    <mergeCell ref="T26:U27"/>
    <mergeCell ref="V26:V27"/>
    <mergeCell ref="W26:W27"/>
    <mergeCell ref="B28:B29"/>
    <mergeCell ref="C28:C29"/>
    <mergeCell ref="D28:E29"/>
    <mergeCell ref="F28:F29"/>
    <mergeCell ref="G28:G29"/>
    <mergeCell ref="J26:J27"/>
    <mergeCell ref="K26:K27"/>
    <mergeCell ref="L26:M27"/>
    <mergeCell ref="N26:N27"/>
    <mergeCell ref="O26:O27"/>
    <mergeCell ref="P26:Q27"/>
    <mergeCell ref="B26:B27"/>
    <mergeCell ref="C26:C27"/>
    <mergeCell ref="D26:E27"/>
    <mergeCell ref="F26:F27"/>
    <mergeCell ref="G26:G27"/>
    <mergeCell ref="H26:I27"/>
    <mergeCell ref="P24:Q25"/>
    <mergeCell ref="R24:R25"/>
    <mergeCell ref="S24:S25"/>
    <mergeCell ref="T24:U25"/>
    <mergeCell ref="V24:V25"/>
    <mergeCell ref="W24:W25"/>
    <mergeCell ref="H24:I25"/>
    <mergeCell ref="J24:J25"/>
    <mergeCell ref="K24:K25"/>
    <mergeCell ref="L24:M25"/>
    <mergeCell ref="N24:N25"/>
    <mergeCell ref="O24:O25"/>
    <mergeCell ref="R22:R23"/>
    <mergeCell ref="S22:S23"/>
    <mergeCell ref="T22:U23"/>
    <mergeCell ref="V22:V23"/>
    <mergeCell ref="W22:W23"/>
    <mergeCell ref="B24:B25"/>
    <mergeCell ref="C24:C25"/>
    <mergeCell ref="D24:E25"/>
    <mergeCell ref="F24:F25"/>
    <mergeCell ref="G24:G25"/>
    <mergeCell ref="J22:J23"/>
    <mergeCell ref="K22:K23"/>
    <mergeCell ref="L22:M23"/>
    <mergeCell ref="N22:N23"/>
    <mergeCell ref="O22:O23"/>
    <mergeCell ref="P22:Q23"/>
    <mergeCell ref="B22:B23"/>
    <mergeCell ref="C22:C23"/>
    <mergeCell ref="D22:E23"/>
    <mergeCell ref="F22:F23"/>
    <mergeCell ref="G22:G23"/>
    <mergeCell ref="H22:I23"/>
    <mergeCell ref="P20:Q21"/>
    <mergeCell ref="R20:R21"/>
    <mergeCell ref="S20:S21"/>
    <mergeCell ref="T20:U21"/>
    <mergeCell ref="V20:V21"/>
    <mergeCell ref="W20:W21"/>
    <mergeCell ref="H20:I21"/>
    <mergeCell ref="J20:J21"/>
    <mergeCell ref="K20:K21"/>
    <mergeCell ref="L20:M21"/>
    <mergeCell ref="N20:N21"/>
    <mergeCell ref="O20:O21"/>
    <mergeCell ref="R18:R19"/>
    <mergeCell ref="S18:S19"/>
    <mergeCell ref="T18:U19"/>
    <mergeCell ref="V18:V19"/>
    <mergeCell ref="W18:W19"/>
    <mergeCell ref="B20:B21"/>
    <mergeCell ref="C20:C21"/>
    <mergeCell ref="D20:E21"/>
    <mergeCell ref="F20:F21"/>
    <mergeCell ref="G20:G21"/>
    <mergeCell ref="J18:J19"/>
    <mergeCell ref="K18:K19"/>
    <mergeCell ref="L18:M19"/>
    <mergeCell ref="N18:N19"/>
    <mergeCell ref="O18:O19"/>
    <mergeCell ref="P18:Q19"/>
    <mergeCell ref="T16:T17"/>
    <mergeCell ref="U16:U17"/>
    <mergeCell ref="V16:V17"/>
    <mergeCell ref="W16:W17"/>
    <mergeCell ref="B18:B19"/>
    <mergeCell ref="C18:C19"/>
    <mergeCell ref="D18:E19"/>
    <mergeCell ref="F18:F19"/>
    <mergeCell ref="G18:G19"/>
    <mergeCell ref="H18:I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D14:F14"/>
    <mergeCell ref="H14:J14"/>
    <mergeCell ref="L14:N14"/>
    <mergeCell ref="P14:R14"/>
    <mergeCell ref="T14:V14"/>
    <mergeCell ref="D15:F15"/>
    <mergeCell ref="H15:J15"/>
    <mergeCell ref="L15:N15"/>
    <mergeCell ref="P15:R15"/>
    <mergeCell ref="T15:V15"/>
    <mergeCell ref="W10:W12"/>
    <mergeCell ref="D13:F13"/>
    <mergeCell ref="H13:J13"/>
    <mergeCell ref="L13:N13"/>
    <mergeCell ref="P13:R13"/>
    <mergeCell ref="T13:V13"/>
    <mergeCell ref="O10:O12"/>
    <mergeCell ref="P10:R10"/>
    <mergeCell ref="P11:R11"/>
    <mergeCell ref="P12:R12"/>
    <mergeCell ref="S10:S12"/>
    <mergeCell ref="T10:V10"/>
    <mergeCell ref="T11:V11"/>
    <mergeCell ref="T12:V12"/>
    <mergeCell ref="H10:J10"/>
    <mergeCell ref="H11:J11"/>
    <mergeCell ref="H12:J12"/>
    <mergeCell ref="K10:K12"/>
    <mergeCell ref="L10:N10"/>
    <mergeCell ref="L11:N11"/>
    <mergeCell ref="L12:N12"/>
    <mergeCell ref="B10:B12"/>
    <mergeCell ref="C10:C12"/>
    <mergeCell ref="D10:F10"/>
    <mergeCell ref="D11:F11"/>
    <mergeCell ref="D12:F12"/>
    <mergeCell ref="G10:G12"/>
    <mergeCell ref="B7:W7"/>
    <mergeCell ref="D9:F9"/>
    <mergeCell ref="H9:J9"/>
    <mergeCell ref="L9:N9"/>
    <mergeCell ref="P9:R9"/>
    <mergeCell ref="T9:V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40"/>
  <sheetViews>
    <sheetView showGridLines="0" workbookViewId="0"/>
  </sheetViews>
  <sheetFormatPr defaultRowHeight="15"/>
  <cols>
    <col min="1" max="1" width="36.5703125" bestFit="1" customWidth="1"/>
    <col min="2" max="2" width="13.5703125" customWidth="1"/>
    <col min="3" max="3" width="36.5703125" bestFit="1" customWidth="1"/>
    <col min="4" max="4" width="6.7109375" customWidth="1"/>
    <col min="5" max="5" width="29.140625" customWidth="1"/>
    <col min="6" max="6" width="4.42578125" customWidth="1"/>
    <col min="7" max="9" width="36.5703125" customWidth="1"/>
    <col min="10" max="11" width="29.140625" customWidth="1"/>
    <col min="12" max="12" width="6.7109375" customWidth="1"/>
    <col min="13" max="13" width="23.85546875" customWidth="1"/>
    <col min="14" max="14" width="5.42578125" customWidth="1"/>
    <col min="15" max="15" width="29.140625" customWidth="1"/>
    <col min="16" max="16" width="6.7109375" customWidth="1"/>
    <col min="17" max="17" width="32.7109375" customWidth="1"/>
    <col min="18" max="18" width="5.42578125" customWidth="1"/>
    <col min="19" max="19" width="29.140625" customWidth="1"/>
    <col min="20" max="20" width="6.7109375" customWidth="1"/>
    <col min="21" max="21" width="18" customWidth="1"/>
    <col min="22" max="22" width="5.42578125" customWidth="1"/>
    <col min="23" max="23" width="29.140625" customWidth="1"/>
    <col min="24" max="24" width="6.7109375" customWidth="1"/>
    <col min="25" max="25" width="23.85546875" customWidth="1"/>
    <col min="26" max="26" width="5.42578125" customWidth="1"/>
    <col min="27" max="27" width="29.140625" customWidth="1"/>
    <col min="28" max="28" width="6.7109375" customWidth="1"/>
    <col min="29" max="29" width="7.5703125" customWidth="1"/>
    <col min="30" max="31" width="29.140625" customWidth="1"/>
    <col min="32" max="32" width="6.7109375" customWidth="1"/>
    <col min="33" max="33" width="25" customWidth="1"/>
    <col min="34" max="34" width="5.42578125" customWidth="1"/>
    <col min="35" max="35" width="29.140625" customWidth="1"/>
    <col min="36" max="36" width="6.7109375" customWidth="1"/>
    <col min="37" max="37" width="25" customWidth="1"/>
    <col min="38" max="39" width="29.140625" customWidth="1"/>
    <col min="40" max="40" width="6.7109375" customWidth="1"/>
    <col min="41" max="41" width="21.5703125" customWidth="1"/>
    <col min="42" max="42" width="5.42578125" customWidth="1"/>
    <col min="43" max="43" width="29.140625" customWidth="1"/>
  </cols>
  <sheetData>
    <row r="1" spans="1:43" ht="15" customHeight="1">
      <c r="A1" s="9" t="s">
        <v>611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row>
    <row r="2" spans="1:4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row>
    <row r="3" spans="1:43">
      <c r="A3" s="3" t="s">
        <v>612</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row>
    <row r="4" spans="1:43">
      <c r="A4" s="12" t="s">
        <v>613</v>
      </c>
      <c r="B4" s="19" t="s">
        <v>614</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row>
    <row r="5" spans="1:43">
      <c r="A5" s="12"/>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row>
    <row r="6" spans="1:43">
      <c r="A6" s="12"/>
      <c r="B6" s="171" t="s">
        <v>615</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row>
    <row r="7" spans="1:43">
      <c r="A7" s="12"/>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row>
    <row r="8" spans="1:43">
      <c r="A8" s="12"/>
      <c r="B8" s="14"/>
      <c r="C8" s="14"/>
    </row>
    <row r="9" spans="1:43" ht="51">
      <c r="A9" s="12"/>
      <c r="B9" s="173" t="s">
        <v>200</v>
      </c>
      <c r="C9" s="16" t="s">
        <v>616</v>
      </c>
    </row>
    <row r="10" spans="1:43">
      <c r="A10" s="12"/>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row>
    <row r="11" spans="1:43">
      <c r="A11" s="12"/>
      <c r="B11" s="14"/>
      <c r="C11" s="14"/>
    </row>
    <row r="12" spans="1:43" ht="114.75">
      <c r="A12" s="12"/>
      <c r="B12" s="173" t="s">
        <v>200</v>
      </c>
      <c r="C12" s="16" t="s">
        <v>617</v>
      </c>
    </row>
    <row r="13" spans="1:43">
      <c r="A13" s="12"/>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row>
    <row r="14" spans="1:43">
      <c r="A14" s="12"/>
      <c r="B14" s="14"/>
      <c r="C14" s="14"/>
    </row>
    <row r="15" spans="1:43" ht="76.5">
      <c r="A15" s="12"/>
      <c r="B15" s="173" t="s">
        <v>200</v>
      </c>
      <c r="C15" s="16" t="s">
        <v>618</v>
      </c>
    </row>
    <row r="16" spans="1:43">
      <c r="A16" s="12"/>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row>
    <row r="17" spans="1:43">
      <c r="A17" s="12"/>
      <c r="B17" s="171" t="s">
        <v>619</v>
      </c>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row>
    <row r="18" spans="1:43">
      <c r="A18" s="12"/>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row>
    <row r="19" spans="1:43">
      <c r="A19" s="12"/>
      <c r="B19" s="171" t="s">
        <v>620</v>
      </c>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row>
    <row r="20" spans="1:43">
      <c r="A20" s="12"/>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row>
    <row r="21" spans="1:43">
      <c r="A21" s="12"/>
      <c r="B21" s="171" t="s">
        <v>621</v>
      </c>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row>
    <row r="22" spans="1:43">
      <c r="A22" s="12"/>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row>
    <row r="23" spans="1:43">
      <c r="A23" s="12"/>
      <c r="B23" s="275" t="s">
        <v>503</v>
      </c>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row>
    <row r="24" spans="1:43">
      <c r="A24" s="12"/>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row>
    <row r="25" spans="1:43">
      <c r="A25" s="12"/>
      <c r="B25" s="171" t="s">
        <v>622</v>
      </c>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row>
    <row r="26" spans="1:43">
      <c r="A26" s="12"/>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row>
    <row r="27" spans="1:43">
      <c r="A27" s="12"/>
      <c r="B27" s="171" t="s">
        <v>623</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row>
    <row r="28" spans="1:43">
      <c r="A28" s="12"/>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row>
    <row r="29" spans="1:43">
      <c r="A29" s="12"/>
      <c r="B29" s="276" t="s">
        <v>624</v>
      </c>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row>
    <row r="30" spans="1:43">
      <c r="A30" s="12"/>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row>
    <row r="31" spans="1:43">
      <c r="A31" s="12"/>
      <c r="B31" s="171" t="s">
        <v>625</v>
      </c>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row>
    <row r="32" spans="1:43">
      <c r="A32" s="12"/>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row>
    <row r="33" spans="1:43">
      <c r="A33" s="12"/>
      <c r="B33" s="276" t="s">
        <v>626</v>
      </c>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row>
    <row r="34" spans="1:43">
      <c r="A34" s="12"/>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row>
    <row r="35" spans="1:43">
      <c r="A35" s="12"/>
      <c r="B35" s="171" t="s">
        <v>627</v>
      </c>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row>
    <row r="36" spans="1:43">
      <c r="A36" s="12"/>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row>
    <row r="37" spans="1:43">
      <c r="A37" s="12"/>
      <c r="B37" s="276" t="s">
        <v>628</v>
      </c>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row>
    <row r="38" spans="1:43">
      <c r="A38" s="12"/>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row>
    <row r="39" spans="1:43">
      <c r="A39" s="12"/>
      <c r="B39" s="171" t="s">
        <v>629</v>
      </c>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row>
    <row r="40" spans="1:43">
      <c r="A40" s="12"/>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row>
    <row r="41" spans="1:43">
      <c r="A41" s="12"/>
      <c r="B41" s="276" t="s">
        <v>630</v>
      </c>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row>
    <row r="42" spans="1:43">
      <c r="A42" s="12"/>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row>
    <row r="43" spans="1:43">
      <c r="A43" s="12"/>
      <c r="B43" s="171" t="s">
        <v>631</v>
      </c>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row>
    <row r="44" spans="1:43">
      <c r="A44" s="12"/>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row>
    <row r="45" spans="1:43">
      <c r="A45" s="12"/>
      <c r="B45" s="276" t="s">
        <v>632</v>
      </c>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row>
    <row r="46" spans="1:43">
      <c r="A46" s="12"/>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row>
    <row r="47" spans="1:43">
      <c r="A47" s="12"/>
      <c r="B47" s="171" t="s">
        <v>633</v>
      </c>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row>
    <row r="48" spans="1:43">
      <c r="A48" s="12"/>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row>
    <row r="49" spans="1:43">
      <c r="A49" s="12"/>
      <c r="B49" s="276" t="s">
        <v>634</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row>
    <row r="50" spans="1:43">
      <c r="A50" s="12"/>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row>
    <row r="51" spans="1:43">
      <c r="A51" s="12"/>
      <c r="B51" s="171" t="s">
        <v>635</v>
      </c>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row>
    <row r="52" spans="1:43">
      <c r="A52" s="12"/>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row>
    <row r="53" spans="1:43">
      <c r="A53" s="12"/>
      <c r="B53" s="275" t="s">
        <v>506</v>
      </c>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row>
    <row r="54" spans="1:43">
      <c r="A54" s="12"/>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row>
    <row r="55" spans="1:43">
      <c r="A55" s="12"/>
      <c r="B55" s="171" t="s">
        <v>636</v>
      </c>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row>
    <row r="56" spans="1:43">
      <c r="A56" s="12"/>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row>
    <row r="57" spans="1:43">
      <c r="A57" s="12"/>
      <c r="B57" s="275" t="s">
        <v>509</v>
      </c>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row>
    <row r="58" spans="1:43">
      <c r="A58" s="12"/>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row>
    <row r="59" spans="1:43" ht="25.5" customHeight="1">
      <c r="A59" s="12"/>
      <c r="B59" s="171" t="s">
        <v>637</v>
      </c>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row>
    <row r="60" spans="1:43">
      <c r="A60" s="12"/>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row>
    <row r="61" spans="1:43" ht="25.5" customHeight="1">
      <c r="A61" s="12"/>
      <c r="B61" s="171" t="s">
        <v>638</v>
      </c>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row>
    <row r="62" spans="1:43">
      <c r="A62" s="12"/>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row>
    <row r="63" spans="1:43">
      <c r="A63" s="12"/>
      <c r="B63" s="171" t="s">
        <v>639</v>
      </c>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row>
    <row r="64" spans="1:43">
      <c r="A64" s="12"/>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row>
    <row r="65" spans="1:43">
      <c r="A65" s="12"/>
      <c r="B65" s="171" t="s">
        <v>640</v>
      </c>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row>
    <row r="66" spans="1:43">
      <c r="A66" s="12"/>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row>
    <row r="67" spans="1:43">
      <c r="A67" s="12"/>
      <c r="B67" s="275" t="s">
        <v>641</v>
      </c>
      <c r="C67" s="275"/>
      <c r="D67" s="275"/>
      <c r="E67" s="275"/>
      <c r="F67" s="275"/>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row>
    <row r="68" spans="1:43">
      <c r="A68" s="12"/>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row>
    <row r="69" spans="1:43">
      <c r="A69" s="12"/>
      <c r="B69" s="171" t="s">
        <v>642</v>
      </c>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row>
    <row r="70" spans="1:43">
      <c r="A70" s="12"/>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row>
    <row r="71" spans="1:43">
      <c r="A71" s="12"/>
      <c r="B71" s="275" t="s">
        <v>251</v>
      </c>
      <c r="C71" s="275"/>
      <c r="D71" s="275"/>
      <c r="E71" s="275"/>
      <c r="F71" s="275"/>
      <c r="G71" s="275"/>
      <c r="H71" s="275"/>
      <c r="I71" s="275"/>
      <c r="J71" s="275"/>
      <c r="K71" s="275"/>
      <c r="L71" s="275"/>
      <c r="M71" s="275"/>
      <c r="N71" s="275"/>
      <c r="O71" s="275"/>
      <c r="P71" s="275"/>
      <c r="Q71" s="275"/>
      <c r="R71" s="275"/>
      <c r="S71" s="275"/>
      <c r="T71" s="275"/>
      <c r="U71" s="275"/>
      <c r="V71" s="275"/>
      <c r="W71" s="275"/>
      <c r="X71" s="275"/>
      <c r="Y71" s="275"/>
      <c r="Z71" s="275"/>
      <c r="AA71" s="275"/>
      <c r="AB71" s="275"/>
      <c r="AC71" s="275"/>
      <c r="AD71" s="275"/>
      <c r="AE71" s="275"/>
      <c r="AF71" s="275"/>
      <c r="AG71" s="275"/>
      <c r="AH71" s="275"/>
      <c r="AI71" s="275"/>
      <c r="AJ71" s="275"/>
      <c r="AK71" s="275"/>
      <c r="AL71" s="275"/>
      <c r="AM71" s="275"/>
      <c r="AN71" s="275"/>
      <c r="AO71" s="275"/>
      <c r="AP71" s="275"/>
      <c r="AQ71" s="275"/>
    </row>
    <row r="72" spans="1:43">
      <c r="A72" s="12"/>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row>
    <row r="73" spans="1:43">
      <c r="A73" s="12"/>
      <c r="B73" s="171" t="s">
        <v>643</v>
      </c>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row>
    <row r="74" spans="1:43">
      <c r="A74" s="12"/>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row>
    <row r="75" spans="1:43">
      <c r="A75" s="12"/>
      <c r="B75" s="171" t="s">
        <v>644</v>
      </c>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row>
    <row r="76" spans="1:43">
      <c r="A76" s="12"/>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row>
    <row r="77" spans="1:43">
      <c r="A77" s="12"/>
      <c r="B77" s="275" t="s">
        <v>645</v>
      </c>
      <c r="C77" s="275"/>
      <c r="D77" s="275"/>
      <c r="E77" s="275"/>
      <c r="F77" s="275"/>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5"/>
      <c r="AK77" s="275"/>
      <c r="AL77" s="275"/>
      <c r="AM77" s="275"/>
      <c r="AN77" s="275"/>
      <c r="AO77" s="275"/>
      <c r="AP77" s="275"/>
      <c r="AQ77" s="275"/>
    </row>
    <row r="78" spans="1:43">
      <c r="A78" s="12"/>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row>
    <row r="79" spans="1:43">
      <c r="A79" s="12"/>
      <c r="B79" s="171" t="s">
        <v>646</v>
      </c>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row>
    <row r="80" spans="1:43">
      <c r="A80" s="12"/>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row>
    <row r="81" spans="1:43">
      <c r="A81" s="12"/>
      <c r="B81" s="20" t="s">
        <v>647</v>
      </c>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row>
    <row r="82" spans="1:43">
      <c r="A82" s="12"/>
      <c r="B82" s="49"/>
      <c r="C82" s="49"/>
      <c r="D82" s="49"/>
      <c r="E82" s="49"/>
      <c r="F82" s="49"/>
      <c r="G82" s="49"/>
      <c r="H82" s="49"/>
      <c r="I82" s="49"/>
      <c r="J82" s="49"/>
      <c r="K82" s="49"/>
      <c r="L82" s="49"/>
      <c r="M82" s="49"/>
      <c r="N82" s="49"/>
      <c r="O82" s="49"/>
      <c r="P82" s="49"/>
      <c r="Q82" s="49"/>
      <c r="R82" s="49"/>
      <c r="S82" s="49"/>
    </row>
    <row r="83" spans="1:43" ht="15.75" thickBot="1">
      <c r="A83" s="12"/>
      <c r="B83" s="14"/>
      <c r="C83" s="14"/>
      <c r="D83" s="14"/>
      <c r="E83" s="14"/>
      <c r="F83" s="14"/>
      <c r="G83" s="14"/>
      <c r="H83" s="14"/>
      <c r="I83" s="14"/>
      <c r="J83" s="14"/>
      <c r="K83" s="14"/>
      <c r="L83" s="14"/>
      <c r="M83" s="14"/>
      <c r="N83" s="14"/>
      <c r="O83" s="14"/>
      <c r="P83" s="14"/>
      <c r="Q83" s="14"/>
      <c r="R83" s="14"/>
      <c r="S83" s="14"/>
    </row>
    <row r="84" spans="1:43">
      <c r="A84" s="12"/>
      <c r="B84" s="178"/>
      <c r="C84" s="50"/>
      <c r="D84" s="179" t="s">
        <v>648</v>
      </c>
      <c r="E84" s="179"/>
      <c r="F84" s="179"/>
      <c r="G84" s="50"/>
      <c r="H84" s="179" t="s">
        <v>652</v>
      </c>
      <c r="I84" s="179"/>
      <c r="J84" s="179"/>
      <c r="K84" s="50"/>
      <c r="L84" s="179" t="s">
        <v>652</v>
      </c>
      <c r="M84" s="179"/>
      <c r="N84" s="179"/>
      <c r="O84" s="50"/>
      <c r="P84" s="179" t="s">
        <v>658</v>
      </c>
      <c r="Q84" s="179"/>
      <c r="R84" s="179"/>
      <c r="S84" s="182"/>
    </row>
    <row r="85" spans="1:43">
      <c r="A85" s="12"/>
      <c r="B85" s="58"/>
      <c r="C85" s="161"/>
      <c r="D85" s="180" t="s">
        <v>649</v>
      </c>
      <c r="E85" s="180"/>
      <c r="F85" s="180"/>
      <c r="G85" s="161"/>
      <c r="H85" s="180" t="s">
        <v>653</v>
      </c>
      <c r="I85" s="180"/>
      <c r="J85" s="180"/>
      <c r="K85" s="161"/>
      <c r="L85" s="180" t="s">
        <v>656</v>
      </c>
      <c r="M85" s="180"/>
      <c r="N85" s="180"/>
      <c r="O85" s="161"/>
      <c r="P85" s="180" t="s">
        <v>401</v>
      </c>
      <c r="Q85" s="180"/>
      <c r="R85" s="180"/>
      <c r="S85" s="61"/>
    </row>
    <row r="86" spans="1:43">
      <c r="A86" s="12"/>
      <c r="B86" s="58"/>
      <c r="C86" s="161"/>
      <c r="D86" s="180" t="s">
        <v>650</v>
      </c>
      <c r="E86" s="180"/>
      <c r="F86" s="180"/>
      <c r="G86" s="161"/>
      <c r="H86" s="180" t="s">
        <v>654</v>
      </c>
      <c r="I86" s="180"/>
      <c r="J86" s="180"/>
      <c r="K86" s="161"/>
      <c r="L86" s="180" t="s">
        <v>654</v>
      </c>
      <c r="M86" s="180"/>
      <c r="N86" s="180"/>
      <c r="O86" s="161"/>
      <c r="P86" s="18"/>
      <c r="Q86" s="18"/>
      <c r="R86" s="18"/>
      <c r="S86" s="61"/>
    </row>
    <row r="87" spans="1:43" ht="15.75" thickBot="1">
      <c r="A87" s="12"/>
      <c r="B87" s="118"/>
      <c r="C87" s="79"/>
      <c r="D87" s="181" t="s">
        <v>651</v>
      </c>
      <c r="E87" s="181"/>
      <c r="F87" s="181"/>
      <c r="G87" s="79"/>
      <c r="H87" s="181" t="s">
        <v>655</v>
      </c>
      <c r="I87" s="181"/>
      <c r="J87" s="181"/>
      <c r="K87" s="79"/>
      <c r="L87" s="181" t="s">
        <v>657</v>
      </c>
      <c r="M87" s="181"/>
      <c r="N87" s="181"/>
      <c r="O87" s="79"/>
      <c r="P87" s="131"/>
      <c r="Q87" s="131"/>
      <c r="R87" s="131"/>
      <c r="S87" s="121"/>
    </row>
    <row r="88" spans="1:43">
      <c r="A88" s="12"/>
      <c r="B88" s="33"/>
      <c r="C88" s="10"/>
      <c r="D88" s="50"/>
      <c r="E88" s="50"/>
      <c r="F88" s="50"/>
      <c r="G88" s="10"/>
      <c r="H88" s="50"/>
      <c r="I88" s="50"/>
      <c r="J88" s="50"/>
      <c r="K88" s="10"/>
      <c r="L88" s="50"/>
      <c r="M88" s="50"/>
      <c r="N88" s="50"/>
      <c r="O88" s="10"/>
      <c r="P88" s="50"/>
      <c r="Q88" s="50"/>
      <c r="R88" s="50"/>
      <c r="S88" s="34"/>
    </row>
    <row r="89" spans="1:43">
      <c r="A89" s="12"/>
      <c r="B89" s="36"/>
      <c r="C89" s="174" t="s">
        <v>405</v>
      </c>
      <c r="D89" s="56"/>
      <c r="E89" s="56"/>
      <c r="F89" s="56"/>
      <c r="G89" s="35"/>
      <c r="H89" s="56"/>
      <c r="I89" s="56"/>
      <c r="J89" s="56"/>
      <c r="K89" s="35"/>
      <c r="L89" s="56"/>
      <c r="M89" s="56"/>
      <c r="N89" s="56"/>
      <c r="O89" s="35"/>
      <c r="P89" s="56"/>
      <c r="Q89" s="56"/>
      <c r="R89" s="56"/>
      <c r="S89" s="39"/>
    </row>
    <row r="90" spans="1:43">
      <c r="A90" s="12"/>
      <c r="B90" s="33"/>
      <c r="C90" s="175" t="s">
        <v>30</v>
      </c>
      <c r="D90" s="20"/>
      <c r="E90" s="20"/>
      <c r="F90" s="20"/>
      <c r="G90" s="10"/>
      <c r="H90" s="20"/>
      <c r="I90" s="20"/>
      <c r="J90" s="20"/>
      <c r="K90" s="10"/>
      <c r="L90" s="20"/>
      <c r="M90" s="20"/>
      <c r="N90" s="20"/>
      <c r="O90" s="10"/>
      <c r="P90" s="20"/>
      <c r="Q90" s="20"/>
      <c r="R90" s="20"/>
      <c r="S90" s="34"/>
    </row>
    <row r="91" spans="1:43">
      <c r="A91" s="12"/>
      <c r="B91" s="36"/>
      <c r="C91" s="176" t="s">
        <v>157</v>
      </c>
      <c r="D91" s="56"/>
      <c r="E91" s="56"/>
      <c r="F91" s="56"/>
      <c r="G91" s="35"/>
      <c r="H91" s="56"/>
      <c r="I91" s="56"/>
      <c r="J91" s="56"/>
      <c r="K91" s="35"/>
      <c r="L91" s="56"/>
      <c r="M91" s="56"/>
      <c r="N91" s="56"/>
      <c r="O91" s="35"/>
      <c r="P91" s="56"/>
      <c r="Q91" s="56"/>
      <c r="R91" s="56"/>
      <c r="S91" s="39"/>
    </row>
    <row r="92" spans="1:43">
      <c r="A92" s="12"/>
      <c r="B92" s="58"/>
      <c r="C92" s="183" t="s">
        <v>406</v>
      </c>
      <c r="D92" s="184" t="s">
        <v>287</v>
      </c>
      <c r="E92" s="185">
        <v>1497922</v>
      </c>
      <c r="F92" s="20"/>
      <c r="G92" s="20"/>
      <c r="H92" s="184" t="s">
        <v>287</v>
      </c>
      <c r="I92" s="185">
        <v>122155</v>
      </c>
      <c r="J92" s="20"/>
      <c r="K92" s="20"/>
      <c r="L92" s="184" t="s">
        <v>287</v>
      </c>
      <c r="M92" s="186" t="s">
        <v>311</v>
      </c>
      <c r="N92" s="20"/>
      <c r="O92" s="20"/>
      <c r="P92" s="184" t="s">
        <v>287</v>
      </c>
      <c r="Q92" s="185">
        <v>1620077</v>
      </c>
      <c r="R92" s="20"/>
      <c r="S92" s="61"/>
    </row>
    <row r="93" spans="1:43">
      <c r="A93" s="12"/>
      <c r="B93" s="58"/>
      <c r="C93" s="183"/>
      <c r="D93" s="184"/>
      <c r="E93" s="185"/>
      <c r="F93" s="20"/>
      <c r="G93" s="20"/>
      <c r="H93" s="184"/>
      <c r="I93" s="185"/>
      <c r="J93" s="20"/>
      <c r="K93" s="20"/>
      <c r="L93" s="184"/>
      <c r="M93" s="186"/>
      <c r="N93" s="20"/>
      <c r="O93" s="20"/>
      <c r="P93" s="184"/>
      <c r="Q93" s="185"/>
      <c r="R93" s="20"/>
      <c r="S93" s="61"/>
    </row>
    <row r="94" spans="1:43">
      <c r="A94" s="12"/>
      <c r="B94" s="52"/>
      <c r="C94" s="187" t="s">
        <v>408</v>
      </c>
      <c r="D94" s="188" t="s">
        <v>311</v>
      </c>
      <c r="E94" s="188"/>
      <c r="F94" s="56"/>
      <c r="G94" s="56"/>
      <c r="H94" s="189">
        <v>1033543</v>
      </c>
      <c r="I94" s="189"/>
      <c r="J94" s="56"/>
      <c r="K94" s="56"/>
      <c r="L94" s="188" t="s">
        <v>311</v>
      </c>
      <c r="M94" s="188"/>
      <c r="N94" s="56"/>
      <c r="O94" s="56"/>
      <c r="P94" s="189">
        <v>1033543</v>
      </c>
      <c r="Q94" s="189"/>
      <c r="R94" s="56"/>
      <c r="S94" s="57"/>
    </row>
    <row r="95" spans="1:43">
      <c r="A95" s="12"/>
      <c r="B95" s="52"/>
      <c r="C95" s="187"/>
      <c r="D95" s="188"/>
      <c r="E95" s="188"/>
      <c r="F95" s="56"/>
      <c r="G95" s="56"/>
      <c r="H95" s="189"/>
      <c r="I95" s="189"/>
      <c r="J95" s="56"/>
      <c r="K95" s="56"/>
      <c r="L95" s="188"/>
      <c r="M95" s="188"/>
      <c r="N95" s="56"/>
      <c r="O95" s="56"/>
      <c r="P95" s="189"/>
      <c r="Q95" s="189"/>
      <c r="R95" s="56"/>
      <c r="S95" s="57"/>
    </row>
    <row r="96" spans="1:43">
      <c r="A96" s="12"/>
      <c r="B96" s="58"/>
      <c r="C96" s="183" t="s">
        <v>410</v>
      </c>
      <c r="D96" s="186" t="s">
        <v>311</v>
      </c>
      <c r="E96" s="186"/>
      <c r="F96" s="20"/>
      <c r="G96" s="20"/>
      <c r="H96" s="185">
        <v>4345287</v>
      </c>
      <c r="I96" s="185"/>
      <c r="J96" s="20"/>
      <c r="K96" s="20"/>
      <c r="L96" s="185">
        <v>15837</v>
      </c>
      <c r="M96" s="185"/>
      <c r="N96" s="20"/>
      <c r="O96" s="20"/>
      <c r="P96" s="185">
        <v>4361124</v>
      </c>
      <c r="Q96" s="185"/>
      <c r="R96" s="20"/>
      <c r="S96" s="61"/>
    </row>
    <row r="97" spans="1:19">
      <c r="A97" s="12"/>
      <c r="B97" s="58"/>
      <c r="C97" s="183"/>
      <c r="D97" s="186"/>
      <c r="E97" s="186"/>
      <c r="F97" s="20"/>
      <c r="G97" s="20"/>
      <c r="H97" s="185"/>
      <c r="I97" s="185"/>
      <c r="J97" s="20"/>
      <c r="K97" s="20"/>
      <c r="L97" s="185"/>
      <c r="M97" s="185"/>
      <c r="N97" s="20"/>
      <c r="O97" s="20"/>
      <c r="P97" s="185"/>
      <c r="Q97" s="185"/>
      <c r="R97" s="20"/>
      <c r="S97" s="61"/>
    </row>
    <row r="98" spans="1:19">
      <c r="A98" s="12"/>
      <c r="B98" s="52"/>
      <c r="C98" s="187" t="s">
        <v>459</v>
      </c>
      <c r="D98" s="188" t="s">
        <v>311</v>
      </c>
      <c r="E98" s="188"/>
      <c r="F98" s="56"/>
      <c r="G98" s="56"/>
      <c r="H98" s="189">
        <v>2278108</v>
      </c>
      <c r="I98" s="189"/>
      <c r="J98" s="56"/>
      <c r="K98" s="56"/>
      <c r="L98" s="188" t="s">
        <v>311</v>
      </c>
      <c r="M98" s="188"/>
      <c r="N98" s="56"/>
      <c r="O98" s="56"/>
      <c r="P98" s="189">
        <v>2278108</v>
      </c>
      <c r="Q98" s="189"/>
      <c r="R98" s="56"/>
      <c r="S98" s="57"/>
    </row>
    <row r="99" spans="1:19">
      <c r="A99" s="12"/>
      <c r="B99" s="52"/>
      <c r="C99" s="187"/>
      <c r="D99" s="188"/>
      <c r="E99" s="188"/>
      <c r="F99" s="56"/>
      <c r="G99" s="56"/>
      <c r="H99" s="189"/>
      <c r="I99" s="189"/>
      <c r="J99" s="56"/>
      <c r="K99" s="56"/>
      <c r="L99" s="188"/>
      <c r="M99" s="188"/>
      <c r="N99" s="56"/>
      <c r="O99" s="56"/>
      <c r="P99" s="189"/>
      <c r="Q99" s="189"/>
      <c r="R99" s="56"/>
      <c r="S99" s="57"/>
    </row>
    <row r="100" spans="1:19">
      <c r="A100" s="12"/>
      <c r="B100" s="58"/>
      <c r="C100" s="183" t="s">
        <v>460</v>
      </c>
      <c r="D100" s="186" t="s">
        <v>311</v>
      </c>
      <c r="E100" s="186"/>
      <c r="F100" s="20"/>
      <c r="G100" s="20"/>
      <c r="H100" s="185">
        <v>1079125</v>
      </c>
      <c r="I100" s="185"/>
      <c r="J100" s="20"/>
      <c r="K100" s="20"/>
      <c r="L100" s="185">
        <v>17763</v>
      </c>
      <c r="M100" s="185"/>
      <c r="N100" s="20"/>
      <c r="O100" s="20"/>
      <c r="P100" s="185">
        <v>1096888</v>
      </c>
      <c r="Q100" s="185"/>
      <c r="R100" s="20"/>
      <c r="S100" s="61"/>
    </row>
    <row r="101" spans="1:19">
      <c r="A101" s="12"/>
      <c r="B101" s="58"/>
      <c r="C101" s="183"/>
      <c r="D101" s="186"/>
      <c r="E101" s="186"/>
      <c r="F101" s="20"/>
      <c r="G101" s="20"/>
      <c r="H101" s="185"/>
      <c r="I101" s="185"/>
      <c r="J101" s="20"/>
      <c r="K101" s="20"/>
      <c r="L101" s="185"/>
      <c r="M101" s="185"/>
      <c r="N101" s="20"/>
      <c r="O101" s="20"/>
      <c r="P101" s="185"/>
      <c r="Q101" s="185"/>
      <c r="R101" s="20"/>
      <c r="S101" s="61"/>
    </row>
    <row r="102" spans="1:19">
      <c r="A102" s="12"/>
      <c r="B102" s="52"/>
      <c r="C102" s="187" t="s">
        <v>416</v>
      </c>
      <c r="D102" s="188" t="s">
        <v>311</v>
      </c>
      <c r="E102" s="188"/>
      <c r="F102" s="56"/>
      <c r="G102" s="56"/>
      <c r="H102" s="189">
        <v>73086</v>
      </c>
      <c r="I102" s="189"/>
      <c r="J102" s="56"/>
      <c r="K102" s="56"/>
      <c r="L102" s="188" t="s">
        <v>311</v>
      </c>
      <c r="M102" s="188"/>
      <c r="N102" s="56"/>
      <c r="O102" s="56"/>
      <c r="P102" s="189">
        <v>73086</v>
      </c>
      <c r="Q102" s="189"/>
      <c r="R102" s="56"/>
      <c r="S102" s="57"/>
    </row>
    <row r="103" spans="1:19">
      <c r="A103" s="12"/>
      <c r="B103" s="52"/>
      <c r="C103" s="187"/>
      <c r="D103" s="188"/>
      <c r="E103" s="188"/>
      <c r="F103" s="56"/>
      <c r="G103" s="56"/>
      <c r="H103" s="189"/>
      <c r="I103" s="189"/>
      <c r="J103" s="56"/>
      <c r="K103" s="56"/>
      <c r="L103" s="188"/>
      <c r="M103" s="188"/>
      <c r="N103" s="56"/>
      <c r="O103" s="56"/>
      <c r="P103" s="189"/>
      <c r="Q103" s="189"/>
      <c r="R103" s="56"/>
      <c r="S103" s="57"/>
    </row>
    <row r="104" spans="1:19">
      <c r="A104" s="12"/>
      <c r="B104" s="58"/>
      <c r="C104" s="183" t="s">
        <v>461</v>
      </c>
      <c r="D104" s="186" t="s">
        <v>311</v>
      </c>
      <c r="E104" s="186"/>
      <c r="F104" s="20"/>
      <c r="G104" s="20"/>
      <c r="H104" s="185">
        <v>1421555</v>
      </c>
      <c r="I104" s="185"/>
      <c r="J104" s="20"/>
      <c r="K104" s="20"/>
      <c r="L104" s="185">
        <v>40031</v>
      </c>
      <c r="M104" s="185"/>
      <c r="N104" s="20"/>
      <c r="O104" s="20"/>
      <c r="P104" s="185">
        <v>1461586</v>
      </c>
      <c r="Q104" s="185"/>
      <c r="R104" s="20"/>
      <c r="S104" s="61"/>
    </row>
    <row r="105" spans="1:19">
      <c r="A105" s="12"/>
      <c r="B105" s="58"/>
      <c r="C105" s="183"/>
      <c r="D105" s="186"/>
      <c r="E105" s="186"/>
      <c r="F105" s="20"/>
      <c r="G105" s="20"/>
      <c r="H105" s="185"/>
      <c r="I105" s="185"/>
      <c r="J105" s="20"/>
      <c r="K105" s="20"/>
      <c r="L105" s="185"/>
      <c r="M105" s="185"/>
      <c r="N105" s="20"/>
      <c r="O105" s="20"/>
      <c r="P105" s="185"/>
      <c r="Q105" s="185"/>
      <c r="R105" s="20"/>
      <c r="S105" s="61"/>
    </row>
    <row r="106" spans="1:19">
      <c r="A106" s="12"/>
      <c r="B106" s="52"/>
      <c r="C106" s="187" t="s">
        <v>481</v>
      </c>
      <c r="D106" s="188" t="s">
        <v>311</v>
      </c>
      <c r="E106" s="188"/>
      <c r="F106" s="56"/>
      <c r="G106" s="56"/>
      <c r="H106" s="189">
        <v>204861</v>
      </c>
      <c r="I106" s="189"/>
      <c r="J106" s="56"/>
      <c r="K106" s="56"/>
      <c r="L106" s="188" t="s">
        <v>311</v>
      </c>
      <c r="M106" s="188"/>
      <c r="N106" s="56"/>
      <c r="O106" s="56"/>
      <c r="P106" s="189">
        <v>204861</v>
      </c>
      <c r="Q106" s="189"/>
      <c r="R106" s="56"/>
      <c r="S106" s="57"/>
    </row>
    <row r="107" spans="1:19" ht="15.75" thickBot="1">
      <c r="A107" s="12"/>
      <c r="B107" s="52"/>
      <c r="C107" s="187"/>
      <c r="D107" s="190"/>
      <c r="E107" s="190"/>
      <c r="F107" s="103"/>
      <c r="G107" s="56"/>
      <c r="H107" s="191"/>
      <c r="I107" s="191"/>
      <c r="J107" s="103"/>
      <c r="K107" s="56"/>
      <c r="L107" s="190"/>
      <c r="M107" s="190"/>
      <c r="N107" s="103"/>
      <c r="O107" s="56"/>
      <c r="P107" s="191"/>
      <c r="Q107" s="191"/>
      <c r="R107" s="103"/>
      <c r="S107" s="57"/>
    </row>
    <row r="108" spans="1:19">
      <c r="A108" s="12"/>
      <c r="B108" s="58"/>
      <c r="C108" s="192"/>
      <c r="D108" s="193">
        <v>1497922</v>
      </c>
      <c r="E108" s="193"/>
      <c r="F108" s="50"/>
      <c r="G108" s="20"/>
      <c r="H108" s="193">
        <v>10557720</v>
      </c>
      <c r="I108" s="193"/>
      <c r="J108" s="50"/>
      <c r="K108" s="20"/>
      <c r="L108" s="193">
        <v>73631</v>
      </c>
      <c r="M108" s="193"/>
      <c r="N108" s="50"/>
      <c r="O108" s="20"/>
      <c r="P108" s="193">
        <v>12129273</v>
      </c>
      <c r="Q108" s="193"/>
      <c r="R108" s="50"/>
      <c r="S108" s="61"/>
    </row>
    <row r="109" spans="1:19" ht="15.75" thickBot="1">
      <c r="A109" s="12"/>
      <c r="B109" s="58"/>
      <c r="C109" s="192"/>
      <c r="D109" s="194"/>
      <c r="E109" s="194"/>
      <c r="F109" s="79"/>
      <c r="G109" s="20"/>
      <c r="H109" s="194"/>
      <c r="I109" s="194"/>
      <c r="J109" s="79"/>
      <c r="K109" s="20"/>
      <c r="L109" s="194"/>
      <c r="M109" s="194"/>
      <c r="N109" s="79"/>
      <c r="O109" s="20"/>
      <c r="P109" s="194"/>
      <c r="Q109" s="194"/>
      <c r="R109" s="79"/>
      <c r="S109" s="61"/>
    </row>
    <row r="110" spans="1:19">
      <c r="A110" s="12"/>
      <c r="B110" s="36"/>
      <c r="C110" s="176" t="s">
        <v>158</v>
      </c>
      <c r="D110" s="113"/>
      <c r="E110" s="113"/>
      <c r="F110" s="113"/>
      <c r="G110" s="35"/>
      <c r="H110" s="113"/>
      <c r="I110" s="113"/>
      <c r="J110" s="113"/>
      <c r="K110" s="35"/>
      <c r="L110" s="113"/>
      <c r="M110" s="113"/>
      <c r="N110" s="113"/>
      <c r="O110" s="35"/>
      <c r="P110" s="113"/>
      <c r="Q110" s="113"/>
      <c r="R110" s="113"/>
      <c r="S110" s="39"/>
    </row>
    <row r="111" spans="1:19">
      <c r="A111" s="12"/>
      <c r="B111" s="58"/>
      <c r="C111" s="183" t="s">
        <v>425</v>
      </c>
      <c r="D111" s="186" t="s">
        <v>311</v>
      </c>
      <c r="E111" s="186"/>
      <c r="F111" s="20"/>
      <c r="G111" s="20"/>
      <c r="H111" s="186" t="s">
        <v>311</v>
      </c>
      <c r="I111" s="186"/>
      <c r="J111" s="20"/>
      <c r="K111" s="20"/>
      <c r="L111" s="186" t="s">
        <v>311</v>
      </c>
      <c r="M111" s="186"/>
      <c r="N111" s="20"/>
      <c r="O111" s="20"/>
      <c r="P111" s="186" t="s">
        <v>311</v>
      </c>
      <c r="Q111" s="186"/>
      <c r="R111" s="20"/>
      <c r="S111" s="61"/>
    </row>
    <row r="112" spans="1:19">
      <c r="A112" s="12"/>
      <c r="B112" s="58"/>
      <c r="C112" s="183"/>
      <c r="D112" s="186"/>
      <c r="E112" s="186"/>
      <c r="F112" s="20"/>
      <c r="G112" s="20"/>
      <c r="H112" s="186"/>
      <c r="I112" s="186"/>
      <c r="J112" s="20"/>
      <c r="K112" s="20"/>
      <c r="L112" s="186"/>
      <c r="M112" s="186"/>
      <c r="N112" s="20"/>
      <c r="O112" s="20"/>
      <c r="P112" s="186"/>
      <c r="Q112" s="186"/>
      <c r="R112" s="20"/>
      <c r="S112" s="61"/>
    </row>
    <row r="113" spans="1:19">
      <c r="A113" s="12"/>
      <c r="B113" s="52"/>
      <c r="C113" s="187" t="s">
        <v>426</v>
      </c>
      <c r="D113" s="189">
        <v>454890</v>
      </c>
      <c r="E113" s="189"/>
      <c r="F113" s="56"/>
      <c r="G113" s="56"/>
      <c r="H113" s="188" t="s">
        <v>311</v>
      </c>
      <c r="I113" s="188"/>
      <c r="J113" s="56"/>
      <c r="K113" s="56"/>
      <c r="L113" s="188" t="s">
        <v>311</v>
      </c>
      <c r="M113" s="188"/>
      <c r="N113" s="56"/>
      <c r="O113" s="56"/>
      <c r="P113" s="189">
        <v>454890</v>
      </c>
      <c r="Q113" s="189"/>
      <c r="R113" s="56"/>
      <c r="S113" s="57"/>
    </row>
    <row r="114" spans="1:19">
      <c r="A114" s="12"/>
      <c r="B114" s="52"/>
      <c r="C114" s="187"/>
      <c r="D114" s="189"/>
      <c r="E114" s="189"/>
      <c r="F114" s="56"/>
      <c r="G114" s="56"/>
      <c r="H114" s="188"/>
      <c r="I114" s="188"/>
      <c r="J114" s="56"/>
      <c r="K114" s="56"/>
      <c r="L114" s="188"/>
      <c r="M114" s="188"/>
      <c r="N114" s="56"/>
      <c r="O114" s="56"/>
      <c r="P114" s="189"/>
      <c r="Q114" s="189"/>
      <c r="R114" s="56"/>
      <c r="S114" s="57"/>
    </row>
    <row r="115" spans="1:19">
      <c r="A115" s="12"/>
      <c r="B115" s="58"/>
      <c r="C115" s="183" t="s">
        <v>428</v>
      </c>
      <c r="D115" s="186" t="s">
        <v>311</v>
      </c>
      <c r="E115" s="186"/>
      <c r="F115" s="20"/>
      <c r="G115" s="20"/>
      <c r="H115" s="185">
        <v>112817</v>
      </c>
      <c r="I115" s="185"/>
      <c r="J115" s="20"/>
      <c r="K115" s="20"/>
      <c r="L115" s="186" t="s">
        <v>311</v>
      </c>
      <c r="M115" s="186"/>
      <c r="N115" s="20"/>
      <c r="O115" s="20"/>
      <c r="P115" s="185">
        <v>112817</v>
      </c>
      <c r="Q115" s="185"/>
      <c r="R115" s="20"/>
      <c r="S115" s="61"/>
    </row>
    <row r="116" spans="1:19" ht="15.75" thickBot="1">
      <c r="A116" s="12"/>
      <c r="B116" s="58"/>
      <c r="C116" s="183"/>
      <c r="D116" s="195"/>
      <c r="E116" s="195"/>
      <c r="F116" s="79"/>
      <c r="G116" s="20"/>
      <c r="H116" s="194"/>
      <c r="I116" s="194"/>
      <c r="J116" s="79"/>
      <c r="K116" s="20"/>
      <c r="L116" s="195"/>
      <c r="M116" s="195"/>
      <c r="N116" s="79"/>
      <c r="O116" s="20"/>
      <c r="P116" s="194"/>
      <c r="Q116" s="194"/>
      <c r="R116" s="79"/>
      <c r="S116" s="61"/>
    </row>
    <row r="117" spans="1:19">
      <c r="A117" s="12"/>
      <c r="B117" s="52"/>
      <c r="C117" s="187"/>
      <c r="D117" s="196">
        <v>454890</v>
      </c>
      <c r="E117" s="196"/>
      <c r="F117" s="113"/>
      <c r="G117" s="56"/>
      <c r="H117" s="196">
        <v>112817</v>
      </c>
      <c r="I117" s="196"/>
      <c r="J117" s="113"/>
      <c r="K117" s="56"/>
      <c r="L117" s="197" t="s">
        <v>311</v>
      </c>
      <c r="M117" s="197"/>
      <c r="N117" s="113"/>
      <c r="O117" s="56"/>
      <c r="P117" s="196">
        <v>567707</v>
      </c>
      <c r="Q117" s="196"/>
      <c r="R117" s="113"/>
      <c r="S117" s="57"/>
    </row>
    <row r="118" spans="1:19" ht="15.75" thickBot="1">
      <c r="A118" s="12"/>
      <c r="B118" s="52"/>
      <c r="C118" s="187"/>
      <c r="D118" s="191"/>
      <c r="E118" s="191"/>
      <c r="F118" s="103"/>
      <c r="G118" s="56"/>
      <c r="H118" s="191"/>
      <c r="I118" s="191"/>
      <c r="J118" s="103"/>
      <c r="K118" s="56"/>
      <c r="L118" s="190"/>
      <c r="M118" s="190"/>
      <c r="N118" s="103"/>
      <c r="O118" s="56"/>
      <c r="P118" s="191"/>
      <c r="Q118" s="191"/>
      <c r="R118" s="103"/>
      <c r="S118" s="57"/>
    </row>
    <row r="119" spans="1:19">
      <c r="A119" s="12"/>
      <c r="B119" s="33"/>
      <c r="C119" s="177" t="s">
        <v>159</v>
      </c>
      <c r="D119" s="50"/>
      <c r="E119" s="50"/>
      <c r="F119" s="50"/>
      <c r="G119" s="10"/>
      <c r="H119" s="50"/>
      <c r="I119" s="50"/>
      <c r="J119" s="50"/>
      <c r="K119" s="10"/>
      <c r="L119" s="50"/>
      <c r="M119" s="50"/>
      <c r="N119" s="50"/>
      <c r="O119" s="10"/>
      <c r="P119" s="50"/>
      <c r="Q119" s="50"/>
      <c r="R119" s="50"/>
      <c r="S119" s="34"/>
    </row>
    <row r="120" spans="1:19">
      <c r="A120" s="12"/>
      <c r="B120" s="52"/>
      <c r="C120" s="187" t="s">
        <v>659</v>
      </c>
      <c r="D120" s="188" t="s">
        <v>311</v>
      </c>
      <c r="E120" s="188"/>
      <c r="F120" s="56"/>
      <c r="G120" s="56"/>
      <c r="H120" s="189">
        <v>347621</v>
      </c>
      <c r="I120" s="189"/>
      <c r="J120" s="56"/>
      <c r="K120" s="56"/>
      <c r="L120" s="189">
        <v>470918</v>
      </c>
      <c r="M120" s="189"/>
      <c r="N120" s="56"/>
      <c r="O120" s="56"/>
      <c r="P120" s="189">
        <v>818539</v>
      </c>
      <c r="Q120" s="189"/>
      <c r="R120" s="56"/>
      <c r="S120" s="57"/>
    </row>
    <row r="121" spans="1:19">
      <c r="A121" s="12"/>
      <c r="B121" s="52"/>
      <c r="C121" s="187"/>
      <c r="D121" s="188"/>
      <c r="E121" s="188"/>
      <c r="F121" s="56"/>
      <c r="G121" s="56"/>
      <c r="H121" s="189"/>
      <c r="I121" s="189"/>
      <c r="J121" s="56"/>
      <c r="K121" s="56"/>
      <c r="L121" s="189"/>
      <c r="M121" s="189"/>
      <c r="N121" s="56"/>
      <c r="O121" s="56"/>
      <c r="P121" s="189"/>
      <c r="Q121" s="189"/>
      <c r="R121" s="56"/>
      <c r="S121" s="57"/>
    </row>
    <row r="122" spans="1:19">
      <c r="A122" s="12"/>
      <c r="B122" s="58"/>
      <c r="C122" s="183" t="s">
        <v>526</v>
      </c>
      <c r="D122" s="186" t="s">
        <v>311</v>
      </c>
      <c r="E122" s="186"/>
      <c r="F122" s="20"/>
      <c r="G122" s="20"/>
      <c r="H122" s="186" t="s">
        <v>311</v>
      </c>
      <c r="I122" s="186"/>
      <c r="J122" s="20"/>
      <c r="K122" s="20"/>
      <c r="L122" s="185">
        <v>54438</v>
      </c>
      <c r="M122" s="185"/>
      <c r="N122" s="20"/>
      <c r="O122" s="20"/>
      <c r="P122" s="185">
        <v>54438</v>
      </c>
      <c r="Q122" s="185"/>
      <c r="R122" s="20"/>
      <c r="S122" s="61"/>
    </row>
    <row r="123" spans="1:19">
      <c r="A123" s="12"/>
      <c r="B123" s="58"/>
      <c r="C123" s="183"/>
      <c r="D123" s="186"/>
      <c r="E123" s="186"/>
      <c r="F123" s="20"/>
      <c r="G123" s="20"/>
      <c r="H123" s="186"/>
      <c r="I123" s="186"/>
      <c r="J123" s="20"/>
      <c r="K123" s="20"/>
      <c r="L123" s="185"/>
      <c r="M123" s="185"/>
      <c r="N123" s="20"/>
      <c r="O123" s="20"/>
      <c r="P123" s="185"/>
      <c r="Q123" s="185"/>
      <c r="R123" s="20"/>
      <c r="S123" s="61"/>
    </row>
    <row r="124" spans="1:19">
      <c r="A124" s="12"/>
      <c r="B124" s="52"/>
      <c r="C124" s="187" t="s">
        <v>660</v>
      </c>
      <c r="D124" s="188" t="s">
        <v>311</v>
      </c>
      <c r="E124" s="188"/>
      <c r="F124" s="56"/>
      <c r="G124" s="56"/>
      <c r="H124" s="188" t="s">
        <v>311</v>
      </c>
      <c r="I124" s="188"/>
      <c r="J124" s="56"/>
      <c r="K124" s="56"/>
      <c r="L124" s="189">
        <v>92488</v>
      </c>
      <c r="M124" s="189"/>
      <c r="N124" s="56"/>
      <c r="O124" s="56"/>
      <c r="P124" s="189">
        <v>92488</v>
      </c>
      <c r="Q124" s="189"/>
      <c r="R124" s="56"/>
      <c r="S124" s="57"/>
    </row>
    <row r="125" spans="1:19" ht="15.75" thickBot="1">
      <c r="A125" s="12"/>
      <c r="B125" s="52"/>
      <c r="C125" s="187"/>
      <c r="D125" s="190"/>
      <c r="E125" s="190"/>
      <c r="F125" s="103"/>
      <c r="G125" s="56"/>
      <c r="H125" s="190"/>
      <c r="I125" s="190"/>
      <c r="J125" s="103"/>
      <c r="K125" s="56"/>
      <c r="L125" s="191"/>
      <c r="M125" s="191"/>
      <c r="N125" s="103"/>
      <c r="O125" s="56"/>
      <c r="P125" s="191"/>
      <c r="Q125" s="191"/>
      <c r="R125" s="103"/>
      <c r="S125" s="57"/>
    </row>
    <row r="126" spans="1:19">
      <c r="A126" s="12"/>
      <c r="B126" s="58"/>
      <c r="C126" s="20"/>
      <c r="D126" s="198" t="s">
        <v>311</v>
      </c>
      <c r="E126" s="198"/>
      <c r="F126" s="50"/>
      <c r="G126" s="20"/>
      <c r="H126" s="193">
        <v>347621</v>
      </c>
      <c r="I126" s="193"/>
      <c r="J126" s="50"/>
      <c r="K126" s="20"/>
      <c r="L126" s="193">
        <v>617844</v>
      </c>
      <c r="M126" s="193"/>
      <c r="N126" s="50"/>
      <c r="O126" s="20"/>
      <c r="P126" s="193">
        <v>965465</v>
      </c>
      <c r="Q126" s="193"/>
      <c r="R126" s="50"/>
      <c r="S126" s="61"/>
    </row>
    <row r="127" spans="1:19" ht="15.75" thickBot="1">
      <c r="A127" s="12"/>
      <c r="B127" s="58"/>
      <c r="C127" s="20"/>
      <c r="D127" s="195"/>
      <c r="E127" s="195"/>
      <c r="F127" s="79"/>
      <c r="G127" s="20"/>
      <c r="H127" s="194"/>
      <c r="I127" s="194"/>
      <c r="J127" s="79"/>
      <c r="K127" s="20"/>
      <c r="L127" s="194"/>
      <c r="M127" s="194"/>
      <c r="N127" s="79"/>
      <c r="O127" s="20"/>
      <c r="P127" s="194"/>
      <c r="Q127" s="194"/>
      <c r="R127" s="79"/>
      <c r="S127" s="61"/>
    </row>
    <row r="128" spans="1:19">
      <c r="A128" s="12"/>
      <c r="B128" s="52"/>
      <c r="C128" s="199" t="s">
        <v>160</v>
      </c>
      <c r="D128" s="197" t="s">
        <v>311</v>
      </c>
      <c r="E128" s="197"/>
      <c r="F128" s="113"/>
      <c r="G128" s="56"/>
      <c r="H128" s="196">
        <v>107534</v>
      </c>
      <c r="I128" s="196"/>
      <c r="J128" s="113"/>
      <c r="K128" s="56"/>
      <c r="L128" s="197" t="s">
        <v>311</v>
      </c>
      <c r="M128" s="197"/>
      <c r="N128" s="113"/>
      <c r="O128" s="56"/>
      <c r="P128" s="196">
        <v>107534</v>
      </c>
      <c r="Q128" s="196"/>
      <c r="R128" s="113"/>
      <c r="S128" s="57"/>
    </row>
    <row r="129" spans="1:19">
      <c r="A129" s="12"/>
      <c r="B129" s="52"/>
      <c r="C129" s="199"/>
      <c r="D129" s="188"/>
      <c r="E129" s="188"/>
      <c r="F129" s="56"/>
      <c r="G129" s="56"/>
      <c r="H129" s="189"/>
      <c r="I129" s="189"/>
      <c r="J129" s="56"/>
      <c r="K129" s="56"/>
      <c r="L129" s="188"/>
      <c r="M129" s="188"/>
      <c r="N129" s="56"/>
      <c r="O129" s="56"/>
      <c r="P129" s="189"/>
      <c r="Q129" s="189"/>
      <c r="R129" s="56"/>
      <c r="S129" s="57"/>
    </row>
    <row r="130" spans="1:19">
      <c r="A130" s="12"/>
      <c r="B130" s="58"/>
      <c r="C130" s="192" t="s">
        <v>661</v>
      </c>
      <c r="D130" s="186" t="s">
        <v>311</v>
      </c>
      <c r="E130" s="186"/>
      <c r="F130" s="20"/>
      <c r="G130" s="20"/>
      <c r="H130" s="185">
        <v>7153</v>
      </c>
      <c r="I130" s="185"/>
      <c r="J130" s="20"/>
      <c r="K130" s="20"/>
      <c r="L130" s="186">
        <v>111</v>
      </c>
      <c r="M130" s="186"/>
      <c r="N130" s="20"/>
      <c r="O130" s="20"/>
      <c r="P130" s="185">
        <v>7264</v>
      </c>
      <c r="Q130" s="185"/>
      <c r="R130" s="20"/>
      <c r="S130" s="61"/>
    </row>
    <row r="131" spans="1:19" ht="15.75" thickBot="1">
      <c r="A131" s="12"/>
      <c r="B131" s="58"/>
      <c r="C131" s="192"/>
      <c r="D131" s="195"/>
      <c r="E131" s="195"/>
      <c r="F131" s="79"/>
      <c r="G131" s="20"/>
      <c r="H131" s="194"/>
      <c r="I131" s="194"/>
      <c r="J131" s="79"/>
      <c r="K131" s="20"/>
      <c r="L131" s="195"/>
      <c r="M131" s="195"/>
      <c r="N131" s="79"/>
      <c r="O131" s="20"/>
      <c r="P131" s="194"/>
      <c r="Q131" s="194"/>
      <c r="R131" s="79"/>
      <c r="S131" s="61"/>
    </row>
    <row r="132" spans="1:19">
      <c r="A132" s="12"/>
      <c r="B132" s="52"/>
      <c r="C132" s="200" t="s">
        <v>662</v>
      </c>
      <c r="D132" s="202" t="s">
        <v>287</v>
      </c>
      <c r="E132" s="196">
        <v>1952812</v>
      </c>
      <c r="F132" s="113"/>
      <c r="G132" s="56"/>
      <c r="H132" s="202" t="s">
        <v>287</v>
      </c>
      <c r="I132" s="196">
        <v>11132845</v>
      </c>
      <c r="J132" s="113"/>
      <c r="K132" s="56"/>
      <c r="L132" s="202" t="s">
        <v>287</v>
      </c>
      <c r="M132" s="196">
        <v>691586</v>
      </c>
      <c r="N132" s="113"/>
      <c r="O132" s="56"/>
      <c r="P132" s="202" t="s">
        <v>287</v>
      </c>
      <c r="Q132" s="196">
        <v>13777243</v>
      </c>
      <c r="R132" s="113"/>
      <c r="S132" s="57"/>
    </row>
    <row r="133" spans="1:19" ht="15.75" thickBot="1">
      <c r="A133" s="12"/>
      <c r="B133" s="52"/>
      <c r="C133" s="200"/>
      <c r="D133" s="203"/>
      <c r="E133" s="204"/>
      <c r="F133" s="77"/>
      <c r="G133" s="56"/>
      <c r="H133" s="203"/>
      <c r="I133" s="204"/>
      <c r="J133" s="77"/>
      <c r="K133" s="56"/>
      <c r="L133" s="203"/>
      <c r="M133" s="204"/>
      <c r="N133" s="77"/>
      <c r="O133" s="56"/>
      <c r="P133" s="203"/>
      <c r="Q133" s="204"/>
      <c r="R133" s="77"/>
      <c r="S133" s="57"/>
    </row>
    <row r="134" spans="1:19" ht="15.75" thickTop="1">
      <c r="A134" s="12"/>
      <c r="B134" s="33"/>
      <c r="C134" s="175" t="s">
        <v>47</v>
      </c>
      <c r="D134" s="72"/>
      <c r="E134" s="72"/>
      <c r="F134" s="72"/>
      <c r="G134" s="10"/>
      <c r="H134" s="72"/>
      <c r="I134" s="72"/>
      <c r="J134" s="72"/>
      <c r="K134" s="10"/>
      <c r="L134" s="72"/>
      <c r="M134" s="72"/>
      <c r="N134" s="72"/>
      <c r="O134" s="10"/>
      <c r="P134" s="72"/>
      <c r="Q134" s="72"/>
      <c r="R134" s="72"/>
      <c r="S134" s="34"/>
    </row>
    <row r="135" spans="1:19">
      <c r="A135" s="12"/>
      <c r="B135" s="52"/>
      <c r="C135" s="199" t="s">
        <v>661</v>
      </c>
      <c r="D135" s="201" t="s">
        <v>287</v>
      </c>
      <c r="E135" s="188" t="s">
        <v>311</v>
      </c>
      <c r="F135" s="56"/>
      <c r="G135" s="56"/>
      <c r="H135" s="201" t="s">
        <v>287</v>
      </c>
      <c r="I135" s="189">
        <v>3041</v>
      </c>
      <c r="J135" s="56"/>
      <c r="K135" s="56"/>
      <c r="L135" s="201" t="s">
        <v>287</v>
      </c>
      <c r="M135" s="189">
        <v>15288</v>
      </c>
      <c r="N135" s="56"/>
      <c r="O135" s="56"/>
      <c r="P135" s="201" t="s">
        <v>287</v>
      </c>
      <c r="Q135" s="189">
        <v>18329</v>
      </c>
      <c r="R135" s="56"/>
      <c r="S135" s="57"/>
    </row>
    <row r="136" spans="1:19">
      <c r="A136" s="12"/>
      <c r="B136" s="52"/>
      <c r="C136" s="199"/>
      <c r="D136" s="201"/>
      <c r="E136" s="188"/>
      <c r="F136" s="56"/>
      <c r="G136" s="56"/>
      <c r="H136" s="201"/>
      <c r="I136" s="189"/>
      <c r="J136" s="56"/>
      <c r="K136" s="56"/>
      <c r="L136" s="201"/>
      <c r="M136" s="189"/>
      <c r="N136" s="56"/>
      <c r="O136" s="56"/>
      <c r="P136" s="201"/>
      <c r="Q136" s="189"/>
      <c r="R136" s="56"/>
      <c r="S136" s="57"/>
    </row>
    <row r="137" spans="1:19">
      <c r="A137" s="12"/>
      <c r="B137" s="58"/>
      <c r="C137" s="192" t="s">
        <v>663</v>
      </c>
      <c r="D137" s="186" t="s">
        <v>311</v>
      </c>
      <c r="E137" s="186"/>
      <c r="F137" s="20"/>
      <c r="G137" s="20"/>
      <c r="H137" s="185">
        <v>20518</v>
      </c>
      <c r="I137" s="185"/>
      <c r="J137" s="20"/>
      <c r="K137" s="20"/>
      <c r="L137" s="186" t="s">
        <v>311</v>
      </c>
      <c r="M137" s="186"/>
      <c r="N137" s="20"/>
      <c r="O137" s="20"/>
      <c r="P137" s="185">
        <v>20518</v>
      </c>
      <c r="Q137" s="185"/>
      <c r="R137" s="20"/>
      <c r="S137" s="61"/>
    </row>
    <row r="138" spans="1:19" ht="15.75" thickBot="1">
      <c r="A138" s="12"/>
      <c r="B138" s="58"/>
      <c r="C138" s="192"/>
      <c r="D138" s="195"/>
      <c r="E138" s="195"/>
      <c r="F138" s="79"/>
      <c r="G138" s="20"/>
      <c r="H138" s="194"/>
      <c r="I138" s="194"/>
      <c r="J138" s="79"/>
      <c r="K138" s="20"/>
      <c r="L138" s="195"/>
      <c r="M138" s="195"/>
      <c r="N138" s="79"/>
      <c r="O138" s="20"/>
      <c r="P138" s="194"/>
      <c r="Q138" s="194"/>
      <c r="R138" s="79"/>
      <c r="S138" s="61"/>
    </row>
    <row r="139" spans="1:19">
      <c r="A139" s="12"/>
      <c r="B139" s="52"/>
      <c r="C139" s="201" t="s">
        <v>664</v>
      </c>
      <c r="D139" s="202" t="s">
        <v>287</v>
      </c>
      <c r="E139" s="197" t="s">
        <v>311</v>
      </c>
      <c r="F139" s="113"/>
      <c r="G139" s="56"/>
      <c r="H139" s="202" t="s">
        <v>287</v>
      </c>
      <c r="I139" s="196">
        <v>23559</v>
      </c>
      <c r="J139" s="113"/>
      <c r="K139" s="56"/>
      <c r="L139" s="202" t="s">
        <v>287</v>
      </c>
      <c r="M139" s="196">
        <v>15288</v>
      </c>
      <c r="N139" s="113"/>
      <c r="O139" s="56"/>
      <c r="P139" s="202" t="s">
        <v>287</v>
      </c>
      <c r="Q139" s="196">
        <v>38847</v>
      </c>
      <c r="R139" s="113"/>
      <c r="S139" s="57"/>
    </row>
    <row r="140" spans="1:19" ht="15.75" thickBot="1">
      <c r="A140" s="12"/>
      <c r="B140" s="52"/>
      <c r="C140" s="201"/>
      <c r="D140" s="203"/>
      <c r="E140" s="205"/>
      <c r="F140" s="77"/>
      <c r="G140" s="56"/>
      <c r="H140" s="203"/>
      <c r="I140" s="204"/>
      <c r="J140" s="77"/>
      <c r="K140" s="56"/>
      <c r="L140" s="203"/>
      <c r="M140" s="204"/>
      <c r="N140" s="77"/>
      <c r="O140" s="56"/>
      <c r="P140" s="203"/>
      <c r="Q140" s="204"/>
      <c r="R140" s="77"/>
      <c r="S140" s="57"/>
    </row>
    <row r="141" spans="1:19" ht="15.75" thickTop="1">
      <c r="A141" s="12"/>
      <c r="B141" s="33"/>
      <c r="C141" s="10"/>
      <c r="D141" s="72"/>
      <c r="E141" s="72"/>
      <c r="F141" s="72"/>
      <c r="G141" s="10"/>
      <c r="H141" s="72"/>
      <c r="I141" s="72"/>
      <c r="J141" s="72"/>
      <c r="K141" s="10"/>
      <c r="L141" s="72"/>
      <c r="M141" s="72"/>
      <c r="N141" s="72"/>
      <c r="O141" s="10"/>
      <c r="P141" s="72"/>
      <c r="Q141" s="72"/>
      <c r="R141" s="72"/>
      <c r="S141" s="34"/>
    </row>
    <row r="142" spans="1:19">
      <c r="A142" s="12"/>
      <c r="B142" s="33"/>
      <c r="C142" s="175" t="s">
        <v>432</v>
      </c>
      <c r="D142" s="20"/>
      <c r="E142" s="20"/>
      <c r="F142" s="20"/>
      <c r="G142" s="10"/>
      <c r="H142" s="20"/>
      <c r="I142" s="20"/>
      <c r="J142" s="20"/>
      <c r="K142" s="10"/>
      <c r="L142" s="20"/>
      <c r="M142" s="20"/>
      <c r="N142" s="20"/>
      <c r="O142" s="10"/>
      <c r="P142" s="20"/>
      <c r="Q142" s="20"/>
      <c r="R142" s="20"/>
      <c r="S142" s="34"/>
    </row>
    <row r="143" spans="1:19">
      <c r="A143" s="12"/>
      <c r="B143" s="36"/>
      <c r="C143" s="174" t="s">
        <v>30</v>
      </c>
      <c r="D143" s="56"/>
      <c r="E143" s="56"/>
      <c r="F143" s="56"/>
      <c r="G143" s="35"/>
      <c r="H143" s="56"/>
      <c r="I143" s="56"/>
      <c r="J143" s="56"/>
      <c r="K143" s="35"/>
      <c r="L143" s="56"/>
      <c r="M143" s="56"/>
      <c r="N143" s="56"/>
      <c r="O143" s="35"/>
      <c r="P143" s="56"/>
      <c r="Q143" s="56"/>
      <c r="R143" s="56"/>
      <c r="S143" s="39"/>
    </row>
    <row r="144" spans="1:19">
      <c r="A144" s="12"/>
      <c r="B144" s="33"/>
      <c r="C144" s="177" t="s">
        <v>157</v>
      </c>
      <c r="D144" s="20"/>
      <c r="E144" s="20"/>
      <c r="F144" s="20"/>
      <c r="G144" s="10"/>
      <c r="H144" s="20"/>
      <c r="I144" s="20"/>
      <c r="J144" s="20"/>
      <c r="K144" s="10"/>
      <c r="L144" s="20"/>
      <c r="M144" s="20"/>
      <c r="N144" s="20"/>
      <c r="O144" s="10"/>
      <c r="P144" s="20"/>
      <c r="Q144" s="20"/>
      <c r="R144" s="20"/>
      <c r="S144" s="34"/>
    </row>
    <row r="145" spans="1:19">
      <c r="A145" s="12"/>
      <c r="B145" s="52"/>
      <c r="C145" s="187" t="s">
        <v>406</v>
      </c>
      <c r="D145" s="206" t="s">
        <v>287</v>
      </c>
      <c r="E145" s="207">
        <v>1119632</v>
      </c>
      <c r="F145" s="56"/>
      <c r="G145" s="56"/>
      <c r="H145" s="206" t="s">
        <v>287</v>
      </c>
      <c r="I145" s="207">
        <v>269066</v>
      </c>
      <c r="J145" s="56"/>
      <c r="K145" s="56"/>
      <c r="L145" s="206" t="s">
        <v>287</v>
      </c>
      <c r="M145" s="208" t="s">
        <v>311</v>
      </c>
      <c r="N145" s="56"/>
      <c r="O145" s="56"/>
      <c r="P145" s="206" t="s">
        <v>287</v>
      </c>
      <c r="Q145" s="207">
        <v>1388698</v>
      </c>
      <c r="R145" s="56"/>
      <c r="S145" s="57"/>
    </row>
    <row r="146" spans="1:19">
      <c r="A146" s="12"/>
      <c r="B146" s="52"/>
      <c r="C146" s="187"/>
      <c r="D146" s="206"/>
      <c r="E146" s="207"/>
      <c r="F146" s="56"/>
      <c r="G146" s="56"/>
      <c r="H146" s="206"/>
      <c r="I146" s="207"/>
      <c r="J146" s="56"/>
      <c r="K146" s="56"/>
      <c r="L146" s="206"/>
      <c r="M146" s="208"/>
      <c r="N146" s="56"/>
      <c r="O146" s="56"/>
      <c r="P146" s="206"/>
      <c r="Q146" s="207"/>
      <c r="R146" s="56"/>
      <c r="S146" s="57"/>
    </row>
    <row r="147" spans="1:19">
      <c r="A147" s="12"/>
      <c r="B147" s="58"/>
      <c r="C147" s="183" t="s">
        <v>408</v>
      </c>
      <c r="D147" s="209" t="s">
        <v>311</v>
      </c>
      <c r="E147" s="209"/>
      <c r="F147" s="20"/>
      <c r="G147" s="20"/>
      <c r="H147" s="210">
        <v>1176382</v>
      </c>
      <c r="I147" s="210"/>
      <c r="J147" s="20"/>
      <c r="K147" s="20"/>
      <c r="L147" s="209" t="s">
        <v>311</v>
      </c>
      <c r="M147" s="209"/>
      <c r="N147" s="20"/>
      <c r="O147" s="20"/>
      <c r="P147" s="210">
        <v>1176382</v>
      </c>
      <c r="Q147" s="210"/>
      <c r="R147" s="20"/>
      <c r="S147" s="61"/>
    </row>
    <row r="148" spans="1:19">
      <c r="A148" s="12"/>
      <c r="B148" s="58"/>
      <c r="C148" s="183"/>
      <c r="D148" s="209"/>
      <c r="E148" s="209"/>
      <c r="F148" s="20"/>
      <c r="G148" s="20"/>
      <c r="H148" s="210"/>
      <c r="I148" s="210"/>
      <c r="J148" s="20"/>
      <c r="K148" s="20"/>
      <c r="L148" s="209"/>
      <c r="M148" s="209"/>
      <c r="N148" s="20"/>
      <c r="O148" s="20"/>
      <c r="P148" s="210"/>
      <c r="Q148" s="210"/>
      <c r="R148" s="20"/>
      <c r="S148" s="61"/>
    </row>
    <row r="149" spans="1:19">
      <c r="A149" s="12"/>
      <c r="B149" s="52"/>
      <c r="C149" s="187" t="s">
        <v>410</v>
      </c>
      <c r="D149" s="208" t="s">
        <v>311</v>
      </c>
      <c r="E149" s="208"/>
      <c r="F149" s="56"/>
      <c r="G149" s="56"/>
      <c r="H149" s="207">
        <v>3608238</v>
      </c>
      <c r="I149" s="207"/>
      <c r="J149" s="56"/>
      <c r="K149" s="56"/>
      <c r="L149" s="208" t="s">
        <v>311</v>
      </c>
      <c r="M149" s="208"/>
      <c r="N149" s="56"/>
      <c r="O149" s="56"/>
      <c r="P149" s="207">
        <v>3608238</v>
      </c>
      <c r="Q149" s="207"/>
      <c r="R149" s="56"/>
      <c r="S149" s="57"/>
    </row>
    <row r="150" spans="1:19">
      <c r="A150" s="12"/>
      <c r="B150" s="52"/>
      <c r="C150" s="187"/>
      <c r="D150" s="208"/>
      <c r="E150" s="208"/>
      <c r="F150" s="56"/>
      <c r="G150" s="56"/>
      <c r="H150" s="207"/>
      <c r="I150" s="207"/>
      <c r="J150" s="56"/>
      <c r="K150" s="56"/>
      <c r="L150" s="208"/>
      <c r="M150" s="208"/>
      <c r="N150" s="56"/>
      <c r="O150" s="56"/>
      <c r="P150" s="207"/>
      <c r="Q150" s="207"/>
      <c r="R150" s="56"/>
      <c r="S150" s="57"/>
    </row>
    <row r="151" spans="1:19">
      <c r="A151" s="12"/>
      <c r="B151" s="58"/>
      <c r="C151" s="183" t="s">
        <v>459</v>
      </c>
      <c r="D151" s="209" t="s">
        <v>311</v>
      </c>
      <c r="E151" s="209"/>
      <c r="F151" s="20"/>
      <c r="G151" s="20"/>
      <c r="H151" s="210">
        <v>2448827</v>
      </c>
      <c r="I151" s="210"/>
      <c r="J151" s="20"/>
      <c r="K151" s="20"/>
      <c r="L151" s="209" t="s">
        <v>311</v>
      </c>
      <c r="M151" s="209"/>
      <c r="N151" s="20"/>
      <c r="O151" s="20"/>
      <c r="P151" s="210">
        <v>2448827</v>
      </c>
      <c r="Q151" s="210"/>
      <c r="R151" s="20"/>
      <c r="S151" s="61"/>
    </row>
    <row r="152" spans="1:19">
      <c r="A152" s="12"/>
      <c r="B152" s="58"/>
      <c r="C152" s="183"/>
      <c r="D152" s="209"/>
      <c r="E152" s="209"/>
      <c r="F152" s="20"/>
      <c r="G152" s="20"/>
      <c r="H152" s="210"/>
      <c r="I152" s="210"/>
      <c r="J152" s="20"/>
      <c r="K152" s="20"/>
      <c r="L152" s="209"/>
      <c r="M152" s="209"/>
      <c r="N152" s="20"/>
      <c r="O152" s="20"/>
      <c r="P152" s="210"/>
      <c r="Q152" s="210"/>
      <c r="R152" s="20"/>
      <c r="S152" s="61"/>
    </row>
    <row r="153" spans="1:19">
      <c r="A153" s="12"/>
      <c r="B153" s="52"/>
      <c r="C153" s="187" t="s">
        <v>460</v>
      </c>
      <c r="D153" s="208" t="s">
        <v>311</v>
      </c>
      <c r="E153" s="208"/>
      <c r="F153" s="56"/>
      <c r="G153" s="56"/>
      <c r="H153" s="207">
        <v>793396</v>
      </c>
      <c r="I153" s="207"/>
      <c r="J153" s="56"/>
      <c r="K153" s="56"/>
      <c r="L153" s="207">
        <v>4018</v>
      </c>
      <c r="M153" s="207"/>
      <c r="N153" s="56"/>
      <c r="O153" s="56"/>
      <c r="P153" s="207">
        <v>797414</v>
      </c>
      <c r="Q153" s="207"/>
      <c r="R153" s="56"/>
      <c r="S153" s="57"/>
    </row>
    <row r="154" spans="1:19">
      <c r="A154" s="12"/>
      <c r="B154" s="52"/>
      <c r="C154" s="187"/>
      <c r="D154" s="208"/>
      <c r="E154" s="208"/>
      <c r="F154" s="56"/>
      <c r="G154" s="56"/>
      <c r="H154" s="207"/>
      <c r="I154" s="207"/>
      <c r="J154" s="56"/>
      <c r="K154" s="56"/>
      <c r="L154" s="207"/>
      <c r="M154" s="207"/>
      <c r="N154" s="56"/>
      <c r="O154" s="56"/>
      <c r="P154" s="207"/>
      <c r="Q154" s="207"/>
      <c r="R154" s="56"/>
      <c r="S154" s="57"/>
    </row>
    <row r="155" spans="1:19">
      <c r="A155" s="12"/>
      <c r="B155" s="58"/>
      <c r="C155" s="183" t="s">
        <v>416</v>
      </c>
      <c r="D155" s="209" t="s">
        <v>311</v>
      </c>
      <c r="E155" s="209"/>
      <c r="F155" s="20"/>
      <c r="G155" s="20"/>
      <c r="H155" s="210">
        <v>67567</v>
      </c>
      <c r="I155" s="210"/>
      <c r="J155" s="20"/>
      <c r="K155" s="20"/>
      <c r="L155" s="209" t="s">
        <v>311</v>
      </c>
      <c r="M155" s="209"/>
      <c r="N155" s="20"/>
      <c r="O155" s="20"/>
      <c r="P155" s="210">
        <v>67567</v>
      </c>
      <c r="Q155" s="210"/>
      <c r="R155" s="20"/>
      <c r="S155" s="61"/>
    </row>
    <row r="156" spans="1:19">
      <c r="A156" s="12"/>
      <c r="B156" s="58"/>
      <c r="C156" s="183"/>
      <c r="D156" s="209"/>
      <c r="E156" s="209"/>
      <c r="F156" s="20"/>
      <c r="G156" s="20"/>
      <c r="H156" s="210"/>
      <c r="I156" s="210"/>
      <c r="J156" s="20"/>
      <c r="K156" s="20"/>
      <c r="L156" s="209"/>
      <c r="M156" s="209"/>
      <c r="N156" s="20"/>
      <c r="O156" s="20"/>
      <c r="P156" s="210"/>
      <c r="Q156" s="210"/>
      <c r="R156" s="20"/>
      <c r="S156" s="61"/>
    </row>
    <row r="157" spans="1:19">
      <c r="A157" s="12"/>
      <c r="B157" s="52"/>
      <c r="C157" s="187" t="s">
        <v>461</v>
      </c>
      <c r="D157" s="208" t="s">
        <v>311</v>
      </c>
      <c r="E157" s="208"/>
      <c r="F157" s="56"/>
      <c r="G157" s="56"/>
      <c r="H157" s="207">
        <v>922652</v>
      </c>
      <c r="I157" s="207"/>
      <c r="J157" s="56"/>
      <c r="K157" s="56"/>
      <c r="L157" s="207">
        <v>30799</v>
      </c>
      <c r="M157" s="207"/>
      <c r="N157" s="56"/>
      <c r="O157" s="56"/>
      <c r="P157" s="207">
        <v>953451</v>
      </c>
      <c r="Q157" s="207"/>
      <c r="R157" s="56"/>
      <c r="S157" s="57"/>
    </row>
    <row r="158" spans="1:19">
      <c r="A158" s="12"/>
      <c r="B158" s="52"/>
      <c r="C158" s="187"/>
      <c r="D158" s="208"/>
      <c r="E158" s="208"/>
      <c r="F158" s="56"/>
      <c r="G158" s="56"/>
      <c r="H158" s="207"/>
      <c r="I158" s="207"/>
      <c r="J158" s="56"/>
      <c r="K158" s="56"/>
      <c r="L158" s="207"/>
      <c r="M158" s="207"/>
      <c r="N158" s="56"/>
      <c r="O158" s="56"/>
      <c r="P158" s="207"/>
      <c r="Q158" s="207"/>
      <c r="R158" s="56"/>
      <c r="S158" s="57"/>
    </row>
    <row r="159" spans="1:19">
      <c r="A159" s="12"/>
      <c r="B159" s="58"/>
      <c r="C159" s="183" t="s">
        <v>481</v>
      </c>
      <c r="D159" s="209" t="s">
        <v>311</v>
      </c>
      <c r="E159" s="209"/>
      <c r="F159" s="20"/>
      <c r="G159" s="20"/>
      <c r="H159" s="210">
        <v>1545750</v>
      </c>
      <c r="I159" s="210"/>
      <c r="J159" s="20"/>
      <c r="K159" s="20"/>
      <c r="L159" s="209" t="s">
        <v>311</v>
      </c>
      <c r="M159" s="209"/>
      <c r="N159" s="20"/>
      <c r="O159" s="20"/>
      <c r="P159" s="210">
        <v>1545750</v>
      </c>
      <c r="Q159" s="210"/>
      <c r="R159" s="20"/>
      <c r="S159" s="61"/>
    </row>
    <row r="160" spans="1:19" ht="15.75" thickBot="1">
      <c r="A160" s="12"/>
      <c r="B160" s="58"/>
      <c r="C160" s="183"/>
      <c r="D160" s="211"/>
      <c r="E160" s="211"/>
      <c r="F160" s="79"/>
      <c r="G160" s="20"/>
      <c r="H160" s="212"/>
      <c r="I160" s="212"/>
      <c r="J160" s="79"/>
      <c r="K160" s="20"/>
      <c r="L160" s="211"/>
      <c r="M160" s="211"/>
      <c r="N160" s="79"/>
      <c r="O160" s="20"/>
      <c r="P160" s="212"/>
      <c r="Q160" s="212"/>
      <c r="R160" s="79"/>
      <c r="S160" s="61"/>
    </row>
    <row r="161" spans="1:19">
      <c r="A161" s="12"/>
      <c r="B161" s="52"/>
      <c r="C161" s="199"/>
      <c r="D161" s="213">
        <v>1119632</v>
      </c>
      <c r="E161" s="213"/>
      <c r="F161" s="113"/>
      <c r="G161" s="56"/>
      <c r="H161" s="213">
        <v>10831878</v>
      </c>
      <c r="I161" s="213"/>
      <c r="J161" s="113"/>
      <c r="K161" s="56"/>
      <c r="L161" s="213">
        <v>34817</v>
      </c>
      <c r="M161" s="213"/>
      <c r="N161" s="113"/>
      <c r="O161" s="56"/>
      <c r="P161" s="213">
        <v>11986327</v>
      </c>
      <c r="Q161" s="213"/>
      <c r="R161" s="113"/>
      <c r="S161" s="57"/>
    </row>
    <row r="162" spans="1:19" ht="15.75" thickBot="1">
      <c r="A162" s="12"/>
      <c r="B162" s="52"/>
      <c r="C162" s="199"/>
      <c r="D162" s="214"/>
      <c r="E162" s="214"/>
      <c r="F162" s="103"/>
      <c r="G162" s="56"/>
      <c r="H162" s="214"/>
      <c r="I162" s="214"/>
      <c r="J162" s="103"/>
      <c r="K162" s="56"/>
      <c r="L162" s="214"/>
      <c r="M162" s="214"/>
      <c r="N162" s="103"/>
      <c r="O162" s="56"/>
      <c r="P162" s="214"/>
      <c r="Q162" s="214"/>
      <c r="R162" s="103"/>
      <c r="S162" s="57"/>
    </row>
    <row r="163" spans="1:19">
      <c r="A163" s="12"/>
      <c r="B163" s="33"/>
      <c r="C163" s="177" t="s">
        <v>158</v>
      </c>
      <c r="D163" s="50"/>
      <c r="E163" s="50"/>
      <c r="F163" s="50"/>
      <c r="G163" s="10"/>
      <c r="H163" s="50"/>
      <c r="I163" s="50"/>
      <c r="J163" s="50"/>
      <c r="K163" s="10"/>
      <c r="L163" s="50"/>
      <c r="M163" s="50"/>
      <c r="N163" s="50"/>
      <c r="O163" s="10"/>
      <c r="P163" s="50"/>
      <c r="Q163" s="50"/>
      <c r="R163" s="50"/>
      <c r="S163" s="34"/>
    </row>
    <row r="164" spans="1:19">
      <c r="A164" s="12"/>
      <c r="B164" s="52"/>
      <c r="C164" s="187" t="s">
        <v>425</v>
      </c>
      <c r="D164" s="207">
        <v>438318</v>
      </c>
      <c r="E164" s="207"/>
      <c r="F164" s="56"/>
      <c r="G164" s="56"/>
      <c r="H164" s="208" t="s">
        <v>311</v>
      </c>
      <c r="I164" s="208"/>
      <c r="J164" s="56"/>
      <c r="K164" s="56"/>
      <c r="L164" s="208" t="s">
        <v>311</v>
      </c>
      <c r="M164" s="208"/>
      <c r="N164" s="56"/>
      <c r="O164" s="56"/>
      <c r="P164" s="207">
        <v>438318</v>
      </c>
      <c r="Q164" s="207"/>
      <c r="R164" s="56"/>
      <c r="S164" s="57"/>
    </row>
    <row r="165" spans="1:19">
      <c r="A165" s="12"/>
      <c r="B165" s="52"/>
      <c r="C165" s="187"/>
      <c r="D165" s="207"/>
      <c r="E165" s="207"/>
      <c r="F165" s="56"/>
      <c r="G165" s="56"/>
      <c r="H165" s="208"/>
      <c r="I165" s="208"/>
      <c r="J165" s="56"/>
      <c r="K165" s="56"/>
      <c r="L165" s="208"/>
      <c r="M165" s="208"/>
      <c r="N165" s="56"/>
      <c r="O165" s="56"/>
      <c r="P165" s="207"/>
      <c r="Q165" s="207"/>
      <c r="R165" s="56"/>
      <c r="S165" s="57"/>
    </row>
    <row r="166" spans="1:19">
      <c r="A166" s="12"/>
      <c r="B166" s="58"/>
      <c r="C166" s="183" t="s">
        <v>426</v>
      </c>
      <c r="D166" s="210">
        <v>138847</v>
      </c>
      <c r="E166" s="210"/>
      <c r="F166" s="20"/>
      <c r="G166" s="20"/>
      <c r="H166" s="209" t="s">
        <v>311</v>
      </c>
      <c r="I166" s="209"/>
      <c r="J166" s="20"/>
      <c r="K166" s="20"/>
      <c r="L166" s="209" t="s">
        <v>311</v>
      </c>
      <c r="M166" s="209"/>
      <c r="N166" s="20"/>
      <c r="O166" s="20"/>
      <c r="P166" s="210">
        <v>138847</v>
      </c>
      <c r="Q166" s="210"/>
      <c r="R166" s="20"/>
      <c r="S166" s="61"/>
    </row>
    <row r="167" spans="1:19">
      <c r="A167" s="12"/>
      <c r="B167" s="58"/>
      <c r="C167" s="183"/>
      <c r="D167" s="210"/>
      <c r="E167" s="210"/>
      <c r="F167" s="20"/>
      <c r="G167" s="20"/>
      <c r="H167" s="209"/>
      <c r="I167" s="209"/>
      <c r="J167" s="20"/>
      <c r="K167" s="20"/>
      <c r="L167" s="209"/>
      <c r="M167" s="209"/>
      <c r="N167" s="20"/>
      <c r="O167" s="20"/>
      <c r="P167" s="210"/>
      <c r="Q167" s="210"/>
      <c r="R167" s="20"/>
      <c r="S167" s="61"/>
    </row>
    <row r="168" spans="1:19">
      <c r="A168" s="12"/>
      <c r="B168" s="52"/>
      <c r="C168" s="187" t="s">
        <v>428</v>
      </c>
      <c r="D168" s="208" t="s">
        <v>311</v>
      </c>
      <c r="E168" s="208"/>
      <c r="F168" s="56"/>
      <c r="G168" s="56"/>
      <c r="H168" s="207">
        <v>124822</v>
      </c>
      <c r="I168" s="207"/>
      <c r="J168" s="56"/>
      <c r="K168" s="56"/>
      <c r="L168" s="208" t="s">
        <v>311</v>
      </c>
      <c r="M168" s="208"/>
      <c r="N168" s="56"/>
      <c r="O168" s="56"/>
      <c r="P168" s="207">
        <v>124822</v>
      </c>
      <c r="Q168" s="207"/>
      <c r="R168" s="56"/>
      <c r="S168" s="57"/>
    </row>
    <row r="169" spans="1:19" ht="15.75" thickBot="1">
      <c r="A169" s="12"/>
      <c r="B169" s="52"/>
      <c r="C169" s="187"/>
      <c r="D169" s="215"/>
      <c r="E169" s="215"/>
      <c r="F169" s="103"/>
      <c r="G169" s="56"/>
      <c r="H169" s="214"/>
      <c r="I169" s="214"/>
      <c r="J169" s="103"/>
      <c r="K169" s="56"/>
      <c r="L169" s="215"/>
      <c r="M169" s="215"/>
      <c r="N169" s="103"/>
      <c r="O169" s="56"/>
      <c r="P169" s="214"/>
      <c r="Q169" s="214"/>
      <c r="R169" s="103"/>
      <c r="S169" s="57"/>
    </row>
    <row r="170" spans="1:19">
      <c r="A170" s="12"/>
      <c r="B170" s="58"/>
      <c r="C170" s="183"/>
      <c r="D170" s="216">
        <v>577165</v>
      </c>
      <c r="E170" s="216"/>
      <c r="F170" s="50"/>
      <c r="G170" s="20"/>
      <c r="H170" s="216">
        <v>124822</v>
      </c>
      <c r="I170" s="216"/>
      <c r="J170" s="50"/>
      <c r="K170" s="20"/>
      <c r="L170" s="217" t="s">
        <v>311</v>
      </c>
      <c r="M170" s="217"/>
      <c r="N170" s="50"/>
      <c r="O170" s="20"/>
      <c r="P170" s="216">
        <v>701987</v>
      </c>
      <c r="Q170" s="216"/>
      <c r="R170" s="50"/>
      <c r="S170" s="61"/>
    </row>
    <row r="171" spans="1:19" ht="15.75" thickBot="1">
      <c r="A171" s="12"/>
      <c r="B171" s="58"/>
      <c r="C171" s="183"/>
      <c r="D171" s="212"/>
      <c r="E171" s="212"/>
      <c r="F171" s="79"/>
      <c r="G171" s="20"/>
      <c r="H171" s="212"/>
      <c r="I171" s="212"/>
      <c r="J171" s="79"/>
      <c r="K171" s="20"/>
      <c r="L171" s="211"/>
      <c r="M171" s="211"/>
      <c r="N171" s="79"/>
      <c r="O171" s="20"/>
      <c r="P171" s="212"/>
      <c r="Q171" s="212"/>
      <c r="R171" s="79"/>
      <c r="S171" s="61"/>
    </row>
    <row r="172" spans="1:19">
      <c r="A172" s="12"/>
      <c r="B172" s="36"/>
      <c r="C172" s="176" t="s">
        <v>159</v>
      </c>
      <c r="D172" s="113"/>
      <c r="E172" s="113"/>
      <c r="F172" s="113"/>
      <c r="G172" s="35"/>
      <c r="H172" s="113"/>
      <c r="I172" s="113"/>
      <c r="J172" s="113"/>
      <c r="K172" s="35"/>
      <c r="L172" s="113"/>
      <c r="M172" s="113"/>
      <c r="N172" s="113"/>
      <c r="O172" s="35"/>
      <c r="P172" s="113"/>
      <c r="Q172" s="113"/>
      <c r="R172" s="113"/>
      <c r="S172" s="39"/>
    </row>
    <row r="173" spans="1:19">
      <c r="A173" s="12"/>
      <c r="B173" s="58"/>
      <c r="C173" s="183" t="s">
        <v>659</v>
      </c>
      <c r="D173" s="209" t="s">
        <v>311</v>
      </c>
      <c r="E173" s="209"/>
      <c r="F173" s="20"/>
      <c r="G173" s="20"/>
      <c r="H173" s="210">
        <v>488755</v>
      </c>
      <c r="I173" s="210"/>
      <c r="J173" s="20"/>
      <c r="K173" s="20"/>
      <c r="L173" s="210">
        <v>461055</v>
      </c>
      <c r="M173" s="210"/>
      <c r="N173" s="20"/>
      <c r="O173" s="20"/>
      <c r="P173" s="210">
        <v>949810</v>
      </c>
      <c r="Q173" s="210"/>
      <c r="R173" s="20"/>
      <c r="S173" s="61"/>
    </row>
    <row r="174" spans="1:19">
      <c r="A174" s="12"/>
      <c r="B174" s="58"/>
      <c r="C174" s="183"/>
      <c r="D174" s="209"/>
      <c r="E174" s="209"/>
      <c r="F174" s="20"/>
      <c r="G174" s="20"/>
      <c r="H174" s="210"/>
      <c r="I174" s="210"/>
      <c r="J174" s="20"/>
      <c r="K174" s="20"/>
      <c r="L174" s="210"/>
      <c r="M174" s="210"/>
      <c r="N174" s="20"/>
      <c r="O174" s="20"/>
      <c r="P174" s="210"/>
      <c r="Q174" s="210"/>
      <c r="R174" s="20"/>
      <c r="S174" s="61"/>
    </row>
    <row r="175" spans="1:19">
      <c r="A175" s="12"/>
      <c r="B175" s="52"/>
      <c r="C175" s="187" t="s">
        <v>526</v>
      </c>
      <c r="D175" s="208" t="s">
        <v>311</v>
      </c>
      <c r="E175" s="208"/>
      <c r="F175" s="56"/>
      <c r="G175" s="56"/>
      <c r="H175" s="208" t="s">
        <v>311</v>
      </c>
      <c r="I175" s="208"/>
      <c r="J175" s="56"/>
      <c r="K175" s="56"/>
      <c r="L175" s="207">
        <v>22134</v>
      </c>
      <c r="M175" s="207"/>
      <c r="N175" s="56"/>
      <c r="O175" s="56"/>
      <c r="P175" s="207">
        <v>22134</v>
      </c>
      <c r="Q175" s="207"/>
      <c r="R175" s="56"/>
      <c r="S175" s="57"/>
    </row>
    <row r="176" spans="1:19">
      <c r="A176" s="12"/>
      <c r="B176" s="52"/>
      <c r="C176" s="187"/>
      <c r="D176" s="208"/>
      <c r="E176" s="208"/>
      <c r="F176" s="56"/>
      <c r="G176" s="56"/>
      <c r="H176" s="208"/>
      <c r="I176" s="208"/>
      <c r="J176" s="56"/>
      <c r="K176" s="56"/>
      <c r="L176" s="207"/>
      <c r="M176" s="207"/>
      <c r="N176" s="56"/>
      <c r="O176" s="56"/>
      <c r="P176" s="207"/>
      <c r="Q176" s="207"/>
      <c r="R176" s="56"/>
      <c r="S176" s="57"/>
    </row>
    <row r="177" spans="1:19">
      <c r="A177" s="12"/>
      <c r="B177" s="58"/>
      <c r="C177" s="183" t="s">
        <v>660</v>
      </c>
      <c r="D177" s="209" t="s">
        <v>311</v>
      </c>
      <c r="E177" s="209"/>
      <c r="F177" s="20"/>
      <c r="G177" s="20"/>
      <c r="H177" s="209" t="s">
        <v>311</v>
      </c>
      <c r="I177" s="209"/>
      <c r="J177" s="20"/>
      <c r="K177" s="20"/>
      <c r="L177" s="210">
        <v>73866</v>
      </c>
      <c r="M177" s="210"/>
      <c r="N177" s="20"/>
      <c r="O177" s="20"/>
      <c r="P177" s="210">
        <v>73866</v>
      </c>
      <c r="Q177" s="210"/>
      <c r="R177" s="20"/>
      <c r="S177" s="61"/>
    </row>
    <row r="178" spans="1:19" ht="15.75" thickBot="1">
      <c r="A178" s="12"/>
      <c r="B178" s="58"/>
      <c r="C178" s="183"/>
      <c r="D178" s="211"/>
      <c r="E178" s="211"/>
      <c r="F178" s="79"/>
      <c r="G178" s="20"/>
      <c r="H178" s="211"/>
      <c r="I178" s="211"/>
      <c r="J178" s="79"/>
      <c r="K178" s="20"/>
      <c r="L178" s="212"/>
      <c r="M178" s="212"/>
      <c r="N178" s="79"/>
      <c r="O178" s="20"/>
      <c r="P178" s="212"/>
      <c r="Q178" s="212"/>
      <c r="R178" s="79"/>
      <c r="S178" s="61"/>
    </row>
    <row r="179" spans="1:19">
      <c r="A179" s="12"/>
      <c r="B179" s="52"/>
      <c r="C179" s="56"/>
      <c r="D179" s="218" t="s">
        <v>311</v>
      </c>
      <c r="E179" s="218"/>
      <c r="F179" s="113"/>
      <c r="G179" s="56"/>
      <c r="H179" s="213">
        <v>488755</v>
      </c>
      <c r="I179" s="213"/>
      <c r="J179" s="113"/>
      <c r="K179" s="56"/>
      <c r="L179" s="213">
        <v>557055</v>
      </c>
      <c r="M179" s="213"/>
      <c r="N179" s="113"/>
      <c r="O179" s="56"/>
      <c r="P179" s="213">
        <v>1045810</v>
      </c>
      <c r="Q179" s="213"/>
      <c r="R179" s="113"/>
      <c r="S179" s="57"/>
    </row>
    <row r="180" spans="1:19" ht="15.75" thickBot="1">
      <c r="A180" s="12"/>
      <c r="B180" s="52"/>
      <c r="C180" s="56"/>
      <c r="D180" s="215"/>
      <c r="E180" s="215"/>
      <c r="F180" s="103"/>
      <c r="G180" s="56"/>
      <c r="H180" s="214"/>
      <c r="I180" s="214"/>
      <c r="J180" s="103"/>
      <c r="K180" s="56"/>
      <c r="L180" s="214"/>
      <c r="M180" s="214"/>
      <c r="N180" s="103"/>
      <c r="O180" s="56"/>
      <c r="P180" s="214"/>
      <c r="Q180" s="214"/>
      <c r="R180" s="103"/>
      <c r="S180" s="57"/>
    </row>
    <row r="181" spans="1:19">
      <c r="A181" s="12"/>
      <c r="B181" s="58"/>
      <c r="C181" s="192" t="s">
        <v>160</v>
      </c>
      <c r="D181" s="217" t="s">
        <v>311</v>
      </c>
      <c r="E181" s="217"/>
      <c r="F181" s="50"/>
      <c r="G181" s="20"/>
      <c r="H181" s="216">
        <v>46212</v>
      </c>
      <c r="I181" s="216"/>
      <c r="J181" s="50"/>
      <c r="K181" s="20"/>
      <c r="L181" s="217" t="s">
        <v>311</v>
      </c>
      <c r="M181" s="217"/>
      <c r="N181" s="50"/>
      <c r="O181" s="20"/>
      <c r="P181" s="216">
        <v>46212</v>
      </c>
      <c r="Q181" s="216"/>
      <c r="R181" s="50"/>
      <c r="S181" s="61"/>
    </row>
    <row r="182" spans="1:19">
      <c r="A182" s="12"/>
      <c r="B182" s="58"/>
      <c r="C182" s="192"/>
      <c r="D182" s="209"/>
      <c r="E182" s="209"/>
      <c r="F182" s="20"/>
      <c r="G182" s="20"/>
      <c r="H182" s="210"/>
      <c r="I182" s="210"/>
      <c r="J182" s="20"/>
      <c r="K182" s="20"/>
      <c r="L182" s="209"/>
      <c r="M182" s="209"/>
      <c r="N182" s="20"/>
      <c r="O182" s="20"/>
      <c r="P182" s="210"/>
      <c r="Q182" s="210"/>
      <c r="R182" s="20"/>
      <c r="S182" s="61"/>
    </row>
    <row r="183" spans="1:19">
      <c r="A183" s="12"/>
      <c r="B183" s="52"/>
      <c r="C183" s="199" t="s">
        <v>661</v>
      </c>
      <c r="D183" s="208" t="s">
        <v>311</v>
      </c>
      <c r="E183" s="208"/>
      <c r="F183" s="56"/>
      <c r="G183" s="56"/>
      <c r="H183" s="207">
        <v>6824</v>
      </c>
      <c r="I183" s="207"/>
      <c r="J183" s="56"/>
      <c r="K183" s="56"/>
      <c r="L183" s="208">
        <v>984</v>
      </c>
      <c r="M183" s="208"/>
      <c r="N183" s="56"/>
      <c r="O183" s="56"/>
      <c r="P183" s="207">
        <v>7808</v>
      </c>
      <c r="Q183" s="207"/>
      <c r="R183" s="56"/>
      <c r="S183" s="57"/>
    </row>
    <row r="184" spans="1:19" ht="15.75" thickBot="1">
      <c r="A184" s="12"/>
      <c r="B184" s="52"/>
      <c r="C184" s="199"/>
      <c r="D184" s="215"/>
      <c r="E184" s="215"/>
      <c r="F184" s="103"/>
      <c r="G184" s="56"/>
      <c r="H184" s="214"/>
      <c r="I184" s="214"/>
      <c r="J184" s="103"/>
      <c r="K184" s="56"/>
      <c r="L184" s="215"/>
      <c r="M184" s="215"/>
      <c r="N184" s="103"/>
      <c r="O184" s="56"/>
      <c r="P184" s="214"/>
      <c r="Q184" s="214"/>
      <c r="R184" s="103"/>
      <c r="S184" s="57"/>
    </row>
    <row r="185" spans="1:19">
      <c r="A185" s="12"/>
      <c r="B185" s="58"/>
      <c r="C185" s="219" t="s">
        <v>662</v>
      </c>
      <c r="D185" s="221" t="s">
        <v>287</v>
      </c>
      <c r="E185" s="216">
        <v>1696797</v>
      </c>
      <c r="F185" s="50"/>
      <c r="G185" s="20"/>
      <c r="H185" s="221" t="s">
        <v>287</v>
      </c>
      <c r="I185" s="216">
        <v>11498491</v>
      </c>
      <c r="J185" s="50"/>
      <c r="K185" s="20"/>
      <c r="L185" s="221" t="s">
        <v>287</v>
      </c>
      <c r="M185" s="216">
        <v>592856</v>
      </c>
      <c r="N185" s="50"/>
      <c r="O185" s="20"/>
      <c r="P185" s="221" t="s">
        <v>287</v>
      </c>
      <c r="Q185" s="216">
        <v>13788144</v>
      </c>
      <c r="R185" s="50"/>
      <c r="S185" s="61"/>
    </row>
    <row r="186" spans="1:19" ht="15.75" thickBot="1">
      <c r="A186" s="12"/>
      <c r="B186" s="58"/>
      <c r="C186" s="219"/>
      <c r="D186" s="222"/>
      <c r="E186" s="223"/>
      <c r="F186" s="71"/>
      <c r="G186" s="20"/>
      <c r="H186" s="222"/>
      <c r="I186" s="223"/>
      <c r="J186" s="71"/>
      <c r="K186" s="20"/>
      <c r="L186" s="222"/>
      <c r="M186" s="223"/>
      <c r="N186" s="71"/>
      <c r="O186" s="20"/>
      <c r="P186" s="222"/>
      <c r="Q186" s="223"/>
      <c r="R186" s="71"/>
      <c r="S186" s="61"/>
    </row>
    <row r="187" spans="1:19" ht="15.75" thickTop="1">
      <c r="A187" s="12"/>
      <c r="B187" s="36"/>
      <c r="C187" s="174" t="s">
        <v>47</v>
      </c>
      <c r="D187" s="224"/>
      <c r="E187" s="224"/>
      <c r="F187" s="224"/>
      <c r="G187" s="35"/>
      <c r="H187" s="224"/>
      <c r="I187" s="224"/>
      <c r="J187" s="224"/>
      <c r="K187" s="35"/>
      <c r="L187" s="224"/>
      <c r="M187" s="224"/>
      <c r="N187" s="224"/>
      <c r="O187" s="35"/>
      <c r="P187" s="224"/>
      <c r="Q187" s="224"/>
      <c r="R187" s="224"/>
      <c r="S187" s="39"/>
    </row>
    <row r="188" spans="1:19">
      <c r="A188" s="12"/>
      <c r="B188" s="58"/>
      <c r="C188" s="192" t="s">
        <v>661</v>
      </c>
      <c r="D188" s="220" t="s">
        <v>287</v>
      </c>
      <c r="E188" s="209" t="s">
        <v>311</v>
      </c>
      <c r="F188" s="20"/>
      <c r="G188" s="20"/>
      <c r="H188" s="220" t="s">
        <v>287</v>
      </c>
      <c r="I188" s="210">
        <v>1152</v>
      </c>
      <c r="J188" s="20"/>
      <c r="K188" s="20"/>
      <c r="L188" s="220" t="s">
        <v>287</v>
      </c>
      <c r="M188" s="209">
        <v>815</v>
      </c>
      <c r="N188" s="20"/>
      <c r="O188" s="20"/>
      <c r="P188" s="220" t="s">
        <v>287</v>
      </c>
      <c r="Q188" s="210">
        <v>1967</v>
      </c>
      <c r="R188" s="20"/>
      <c r="S188" s="61"/>
    </row>
    <row r="189" spans="1:19">
      <c r="A189" s="12"/>
      <c r="B189" s="58"/>
      <c r="C189" s="192"/>
      <c r="D189" s="220"/>
      <c r="E189" s="209"/>
      <c r="F189" s="20"/>
      <c r="G189" s="20"/>
      <c r="H189" s="220"/>
      <c r="I189" s="210"/>
      <c r="J189" s="20"/>
      <c r="K189" s="20"/>
      <c r="L189" s="220"/>
      <c r="M189" s="209"/>
      <c r="N189" s="20"/>
      <c r="O189" s="20"/>
      <c r="P189" s="220"/>
      <c r="Q189" s="210"/>
      <c r="R189" s="20"/>
      <c r="S189" s="61"/>
    </row>
    <row r="190" spans="1:19">
      <c r="A190" s="12"/>
      <c r="B190" s="52"/>
      <c r="C190" s="199" t="s">
        <v>663</v>
      </c>
      <c r="D190" s="208" t="s">
        <v>311</v>
      </c>
      <c r="E190" s="208"/>
      <c r="F190" s="56"/>
      <c r="G190" s="56"/>
      <c r="H190" s="207">
        <v>8693</v>
      </c>
      <c r="I190" s="207"/>
      <c r="J190" s="56"/>
      <c r="K190" s="56"/>
      <c r="L190" s="208" t="s">
        <v>311</v>
      </c>
      <c r="M190" s="208"/>
      <c r="N190" s="56"/>
      <c r="O190" s="56"/>
      <c r="P190" s="207">
        <v>8693</v>
      </c>
      <c r="Q190" s="207"/>
      <c r="R190" s="56"/>
      <c r="S190" s="57"/>
    </row>
    <row r="191" spans="1:19" ht="15.75" thickBot="1">
      <c r="A191" s="12"/>
      <c r="B191" s="52"/>
      <c r="C191" s="199"/>
      <c r="D191" s="215"/>
      <c r="E191" s="215"/>
      <c r="F191" s="103"/>
      <c r="G191" s="103"/>
      <c r="H191" s="214"/>
      <c r="I191" s="214"/>
      <c r="J191" s="103"/>
      <c r="K191" s="103"/>
      <c r="L191" s="215"/>
      <c r="M191" s="215"/>
      <c r="N191" s="103"/>
      <c r="O191" s="103"/>
      <c r="P191" s="214"/>
      <c r="Q191" s="214"/>
      <c r="R191" s="103"/>
      <c r="S191" s="57"/>
    </row>
    <row r="192" spans="1:19">
      <c r="A192" s="12"/>
      <c r="B192" s="58"/>
      <c r="C192" s="184" t="s">
        <v>664</v>
      </c>
      <c r="D192" s="225" t="s">
        <v>287</v>
      </c>
      <c r="E192" s="198" t="s">
        <v>311</v>
      </c>
      <c r="F192" s="50"/>
      <c r="G192" s="50"/>
      <c r="H192" s="225" t="s">
        <v>287</v>
      </c>
      <c r="I192" s="193">
        <v>9845</v>
      </c>
      <c r="J192" s="50"/>
      <c r="K192" s="50"/>
      <c r="L192" s="225" t="s">
        <v>287</v>
      </c>
      <c r="M192" s="198">
        <v>815</v>
      </c>
      <c r="N192" s="50"/>
      <c r="O192" s="50"/>
      <c r="P192" s="225" t="s">
        <v>287</v>
      </c>
      <c r="Q192" s="193">
        <v>10660</v>
      </c>
      <c r="R192" s="50"/>
      <c r="S192" s="61"/>
    </row>
    <row r="193" spans="1:43" ht="15.75" thickBot="1">
      <c r="A193" s="12"/>
      <c r="B193" s="58"/>
      <c r="C193" s="184"/>
      <c r="D193" s="226"/>
      <c r="E193" s="227"/>
      <c r="F193" s="71"/>
      <c r="G193" s="71"/>
      <c r="H193" s="226"/>
      <c r="I193" s="228"/>
      <c r="J193" s="71"/>
      <c r="K193" s="71"/>
      <c r="L193" s="226"/>
      <c r="M193" s="227"/>
      <c r="N193" s="71"/>
      <c r="O193" s="71"/>
      <c r="P193" s="226"/>
      <c r="Q193" s="228"/>
      <c r="R193" s="71"/>
      <c r="S193" s="61"/>
    </row>
    <row r="194" spans="1:43" ht="16.5" thickTop="1" thickBot="1">
      <c r="A194" s="12"/>
      <c r="B194" s="29"/>
      <c r="C194" s="31"/>
      <c r="D194" s="80"/>
      <c r="E194" s="80"/>
      <c r="F194" s="80"/>
      <c r="G194" s="31"/>
      <c r="H194" s="80"/>
      <c r="I194" s="80"/>
      <c r="J194" s="80"/>
      <c r="K194" s="31"/>
      <c r="L194" s="80"/>
      <c r="M194" s="80"/>
      <c r="N194" s="80"/>
      <c r="O194" s="31"/>
      <c r="P194" s="80"/>
      <c r="Q194" s="80"/>
      <c r="R194" s="80"/>
      <c r="S194" s="32"/>
    </row>
    <row r="195" spans="1:43">
      <c r="A195" s="12"/>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row>
    <row r="196" spans="1:43">
      <c r="A196" s="12"/>
      <c r="B196" s="20" t="s">
        <v>665</v>
      </c>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row>
    <row r="197" spans="1:43">
      <c r="A197" s="12"/>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row>
    <row r="198" spans="1:43">
      <c r="A198" s="12"/>
      <c r="B198" s="275" t="s">
        <v>666</v>
      </c>
      <c r="C198" s="275"/>
      <c r="D198" s="275"/>
      <c r="E198" s="275"/>
      <c r="F198" s="275"/>
      <c r="G198" s="275"/>
      <c r="H198" s="275"/>
      <c r="I198" s="275"/>
      <c r="J198" s="275"/>
      <c r="K198" s="275"/>
      <c r="L198" s="275"/>
      <c r="M198" s="275"/>
      <c r="N198" s="275"/>
      <c r="O198" s="275"/>
      <c r="P198" s="275"/>
      <c r="Q198" s="275"/>
      <c r="R198" s="275"/>
      <c r="S198" s="275"/>
      <c r="T198" s="275"/>
      <c r="U198" s="275"/>
      <c r="V198" s="275"/>
      <c r="W198" s="275"/>
      <c r="X198" s="275"/>
      <c r="Y198" s="275"/>
      <c r="Z198" s="275"/>
      <c r="AA198" s="275"/>
      <c r="AB198" s="275"/>
      <c r="AC198" s="275"/>
      <c r="AD198" s="275"/>
      <c r="AE198" s="275"/>
      <c r="AF198" s="275"/>
      <c r="AG198" s="275"/>
      <c r="AH198" s="275"/>
      <c r="AI198" s="275"/>
      <c r="AJ198" s="275"/>
      <c r="AK198" s="275"/>
      <c r="AL198" s="275"/>
      <c r="AM198" s="275"/>
      <c r="AN198" s="275"/>
      <c r="AO198" s="275"/>
      <c r="AP198" s="275"/>
      <c r="AQ198" s="275"/>
    </row>
    <row r="199" spans="1:43">
      <c r="A199" s="12"/>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row>
    <row r="200" spans="1:43">
      <c r="A200" s="12"/>
      <c r="B200" s="171" t="s">
        <v>667</v>
      </c>
      <c r="C200" s="171"/>
      <c r="D200" s="171"/>
      <c r="E200" s="171"/>
      <c r="F200" s="171"/>
      <c r="G200" s="171"/>
      <c r="H200" s="171"/>
      <c r="I200" s="171"/>
      <c r="J200" s="171"/>
      <c r="K200" s="171"/>
      <c r="L200" s="171"/>
      <c r="M200" s="171"/>
      <c r="N200" s="171"/>
      <c r="O200" s="171"/>
      <c r="P200" s="171"/>
      <c r="Q200" s="171"/>
      <c r="R200" s="171"/>
      <c r="S200" s="171"/>
      <c r="T200" s="171"/>
      <c r="U200" s="171"/>
      <c r="V200" s="171"/>
      <c r="W200" s="171"/>
      <c r="X200" s="171"/>
      <c r="Y200" s="171"/>
      <c r="Z200" s="171"/>
      <c r="AA200" s="171"/>
      <c r="AB200" s="171"/>
      <c r="AC200" s="171"/>
      <c r="AD200" s="171"/>
      <c r="AE200" s="171"/>
      <c r="AF200" s="171"/>
      <c r="AG200" s="171"/>
      <c r="AH200" s="171"/>
      <c r="AI200" s="171"/>
      <c r="AJ200" s="171"/>
      <c r="AK200" s="171"/>
      <c r="AL200" s="171"/>
      <c r="AM200" s="171"/>
      <c r="AN200" s="171"/>
      <c r="AO200" s="171"/>
      <c r="AP200" s="171"/>
      <c r="AQ200" s="171"/>
    </row>
    <row r="201" spans="1:43">
      <c r="A201" s="12"/>
      <c r="B201" s="49"/>
      <c r="C201" s="49"/>
      <c r="D201" s="49"/>
      <c r="E201" s="49"/>
      <c r="F201" s="49"/>
      <c r="G201" s="49"/>
      <c r="H201" s="49"/>
      <c r="I201" s="49"/>
      <c r="J201" s="49"/>
      <c r="K201" s="49"/>
    </row>
    <row r="202" spans="1:43" ht="15.75" thickBot="1">
      <c r="A202" s="12"/>
      <c r="B202" s="14"/>
      <c r="C202" s="14"/>
      <c r="D202" s="14"/>
      <c r="E202" s="14"/>
      <c r="F202" s="14"/>
      <c r="G202" s="14"/>
      <c r="H202" s="14"/>
      <c r="I202" s="14"/>
      <c r="J202" s="14"/>
      <c r="K202" s="14"/>
    </row>
    <row r="203" spans="1:43">
      <c r="A203" s="12"/>
      <c r="B203" s="26"/>
      <c r="C203" s="27"/>
      <c r="D203" s="50"/>
      <c r="E203" s="50"/>
      <c r="F203" s="50"/>
      <c r="G203" s="27"/>
      <c r="H203" s="27"/>
      <c r="I203" s="27"/>
      <c r="J203" s="27"/>
      <c r="K203" s="28"/>
    </row>
    <row r="204" spans="1:43">
      <c r="A204" s="12"/>
      <c r="B204" s="58"/>
      <c r="C204" s="20"/>
      <c r="D204" s="119" t="s">
        <v>668</v>
      </c>
      <c r="E204" s="119"/>
      <c r="F204" s="119"/>
      <c r="G204" s="119" t="s">
        <v>669</v>
      </c>
      <c r="H204" s="119" t="s">
        <v>670</v>
      </c>
      <c r="I204" s="119" t="s">
        <v>671</v>
      </c>
      <c r="J204" s="116" t="s">
        <v>672</v>
      </c>
      <c r="K204" s="61"/>
    </row>
    <row r="205" spans="1:43" ht="15.75" thickBot="1">
      <c r="A205" s="12"/>
      <c r="B205" s="118"/>
      <c r="C205" s="79"/>
      <c r="D205" s="120"/>
      <c r="E205" s="120"/>
      <c r="F205" s="120"/>
      <c r="G205" s="120"/>
      <c r="H205" s="120"/>
      <c r="I205" s="120"/>
      <c r="J205" s="116" t="s">
        <v>673</v>
      </c>
      <c r="K205" s="121"/>
    </row>
    <row r="206" spans="1:43">
      <c r="A206" s="12"/>
      <c r="B206" s="26"/>
      <c r="C206" s="27"/>
      <c r="D206" s="50"/>
      <c r="E206" s="50"/>
      <c r="F206" s="50"/>
      <c r="G206" s="27"/>
      <c r="H206" s="27"/>
      <c r="I206" s="27"/>
      <c r="J206" s="27"/>
      <c r="K206" s="28"/>
    </row>
    <row r="207" spans="1:43">
      <c r="A207" s="12"/>
      <c r="B207" s="52"/>
      <c r="C207" s="53" t="s">
        <v>674</v>
      </c>
      <c r="D207" s="53" t="s">
        <v>287</v>
      </c>
      <c r="E207" s="87">
        <v>37046</v>
      </c>
      <c r="F207" s="56"/>
      <c r="G207" s="53" t="s">
        <v>675</v>
      </c>
      <c r="H207" s="53" t="s">
        <v>676</v>
      </c>
      <c r="I207" s="158" t="s">
        <v>677</v>
      </c>
      <c r="J207" s="233">
        <v>4.2999999999999997E-2</v>
      </c>
      <c r="K207" s="57"/>
    </row>
    <row r="208" spans="1:43">
      <c r="A208" s="12"/>
      <c r="B208" s="52"/>
      <c r="C208" s="53"/>
      <c r="D208" s="53"/>
      <c r="E208" s="87"/>
      <c r="F208" s="56"/>
      <c r="G208" s="53"/>
      <c r="H208" s="53"/>
      <c r="I208" s="158"/>
      <c r="J208" s="233"/>
      <c r="K208" s="57"/>
    </row>
    <row r="209" spans="1:43">
      <c r="A209" s="12"/>
      <c r="B209" s="36"/>
      <c r="C209" s="35"/>
      <c r="D209" s="53"/>
      <c r="E209" s="53"/>
      <c r="F209" s="53"/>
      <c r="G209" s="37"/>
      <c r="H209" s="37" t="s">
        <v>678</v>
      </c>
      <c r="I209" s="229">
        <v>0.53500000000000003</v>
      </c>
      <c r="J209" s="229">
        <v>0.53500000000000003</v>
      </c>
      <c r="K209" s="39"/>
    </row>
    <row r="210" spans="1:43">
      <c r="A210" s="12"/>
      <c r="B210" s="36"/>
      <c r="C210" s="37"/>
      <c r="D210" s="56"/>
      <c r="E210" s="56"/>
      <c r="F210" s="56"/>
      <c r="G210" s="37"/>
      <c r="H210" s="37" t="s">
        <v>679</v>
      </c>
      <c r="I210" s="153" t="s">
        <v>680</v>
      </c>
      <c r="J210" s="229">
        <v>3.3000000000000002E-2</v>
      </c>
      <c r="K210" s="39"/>
    </row>
    <row r="211" spans="1:43" ht="15.75" thickBot="1">
      <c r="A211" s="12"/>
      <c r="B211" s="230"/>
      <c r="C211" s="101"/>
      <c r="D211" s="103"/>
      <c r="E211" s="103"/>
      <c r="F211" s="103"/>
      <c r="G211" s="101"/>
      <c r="H211" s="84" t="s">
        <v>681</v>
      </c>
      <c r="I211" s="231" t="s">
        <v>682</v>
      </c>
      <c r="J211" s="231" t="s">
        <v>683</v>
      </c>
      <c r="K211" s="232"/>
    </row>
    <row r="212" spans="1:43">
      <c r="A212" s="12"/>
      <c r="B212" s="33"/>
      <c r="C212" s="10"/>
      <c r="D212" s="50"/>
      <c r="E212" s="50"/>
      <c r="F212" s="50"/>
      <c r="G212" s="10"/>
      <c r="H212" s="10"/>
      <c r="I212" s="10"/>
      <c r="J212" s="10"/>
      <c r="K212" s="34"/>
    </row>
    <row r="213" spans="1:43">
      <c r="A213" s="12"/>
      <c r="B213" s="33"/>
      <c r="C213" s="40" t="s">
        <v>684</v>
      </c>
      <c r="D213" s="40" t="s">
        <v>287</v>
      </c>
      <c r="E213" s="82" t="s">
        <v>685</v>
      </c>
      <c r="F213" s="40" t="s">
        <v>291</v>
      </c>
      <c r="G213" s="40" t="s">
        <v>686</v>
      </c>
      <c r="H213" s="40" t="s">
        <v>687</v>
      </c>
      <c r="I213" s="152" t="s">
        <v>688</v>
      </c>
      <c r="J213" s="152" t="s">
        <v>689</v>
      </c>
      <c r="K213" s="34"/>
    </row>
    <row r="214" spans="1:43">
      <c r="A214" s="12"/>
      <c r="B214" s="33"/>
      <c r="C214" s="10"/>
      <c r="D214" s="20"/>
      <c r="E214" s="20"/>
      <c r="F214" s="20"/>
      <c r="G214" s="10"/>
      <c r="H214" s="40" t="s">
        <v>690</v>
      </c>
      <c r="I214" s="152" t="s">
        <v>691</v>
      </c>
      <c r="J214" s="152" t="s">
        <v>689</v>
      </c>
      <c r="K214" s="34"/>
    </row>
    <row r="215" spans="1:43" ht="15.75" thickBot="1">
      <c r="A215" s="12"/>
      <c r="B215" s="29"/>
      <c r="C215" s="31"/>
      <c r="D215" s="79"/>
      <c r="E215" s="79"/>
      <c r="F215" s="79"/>
      <c r="G215" s="31"/>
      <c r="H215" s="31"/>
      <c r="I215" s="31"/>
      <c r="J215" s="31"/>
      <c r="K215" s="32"/>
    </row>
    <row r="216" spans="1:43">
      <c r="A216" s="12"/>
      <c r="B216" s="277" t="s">
        <v>692</v>
      </c>
      <c r="C216" s="277"/>
      <c r="D216" s="277"/>
      <c r="E216" s="277"/>
      <c r="F216" s="277"/>
      <c r="G216" s="277"/>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77"/>
      <c r="AF216" s="277"/>
      <c r="AG216" s="277"/>
      <c r="AH216" s="277"/>
      <c r="AI216" s="277"/>
      <c r="AJ216" s="277"/>
      <c r="AK216" s="277"/>
      <c r="AL216" s="277"/>
      <c r="AM216" s="277"/>
      <c r="AN216" s="277"/>
      <c r="AO216" s="277"/>
      <c r="AP216" s="277"/>
      <c r="AQ216" s="277"/>
    </row>
    <row r="217" spans="1:43">
      <c r="A217" s="12"/>
      <c r="B217" s="14"/>
      <c r="C217" s="14"/>
    </row>
    <row r="218" spans="1:43" ht="78.75">
      <c r="A218" s="12"/>
      <c r="B218" s="146">
        <v>-2</v>
      </c>
      <c r="C218" s="147" t="s">
        <v>693</v>
      </c>
    </row>
    <row r="219" spans="1:43">
      <c r="A219" s="12"/>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row>
    <row r="220" spans="1:43" ht="25.5" customHeight="1">
      <c r="A220" s="12"/>
      <c r="B220" s="171" t="s">
        <v>694</v>
      </c>
      <c r="C220" s="171"/>
      <c r="D220" s="171"/>
      <c r="E220" s="171"/>
      <c r="F220" s="171"/>
      <c r="G220" s="171"/>
      <c r="H220" s="171"/>
      <c r="I220" s="171"/>
      <c r="J220" s="171"/>
      <c r="K220" s="171"/>
      <c r="L220" s="171"/>
      <c r="M220" s="171"/>
      <c r="N220" s="171"/>
      <c r="O220" s="171"/>
      <c r="P220" s="171"/>
      <c r="Q220" s="171"/>
      <c r="R220" s="171"/>
      <c r="S220" s="171"/>
      <c r="T220" s="171"/>
      <c r="U220" s="171"/>
      <c r="V220" s="171"/>
      <c r="W220" s="171"/>
      <c r="X220" s="171"/>
      <c r="Y220" s="171"/>
      <c r="Z220" s="171"/>
      <c r="AA220" s="171"/>
      <c r="AB220" s="171"/>
      <c r="AC220" s="171"/>
      <c r="AD220" s="171"/>
      <c r="AE220" s="171"/>
      <c r="AF220" s="171"/>
      <c r="AG220" s="171"/>
      <c r="AH220" s="171"/>
      <c r="AI220" s="171"/>
      <c r="AJ220" s="171"/>
      <c r="AK220" s="171"/>
      <c r="AL220" s="171"/>
      <c r="AM220" s="171"/>
      <c r="AN220" s="171"/>
      <c r="AO220" s="171"/>
      <c r="AP220" s="171"/>
      <c r="AQ220" s="171"/>
    </row>
    <row r="221" spans="1:43">
      <c r="A221" s="12"/>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row>
    <row r="222" spans="1:43">
      <c r="A222" s="12"/>
      <c r="B222" s="20" t="s">
        <v>695</v>
      </c>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row>
    <row r="223" spans="1:43">
      <c r="A223" s="12"/>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row>
    <row r="224" spans="1:43">
      <c r="A224" s="12"/>
      <c r="B224" s="171" t="s">
        <v>696</v>
      </c>
      <c r="C224" s="171"/>
      <c r="D224" s="171"/>
      <c r="E224" s="171"/>
      <c r="F224" s="171"/>
      <c r="G224" s="171"/>
      <c r="H224" s="171"/>
      <c r="I224" s="171"/>
      <c r="J224" s="171"/>
      <c r="K224" s="171"/>
      <c r="L224" s="171"/>
      <c r="M224" s="171"/>
      <c r="N224" s="171"/>
      <c r="O224" s="171"/>
      <c r="P224" s="171"/>
      <c r="Q224" s="171"/>
      <c r="R224" s="171"/>
      <c r="S224" s="171"/>
      <c r="T224" s="171"/>
      <c r="U224" s="171"/>
      <c r="V224" s="171"/>
      <c r="W224" s="171"/>
      <c r="X224" s="171"/>
      <c r="Y224" s="171"/>
      <c r="Z224" s="171"/>
      <c r="AA224" s="171"/>
      <c r="AB224" s="171"/>
      <c r="AC224" s="171"/>
      <c r="AD224" s="171"/>
      <c r="AE224" s="171"/>
      <c r="AF224" s="171"/>
      <c r="AG224" s="171"/>
      <c r="AH224" s="171"/>
      <c r="AI224" s="171"/>
      <c r="AJ224" s="171"/>
      <c r="AK224" s="171"/>
      <c r="AL224" s="171"/>
      <c r="AM224" s="171"/>
      <c r="AN224" s="171"/>
      <c r="AO224" s="171"/>
      <c r="AP224" s="171"/>
      <c r="AQ224" s="171"/>
    </row>
    <row r="225" spans="1:43">
      <c r="A225" s="12"/>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row>
    <row r="226" spans="1:43">
      <c r="A226" s="12"/>
      <c r="B226" s="171" t="s">
        <v>697</v>
      </c>
      <c r="C226" s="171"/>
      <c r="D226" s="171"/>
      <c r="E226" s="171"/>
      <c r="F226" s="171"/>
      <c r="G226" s="171"/>
      <c r="H226" s="171"/>
      <c r="I226" s="171"/>
      <c r="J226" s="171"/>
      <c r="K226" s="171"/>
      <c r="L226" s="171"/>
      <c r="M226" s="171"/>
      <c r="N226" s="171"/>
      <c r="O226" s="171"/>
      <c r="P226" s="171"/>
      <c r="Q226" s="171"/>
      <c r="R226" s="171"/>
      <c r="S226" s="171"/>
      <c r="T226" s="171"/>
      <c r="U226" s="171"/>
      <c r="V226" s="171"/>
      <c r="W226" s="171"/>
      <c r="X226" s="171"/>
      <c r="Y226" s="171"/>
      <c r="Z226" s="171"/>
      <c r="AA226" s="171"/>
      <c r="AB226" s="171"/>
      <c r="AC226" s="171"/>
      <c r="AD226" s="171"/>
      <c r="AE226" s="171"/>
      <c r="AF226" s="171"/>
      <c r="AG226" s="171"/>
      <c r="AH226" s="171"/>
      <c r="AI226" s="171"/>
      <c r="AJ226" s="171"/>
      <c r="AK226" s="171"/>
      <c r="AL226" s="171"/>
      <c r="AM226" s="171"/>
      <c r="AN226" s="171"/>
      <c r="AO226" s="171"/>
      <c r="AP226" s="171"/>
      <c r="AQ226" s="171"/>
    </row>
    <row r="227" spans="1:43">
      <c r="A227" s="12"/>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row>
    <row r="228" spans="1:43">
      <c r="A228" s="12"/>
      <c r="B228" s="14"/>
      <c r="C228" s="14"/>
    </row>
    <row r="229" spans="1:43" ht="38.25">
      <c r="A229" s="12"/>
      <c r="B229" s="173" t="s">
        <v>200</v>
      </c>
      <c r="C229" s="16" t="s">
        <v>698</v>
      </c>
    </row>
    <row r="230" spans="1:43">
      <c r="A230" s="12"/>
      <c r="B230" s="14"/>
      <c r="C230" s="14"/>
    </row>
    <row r="231" spans="1:43">
      <c r="A231" s="12"/>
      <c r="B231" s="173" t="s">
        <v>200</v>
      </c>
      <c r="C231" s="16" t="s">
        <v>699</v>
      </c>
    </row>
    <row r="232" spans="1:43">
      <c r="A232" s="12"/>
      <c r="B232" s="14"/>
      <c r="C232" s="14"/>
    </row>
    <row r="233" spans="1:43" ht="38.25">
      <c r="A233" s="12"/>
      <c r="B233" s="173" t="s">
        <v>200</v>
      </c>
      <c r="C233" s="16" t="s">
        <v>700</v>
      </c>
    </row>
    <row r="234" spans="1:43">
      <c r="A234" s="12"/>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row>
    <row r="235" spans="1:43">
      <c r="A235" s="12"/>
      <c r="B235" s="171" t="s">
        <v>701</v>
      </c>
      <c r="C235" s="171"/>
      <c r="D235" s="171"/>
      <c r="E235" s="171"/>
      <c r="F235" s="171"/>
      <c r="G235" s="171"/>
      <c r="H235" s="171"/>
      <c r="I235" s="171"/>
      <c r="J235" s="171"/>
      <c r="K235" s="171"/>
      <c r="L235" s="171"/>
      <c r="M235" s="171"/>
      <c r="N235" s="171"/>
      <c r="O235" s="171"/>
      <c r="P235" s="171"/>
      <c r="Q235" s="171"/>
      <c r="R235" s="171"/>
      <c r="S235" s="171"/>
      <c r="T235" s="171"/>
      <c r="U235" s="171"/>
      <c r="V235" s="171"/>
      <c r="W235" s="171"/>
      <c r="X235" s="171"/>
      <c r="Y235" s="171"/>
      <c r="Z235" s="171"/>
      <c r="AA235" s="171"/>
      <c r="AB235" s="171"/>
      <c r="AC235" s="171"/>
      <c r="AD235" s="171"/>
      <c r="AE235" s="171"/>
      <c r="AF235" s="171"/>
      <c r="AG235" s="171"/>
      <c r="AH235" s="171"/>
      <c r="AI235" s="171"/>
      <c r="AJ235" s="171"/>
      <c r="AK235" s="171"/>
      <c r="AL235" s="171"/>
      <c r="AM235" s="171"/>
      <c r="AN235" s="171"/>
      <c r="AO235" s="171"/>
      <c r="AP235" s="171"/>
      <c r="AQ235" s="171"/>
    </row>
    <row r="236" spans="1:43">
      <c r="A236" s="12"/>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row>
    <row r="237" spans="1:43">
      <c r="A237" s="12"/>
      <c r="B237" s="20" t="s">
        <v>702</v>
      </c>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row>
    <row r="238" spans="1:43">
      <c r="A238" s="12"/>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row>
    <row r="239" spans="1:43" ht="15.75" thickBot="1">
      <c r="A239" s="12"/>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row>
    <row r="240" spans="1:43">
      <c r="A240" s="12"/>
      <c r="B240" s="178"/>
      <c r="C240" s="50"/>
      <c r="D240" s="179" t="s">
        <v>703</v>
      </c>
      <c r="E240" s="179"/>
      <c r="F240" s="179"/>
      <c r="G240" s="50"/>
      <c r="H240" s="179" t="s">
        <v>705</v>
      </c>
      <c r="I240" s="179"/>
      <c r="J240" s="179"/>
      <c r="K240" s="50"/>
      <c r="L240" s="179" t="s">
        <v>705</v>
      </c>
      <c r="M240" s="179"/>
      <c r="N240" s="179"/>
      <c r="O240" s="50"/>
      <c r="P240" s="179" t="s">
        <v>709</v>
      </c>
      <c r="Q240" s="179"/>
      <c r="R240" s="179"/>
      <c r="S240" s="50"/>
      <c r="T240" s="179" t="s">
        <v>711</v>
      </c>
      <c r="U240" s="179"/>
      <c r="V240" s="179"/>
      <c r="W240" s="50"/>
      <c r="X240" s="179" t="s">
        <v>713</v>
      </c>
      <c r="Y240" s="179"/>
      <c r="Z240" s="179"/>
      <c r="AA240" s="50"/>
      <c r="AB240" s="179" t="s">
        <v>714</v>
      </c>
      <c r="AC240" s="179"/>
      <c r="AD240" s="179"/>
      <c r="AE240" s="50"/>
      <c r="AF240" s="179" t="s">
        <v>715</v>
      </c>
      <c r="AG240" s="179"/>
      <c r="AH240" s="179"/>
      <c r="AI240" s="50"/>
      <c r="AJ240" s="179" t="s">
        <v>717</v>
      </c>
      <c r="AK240" s="179"/>
      <c r="AL240" s="179"/>
      <c r="AM240" s="50"/>
      <c r="AN240" s="179" t="s">
        <v>718</v>
      </c>
      <c r="AO240" s="179"/>
      <c r="AP240" s="179"/>
      <c r="AQ240" s="182"/>
    </row>
    <row r="241" spans="1:43">
      <c r="A241" s="12"/>
      <c r="B241" s="58"/>
      <c r="C241" s="161"/>
      <c r="D241" s="180" t="s">
        <v>704</v>
      </c>
      <c r="E241" s="180"/>
      <c r="F241" s="180"/>
      <c r="G241" s="161"/>
      <c r="H241" s="180" t="s">
        <v>706</v>
      </c>
      <c r="I241" s="180"/>
      <c r="J241" s="180"/>
      <c r="K241" s="161"/>
      <c r="L241" s="180" t="s">
        <v>708</v>
      </c>
      <c r="M241" s="180"/>
      <c r="N241" s="180"/>
      <c r="O241" s="161"/>
      <c r="P241" s="180" t="s">
        <v>710</v>
      </c>
      <c r="Q241" s="180"/>
      <c r="R241" s="180"/>
      <c r="S241" s="161"/>
      <c r="T241" s="180" t="s">
        <v>712</v>
      </c>
      <c r="U241" s="180"/>
      <c r="V241" s="180"/>
      <c r="W241" s="161"/>
      <c r="X241" s="238"/>
      <c r="Y241" s="238"/>
      <c r="Z241" s="238"/>
      <c r="AA241" s="161"/>
      <c r="AB241" s="238"/>
      <c r="AC241" s="238"/>
      <c r="AD241" s="238"/>
      <c r="AE241" s="161"/>
      <c r="AF241" s="180" t="s">
        <v>716</v>
      </c>
      <c r="AG241" s="180"/>
      <c r="AH241" s="180"/>
      <c r="AI241" s="161"/>
      <c r="AJ241" s="180" t="s">
        <v>704</v>
      </c>
      <c r="AK241" s="180"/>
      <c r="AL241" s="180"/>
      <c r="AM241" s="161"/>
      <c r="AN241" s="180" t="s">
        <v>719</v>
      </c>
      <c r="AO241" s="180"/>
      <c r="AP241" s="180"/>
      <c r="AQ241" s="61"/>
    </row>
    <row r="242" spans="1:43">
      <c r="A242" s="12"/>
      <c r="B242" s="58"/>
      <c r="C242" s="161"/>
      <c r="D242" s="18"/>
      <c r="E242" s="18"/>
      <c r="F242" s="18"/>
      <c r="G242" s="161"/>
      <c r="H242" s="180" t="s">
        <v>707</v>
      </c>
      <c r="I242" s="180"/>
      <c r="J242" s="180"/>
      <c r="K242" s="161"/>
      <c r="L242" s="180" t="s">
        <v>707</v>
      </c>
      <c r="M242" s="180"/>
      <c r="N242" s="180"/>
      <c r="O242" s="161"/>
      <c r="P242" s="18"/>
      <c r="Q242" s="18"/>
      <c r="R242" s="18"/>
      <c r="S242" s="161"/>
      <c r="T242" s="18"/>
      <c r="U242" s="18"/>
      <c r="V242" s="18"/>
      <c r="W242" s="161"/>
      <c r="X242" s="238"/>
      <c r="Y242" s="238"/>
      <c r="Z242" s="238"/>
      <c r="AA242" s="161"/>
      <c r="AB242" s="238"/>
      <c r="AC242" s="238"/>
      <c r="AD242" s="238"/>
      <c r="AE242" s="161"/>
      <c r="AF242" s="18"/>
      <c r="AG242" s="18"/>
      <c r="AH242" s="18"/>
      <c r="AI242" s="161"/>
      <c r="AJ242" s="18"/>
      <c r="AK242" s="18"/>
      <c r="AL242" s="18"/>
      <c r="AM242" s="161"/>
      <c r="AN242" s="180" t="s">
        <v>720</v>
      </c>
      <c r="AO242" s="180"/>
      <c r="AP242" s="180"/>
      <c r="AQ242" s="61"/>
    </row>
    <row r="243" spans="1:43" ht="15.75" thickBot="1">
      <c r="A243" s="12"/>
      <c r="B243" s="118"/>
      <c r="C243" s="79"/>
      <c r="D243" s="131"/>
      <c r="E243" s="131"/>
      <c r="F243" s="131"/>
      <c r="G243" s="79"/>
      <c r="H243" s="131"/>
      <c r="I243" s="131"/>
      <c r="J243" s="131"/>
      <c r="K243" s="79"/>
      <c r="L243" s="131"/>
      <c r="M243" s="131"/>
      <c r="N243" s="131"/>
      <c r="O243" s="79"/>
      <c r="P243" s="131"/>
      <c r="Q243" s="131"/>
      <c r="R243" s="131"/>
      <c r="S243" s="79"/>
      <c r="T243" s="131"/>
      <c r="U243" s="131"/>
      <c r="V243" s="131"/>
      <c r="W243" s="79"/>
      <c r="X243" s="181"/>
      <c r="Y243" s="181"/>
      <c r="Z243" s="181"/>
      <c r="AA243" s="79"/>
      <c r="AB243" s="181"/>
      <c r="AC243" s="181"/>
      <c r="AD243" s="181"/>
      <c r="AE243" s="79"/>
      <c r="AF243" s="131"/>
      <c r="AG243" s="131"/>
      <c r="AH243" s="131"/>
      <c r="AI243" s="79"/>
      <c r="AJ243" s="131"/>
      <c r="AK243" s="131"/>
      <c r="AL243" s="131"/>
      <c r="AM243" s="79"/>
      <c r="AN243" s="181" t="s">
        <v>721</v>
      </c>
      <c r="AO243" s="181"/>
      <c r="AP243" s="181"/>
      <c r="AQ243" s="121"/>
    </row>
    <row r="244" spans="1:43">
      <c r="A244" s="12"/>
      <c r="B244" s="26"/>
      <c r="C244" s="234"/>
      <c r="D244" s="50"/>
      <c r="E244" s="50"/>
      <c r="F244" s="50"/>
      <c r="G244" s="27"/>
      <c r="H244" s="50"/>
      <c r="I244" s="50"/>
      <c r="J244" s="50"/>
      <c r="K244" s="27"/>
      <c r="L244" s="50"/>
      <c r="M244" s="50"/>
      <c r="N244" s="50"/>
      <c r="O244" s="27"/>
      <c r="P244" s="50"/>
      <c r="Q244" s="50"/>
      <c r="R244" s="50"/>
      <c r="S244" s="27"/>
      <c r="T244" s="50"/>
      <c r="U244" s="50"/>
      <c r="V244" s="50"/>
      <c r="W244" s="27"/>
      <c r="X244" s="50"/>
      <c r="Y244" s="50"/>
      <c r="Z244" s="50"/>
      <c r="AA244" s="27"/>
      <c r="AB244" s="50"/>
      <c r="AC244" s="50"/>
      <c r="AD244" s="50"/>
      <c r="AE244" s="27"/>
      <c r="AF244" s="50"/>
      <c r="AG244" s="50"/>
      <c r="AH244" s="50"/>
      <c r="AI244" s="27"/>
      <c r="AJ244" s="50"/>
      <c r="AK244" s="50"/>
      <c r="AL244" s="50"/>
      <c r="AM244" s="27"/>
      <c r="AN244" s="239"/>
      <c r="AO244" s="239"/>
      <c r="AP244" s="239"/>
      <c r="AQ244" s="28"/>
    </row>
    <row r="245" spans="1:43">
      <c r="A245" s="12"/>
      <c r="B245" s="36"/>
      <c r="C245" s="240" t="s">
        <v>722</v>
      </c>
      <c r="D245" s="240"/>
      <c r="E245" s="240"/>
      <c r="F245" s="240"/>
      <c r="G245" s="240"/>
      <c r="H245" s="240"/>
      <c r="I245" s="240"/>
      <c r="J245" s="240"/>
      <c r="K245" s="35"/>
      <c r="L245" s="56"/>
      <c r="M245" s="56"/>
      <c r="N245" s="56"/>
      <c r="O245" s="35"/>
      <c r="P245" s="56"/>
      <c r="Q245" s="56"/>
      <c r="R245" s="56"/>
      <c r="S245" s="35"/>
      <c r="T245" s="56"/>
      <c r="U245" s="56"/>
      <c r="V245" s="56"/>
      <c r="W245" s="35"/>
      <c r="X245" s="56"/>
      <c r="Y245" s="56"/>
      <c r="Z245" s="56"/>
      <c r="AA245" s="35"/>
      <c r="AB245" s="56"/>
      <c r="AC245" s="56"/>
      <c r="AD245" s="56"/>
      <c r="AE245" s="35"/>
      <c r="AF245" s="56"/>
      <c r="AG245" s="56"/>
      <c r="AH245" s="56"/>
      <c r="AI245" s="35"/>
      <c r="AJ245" s="56"/>
      <c r="AK245" s="56"/>
      <c r="AL245" s="56"/>
      <c r="AM245" s="35"/>
      <c r="AN245" s="56"/>
      <c r="AO245" s="56"/>
      <c r="AP245" s="56"/>
      <c r="AQ245" s="39"/>
    </row>
    <row r="246" spans="1:43">
      <c r="A246" s="12"/>
      <c r="B246" s="33"/>
      <c r="C246" s="235" t="s">
        <v>157</v>
      </c>
      <c r="D246" s="241"/>
      <c r="E246" s="241"/>
      <c r="F246" s="241"/>
      <c r="G246" s="10"/>
      <c r="H246" s="241"/>
      <c r="I246" s="241"/>
      <c r="J246" s="241"/>
      <c r="K246" s="10"/>
      <c r="L246" s="241"/>
      <c r="M246" s="241"/>
      <c r="N246" s="241"/>
      <c r="O246" s="10"/>
      <c r="P246" s="241"/>
      <c r="Q246" s="241"/>
      <c r="R246" s="241"/>
      <c r="S246" s="10"/>
      <c r="T246" s="241"/>
      <c r="U246" s="241"/>
      <c r="V246" s="241"/>
      <c r="W246" s="10"/>
      <c r="X246" s="241"/>
      <c r="Y246" s="241"/>
      <c r="Z246" s="241"/>
      <c r="AA246" s="10"/>
      <c r="AB246" s="241"/>
      <c r="AC246" s="241"/>
      <c r="AD246" s="241"/>
      <c r="AE246" s="10"/>
      <c r="AF246" s="241"/>
      <c r="AG246" s="241"/>
      <c r="AH246" s="241"/>
      <c r="AI246" s="10"/>
      <c r="AJ246" s="241"/>
      <c r="AK246" s="241"/>
      <c r="AL246" s="241"/>
      <c r="AM246" s="10"/>
      <c r="AN246" s="241"/>
      <c r="AO246" s="241"/>
      <c r="AP246" s="241"/>
      <c r="AQ246" s="34"/>
    </row>
    <row r="247" spans="1:43">
      <c r="A247" s="12"/>
      <c r="B247" s="52"/>
      <c r="C247" s="242" t="s">
        <v>410</v>
      </c>
      <c r="D247" s="243" t="s">
        <v>287</v>
      </c>
      <c r="E247" s="244" t="s">
        <v>311</v>
      </c>
      <c r="F247" s="56"/>
      <c r="G247" s="56"/>
      <c r="H247" s="243" t="s">
        <v>287</v>
      </c>
      <c r="I247" s="244" t="s">
        <v>311</v>
      </c>
      <c r="J247" s="56"/>
      <c r="K247" s="56"/>
      <c r="L247" s="243" t="s">
        <v>287</v>
      </c>
      <c r="M247" s="244" t="s">
        <v>311</v>
      </c>
      <c r="N247" s="56"/>
      <c r="O247" s="56"/>
      <c r="P247" s="243" t="s">
        <v>287</v>
      </c>
      <c r="Q247" s="244" t="s">
        <v>311</v>
      </c>
      <c r="R247" s="56"/>
      <c r="S247" s="56"/>
      <c r="T247" s="243" t="s">
        <v>287</v>
      </c>
      <c r="U247" s="244" t="s">
        <v>723</v>
      </c>
      <c r="V247" s="243" t="s">
        <v>291</v>
      </c>
      <c r="W247" s="56"/>
      <c r="X247" s="243" t="s">
        <v>287</v>
      </c>
      <c r="Y247" s="245">
        <v>15957</v>
      </c>
      <c r="Z247" s="56"/>
      <c r="AA247" s="56"/>
      <c r="AB247" s="243" t="s">
        <v>287</v>
      </c>
      <c r="AC247" s="244" t="s">
        <v>311</v>
      </c>
      <c r="AD247" s="56"/>
      <c r="AE247" s="56"/>
      <c r="AF247" s="243" t="s">
        <v>287</v>
      </c>
      <c r="AG247" s="244" t="s">
        <v>724</v>
      </c>
      <c r="AH247" s="243" t="s">
        <v>291</v>
      </c>
      <c r="AI247" s="56"/>
      <c r="AJ247" s="243" t="s">
        <v>287</v>
      </c>
      <c r="AK247" s="245">
        <v>15837</v>
      </c>
      <c r="AL247" s="56"/>
      <c r="AM247" s="56"/>
      <c r="AN247" s="243" t="s">
        <v>287</v>
      </c>
      <c r="AO247" s="244" t="s">
        <v>311</v>
      </c>
      <c r="AP247" s="56"/>
      <c r="AQ247" s="57"/>
    </row>
    <row r="248" spans="1:43">
      <c r="A248" s="12"/>
      <c r="B248" s="52"/>
      <c r="C248" s="242"/>
      <c r="D248" s="243"/>
      <c r="E248" s="244"/>
      <c r="F248" s="56"/>
      <c r="G248" s="56"/>
      <c r="H248" s="243"/>
      <c r="I248" s="244"/>
      <c r="J248" s="56"/>
      <c r="K248" s="56"/>
      <c r="L248" s="243"/>
      <c r="M248" s="244"/>
      <c r="N248" s="56"/>
      <c r="O248" s="56"/>
      <c r="P248" s="243"/>
      <c r="Q248" s="244"/>
      <c r="R248" s="56"/>
      <c r="S248" s="56"/>
      <c r="T248" s="243"/>
      <c r="U248" s="244"/>
      <c r="V248" s="243"/>
      <c r="W248" s="56"/>
      <c r="X248" s="243"/>
      <c r="Y248" s="245"/>
      <c r="Z248" s="56"/>
      <c r="AA248" s="56"/>
      <c r="AB248" s="243"/>
      <c r="AC248" s="244"/>
      <c r="AD248" s="56"/>
      <c r="AE248" s="56"/>
      <c r="AF248" s="243"/>
      <c r="AG248" s="244"/>
      <c r="AH248" s="243"/>
      <c r="AI248" s="56"/>
      <c r="AJ248" s="243"/>
      <c r="AK248" s="245"/>
      <c r="AL248" s="56"/>
      <c r="AM248" s="56"/>
      <c r="AN248" s="243"/>
      <c r="AO248" s="244"/>
      <c r="AP248" s="56"/>
      <c r="AQ248" s="57"/>
    </row>
    <row r="249" spans="1:43">
      <c r="A249" s="12"/>
      <c r="B249" s="58"/>
      <c r="C249" s="246" t="s">
        <v>416</v>
      </c>
      <c r="D249" s="186" t="s">
        <v>311</v>
      </c>
      <c r="E249" s="186"/>
      <c r="F249" s="20"/>
      <c r="G249" s="20"/>
      <c r="H249" s="186" t="s">
        <v>311</v>
      </c>
      <c r="I249" s="186"/>
      <c r="J249" s="20"/>
      <c r="K249" s="20"/>
      <c r="L249" s="186" t="s">
        <v>311</v>
      </c>
      <c r="M249" s="186"/>
      <c r="N249" s="20"/>
      <c r="O249" s="20"/>
      <c r="P249" s="186" t="s">
        <v>311</v>
      </c>
      <c r="Q249" s="186"/>
      <c r="R249" s="20"/>
      <c r="S249" s="20"/>
      <c r="T249" s="186" t="s">
        <v>311</v>
      </c>
      <c r="U249" s="186"/>
      <c r="V249" s="20"/>
      <c r="W249" s="20"/>
      <c r="X249" s="186" t="s">
        <v>311</v>
      </c>
      <c r="Y249" s="186"/>
      <c r="Z249" s="20"/>
      <c r="AA249" s="20"/>
      <c r="AB249" s="186" t="s">
        <v>311</v>
      </c>
      <c r="AC249" s="186"/>
      <c r="AD249" s="20"/>
      <c r="AE249" s="20"/>
      <c r="AF249" s="186" t="s">
        <v>311</v>
      </c>
      <c r="AG249" s="186"/>
      <c r="AH249" s="20"/>
      <c r="AI249" s="20"/>
      <c r="AJ249" s="186" t="s">
        <v>311</v>
      </c>
      <c r="AK249" s="186"/>
      <c r="AL249" s="20"/>
      <c r="AM249" s="20"/>
      <c r="AN249" s="186" t="s">
        <v>311</v>
      </c>
      <c r="AO249" s="186"/>
      <c r="AP249" s="20"/>
      <c r="AQ249" s="61"/>
    </row>
    <row r="250" spans="1:43">
      <c r="A250" s="12"/>
      <c r="B250" s="58"/>
      <c r="C250" s="246"/>
      <c r="D250" s="186"/>
      <c r="E250" s="186"/>
      <c r="F250" s="20"/>
      <c r="G250" s="20"/>
      <c r="H250" s="186"/>
      <c r="I250" s="186"/>
      <c r="J250" s="20"/>
      <c r="K250" s="20"/>
      <c r="L250" s="186"/>
      <c r="M250" s="186"/>
      <c r="N250" s="20"/>
      <c r="O250" s="20"/>
      <c r="P250" s="186"/>
      <c r="Q250" s="186"/>
      <c r="R250" s="20"/>
      <c r="S250" s="20"/>
      <c r="T250" s="186"/>
      <c r="U250" s="186"/>
      <c r="V250" s="20"/>
      <c r="W250" s="20"/>
      <c r="X250" s="186"/>
      <c r="Y250" s="186"/>
      <c r="Z250" s="20"/>
      <c r="AA250" s="20"/>
      <c r="AB250" s="186"/>
      <c r="AC250" s="186"/>
      <c r="AD250" s="20"/>
      <c r="AE250" s="20"/>
      <c r="AF250" s="186"/>
      <c r="AG250" s="186"/>
      <c r="AH250" s="20"/>
      <c r="AI250" s="20"/>
      <c r="AJ250" s="186"/>
      <c r="AK250" s="186"/>
      <c r="AL250" s="20"/>
      <c r="AM250" s="20"/>
      <c r="AN250" s="186"/>
      <c r="AO250" s="186"/>
      <c r="AP250" s="20"/>
      <c r="AQ250" s="61"/>
    </row>
    <row r="251" spans="1:43">
      <c r="A251" s="12"/>
      <c r="B251" s="52"/>
      <c r="C251" s="242" t="s">
        <v>460</v>
      </c>
      <c r="D251" s="245">
        <v>4018</v>
      </c>
      <c r="E251" s="245"/>
      <c r="F251" s="56"/>
      <c r="G251" s="56"/>
      <c r="H251" s="245">
        <v>9447</v>
      </c>
      <c r="I251" s="245"/>
      <c r="J251" s="56"/>
      <c r="K251" s="56"/>
      <c r="L251" s="244" t="s">
        <v>311</v>
      </c>
      <c r="M251" s="244"/>
      <c r="N251" s="56"/>
      <c r="O251" s="56"/>
      <c r="P251" s="244" t="s">
        <v>311</v>
      </c>
      <c r="Q251" s="244"/>
      <c r="R251" s="56"/>
      <c r="S251" s="56"/>
      <c r="T251" s="245">
        <v>1381</v>
      </c>
      <c r="U251" s="245"/>
      <c r="V251" s="56"/>
      <c r="W251" s="56"/>
      <c r="X251" s="245">
        <v>5027</v>
      </c>
      <c r="Y251" s="245"/>
      <c r="Z251" s="56"/>
      <c r="AA251" s="56"/>
      <c r="AB251" s="244" t="s">
        <v>311</v>
      </c>
      <c r="AC251" s="244"/>
      <c r="AD251" s="56"/>
      <c r="AE251" s="56"/>
      <c r="AF251" s="244" t="s">
        <v>725</v>
      </c>
      <c r="AG251" s="244"/>
      <c r="AH251" s="243" t="s">
        <v>291</v>
      </c>
      <c r="AI251" s="56"/>
      <c r="AJ251" s="245">
        <v>17763</v>
      </c>
      <c r="AK251" s="245"/>
      <c r="AL251" s="56"/>
      <c r="AM251" s="56"/>
      <c r="AN251" s="244" t="s">
        <v>311</v>
      </c>
      <c r="AO251" s="244"/>
      <c r="AP251" s="56"/>
      <c r="AQ251" s="57"/>
    </row>
    <row r="252" spans="1:43">
      <c r="A252" s="12"/>
      <c r="B252" s="52"/>
      <c r="C252" s="242"/>
      <c r="D252" s="245"/>
      <c r="E252" s="245"/>
      <c r="F252" s="56"/>
      <c r="G252" s="56"/>
      <c r="H252" s="245"/>
      <c r="I252" s="245"/>
      <c r="J252" s="56"/>
      <c r="K252" s="56"/>
      <c r="L252" s="244"/>
      <c r="M252" s="244"/>
      <c r="N252" s="56"/>
      <c r="O252" s="56"/>
      <c r="P252" s="244"/>
      <c r="Q252" s="244"/>
      <c r="R252" s="56"/>
      <c r="S252" s="56"/>
      <c r="T252" s="245"/>
      <c r="U252" s="245"/>
      <c r="V252" s="56"/>
      <c r="W252" s="56"/>
      <c r="X252" s="245"/>
      <c r="Y252" s="245"/>
      <c r="Z252" s="56"/>
      <c r="AA252" s="56"/>
      <c r="AB252" s="244"/>
      <c r="AC252" s="244"/>
      <c r="AD252" s="56"/>
      <c r="AE252" s="56"/>
      <c r="AF252" s="244"/>
      <c r="AG252" s="244"/>
      <c r="AH252" s="243"/>
      <c r="AI252" s="56"/>
      <c r="AJ252" s="245"/>
      <c r="AK252" s="245"/>
      <c r="AL252" s="56"/>
      <c r="AM252" s="56"/>
      <c r="AN252" s="244"/>
      <c r="AO252" s="244"/>
      <c r="AP252" s="56"/>
      <c r="AQ252" s="57"/>
    </row>
    <row r="253" spans="1:43">
      <c r="A253" s="12"/>
      <c r="B253" s="58"/>
      <c r="C253" s="247" t="s">
        <v>461</v>
      </c>
      <c r="D253" s="248">
        <v>30799</v>
      </c>
      <c r="E253" s="248"/>
      <c r="F253" s="20"/>
      <c r="G253" s="20"/>
      <c r="H253" s="248">
        <v>1125</v>
      </c>
      <c r="I253" s="248"/>
      <c r="J253" s="20"/>
      <c r="K253" s="20"/>
      <c r="L253" s="250" t="s">
        <v>726</v>
      </c>
      <c r="M253" s="250"/>
      <c r="N253" s="252" t="s">
        <v>291</v>
      </c>
      <c r="O253" s="20"/>
      <c r="P253" s="250" t="s">
        <v>311</v>
      </c>
      <c r="Q253" s="250"/>
      <c r="R253" s="20"/>
      <c r="S253" s="20"/>
      <c r="T253" s="248">
        <v>2350</v>
      </c>
      <c r="U253" s="248"/>
      <c r="V253" s="20"/>
      <c r="W253" s="20"/>
      <c r="X253" s="248">
        <v>39800</v>
      </c>
      <c r="Y253" s="248"/>
      <c r="Z253" s="20"/>
      <c r="AA253" s="20"/>
      <c r="AB253" s="250" t="s">
        <v>311</v>
      </c>
      <c r="AC253" s="250"/>
      <c r="AD253" s="20"/>
      <c r="AE253" s="20"/>
      <c r="AF253" s="250" t="s">
        <v>727</v>
      </c>
      <c r="AG253" s="250"/>
      <c r="AH253" s="252" t="s">
        <v>291</v>
      </c>
      <c r="AI253" s="20"/>
      <c r="AJ253" s="248">
        <v>40031</v>
      </c>
      <c r="AK253" s="248"/>
      <c r="AL253" s="20"/>
      <c r="AM253" s="20"/>
      <c r="AN253" s="250" t="s">
        <v>311</v>
      </c>
      <c r="AO253" s="250"/>
      <c r="AP253" s="20"/>
      <c r="AQ253" s="61"/>
    </row>
    <row r="254" spans="1:43" ht="15.75" thickBot="1">
      <c r="A254" s="12"/>
      <c r="B254" s="58"/>
      <c r="C254" s="247"/>
      <c r="D254" s="249"/>
      <c r="E254" s="249"/>
      <c r="F254" s="79"/>
      <c r="G254" s="20"/>
      <c r="H254" s="249"/>
      <c r="I254" s="249"/>
      <c r="J254" s="79"/>
      <c r="K254" s="20"/>
      <c r="L254" s="251"/>
      <c r="M254" s="251"/>
      <c r="N254" s="253"/>
      <c r="O254" s="20"/>
      <c r="P254" s="251"/>
      <c r="Q254" s="251"/>
      <c r="R254" s="79"/>
      <c r="S254" s="20"/>
      <c r="T254" s="249"/>
      <c r="U254" s="249"/>
      <c r="V254" s="79"/>
      <c r="W254" s="20"/>
      <c r="X254" s="249"/>
      <c r="Y254" s="249"/>
      <c r="Z254" s="79"/>
      <c r="AA254" s="20"/>
      <c r="AB254" s="251"/>
      <c r="AC254" s="251"/>
      <c r="AD254" s="79"/>
      <c r="AE254" s="20"/>
      <c r="AF254" s="251"/>
      <c r="AG254" s="251"/>
      <c r="AH254" s="253"/>
      <c r="AI254" s="20"/>
      <c r="AJ254" s="249"/>
      <c r="AK254" s="249"/>
      <c r="AL254" s="79"/>
      <c r="AM254" s="20"/>
      <c r="AN254" s="251"/>
      <c r="AO254" s="251"/>
      <c r="AP254" s="79"/>
      <c r="AQ254" s="61"/>
    </row>
    <row r="255" spans="1:43">
      <c r="A255" s="12"/>
      <c r="B255" s="52"/>
      <c r="C255" s="254"/>
      <c r="D255" s="255">
        <v>34817</v>
      </c>
      <c r="E255" s="255"/>
      <c r="F255" s="113"/>
      <c r="G255" s="56"/>
      <c r="H255" s="255">
        <v>10572</v>
      </c>
      <c r="I255" s="255"/>
      <c r="J255" s="113"/>
      <c r="K255" s="56"/>
      <c r="L255" s="257" t="s">
        <v>726</v>
      </c>
      <c r="M255" s="257"/>
      <c r="N255" s="259" t="s">
        <v>291</v>
      </c>
      <c r="O255" s="56"/>
      <c r="P255" s="257" t="s">
        <v>311</v>
      </c>
      <c r="Q255" s="257"/>
      <c r="R255" s="113"/>
      <c r="S255" s="56"/>
      <c r="T255" s="255">
        <v>3636</v>
      </c>
      <c r="U255" s="255"/>
      <c r="V255" s="113"/>
      <c r="W255" s="56"/>
      <c r="X255" s="255">
        <v>60784</v>
      </c>
      <c r="Y255" s="255"/>
      <c r="Z255" s="113"/>
      <c r="AA255" s="56"/>
      <c r="AB255" s="257" t="s">
        <v>311</v>
      </c>
      <c r="AC255" s="257"/>
      <c r="AD255" s="113"/>
      <c r="AE255" s="56"/>
      <c r="AF255" s="257" t="s">
        <v>728</v>
      </c>
      <c r="AG255" s="257"/>
      <c r="AH255" s="259" t="s">
        <v>291</v>
      </c>
      <c r="AI255" s="56"/>
      <c r="AJ255" s="255">
        <v>73631</v>
      </c>
      <c r="AK255" s="255"/>
      <c r="AL255" s="113"/>
      <c r="AM255" s="56"/>
      <c r="AN255" s="257" t="s">
        <v>311</v>
      </c>
      <c r="AO255" s="257"/>
      <c r="AP255" s="113"/>
      <c r="AQ255" s="57"/>
    </row>
    <row r="256" spans="1:43" ht="15.75" thickBot="1">
      <c r="A256" s="12"/>
      <c r="B256" s="52"/>
      <c r="C256" s="254"/>
      <c r="D256" s="256"/>
      <c r="E256" s="256"/>
      <c r="F256" s="103"/>
      <c r="G256" s="56"/>
      <c r="H256" s="256"/>
      <c r="I256" s="256"/>
      <c r="J256" s="103"/>
      <c r="K256" s="56"/>
      <c r="L256" s="258"/>
      <c r="M256" s="258"/>
      <c r="N256" s="260"/>
      <c r="O256" s="56"/>
      <c r="P256" s="258"/>
      <c r="Q256" s="258"/>
      <c r="R256" s="103"/>
      <c r="S256" s="56"/>
      <c r="T256" s="256"/>
      <c r="U256" s="256"/>
      <c r="V256" s="103"/>
      <c r="W256" s="56"/>
      <c r="X256" s="256"/>
      <c r="Y256" s="256"/>
      <c r="Z256" s="103"/>
      <c r="AA256" s="56"/>
      <c r="AB256" s="258"/>
      <c r="AC256" s="258"/>
      <c r="AD256" s="103"/>
      <c r="AE256" s="56"/>
      <c r="AF256" s="258"/>
      <c r="AG256" s="258"/>
      <c r="AH256" s="260"/>
      <c r="AI256" s="56"/>
      <c r="AJ256" s="256"/>
      <c r="AK256" s="256"/>
      <c r="AL256" s="103"/>
      <c r="AM256" s="56"/>
      <c r="AN256" s="258"/>
      <c r="AO256" s="258"/>
      <c r="AP256" s="103"/>
      <c r="AQ256" s="57"/>
    </row>
    <row r="257" spans="1:43">
      <c r="A257" s="12"/>
      <c r="B257" s="33"/>
      <c r="C257" s="252" t="s">
        <v>159</v>
      </c>
      <c r="D257" s="252"/>
      <c r="E257" s="252"/>
      <c r="F257" s="252"/>
      <c r="G257" s="10"/>
      <c r="H257" s="50"/>
      <c r="I257" s="50"/>
      <c r="J257" s="50"/>
      <c r="K257" s="10"/>
      <c r="L257" s="50"/>
      <c r="M257" s="50"/>
      <c r="N257" s="50"/>
      <c r="O257" s="10"/>
      <c r="P257" s="50"/>
      <c r="Q257" s="50"/>
      <c r="R257" s="50"/>
      <c r="S257" s="10"/>
      <c r="T257" s="50"/>
      <c r="U257" s="50"/>
      <c r="V257" s="50"/>
      <c r="W257" s="10"/>
      <c r="X257" s="50"/>
      <c r="Y257" s="50"/>
      <c r="Z257" s="50"/>
      <c r="AA257" s="10"/>
      <c r="AB257" s="50"/>
      <c r="AC257" s="50"/>
      <c r="AD257" s="50"/>
      <c r="AE257" s="10"/>
      <c r="AF257" s="50"/>
      <c r="AG257" s="50"/>
      <c r="AH257" s="50"/>
      <c r="AI257" s="10"/>
      <c r="AJ257" s="50"/>
      <c r="AK257" s="50"/>
      <c r="AL257" s="50"/>
      <c r="AM257" s="10"/>
      <c r="AN257" s="50"/>
      <c r="AO257" s="50"/>
      <c r="AP257" s="50"/>
      <c r="AQ257" s="34"/>
    </row>
    <row r="258" spans="1:43">
      <c r="A258" s="12"/>
      <c r="B258" s="52"/>
      <c r="C258" s="242" t="s">
        <v>659</v>
      </c>
      <c r="D258" s="245">
        <v>461055</v>
      </c>
      <c r="E258" s="245"/>
      <c r="F258" s="56"/>
      <c r="G258" s="56"/>
      <c r="H258" s="245">
        <v>12355</v>
      </c>
      <c r="I258" s="245"/>
      <c r="J258" s="56"/>
      <c r="K258" s="56"/>
      <c r="L258" s="244" t="s">
        <v>729</v>
      </c>
      <c r="M258" s="244"/>
      <c r="N258" s="243" t="s">
        <v>291</v>
      </c>
      <c r="O258" s="56"/>
      <c r="P258" s="245">
        <v>24790</v>
      </c>
      <c r="Q258" s="245"/>
      <c r="R258" s="56"/>
      <c r="S258" s="56"/>
      <c r="T258" s="244" t="s">
        <v>311</v>
      </c>
      <c r="U258" s="244"/>
      <c r="V258" s="56"/>
      <c r="W258" s="56"/>
      <c r="X258" s="245">
        <v>19500</v>
      </c>
      <c r="Y258" s="245"/>
      <c r="Z258" s="56"/>
      <c r="AA258" s="56"/>
      <c r="AB258" s="244" t="s">
        <v>311</v>
      </c>
      <c r="AC258" s="244"/>
      <c r="AD258" s="56"/>
      <c r="AE258" s="56"/>
      <c r="AF258" s="244" t="s">
        <v>730</v>
      </c>
      <c r="AG258" s="244"/>
      <c r="AH258" s="243" t="s">
        <v>291</v>
      </c>
      <c r="AI258" s="56"/>
      <c r="AJ258" s="245">
        <v>470918</v>
      </c>
      <c r="AK258" s="245"/>
      <c r="AL258" s="56"/>
      <c r="AM258" s="56"/>
      <c r="AN258" s="245">
        <v>24651</v>
      </c>
      <c r="AO258" s="245"/>
      <c r="AP258" s="56"/>
      <c r="AQ258" s="57"/>
    </row>
    <row r="259" spans="1:43">
      <c r="A259" s="12"/>
      <c r="B259" s="52"/>
      <c r="C259" s="242"/>
      <c r="D259" s="245"/>
      <c r="E259" s="245"/>
      <c r="F259" s="56"/>
      <c r="G259" s="56"/>
      <c r="H259" s="245"/>
      <c r="I259" s="245"/>
      <c r="J259" s="56"/>
      <c r="K259" s="56"/>
      <c r="L259" s="244"/>
      <c r="M259" s="244"/>
      <c r="N259" s="243"/>
      <c r="O259" s="56"/>
      <c r="P259" s="245"/>
      <c r="Q259" s="245"/>
      <c r="R259" s="56"/>
      <c r="S259" s="56"/>
      <c r="T259" s="244"/>
      <c r="U259" s="244"/>
      <c r="V259" s="56"/>
      <c r="W259" s="56"/>
      <c r="X259" s="245"/>
      <c r="Y259" s="245"/>
      <c r="Z259" s="56"/>
      <c r="AA259" s="56"/>
      <c r="AB259" s="244"/>
      <c r="AC259" s="244"/>
      <c r="AD259" s="56"/>
      <c r="AE259" s="56"/>
      <c r="AF259" s="244"/>
      <c r="AG259" s="244"/>
      <c r="AH259" s="243"/>
      <c r="AI259" s="56"/>
      <c r="AJ259" s="245"/>
      <c r="AK259" s="245"/>
      <c r="AL259" s="56"/>
      <c r="AM259" s="56"/>
      <c r="AN259" s="245"/>
      <c r="AO259" s="245"/>
      <c r="AP259" s="56"/>
      <c r="AQ259" s="57"/>
    </row>
    <row r="260" spans="1:43">
      <c r="A260" s="12"/>
      <c r="B260" s="58"/>
      <c r="C260" s="247" t="s">
        <v>526</v>
      </c>
      <c r="D260" s="248">
        <v>22134</v>
      </c>
      <c r="E260" s="248"/>
      <c r="F260" s="20"/>
      <c r="G260" s="20"/>
      <c r="H260" s="250" t="s">
        <v>311</v>
      </c>
      <c r="I260" s="250"/>
      <c r="J260" s="20"/>
      <c r="K260" s="20"/>
      <c r="L260" s="250" t="s">
        <v>311</v>
      </c>
      <c r="M260" s="250"/>
      <c r="N260" s="20"/>
      <c r="O260" s="20"/>
      <c r="P260" s="248">
        <v>3515</v>
      </c>
      <c r="Q260" s="248"/>
      <c r="R260" s="20"/>
      <c r="S260" s="20"/>
      <c r="T260" s="250" t="s">
        <v>311</v>
      </c>
      <c r="U260" s="250"/>
      <c r="V260" s="20"/>
      <c r="W260" s="20"/>
      <c r="X260" s="248">
        <v>30101</v>
      </c>
      <c r="Y260" s="248"/>
      <c r="Z260" s="20"/>
      <c r="AA260" s="20"/>
      <c r="AB260" s="250" t="s">
        <v>311</v>
      </c>
      <c r="AC260" s="250"/>
      <c r="AD260" s="20"/>
      <c r="AE260" s="20"/>
      <c r="AF260" s="250" t="s">
        <v>731</v>
      </c>
      <c r="AG260" s="250"/>
      <c r="AH260" s="252" t="s">
        <v>291</v>
      </c>
      <c r="AI260" s="20"/>
      <c r="AJ260" s="248">
        <v>54438</v>
      </c>
      <c r="AK260" s="248"/>
      <c r="AL260" s="20"/>
      <c r="AM260" s="20"/>
      <c r="AN260" s="248">
        <v>3515</v>
      </c>
      <c r="AO260" s="248"/>
      <c r="AP260" s="20"/>
      <c r="AQ260" s="61"/>
    </row>
    <row r="261" spans="1:43">
      <c r="A261" s="12"/>
      <c r="B261" s="58"/>
      <c r="C261" s="247"/>
      <c r="D261" s="248"/>
      <c r="E261" s="248"/>
      <c r="F261" s="20"/>
      <c r="G261" s="20"/>
      <c r="H261" s="250"/>
      <c r="I261" s="250"/>
      <c r="J261" s="20"/>
      <c r="K261" s="20"/>
      <c r="L261" s="250"/>
      <c r="M261" s="250"/>
      <c r="N261" s="20"/>
      <c r="O261" s="20"/>
      <c r="P261" s="248"/>
      <c r="Q261" s="248"/>
      <c r="R261" s="20"/>
      <c r="S261" s="20"/>
      <c r="T261" s="250"/>
      <c r="U261" s="250"/>
      <c r="V261" s="20"/>
      <c r="W261" s="20"/>
      <c r="X261" s="248"/>
      <c r="Y261" s="248"/>
      <c r="Z261" s="20"/>
      <c r="AA261" s="20"/>
      <c r="AB261" s="250"/>
      <c r="AC261" s="250"/>
      <c r="AD261" s="20"/>
      <c r="AE261" s="20"/>
      <c r="AF261" s="250"/>
      <c r="AG261" s="250"/>
      <c r="AH261" s="252"/>
      <c r="AI261" s="20"/>
      <c r="AJ261" s="248"/>
      <c r="AK261" s="248"/>
      <c r="AL261" s="20"/>
      <c r="AM261" s="20"/>
      <c r="AN261" s="248"/>
      <c r="AO261" s="248"/>
      <c r="AP261" s="20"/>
      <c r="AQ261" s="61"/>
    </row>
    <row r="262" spans="1:43">
      <c r="A262" s="12"/>
      <c r="B262" s="52"/>
      <c r="C262" s="242" t="s">
        <v>660</v>
      </c>
      <c r="D262" s="245">
        <v>73866</v>
      </c>
      <c r="E262" s="245"/>
      <c r="F262" s="56"/>
      <c r="G262" s="56"/>
      <c r="H262" s="244" t="s">
        <v>311</v>
      </c>
      <c r="I262" s="244"/>
      <c r="J262" s="56"/>
      <c r="K262" s="56"/>
      <c r="L262" s="244" t="s">
        <v>311</v>
      </c>
      <c r="M262" s="244"/>
      <c r="N262" s="56"/>
      <c r="O262" s="56"/>
      <c r="P262" s="245">
        <v>20173</v>
      </c>
      <c r="Q262" s="245"/>
      <c r="R262" s="56"/>
      <c r="S262" s="56"/>
      <c r="T262" s="244" t="s">
        <v>311</v>
      </c>
      <c r="U262" s="244"/>
      <c r="V262" s="56"/>
      <c r="W262" s="56"/>
      <c r="X262" s="245">
        <v>25941</v>
      </c>
      <c r="Y262" s="245"/>
      <c r="Z262" s="56"/>
      <c r="AA262" s="56"/>
      <c r="AB262" s="244" t="s">
        <v>311</v>
      </c>
      <c r="AC262" s="244"/>
      <c r="AD262" s="56"/>
      <c r="AE262" s="56"/>
      <c r="AF262" s="244" t="s">
        <v>732</v>
      </c>
      <c r="AG262" s="244"/>
      <c r="AH262" s="243" t="s">
        <v>291</v>
      </c>
      <c r="AI262" s="56"/>
      <c r="AJ262" s="245">
        <v>92488</v>
      </c>
      <c r="AK262" s="245"/>
      <c r="AL262" s="56"/>
      <c r="AM262" s="56"/>
      <c r="AN262" s="245">
        <v>20173</v>
      </c>
      <c r="AO262" s="245"/>
      <c r="AP262" s="56"/>
      <c r="AQ262" s="57"/>
    </row>
    <row r="263" spans="1:43" ht="15.75" thickBot="1">
      <c r="A263" s="12"/>
      <c r="B263" s="52"/>
      <c r="C263" s="242"/>
      <c r="D263" s="256"/>
      <c r="E263" s="256"/>
      <c r="F263" s="103"/>
      <c r="G263" s="56"/>
      <c r="H263" s="258"/>
      <c r="I263" s="258"/>
      <c r="J263" s="103"/>
      <c r="K263" s="56"/>
      <c r="L263" s="258"/>
      <c r="M263" s="258"/>
      <c r="N263" s="103"/>
      <c r="O263" s="56"/>
      <c r="P263" s="256"/>
      <c r="Q263" s="256"/>
      <c r="R263" s="103"/>
      <c r="S263" s="56"/>
      <c r="T263" s="258"/>
      <c r="U263" s="258"/>
      <c r="V263" s="103"/>
      <c r="W263" s="56"/>
      <c r="X263" s="256"/>
      <c r="Y263" s="256"/>
      <c r="Z263" s="103"/>
      <c r="AA263" s="56"/>
      <c r="AB263" s="258"/>
      <c r="AC263" s="258"/>
      <c r="AD263" s="103"/>
      <c r="AE263" s="56"/>
      <c r="AF263" s="258"/>
      <c r="AG263" s="258"/>
      <c r="AH263" s="260"/>
      <c r="AI263" s="56"/>
      <c r="AJ263" s="256"/>
      <c r="AK263" s="256"/>
      <c r="AL263" s="103"/>
      <c r="AM263" s="56"/>
      <c r="AN263" s="256"/>
      <c r="AO263" s="256"/>
      <c r="AP263" s="103"/>
      <c r="AQ263" s="57"/>
    </row>
    <row r="264" spans="1:43">
      <c r="A264" s="12"/>
      <c r="B264" s="58"/>
      <c r="C264" s="241"/>
      <c r="D264" s="261">
        <v>557055</v>
      </c>
      <c r="E264" s="261"/>
      <c r="F264" s="50"/>
      <c r="G264" s="20"/>
      <c r="H264" s="261">
        <v>12355</v>
      </c>
      <c r="I264" s="261"/>
      <c r="J264" s="50"/>
      <c r="K264" s="20"/>
      <c r="L264" s="262" t="s">
        <v>729</v>
      </c>
      <c r="M264" s="262"/>
      <c r="N264" s="263" t="s">
        <v>291</v>
      </c>
      <c r="O264" s="20"/>
      <c r="P264" s="261">
        <v>48478</v>
      </c>
      <c r="Q264" s="261"/>
      <c r="R264" s="50"/>
      <c r="S264" s="20"/>
      <c r="T264" s="262" t="s">
        <v>311</v>
      </c>
      <c r="U264" s="262"/>
      <c r="V264" s="50"/>
      <c r="W264" s="20"/>
      <c r="X264" s="261">
        <v>75542</v>
      </c>
      <c r="Y264" s="261"/>
      <c r="Z264" s="50"/>
      <c r="AA264" s="20"/>
      <c r="AB264" s="262" t="s">
        <v>311</v>
      </c>
      <c r="AC264" s="262"/>
      <c r="AD264" s="50"/>
      <c r="AE264" s="20"/>
      <c r="AF264" s="262" t="s">
        <v>733</v>
      </c>
      <c r="AG264" s="262"/>
      <c r="AH264" s="263" t="s">
        <v>291</v>
      </c>
      <c r="AI264" s="20"/>
      <c r="AJ264" s="261">
        <v>617844</v>
      </c>
      <c r="AK264" s="261"/>
      <c r="AL264" s="50"/>
      <c r="AM264" s="20"/>
      <c r="AN264" s="261">
        <v>48339</v>
      </c>
      <c r="AO264" s="261"/>
      <c r="AP264" s="50"/>
      <c r="AQ264" s="61"/>
    </row>
    <row r="265" spans="1:43" ht="15.75" thickBot="1">
      <c r="A265" s="12"/>
      <c r="B265" s="58"/>
      <c r="C265" s="241"/>
      <c r="D265" s="249"/>
      <c r="E265" s="249"/>
      <c r="F265" s="79"/>
      <c r="G265" s="20"/>
      <c r="H265" s="249"/>
      <c r="I265" s="249"/>
      <c r="J265" s="79"/>
      <c r="K265" s="20"/>
      <c r="L265" s="251"/>
      <c r="M265" s="251"/>
      <c r="N265" s="253"/>
      <c r="O265" s="20"/>
      <c r="P265" s="249"/>
      <c r="Q265" s="249"/>
      <c r="R265" s="79"/>
      <c r="S265" s="20"/>
      <c r="T265" s="251"/>
      <c r="U265" s="251"/>
      <c r="V265" s="79"/>
      <c r="W265" s="20"/>
      <c r="X265" s="249"/>
      <c r="Y265" s="249"/>
      <c r="Z265" s="79"/>
      <c r="AA265" s="20"/>
      <c r="AB265" s="251"/>
      <c r="AC265" s="251"/>
      <c r="AD265" s="79"/>
      <c r="AE265" s="20"/>
      <c r="AF265" s="251"/>
      <c r="AG265" s="251"/>
      <c r="AH265" s="253"/>
      <c r="AI265" s="20"/>
      <c r="AJ265" s="249"/>
      <c r="AK265" s="249"/>
      <c r="AL265" s="79"/>
      <c r="AM265" s="20"/>
      <c r="AN265" s="249"/>
      <c r="AO265" s="249"/>
      <c r="AP265" s="79"/>
      <c r="AQ265" s="61"/>
    </row>
    <row r="266" spans="1:43">
      <c r="A266" s="12"/>
      <c r="B266" s="36"/>
      <c r="C266" s="243" t="s">
        <v>45</v>
      </c>
      <c r="D266" s="243"/>
      <c r="E266" s="243"/>
      <c r="F266" s="243"/>
      <c r="G266" s="35"/>
      <c r="H266" s="113"/>
      <c r="I266" s="113"/>
      <c r="J266" s="113"/>
      <c r="K266" s="35"/>
      <c r="L266" s="113"/>
      <c r="M266" s="113"/>
      <c r="N266" s="113"/>
      <c r="O266" s="35"/>
      <c r="P266" s="113"/>
      <c r="Q266" s="113"/>
      <c r="R266" s="113"/>
      <c r="S266" s="35"/>
      <c r="T266" s="113"/>
      <c r="U266" s="113"/>
      <c r="V266" s="113"/>
      <c r="W266" s="35"/>
      <c r="X266" s="113"/>
      <c r="Y266" s="113"/>
      <c r="Z266" s="113"/>
      <c r="AA266" s="35"/>
      <c r="AB266" s="113"/>
      <c r="AC266" s="113"/>
      <c r="AD266" s="113"/>
      <c r="AE266" s="35"/>
      <c r="AF266" s="113"/>
      <c r="AG266" s="113"/>
      <c r="AH266" s="113"/>
      <c r="AI266" s="35"/>
      <c r="AJ266" s="113"/>
      <c r="AK266" s="113"/>
      <c r="AL266" s="113"/>
      <c r="AM266" s="35"/>
      <c r="AN266" s="113"/>
      <c r="AO266" s="113"/>
      <c r="AP266" s="113"/>
      <c r="AQ266" s="39"/>
    </row>
    <row r="267" spans="1:43">
      <c r="A267" s="12"/>
      <c r="B267" s="58"/>
      <c r="C267" s="247" t="s">
        <v>734</v>
      </c>
      <c r="D267" s="250">
        <v>984</v>
      </c>
      <c r="E267" s="250"/>
      <c r="F267" s="20"/>
      <c r="G267" s="20"/>
      <c r="H267" s="250" t="s">
        <v>311</v>
      </c>
      <c r="I267" s="250"/>
      <c r="J267" s="20"/>
      <c r="K267" s="20"/>
      <c r="L267" s="250" t="s">
        <v>311</v>
      </c>
      <c r="M267" s="250"/>
      <c r="N267" s="20"/>
      <c r="O267" s="20"/>
      <c r="P267" s="248">
        <v>5112</v>
      </c>
      <c r="Q267" s="248"/>
      <c r="R267" s="20"/>
      <c r="S267" s="20"/>
      <c r="T267" s="250" t="s">
        <v>311</v>
      </c>
      <c r="U267" s="250"/>
      <c r="V267" s="20"/>
      <c r="W267" s="20"/>
      <c r="X267" s="250" t="s">
        <v>311</v>
      </c>
      <c r="Y267" s="250"/>
      <c r="Z267" s="20"/>
      <c r="AA267" s="20"/>
      <c r="AB267" s="250" t="s">
        <v>311</v>
      </c>
      <c r="AC267" s="250"/>
      <c r="AD267" s="20"/>
      <c r="AE267" s="20"/>
      <c r="AF267" s="250" t="s">
        <v>735</v>
      </c>
      <c r="AG267" s="250"/>
      <c r="AH267" s="252" t="s">
        <v>291</v>
      </c>
      <c r="AI267" s="20"/>
      <c r="AJ267" s="250">
        <v>111</v>
      </c>
      <c r="AK267" s="250"/>
      <c r="AL267" s="20"/>
      <c r="AM267" s="20"/>
      <c r="AN267" s="250">
        <v>101</v>
      </c>
      <c r="AO267" s="250"/>
      <c r="AP267" s="20"/>
      <c r="AQ267" s="61"/>
    </row>
    <row r="268" spans="1:43" ht="15.75" thickBot="1">
      <c r="A268" s="12"/>
      <c r="B268" s="58"/>
      <c r="C268" s="247"/>
      <c r="D268" s="251"/>
      <c r="E268" s="251"/>
      <c r="F268" s="79"/>
      <c r="G268" s="20"/>
      <c r="H268" s="251"/>
      <c r="I268" s="251"/>
      <c r="J268" s="79"/>
      <c r="K268" s="20"/>
      <c r="L268" s="251"/>
      <c r="M268" s="251"/>
      <c r="N268" s="79"/>
      <c r="O268" s="20"/>
      <c r="P268" s="249"/>
      <c r="Q268" s="249"/>
      <c r="R268" s="79"/>
      <c r="S268" s="20"/>
      <c r="T268" s="251"/>
      <c r="U268" s="251"/>
      <c r="V268" s="79"/>
      <c r="W268" s="20"/>
      <c r="X268" s="251"/>
      <c r="Y268" s="251"/>
      <c r="Z268" s="79"/>
      <c r="AA268" s="20"/>
      <c r="AB268" s="251"/>
      <c r="AC268" s="251"/>
      <c r="AD268" s="79"/>
      <c r="AE268" s="20"/>
      <c r="AF268" s="251"/>
      <c r="AG268" s="251"/>
      <c r="AH268" s="253"/>
      <c r="AI268" s="20"/>
      <c r="AJ268" s="251"/>
      <c r="AK268" s="251"/>
      <c r="AL268" s="79"/>
      <c r="AM268" s="20"/>
      <c r="AN268" s="251"/>
      <c r="AO268" s="251"/>
      <c r="AP268" s="79"/>
      <c r="AQ268" s="61"/>
    </row>
    <row r="269" spans="1:43">
      <c r="A269" s="12"/>
      <c r="B269" s="52"/>
      <c r="C269" s="56"/>
      <c r="D269" s="257">
        <v>984</v>
      </c>
      <c r="E269" s="257"/>
      <c r="F269" s="113"/>
      <c r="G269" s="56"/>
      <c r="H269" s="257" t="s">
        <v>311</v>
      </c>
      <c r="I269" s="257"/>
      <c r="J269" s="113"/>
      <c r="K269" s="56"/>
      <c r="L269" s="257" t="s">
        <v>311</v>
      </c>
      <c r="M269" s="257"/>
      <c r="N269" s="113"/>
      <c r="O269" s="56"/>
      <c r="P269" s="255">
        <v>5112</v>
      </c>
      <c r="Q269" s="255"/>
      <c r="R269" s="113"/>
      <c r="S269" s="56"/>
      <c r="T269" s="257" t="s">
        <v>311</v>
      </c>
      <c r="U269" s="257"/>
      <c r="V269" s="113"/>
      <c r="W269" s="56"/>
      <c r="X269" s="257" t="s">
        <v>311</v>
      </c>
      <c r="Y269" s="257"/>
      <c r="Z269" s="113"/>
      <c r="AA269" s="56"/>
      <c r="AB269" s="257" t="s">
        <v>311</v>
      </c>
      <c r="AC269" s="257"/>
      <c r="AD269" s="113"/>
      <c r="AE269" s="56"/>
      <c r="AF269" s="257" t="s">
        <v>735</v>
      </c>
      <c r="AG269" s="257"/>
      <c r="AH269" s="259" t="s">
        <v>291</v>
      </c>
      <c r="AI269" s="56"/>
      <c r="AJ269" s="257">
        <v>111</v>
      </c>
      <c r="AK269" s="257"/>
      <c r="AL269" s="113"/>
      <c r="AM269" s="56"/>
      <c r="AN269" s="257">
        <v>101</v>
      </c>
      <c r="AO269" s="257"/>
      <c r="AP269" s="113"/>
      <c r="AQ269" s="57"/>
    </row>
    <row r="270" spans="1:43" ht="15.75" thickBot="1">
      <c r="A270" s="12"/>
      <c r="B270" s="52"/>
      <c r="C270" s="56"/>
      <c r="D270" s="258"/>
      <c r="E270" s="258"/>
      <c r="F270" s="103"/>
      <c r="G270" s="56"/>
      <c r="H270" s="258"/>
      <c r="I270" s="258"/>
      <c r="J270" s="103"/>
      <c r="K270" s="56"/>
      <c r="L270" s="258"/>
      <c r="M270" s="258"/>
      <c r="N270" s="103"/>
      <c r="O270" s="56"/>
      <c r="P270" s="256"/>
      <c r="Q270" s="256"/>
      <c r="R270" s="103"/>
      <c r="S270" s="56"/>
      <c r="T270" s="258"/>
      <c r="U270" s="258"/>
      <c r="V270" s="103"/>
      <c r="W270" s="56"/>
      <c r="X270" s="258"/>
      <c r="Y270" s="258"/>
      <c r="Z270" s="103"/>
      <c r="AA270" s="56"/>
      <c r="AB270" s="258"/>
      <c r="AC270" s="258"/>
      <c r="AD270" s="103"/>
      <c r="AE270" s="56"/>
      <c r="AF270" s="258"/>
      <c r="AG270" s="258"/>
      <c r="AH270" s="260"/>
      <c r="AI270" s="56"/>
      <c r="AJ270" s="258"/>
      <c r="AK270" s="258"/>
      <c r="AL270" s="103"/>
      <c r="AM270" s="56"/>
      <c r="AN270" s="258"/>
      <c r="AO270" s="258"/>
      <c r="AP270" s="103"/>
      <c r="AQ270" s="57"/>
    </row>
    <row r="271" spans="1:43">
      <c r="A271" s="12"/>
      <c r="B271" s="58"/>
      <c r="C271" s="252" t="s">
        <v>46</v>
      </c>
      <c r="D271" s="263" t="s">
        <v>287</v>
      </c>
      <c r="E271" s="261">
        <v>592856</v>
      </c>
      <c r="F271" s="50"/>
      <c r="G271" s="20"/>
      <c r="H271" s="263" t="s">
        <v>287</v>
      </c>
      <c r="I271" s="261">
        <v>22927</v>
      </c>
      <c r="J271" s="50"/>
      <c r="K271" s="20"/>
      <c r="L271" s="263" t="s">
        <v>287</v>
      </c>
      <c r="M271" s="262" t="s">
        <v>736</v>
      </c>
      <c r="N271" s="263" t="s">
        <v>291</v>
      </c>
      <c r="O271" s="20"/>
      <c r="P271" s="263" t="s">
        <v>287</v>
      </c>
      <c r="Q271" s="261">
        <v>53590</v>
      </c>
      <c r="R271" s="50"/>
      <c r="S271" s="20"/>
      <c r="T271" s="263" t="s">
        <v>287</v>
      </c>
      <c r="U271" s="261">
        <v>3636</v>
      </c>
      <c r="V271" s="50"/>
      <c r="W271" s="20"/>
      <c r="X271" s="263" t="s">
        <v>287</v>
      </c>
      <c r="Y271" s="261">
        <v>136326</v>
      </c>
      <c r="Z271" s="50"/>
      <c r="AA271" s="20"/>
      <c r="AB271" s="263" t="s">
        <v>287</v>
      </c>
      <c r="AC271" s="262" t="s">
        <v>311</v>
      </c>
      <c r="AD271" s="50"/>
      <c r="AE271" s="20"/>
      <c r="AF271" s="263" t="s">
        <v>287</v>
      </c>
      <c r="AG271" s="262" t="s">
        <v>737</v>
      </c>
      <c r="AH271" s="263" t="s">
        <v>291</v>
      </c>
      <c r="AI271" s="20"/>
      <c r="AJ271" s="263" t="s">
        <v>287</v>
      </c>
      <c r="AK271" s="261">
        <v>691586</v>
      </c>
      <c r="AL271" s="50"/>
      <c r="AM271" s="20"/>
      <c r="AN271" s="263" t="s">
        <v>287</v>
      </c>
      <c r="AO271" s="261">
        <v>48440</v>
      </c>
      <c r="AP271" s="50"/>
      <c r="AQ271" s="61"/>
    </row>
    <row r="272" spans="1:43" ht="15.75" thickBot="1">
      <c r="A272" s="12"/>
      <c r="B272" s="58"/>
      <c r="C272" s="252"/>
      <c r="D272" s="264"/>
      <c r="E272" s="265"/>
      <c r="F272" s="71"/>
      <c r="G272" s="20"/>
      <c r="H272" s="264"/>
      <c r="I272" s="265"/>
      <c r="J272" s="71"/>
      <c r="K272" s="20"/>
      <c r="L272" s="264"/>
      <c r="M272" s="266"/>
      <c r="N272" s="264"/>
      <c r="O272" s="20"/>
      <c r="P272" s="264"/>
      <c r="Q272" s="265"/>
      <c r="R272" s="71"/>
      <c r="S272" s="20"/>
      <c r="T272" s="264"/>
      <c r="U272" s="265"/>
      <c r="V272" s="71"/>
      <c r="W272" s="20"/>
      <c r="X272" s="264"/>
      <c r="Y272" s="265"/>
      <c r="Z272" s="71"/>
      <c r="AA272" s="20"/>
      <c r="AB272" s="264"/>
      <c r="AC272" s="266"/>
      <c r="AD272" s="71"/>
      <c r="AE272" s="20"/>
      <c r="AF272" s="264"/>
      <c r="AG272" s="266"/>
      <c r="AH272" s="264"/>
      <c r="AI272" s="20"/>
      <c r="AJ272" s="264"/>
      <c r="AK272" s="265"/>
      <c r="AL272" s="71"/>
      <c r="AM272" s="20"/>
      <c r="AN272" s="264"/>
      <c r="AO272" s="265"/>
      <c r="AP272" s="71"/>
      <c r="AQ272" s="61"/>
    </row>
    <row r="273" spans="1:43" ht="15.75" thickTop="1">
      <c r="A273" s="12"/>
      <c r="B273" s="52"/>
      <c r="C273" s="254"/>
      <c r="D273" s="224"/>
      <c r="E273" s="224"/>
      <c r="F273" s="224"/>
      <c r="G273" s="56"/>
      <c r="H273" s="224"/>
      <c r="I273" s="224"/>
      <c r="J273" s="224"/>
      <c r="K273" s="56"/>
      <c r="L273" s="224"/>
      <c r="M273" s="224"/>
      <c r="N273" s="224"/>
      <c r="O273" s="56"/>
      <c r="P273" s="224"/>
      <c r="Q273" s="224"/>
      <c r="R273" s="224"/>
      <c r="S273" s="56"/>
      <c r="T273" s="224"/>
      <c r="U273" s="224"/>
      <c r="V273" s="224"/>
      <c r="W273" s="56"/>
      <c r="X273" s="224"/>
      <c r="Y273" s="224"/>
      <c r="Z273" s="224"/>
      <c r="AA273" s="56"/>
      <c r="AB273" s="224"/>
      <c r="AC273" s="224"/>
      <c r="AD273" s="224"/>
      <c r="AE273" s="56"/>
      <c r="AF273" s="224"/>
      <c r="AG273" s="224"/>
      <c r="AH273" s="224"/>
      <c r="AI273" s="56"/>
      <c r="AJ273" s="224"/>
      <c r="AK273" s="224"/>
      <c r="AL273" s="224"/>
      <c r="AM273" s="56"/>
      <c r="AN273" s="268"/>
      <c r="AO273" s="268"/>
      <c r="AP273" s="224"/>
      <c r="AQ273" s="57"/>
    </row>
    <row r="274" spans="1:43">
      <c r="A274" s="12"/>
      <c r="B274" s="52"/>
      <c r="C274" s="254"/>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267"/>
      <c r="AO274" s="267"/>
      <c r="AP274" s="56"/>
      <c r="AQ274" s="57"/>
    </row>
    <row r="275" spans="1:43">
      <c r="A275" s="12"/>
      <c r="B275" s="33"/>
      <c r="C275" s="252" t="s">
        <v>53</v>
      </c>
      <c r="D275" s="252"/>
      <c r="E275" s="252"/>
      <c r="F275" s="252"/>
      <c r="G275" s="10"/>
      <c r="H275" s="20"/>
      <c r="I275" s="20"/>
      <c r="J275" s="20"/>
      <c r="K275" s="10"/>
      <c r="L275" s="20"/>
      <c r="M275" s="20"/>
      <c r="N275" s="20"/>
      <c r="O275" s="10"/>
      <c r="P275" s="20"/>
      <c r="Q275" s="20"/>
      <c r="R275" s="20"/>
      <c r="S275" s="10"/>
      <c r="T275" s="20"/>
      <c r="U275" s="20"/>
      <c r="V275" s="20"/>
      <c r="W275" s="10"/>
      <c r="X275" s="20"/>
      <c r="Y275" s="20"/>
      <c r="Z275" s="20"/>
      <c r="AA275" s="10"/>
      <c r="AB275" s="20"/>
      <c r="AC275" s="20"/>
      <c r="AD275" s="20"/>
      <c r="AE275" s="10"/>
      <c r="AF275" s="20"/>
      <c r="AG275" s="20"/>
      <c r="AH275" s="20"/>
      <c r="AI275" s="10"/>
      <c r="AJ275" s="20"/>
      <c r="AK275" s="20"/>
      <c r="AL275" s="20"/>
      <c r="AM275" s="10"/>
      <c r="AN275" s="20"/>
      <c r="AO275" s="20"/>
      <c r="AP275" s="20"/>
      <c r="AQ275" s="34"/>
    </row>
    <row r="276" spans="1:43">
      <c r="A276" s="12"/>
      <c r="B276" s="52"/>
      <c r="C276" s="242" t="s">
        <v>734</v>
      </c>
      <c r="D276" s="244">
        <v>815</v>
      </c>
      <c r="E276" s="244"/>
      <c r="F276" s="56"/>
      <c r="G276" s="56"/>
      <c r="H276" s="244" t="s">
        <v>311</v>
      </c>
      <c r="I276" s="244"/>
      <c r="J276" s="56"/>
      <c r="K276" s="56"/>
      <c r="L276" s="244" t="s">
        <v>311</v>
      </c>
      <c r="M276" s="244"/>
      <c r="N276" s="56"/>
      <c r="O276" s="56"/>
      <c r="P276" s="245">
        <v>10604</v>
      </c>
      <c r="Q276" s="245"/>
      <c r="R276" s="56"/>
      <c r="S276" s="56"/>
      <c r="T276" s="244" t="s">
        <v>311</v>
      </c>
      <c r="U276" s="244"/>
      <c r="V276" s="56"/>
      <c r="W276" s="56"/>
      <c r="X276" s="245">
        <v>12715</v>
      </c>
      <c r="Y276" s="245"/>
      <c r="Z276" s="56"/>
      <c r="AA276" s="56"/>
      <c r="AB276" s="244" t="s">
        <v>311</v>
      </c>
      <c r="AC276" s="244"/>
      <c r="AD276" s="56"/>
      <c r="AE276" s="56"/>
      <c r="AF276" s="244" t="s">
        <v>738</v>
      </c>
      <c r="AG276" s="244"/>
      <c r="AH276" s="243" t="s">
        <v>291</v>
      </c>
      <c r="AI276" s="56"/>
      <c r="AJ276" s="245">
        <v>15288</v>
      </c>
      <c r="AK276" s="245"/>
      <c r="AL276" s="56"/>
      <c r="AM276" s="56"/>
      <c r="AN276" s="245">
        <v>6621</v>
      </c>
      <c r="AO276" s="245"/>
      <c r="AP276" s="56"/>
      <c r="AQ276" s="57"/>
    </row>
    <row r="277" spans="1:43" ht="15.75" thickBot="1">
      <c r="A277" s="12"/>
      <c r="B277" s="52"/>
      <c r="C277" s="242"/>
      <c r="D277" s="258"/>
      <c r="E277" s="258"/>
      <c r="F277" s="103"/>
      <c r="G277" s="56"/>
      <c r="H277" s="258"/>
      <c r="I277" s="258"/>
      <c r="J277" s="103"/>
      <c r="K277" s="56"/>
      <c r="L277" s="258"/>
      <c r="M277" s="258"/>
      <c r="N277" s="103"/>
      <c r="O277" s="56"/>
      <c r="P277" s="256"/>
      <c r="Q277" s="256"/>
      <c r="R277" s="103"/>
      <c r="S277" s="56"/>
      <c r="T277" s="258"/>
      <c r="U277" s="258"/>
      <c r="V277" s="103"/>
      <c r="W277" s="56"/>
      <c r="X277" s="256"/>
      <c r="Y277" s="256"/>
      <c r="Z277" s="103"/>
      <c r="AA277" s="56"/>
      <c r="AB277" s="258"/>
      <c r="AC277" s="258"/>
      <c r="AD277" s="103"/>
      <c r="AE277" s="56"/>
      <c r="AF277" s="258"/>
      <c r="AG277" s="258"/>
      <c r="AH277" s="260"/>
      <c r="AI277" s="56"/>
      <c r="AJ277" s="256"/>
      <c r="AK277" s="256"/>
      <c r="AL277" s="103"/>
      <c r="AM277" s="56"/>
      <c r="AN277" s="256"/>
      <c r="AO277" s="256"/>
      <c r="AP277" s="103"/>
      <c r="AQ277" s="57"/>
    </row>
    <row r="278" spans="1:43">
      <c r="A278" s="12"/>
      <c r="B278" s="58"/>
      <c r="C278" s="252" t="s">
        <v>54</v>
      </c>
      <c r="D278" s="263" t="s">
        <v>287</v>
      </c>
      <c r="E278" s="262">
        <v>815</v>
      </c>
      <c r="F278" s="50"/>
      <c r="G278" s="20"/>
      <c r="H278" s="263" t="s">
        <v>287</v>
      </c>
      <c r="I278" s="262" t="s">
        <v>311</v>
      </c>
      <c r="J278" s="50"/>
      <c r="K278" s="20"/>
      <c r="L278" s="263" t="s">
        <v>287</v>
      </c>
      <c r="M278" s="262" t="s">
        <v>311</v>
      </c>
      <c r="N278" s="50"/>
      <c r="O278" s="20"/>
      <c r="P278" s="263" t="s">
        <v>287</v>
      </c>
      <c r="Q278" s="261">
        <v>10604</v>
      </c>
      <c r="R278" s="50"/>
      <c r="S278" s="20"/>
      <c r="T278" s="263" t="s">
        <v>287</v>
      </c>
      <c r="U278" s="262" t="s">
        <v>311</v>
      </c>
      <c r="V278" s="50"/>
      <c r="W278" s="20"/>
      <c r="X278" s="263" t="s">
        <v>287</v>
      </c>
      <c r="Y278" s="261">
        <v>12715</v>
      </c>
      <c r="Z278" s="50"/>
      <c r="AA278" s="20"/>
      <c r="AB278" s="263" t="s">
        <v>287</v>
      </c>
      <c r="AC278" s="262" t="s">
        <v>311</v>
      </c>
      <c r="AD278" s="50"/>
      <c r="AE278" s="20"/>
      <c r="AF278" s="263" t="s">
        <v>287</v>
      </c>
      <c r="AG278" s="262" t="s">
        <v>738</v>
      </c>
      <c r="AH278" s="263" t="s">
        <v>291</v>
      </c>
      <c r="AI278" s="20"/>
      <c r="AJ278" s="263" t="s">
        <v>287</v>
      </c>
      <c r="AK278" s="261">
        <v>15288</v>
      </c>
      <c r="AL278" s="50"/>
      <c r="AM278" s="20"/>
      <c r="AN278" s="263" t="s">
        <v>287</v>
      </c>
      <c r="AO278" s="261">
        <v>6621</v>
      </c>
      <c r="AP278" s="50"/>
      <c r="AQ278" s="61"/>
    </row>
    <row r="279" spans="1:43" ht="15.75" thickBot="1">
      <c r="A279" s="12"/>
      <c r="B279" s="58"/>
      <c r="C279" s="252"/>
      <c r="D279" s="264"/>
      <c r="E279" s="266"/>
      <c r="F279" s="71"/>
      <c r="G279" s="20"/>
      <c r="H279" s="264"/>
      <c r="I279" s="266"/>
      <c r="J279" s="71"/>
      <c r="K279" s="20"/>
      <c r="L279" s="264"/>
      <c r="M279" s="266"/>
      <c r="N279" s="71"/>
      <c r="O279" s="20"/>
      <c r="P279" s="264"/>
      <c r="Q279" s="265"/>
      <c r="R279" s="71"/>
      <c r="S279" s="20"/>
      <c r="T279" s="264"/>
      <c r="U279" s="266"/>
      <c r="V279" s="71"/>
      <c r="W279" s="20"/>
      <c r="X279" s="264"/>
      <c r="Y279" s="265"/>
      <c r="Z279" s="71"/>
      <c r="AA279" s="20"/>
      <c r="AB279" s="264"/>
      <c r="AC279" s="266"/>
      <c r="AD279" s="71"/>
      <c r="AE279" s="20"/>
      <c r="AF279" s="264"/>
      <c r="AG279" s="266"/>
      <c r="AH279" s="264"/>
      <c r="AI279" s="20"/>
      <c r="AJ279" s="264"/>
      <c r="AK279" s="265"/>
      <c r="AL279" s="71"/>
      <c r="AM279" s="20"/>
      <c r="AN279" s="264"/>
      <c r="AO279" s="265"/>
      <c r="AP279" s="71"/>
      <c r="AQ279" s="61"/>
    </row>
    <row r="280" spans="1:43" ht="15.75" thickTop="1">
      <c r="A280" s="12"/>
      <c r="B280" s="36"/>
      <c r="C280" s="35"/>
      <c r="D280" s="224"/>
      <c r="E280" s="224"/>
      <c r="F280" s="224"/>
      <c r="G280" s="35"/>
      <c r="H280" s="224"/>
      <c r="I280" s="224"/>
      <c r="J280" s="224"/>
      <c r="K280" s="35"/>
      <c r="L280" s="224"/>
      <c r="M280" s="224"/>
      <c r="N280" s="224"/>
      <c r="O280" s="35"/>
      <c r="P280" s="224"/>
      <c r="Q280" s="224"/>
      <c r="R280" s="224"/>
      <c r="S280" s="35"/>
      <c r="T280" s="224"/>
      <c r="U280" s="224"/>
      <c r="V280" s="224"/>
      <c r="W280" s="35"/>
      <c r="X280" s="224"/>
      <c r="Y280" s="224"/>
      <c r="Z280" s="224"/>
      <c r="AA280" s="35"/>
      <c r="AB280" s="224"/>
      <c r="AC280" s="224"/>
      <c r="AD280" s="224"/>
      <c r="AE280" s="35"/>
      <c r="AF280" s="224"/>
      <c r="AG280" s="224"/>
      <c r="AH280" s="224"/>
      <c r="AI280" s="35"/>
      <c r="AJ280" s="224"/>
      <c r="AK280" s="224"/>
      <c r="AL280" s="224"/>
      <c r="AM280" s="35"/>
      <c r="AN280" s="224"/>
      <c r="AO280" s="224"/>
      <c r="AP280" s="224"/>
      <c r="AQ280" s="39"/>
    </row>
    <row r="281" spans="1:43">
      <c r="A281" s="12"/>
      <c r="B281" s="33"/>
      <c r="C281" s="269" t="s">
        <v>739</v>
      </c>
      <c r="D281" s="269"/>
      <c r="E281" s="269"/>
      <c r="F281" s="269"/>
      <c r="G281" s="269"/>
      <c r="H281" s="269"/>
      <c r="I281" s="269"/>
      <c r="J281" s="269"/>
      <c r="K281" s="10"/>
      <c r="L281" s="20"/>
      <c r="M281" s="20"/>
      <c r="N281" s="20"/>
      <c r="O281" s="10"/>
      <c r="P281" s="20"/>
      <c r="Q281" s="20"/>
      <c r="R281" s="20"/>
      <c r="S281" s="10"/>
      <c r="T281" s="20"/>
      <c r="U281" s="20"/>
      <c r="V281" s="20"/>
      <c r="W281" s="10"/>
      <c r="X281" s="20"/>
      <c r="Y281" s="20"/>
      <c r="Z281" s="20"/>
      <c r="AA281" s="10"/>
      <c r="AB281" s="20"/>
      <c r="AC281" s="20"/>
      <c r="AD281" s="20"/>
      <c r="AE281" s="10"/>
      <c r="AF281" s="20"/>
      <c r="AG281" s="20"/>
      <c r="AH281" s="20"/>
      <c r="AI281" s="10"/>
      <c r="AJ281" s="20"/>
      <c r="AK281" s="20"/>
      <c r="AL281" s="20"/>
      <c r="AM281" s="10"/>
      <c r="AN281" s="20"/>
      <c r="AO281" s="20"/>
      <c r="AP281" s="20"/>
      <c r="AQ281" s="34"/>
    </row>
    <row r="282" spans="1:43">
      <c r="A282" s="12"/>
      <c r="B282" s="36"/>
      <c r="C282" s="236" t="s">
        <v>157</v>
      </c>
      <c r="D282" s="254"/>
      <c r="E282" s="254"/>
      <c r="F282" s="254"/>
      <c r="G282" s="35"/>
      <c r="H282" s="254"/>
      <c r="I282" s="254"/>
      <c r="J282" s="254"/>
      <c r="K282" s="35"/>
      <c r="L282" s="254"/>
      <c r="M282" s="254"/>
      <c r="N282" s="254"/>
      <c r="O282" s="35"/>
      <c r="P282" s="254"/>
      <c r="Q282" s="254"/>
      <c r="R282" s="254"/>
      <c r="S282" s="35"/>
      <c r="T282" s="254"/>
      <c r="U282" s="254"/>
      <c r="V282" s="254"/>
      <c r="W282" s="35"/>
      <c r="X282" s="254"/>
      <c r="Y282" s="254"/>
      <c r="Z282" s="254"/>
      <c r="AA282" s="35"/>
      <c r="AB282" s="254"/>
      <c r="AC282" s="254"/>
      <c r="AD282" s="254"/>
      <c r="AE282" s="35"/>
      <c r="AF282" s="254"/>
      <c r="AG282" s="254"/>
      <c r="AH282" s="254"/>
      <c r="AI282" s="35"/>
      <c r="AJ282" s="254"/>
      <c r="AK282" s="254"/>
      <c r="AL282" s="254"/>
      <c r="AM282" s="35"/>
      <c r="AN282" s="254"/>
      <c r="AO282" s="254"/>
      <c r="AP282" s="254"/>
      <c r="AQ282" s="39"/>
    </row>
    <row r="283" spans="1:43">
      <c r="A283" s="12"/>
      <c r="B283" s="58"/>
      <c r="C283" s="247" t="s">
        <v>410</v>
      </c>
      <c r="D283" s="252" t="s">
        <v>287</v>
      </c>
      <c r="E283" s="248">
        <v>1550</v>
      </c>
      <c r="F283" s="20"/>
      <c r="G283" s="20"/>
      <c r="H283" s="252" t="s">
        <v>287</v>
      </c>
      <c r="I283" s="250" t="s">
        <v>311</v>
      </c>
      <c r="J283" s="20"/>
      <c r="K283" s="20"/>
      <c r="L283" s="252" t="s">
        <v>287</v>
      </c>
      <c r="M283" s="250" t="s">
        <v>311</v>
      </c>
      <c r="N283" s="20"/>
      <c r="O283" s="20"/>
      <c r="P283" s="252" t="s">
        <v>287</v>
      </c>
      <c r="Q283" s="248">
        <v>1550</v>
      </c>
      <c r="R283" s="20"/>
      <c r="S283" s="20"/>
      <c r="T283" s="252" t="s">
        <v>287</v>
      </c>
      <c r="U283" s="250" t="s">
        <v>311</v>
      </c>
      <c r="V283" s="20"/>
      <c r="W283" s="20"/>
      <c r="X283" s="252" t="s">
        <v>287</v>
      </c>
      <c r="Y283" s="250" t="s">
        <v>311</v>
      </c>
      <c r="Z283" s="20"/>
      <c r="AA283" s="20"/>
      <c r="AB283" s="252" t="s">
        <v>287</v>
      </c>
      <c r="AC283" s="250" t="s">
        <v>311</v>
      </c>
      <c r="AD283" s="20"/>
      <c r="AE283" s="20"/>
      <c r="AF283" s="252" t="s">
        <v>287</v>
      </c>
      <c r="AG283" s="250" t="s">
        <v>740</v>
      </c>
      <c r="AH283" s="252" t="s">
        <v>291</v>
      </c>
      <c r="AI283" s="20"/>
      <c r="AJ283" s="252" t="s">
        <v>287</v>
      </c>
      <c r="AK283" s="250" t="s">
        <v>311</v>
      </c>
      <c r="AL283" s="20"/>
      <c r="AM283" s="20"/>
      <c r="AN283" s="252" t="s">
        <v>287</v>
      </c>
      <c r="AO283" s="250" t="s">
        <v>311</v>
      </c>
      <c r="AP283" s="20"/>
      <c r="AQ283" s="61"/>
    </row>
    <row r="284" spans="1:43">
      <c r="A284" s="12"/>
      <c r="B284" s="58"/>
      <c r="C284" s="247"/>
      <c r="D284" s="252"/>
      <c r="E284" s="248"/>
      <c r="F284" s="20"/>
      <c r="G284" s="20"/>
      <c r="H284" s="252"/>
      <c r="I284" s="250"/>
      <c r="J284" s="20"/>
      <c r="K284" s="20"/>
      <c r="L284" s="252"/>
      <c r="M284" s="250"/>
      <c r="N284" s="20"/>
      <c r="O284" s="20"/>
      <c r="P284" s="252"/>
      <c r="Q284" s="248"/>
      <c r="R284" s="20"/>
      <c r="S284" s="20"/>
      <c r="T284" s="252"/>
      <c r="U284" s="250"/>
      <c r="V284" s="20"/>
      <c r="W284" s="20"/>
      <c r="X284" s="252"/>
      <c r="Y284" s="250"/>
      <c r="Z284" s="20"/>
      <c r="AA284" s="20"/>
      <c r="AB284" s="252"/>
      <c r="AC284" s="250"/>
      <c r="AD284" s="20"/>
      <c r="AE284" s="20"/>
      <c r="AF284" s="252"/>
      <c r="AG284" s="250"/>
      <c r="AH284" s="252"/>
      <c r="AI284" s="20"/>
      <c r="AJ284" s="252"/>
      <c r="AK284" s="250"/>
      <c r="AL284" s="20"/>
      <c r="AM284" s="20"/>
      <c r="AN284" s="252"/>
      <c r="AO284" s="250"/>
      <c r="AP284" s="20"/>
      <c r="AQ284" s="61"/>
    </row>
    <row r="285" spans="1:43">
      <c r="A285" s="12"/>
      <c r="B285" s="52"/>
      <c r="C285" s="270" t="s">
        <v>416</v>
      </c>
      <c r="D285" s="189">
        <v>1110</v>
      </c>
      <c r="E285" s="189"/>
      <c r="F285" s="56"/>
      <c r="G285" s="56"/>
      <c r="H285" s="188" t="s">
        <v>311</v>
      </c>
      <c r="I285" s="188"/>
      <c r="J285" s="56"/>
      <c r="K285" s="56"/>
      <c r="L285" s="188" t="s">
        <v>741</v>
      </c>
      <c r="M285" s="188"/>
      <c r="N285" s="201" t="s">
        <v>291</v>
      </c>
      <c r="O285" s="56"/>
      <c r="P285" s="188" t="s">
        <v>311</v>
      </c>
      <c r="Q285" s="188"/>
      <c r="R285" s="56"/>
      <c r="S285" s="56"/>
      <c r="T285" s="188">
        <v>135</v>
      </c>
      <c r="U285" s="188"/>
      <c r="V285" s="56"/>
      <c r="W285" s="56"/>
      <c r="X285" s="188" t="s">
        <v>311</v>
      </c>
      <c r="Y285" s="188"/>
      <c r="Z285" s="56"/>
      <c r="AA285" s="56"/>
      <c r="AB285" s="188" t="s">
        <v>311</v>
      </c>
      <c r="AC285" s="188"/>
      <c r="AD285" s="56"/>
      <c r="AE285" s="56"/>
      <c r="AF285" s="188" t="s">
        <v>742</v>
      </c>
      <c r="AG285" s="188"/>
      <c r="AH285" s="201" t="s">
        <v>291</v>
      </c>
      <c r="AI285" s="56"/>
      <c r="AJ285" s="188" t="s">
        <v>311</v>
      </c>
      <c r="AK285" s="188"/>
      <c r="AL285" s="56"/>
      <c r="AM285" s="56"/>
      <c r="AN285" s="188" t="s">
        <v>311</v>
      </c>
      <c r="AO285" s="188"/>
      <c r="AP285" s="56"/>
      <c r="AQ285" s="57"/>
    </row>
    <row r="286" spans="1:43">
      <c r="A286" s="12"/>
      <c r="B286" s="52"/>
      <c r="C286" s="270"/>
      <c r="D286" s="189"/>
      <c r="E286" s="189"/>
      <c r="F286" s="56"/>
      <c r="G286" s="56"/>
      <c r="H286" s="188"/>
      <c r="I286" s="188"/>
      <c r="J286" s="56"/>
      <c r="K286" s="56"/>
      <c r="L286" s="188"/>
      <c r="M286" s="188"/>
      <c r="N286" s="201"/>
      <c r="O286" s="56"/>
      <c r="P286" s="188"/>
      <c r="Q286" s="188"/>
      <c r="R286" s="56"/>
      <c r="S286" s="56"/>
      <c r="T286" s="188"/>
      <c r="U286" s="188"/>
      <c r="V286" s="56"/>
      <c r="W286" s="56"/>
      <c r="X286" s="188"/>
      <c r="Y286" s="188"/>
      <c r="Z286" s="56"/>
      <c r="AA286" s="56"/>
      <c r="AB286" s="188"/>
      <c r="AC286" s="188"/>
      <c r="AD286" s="56"/>
      <c r="AE286" s="56"/>
      <c r="AF286" s="188"/>
      <c r="AG286" s="188"/>
      <c r="AH286" s="201"/>
      <c r="AI286" s="56"/>
      <c r="AJ286" s="188"/>
      <c r="AK286" s="188"/>
      <c r="AL286" s="56"/>
      <c r="AM286" s="56"/>
      <c r="AN286" s="188"/>
      <c r="AO286" s="188"/>
      <c r="AP286" s="56"/>
      <c r="AQ286" s="57"/>
    </row>
    <row r="287" spans="1:43">
      <c r="A287" s="12"/>
      <c r="B287" s="58"/>
      <c r="C287" s="247" t="s">
        <v>460</v>
      </c>
      <c r="D287" s="248">
        <v>4296</v>
      </c>
      <c r="E287" s="248"/>
      <c r="F287" s="20"/>
      <c r="G287" s="20"/>
      <c r="H287" s="250" t="s">
        <v>311</v>
      </c>
      <c r="I287" s="250"/>
      <c r="J287" s="20"/>
      <c r="K287" s="20"/>
      <c r="L287" s="250" t="s">
        <v>311</v>
      </c>
      <c r="M287" s="250"/>
      <c r="N287" s="20"/>
      <c r="O287" s="20"/>
      <c r="P287" s="250" t="s">
        <v>311</v>
      </c>
      <c r="Q287" s="250"/>
      <c r="R287" s="20"/>
      <c r="S287" s="20"/>
      <c r="T287" s="250" t="s">
        <v>743</v>
      </c>
      <c r="U287" s="250"/>
      <c r="V287" s="252" t="s">
        <v>291</v>
      </c>
      <c r="W287" s="20"/>
      <c r="X287" s="250" t="s">
        <v>311</v>
      </c>
      <c r="Y287" s="250"/>
      <c r="Z287" s="20"/>
      <c r="AA287" s="20"/>
      <c r="AB287" s="250" t="s">
        <v>311</v>
      </c>
      <c r="AC287" s="250"/>
      <c r="AD287" s="20"/>
      <c r="AE287" s="20"/>
      <c r="AF287" s="250" t="s">
        <v>311</v>
      </c>
      <c r="AG287" s="250"/>
      <c r="AH287" s="20"/>
      <c r="AI287" s="20"/>
      <c r="AJ287" s="248">
        <v>4018</v>
      </c>
      <c r="AK287" s="248"/>
      <c r="AL287" s="20"/>
      <c r="AM287" s="20"/>
      <c r="AN287" s="250" t="s">
        <v>311</v>
      </c>
      <c r="AO287" s="250"/>
      <c r="AP287" s="20"/>
      <c r="AQ287" s="61"/>
    </row>
    <row r="288" spans="1:43">
      <c r="A288" s="12"/>
      <c r="B288" s="58"/>
      <c r="C288" s="247"/>
      <c r="D288" s="248"/>
      <c r="E288" s="248"/>
      <c r="F288" s="20"/>
      <c r="G288" s="20"/>
      <c r="H288" s="250"/>
      <c r="I288" s="250"/>
      <c r="J288" s="20"/>
      <c r="K288" s="20"/>
      <c r="L288" s="250"/>
      <c r="M288" s="250"/>
      <c r="N288" s="20"/>
      <c r="O288" s="20"/>
      <c r="P288" s="250"/>
      <c r="Q288" s="250"/>
      <c r="R288" s="20"/>
      <c r="S288" s="20"/>
      <c r="T288" s="250"/>
      <c r="U288" s="250"/>
      <c r="V288" s="252"/>
      <c r="W288" s="20"/>
      <c r="X288" s="250"/>
      <c r="Y288" s="250"/>
      <c r="Z288" s="20"/>
      <c r="AA288" s="20"/>
      <c r="AB288" s="250"/>
      <c r="AC288" s="250"/>
      <c r="AD288" s="20"/>
      <c r="AE288" s="20"/>
      <c r="AF288" s="250"/>
      <c r="AG288" s="250"/>
      <c r="AH288" s="20"/>
      <c r="AI288" s="20"/>
      <c r="AJ288" s="248"/>
      <c r="AK288" s="248"/>
      <c r="AL288" s="20"/>
      <c r="AM288" s="20"/>
      <c r="AN288" s="250"/>
      <c r="AO288" s="250"/>
      <c r="AP288" s="20"/>
      <c r="AQ288" s="61"/>
    </row>
    <row r="289" spans="1:43">
      <c r="A289" s="12"/>
      <c r="B289" s="52"/>
      <c r="C289" s="242" t="s">
        <v>461</v>
      </c>
      <c r="D289" s="245">
        <v>63975</v>
      </c>
      <c r="E289" s="245"/>
      <c r="F289" s="56"/>
      <c r="G289" s="56"/>
      <c r="H289" s="244" t="s">
        <v>311</v>
      </c>
      <c r="I289" s="244"/>
      <c r="J289" s="56"/>
      <c r="K289" s="56"/>
      <c r="L289" s="244" t="s">
        <v>311</v>
      </c>
      <c r="M289" s="244"/>
      <c r="N289" s="56"/>
      <c r="O289" s="56"/>
      <c r="P289" s="244" t="s">
        <v>744</v>
      </c>
      <c r="Q289" s="244"/>
      <c r="R289" s="243" t="s">
        <v>291</v>
      </c>
      <c r="S289" s="56"/>
      <c r="T289" s="245">
        <v>1794</v>
      </c>
      <c r="U289" s="245"/>
      <c r="V289" s="56"/>
      <c r="W289" s="56"/>
      <c r="X289" s="244" t="s">
        <v>311</v>
      </c>
      <c r="Y289" s="244"/>
      <c r="Z289" s="56"/>
      <c r="AA289" s="56"/>
      <c r="AB289" s="244" t="s">
        <v>311</v>
      </c>
      <c r="AC289" s="244"/>
      <c r="AD289" s="56"/>
      <c r="AE289" s="56"/>
      <c r="AF289" s="244" t="s">
        <v>745</v>
      </c>
      <c r="AG289" s="244"/>
      <c r="AH289" s="243" t="s">
        <v>291</v>
      </c>
      <c r="AI289" s="56"/>
      <c r="AJ289" s="245">
        <v>30799</v>
      </c>
      <c r="AK289" s="245"/>
      <c r="AL289" s="56"/>
      <c r="AM289" s="56"/>
      <c r="AN289" s="244" t="s">
        <v>311</v>
      </c>
      <c r="AO289" s="244"/>
      <c r="AP289" s="56"/>
      <c r="AQ289" s="57"/>
    </row>
    <row r="290" spans="1:43" ht="15.75" thickBot="1">
      <c r="A290" s="12"/>
      <c r="B290" s="52"/>
      <c r="C290" s="242"/>
      <c r="D290" s="256"/>
      <c r="E290" s="256"/>
      <c r="F290" s="103"/>
      <c r="G290" s="56"/>
      <c r="H290" s="258"/>
      <c r="I290" s="258"/>
      <c r="J290" s="103"/>
      <c r="K290" s="56"/>
      <c r="L290" s="258"/>
      <c r="M290" s="258"/>
      <c r="N290" s="103"/>
      <c r="O290" s="56"/>
      <c r="P290" s="258"/>
      <c r="Q290" s="258"/>
      <c r="R290" s="260"/>
      <c r="S290" s="56"/>
      <c r="T290" s="256"/>
      <c r="U290" s="256"/>
      <c r="V290" s="103"/>
      <c r="W290" s="56"/>
      <c r="X290" s="258"/>
      <c r="Y290" s="258"/>
      <c r="Z290" s="103"/>
      <c r="AA290" s="56"/>
      <c r="AB290" s="258"/>
      <c r="AC290" s="258"/>
      <c r="AD290" s="103"/>
      <c r="AE290" s="56"/>
      <c r="AF290" s="258"/>
      <c r="AG290" s="258"/>
      <c r="AH290" s="260"/>
      <c r="AI290" s="56"/>
      <c r="AJ290" s="256"/>
      <c r="AK290" s="256"/>
      <c r="AL290" s="103"/>
      <c r="AM290" s="56"/>
      <c r="AN290" s="258"/>
      <c r="AO290" s="258"/>
      <c r="AP290" s="103"/>
      <c r="AQ290" s="57"/>
    </row>
    <row r="291" spans="1:43">
      <c r="A291" s="12"/>
      <c r="B291" s="58"/>
      <c r="C291" s="241"/>
      <c r="D291" s="261">
        <v>70931</v>
      </c>
      <c r="E291" s="261"/>
      <c r="F291" s="50"/>
      <c r="G291" s="20"/>
      <c r="H291" s="262" t="s">
        <v>311</v>
      </c>
      <c r="I291" s="262"/>
      <c r="J291" s="50"/>
      <c r="K291" s="20"/>
      <c r="L291" s="262" t="s">
        <v>741</v>
      </c>
      <c r="M291" s="262"/>
      <c r="N291" s="263" t="s">
        <v>291</v>
      </c>
      <c r="O291" s="20"/>
      <c r="P291" s="261">
        <v>1439</v>
      </c>
      <c r="Q291" s="261"/>
      <c r="R291" s="50"/>
      <c r="S291" s="20"/>
      <c r="T291" s="261">
        <v>1651</v>
      </c>
      <c r="U291" s="261"/>
      <c r="V291" s="50"/>
      <c r="W291" s="20"/>
      <c r="X291" s="262" t="s">
        <v>311</v>
      </c>
      <c r="Y291" s="262"/>
      <c r="Z291" s="50"/>
      <c r="AA291" s="20"/>
      <c r="AB291" s="262" t="s">
        <v>311</v>
      </c>
      <c r="AC291" s="262"/>
      <c r="AD291" s="50"/>
      <c r="AE291" s="20"/>
      <c r="AF291" s="262" t="s">
        <v>746</v>
      </c>
      <c r="AG291" s="262"/>
      <c r="AH291" s="263" t="s">
        <v>291</v>
      </c>
      <c r="AI291" s="20"/>
      <c r="AJ291" s="261">
        <v>34817</v>
      </c>
      <c r="AK291" s="261"/>
      <c r="AL291" s="50"/>
      <c r="AM291" s="20"/>
      <c r="AN291" s="262" t="s">
        <v>311</v>
      </c>
      <c r="AO291" s="262"/>
      <c r="AP291" s="50"/>
      <c r="AQ291" s="61"/>
    </row>
    <row r="292" spans="1:43" ht="15.75" thickBot="1">
      <c r="A292" s="12"/>
      <c r="B292" s="58"/>
      <c r="C292" s="241"/>
      <c r="D292" s="249"/>
      <c r="E292" s="249"/>
      <c r="F292" s="79"/>
      <c r="G292" s="20"/>
      <c r="H292" s="251"/>
      <c r="I292" s="251"/>
      <c r="J292" s="79"/>
      <c r="K292" s="20"/>
      <c r="L292" s="251"/>
      <c r="M292" s="251"/>
      <c r="N292" s="253"/>
      <c r="O292" s="20"/>
      <c r="P292" s="249"/>
      <c r="Q292" s="249"/>
      <c r="R292" s="79"/>
      <c r="S292" s="20"/>
      <c r="T292" s="249"/>
      <c r="U292" s="249"/>
      <c r="V292" s="79"/>
      <c r="W292" s="20"/>
      <c r="X292" s="251"/>
      <c r="Y292" s="251"/>
      <c r="Z292" s="79"/>
      <c r="AA292" s="20"/>
      <c r="AB292" s="251"/>
      <c r="AC292" s="251"/>
      <c r="AD292" s="79"/>
      <c r="AE292" s="20"/>
      <c r="AF292" s="251"/>
      <c r="AG292" s="251"/>
      <c r="AH292" s="253"/>
      <c r="AI292" s="20"/>
      <c r="AJ292" s="249"/>
      <c r="AK292" s="249"/>
      <c r="AL292" s="79"/>
      <c r="AM292" s="20"/>
      <c r="AN292" s="251"/>
      <c r="AO292" s="251"/>
      <c r="AP292" s="79"/>
      <c r="AQ292" s="61"/>
    </row>
    <row r="293" spans="1:43">
      <c r="A293" s="12"/>
      <c r="B293" s="36"/>
      <c r="C293" s="243" t="s">
        <v>159</v>
      </c>
      <c r="D293" s="243"/>
      <c r="E293" s="243"/>
      <c r="F293" s="243"/>
      <c r="G293" s="35"/>
      <c r="H293" s="113"/>
      <c r="I293" s="113"/>
      <c r="J293" s="113"/>
      <c r="K293" s="35"/>
      <c r="L293" s="113"/>
      <c r="M293" s="113"/>
      <c r="N293" s="113"/>
      <c r="O293" s="35"/>
      <c r="P293" s="113"/>
      <c r="Q293" s="113"/>
      <c r="R293" s="113"/>
      <c r="S293" s="35"/>
      <c r="T293" s="113"/>
      <c r="U293" s="113"/>
      <c r="V293" s="113"/>
      <c r="W293" s="35"/>
      <c r="X293" s="113"/>
      <c r="Y293" s="113"/>
      <c r="Z293" s="113"/>
      <c r="AA293" s="35"/>
      <c r="AB293" s="113"/>
      <c r="AC293" s="113"/>
      <c r="AD293" s="113"/>
      <c r="AE293" s="35"/>
      <c r="AF293" s="113"/>
      <c r="AG293" s="113"/>
      <c r="AH293" s="113"/>
      <c r="AI293" s="35"/>
      <c r="AJ293" s="113"/>
      <c r="AK293" s="113"/>
      <c r="AL293" s="113"/>
      <c r="AM293" s="35"/>
      <c r="AN293" s="113"/>
      <c r="AO293" s="113"/>
      <c r="AP293" s="113"/>
      <c r="AQ293" s="39"/>
    </row>
    <row r="294" spans="1:43">
      <c r="A294" s="12"/>
      <c r="B294" s="58"/>
      <c r="C294" s="247" t="s">
        <v>659</v>
      </c>
      <c r="D294" s="248">
        <v>359996</v>
      </c>
      <c r="E294" s="248"/>
      <c r="F294" s="20"/>
      <c r="G294" s="20"/>
      <c r="H294" s="250" t="s">
        <v>311</v>
      </c>
      <c r="I294" s="250"/>
      <c r="J294" s="20"/>
      <c r="K294" s="20"/>
      <c r="L294" s="250" t="s">
        <v>311</v>
      </c>
      <c r="M294" s="250"/>
      <c r="N294" s="20"/>
      <c r="O294" s="20"/>
      <c r="P294" s="248">
        <v>58293</v>
      </c>
      <c r="Q294" s="248"/>
      <c r="R294" s="20"/>
      <c r="S294" s="20"/>
      <c r="T294" s="250" t="s">
        <v>311</v>
      </c>
      <c r="U294" s="250"/>
      <c r="V294" s="20"/>
      <c r="W294" s="20"/>
      <c r="X294" s="248">
        <v>86138</v>
      </c>
      <c r="Y294" s="248"/>
      <c r="Z294" s="20"/>
      <c r="AA294" s="20"/>
      <c r="AB294" s="250" t="s">
        <v>311</v>
      </c>
      <c r="AC294" s="250"/>
      <c r="AD294" s="20"/>
      <c r="AE294" s="20"/>
      <c r="AF294" s="250" t="s">
        <v>747</v>
      </c>
      <c r="AG294" s="250"/>
      <c r="AH294" s="252" t="s">
        <v>291</v>
      </c>
      <c r="AI294" s="20"/>
      <c r="AJ294" s="248">
        <v>461055</v>
      </c>
      <c r="AK294" s="248"/>
      <c r="AL294" s="20"/>
      <c r="AM294" s="20"/>
      <c r="AN294" s="248">
        <v>58293</v>
      </c>
      <c r="AO294" s="248"/>
      <c r="AP294" s="20"/>
      <c r="AQ294" s="61"/>
    </row>
    <row r="295" spans="1:43">
      <c r="A295" s="12"/>
      <c r="B295" s="58"/>
      <c r="C295" s="247"/>
      <c r="D295" s="248"/>
      <c r="E295" s="248"/>
      <c r="F295" s="20"/>
      <c r="G295" s="20"/>
      <c r="H295" s="250"/>
      <c r="I295" s="250"/>
      <c r="J295" s="20"/>
      <c r="K295" s="20"/>
      <c r="L295" s="250"/>
      <c r="M295" s="250"/>
      <c r="N295" s="20"/>
      <c r="O295" s="20"/>
      <c r="P295" s="248"/>
      <c r="Q295" s="248"/>
      <c r="R295" s="20"/>
      <c r="S295" s="20"/>
      <c r="T295" s="250"/>
      <c r="U295" s="250"/>
      <c r="V295" s="20"/>
      <c r="W295" s="20"/>
      <c r="X295" s="248"/>
      <c r="Y295" s="248"/>
      <c r="Z295" s="20"/>
      <c r="AA295" s="20"/>
      <c r="AB295" s="250"/>
      <c r="AC295" s="250"/>
      <c r="AD295" s="20"/>
      <c r="AE295" s="20"/>
      <c r="AF295" s="250"/>
      <c r="AG295" s="250"/>
      <c r="AH295" s="252"/>
      <c r="AI295" s="20"/>
      <c r="AJ295" s="248"/>
      <c r="AK295" s="248"/>
      <c r="AL295" s="20"/>
      <c r="AM295" s="20"/>
      <c r="AN295" s="248"/>
      <c r="AO295" s="248"/>
      <c r="AP295" s="20"/>
      <c r="AQ295" s="61"/>
    </row>
    <row r="296" spans="1:43">
      <c r="A296" s="12"/>
      <c r="B296" s="52"/>
      <c r="C296" s="242" t="s">
        <v>526</v>
      </c>
      <c r="D296" s="244" t="s">
        <v>311</v>
      </c>
      <c r="E296" s="244"/>
      <c r="F296" s="56"/>
      <c r="G296" s="56"/>
      <c r="H296" s="244" t="s">
        <v>311</v>
      </c>
      <c r="I296" s="244"/>
      <c r="J296" s="56"/>
      <c r="K296" s="56"/>
      <c r="L296" s="244" t="s">
        <v>311</v>
      </c>
      <c r="M296" s="244"/>
      <c r="N296" s="56"/>
      <c r="O296" s="56"/>
      <c r="P296" s="244" t="s">
        <v>748</v>
      </c>
      <c r="Q296" s="244"/>
      <c r="R296" s="243" t="s">
        <v>291</v>
      </c>
      <c r="S296" s="56"/>
      <c r="T296" s="244" t="s">
        <v>311</v>
      </c>
      <c r="U296" s="244"/>
      <c r="V296" s="56"/>
      <c r="W296" s="56"/>
      <c r="X296" s="245">
        <v>22317</v>
      </c>
      <c r="Y296" s="245"/>
      <c r="Z296" s="56"/>
      <c r="AA296" s="56"/>
      <c r="AB296" s="244" t="s">
        <v>311</v>
      </c>
      <c r="AC296" s="244"/>
      <c r="AD296" s="56"/>
      <c r="AE296" s="56"/>
      <c r="AF296" s="244" t="s">
        <v>749</v>
      </c>
      <c r="AG296" s="244"/>
      <c r="AH296" s="243" t="s">
        <v>291</v>
      </c>
      <c r="AI296" s="56"/>
      <c r="AJ296" s="245">
        <v>22134</v>
      </c>
      <c r="AK296" s="245"/>
      <c r="AL296" s="56"/>
      <c r="AM296" s="56"/>
      <c r="AN296" s="244" t="s">
        <v>748</v>
      </c>
      <c r="AO296" s="244"/>
      <c r="AP296" s="243" t="s">
        <v>291</v>
      </c>
      <c r="AQ296" s="57"/>
    </row>
    <row r="297" spans="1:43">
      <c r="A297" s="12"/>
      <c r="B297" s="52"/>
      <c r="C297" s="242"/>
      <c r="D297" s="244"/>
      <c r="E297" s="244"/>
      <c r="F297" s="56"/>
      <c r="G297" s="56"/>
      <c r="H297" s="244"/>
      <c r="I297" s="244"/>
      <c r="J297" s="56"/>
      <c r="K297" s="56"/>
      <c r="L297" s="244"/>
      <c r="M297" s="244"/>
      <c r="N297" s="56"/>
      <c r="O297" s="56"/>
      <c r="P297" s="244"/>
      <c r="Q297" s="244"/>
      <c r="R297" s="243"/>
      <c r="S297" s="56"/>
      <c r="T297" s="244"/>
      <c r="U297" s="244"/>
      <c r="V297" s="56"/>
      <c r="W297" s="56"/>
      <c r="X297" s="245"/>
      <c r="Y297" s="245"/>
      <c r="Z297" s="56"/>
      <c r="AA297" s="56"/>
      <c r="AB297" s="244"/>
      <c r="AC297" s="244"/>
      <c r="AD297" s="56"/>
      <c r="AE297" s="56"/>
      <c r="AF297" s="244"/>
      <c r="AG297" s="244"/>
      <c r="AH297" s="243"/>
      <c r="AI297" s="56"/>
      <c r="AJ297" s="245"/>
      <c r="AK297" s="245"/>
      <c r="AL297" s="56"/>
      <c r="AM297" s="56"/>
      <c r="AN297" s="244"/>
      <c r="AO297" s="244"/>
      <c r="AP297" s="243"/>
      <c r="AQ297" s="57"/>
    </row>
    <row r="298" spans="1:43">
      <c r="A298" s="12"/>
      <c r="B298" s="58"/>
      <c r="C298" s="247" t="s">
        <v>660</v>
      </c>
      <c r="D298" s="248">
        <v>62435</v>
      </c>
      <c r="E298" s="248"/>
      <c r="F298" s="20"/>
      <c r="G298" s="20"/>
      <c r="H298" s="250" t="s">
        <v>311</v>
      </c>
      <c r="I298" s="250"/>
      <c r="J298" s="20"/>
      <c r="K298" s="20"/>
      <c r="L298" s="250" t="s">
        <v>311</v>
      </c>
      <c r="M298" s="250"/>
      <c r="N298" s="20"/>
      <c r="O298" s="20"/>
      <c r="P298" s="248">
        <v>27898</v>
      </c>
      <c r="Q298" s="248"/>
      <c r="R298" s="20"/>
      <c r="S298" s="20"/>
      <c r="T298" s="250" t="s">
        <v>311</v>
      </c>
      <c r="U298" s="250"/>
      <c r="V298" s="20"/>
      <c r="W298" s="20"/>
      <c r="X298" s="248">
        <v>34016</v>
      </c>
      <c r="Y298" s="248"/>
      <c r="Z298" s="20"/>
      <c r="AA298" s="20"/>
      <c r="AB298" s="250" t="s">
        <v>311</v>
      </c>
      <c r="AC298" s="250"/>
      <c r="AD298" s="20"/>
      <c r="AE298" s="20"/>
      <c r="AF298" s="250" t="s">
        <v>750</v>
      </c>
      <c r="AG298" s="250"/>
      <c r="AH298" s="252" t="s">
        <v>291</v>
      </c>
      <c r="AI298" s="20"/>
      <c r="AJ298" s="248">
        <v>73866</v>
      </c>
      <c r="AK298" s="248"/>
      <c r="AL298" s="20"/>
      <c r="AM298" s="20"/>
      <c r="AN298" s="248">
        <v>27898</v>
      </c>
      <c r="AO298" s="248"/>
      <c r="AP298" s="20"/>
      <c r="AQ298" s="61"/>
    </row>
    <row r="299" spans="1:43" ht="15.75" thickBot="1">
      <c r="A299" s="12"/>
      <c r="B299" s="58"/>
      <c r="C299" s="247"/>
      <c r="D299" s="249"/>
      <c r="E299" s="249"/>
      <c r="F299" s="79"/>
      <c r="G299" s="20"/>
      <c r="H299" s="251"/>
      <c r="I299" s="251"/>
      <c r="J299" s="79"/>
      <c r="K299" s="20"/>
      <c r="L299" s="251"/>
      <c r="M299" s="251"/>
      <c r="N299" s="79"/>
      <c r="O299" s="20"/>
      <c r="P299" s="249"/>
      <c r="Q299" s="249"/>
      <c r="R299" s="79"/>
      <c r="S299" s="20"/>
      <c r="T299" s="251"/>
      <c r="U299" s="251"/>
      <c r="V299" s="79"/>
      <c r="W299" s="20"/>
      <c r="X299" s="249"/>
      <c r="Y299" s="249"/>
      <c r="Z299" s="79"/>
      <c r="AA299" s="20"/>
      <c r="AB299" s="251"/>
      <c r="AC299" s="251"/>
      <c r="AD299" s="79"/>
      <c r="AE299" s="20"/>
      <c r="AF299" s="251"/>
      <c r="AG299" s="251"/>
      <c r="AH299" s="253"/>
      <c r="AI299" s="20"/>
      <c r="AJ299" s="249"/>
      <c r="AK299" s="249"/>
      <c r="AL299" s="79"/>
      <c r="AM299" s="20"/>
      <c r="AN299" s="249"/>
      <c r="AO299" s="249"/>
      <c r="AP299" s="79"/>
      <c r="AQ299" s="61"/>
    </row>
    <row r="300" spans="1:43">
      <c r="A300" s="12"/>
      <c r="B300" s="52"/>
      <c r="C300" s="254"/>
      <c r="D300" s="255">
        <v>422431</v>
      </c>
      <c r="E300" s="255"/>
      <c r="F300" s="113"/>
      <c r="G300" s="56"/>
      <c r="H300" s="257" t="s">
        <v>311</v>
      </c>
      <c r="I300" s="257"/>
      <c r="J300" s="113"/>
      <c r="K300" s="56"/>
      <c r="L300" s="257" t="s">
        <v>311</v>
      </c>
      <c r="M300" s="257"/>
      <c r="N300" s="113"/>
      <c r="O300" s="56"/>
      <c r="P300" s="255">
        <v>86066</v>
      </c>
      <c r="Q300" s="255"/>
      <c r="R300" s="113"/>
      <c r="S300" s="56"/>
      <c r="T300" s="257" t="s">
        <v>311</v>
      </c>
      <c r="U300" s="257"/>
      <c r="V300" s="113"/>
      <c r="W300" s="56"/>
      <c r="X300" s="255">
        <v>142471</v>
      </c>
      <c r="Y300" s="255"/>
      <c r="Z300" s="113"/>
      <c r="AA300" s="56"/>
      <c r="AB300" s="257" t="s">
        <v>311</v>
      </c>
      <c r="AC300" s="257"/>
      <c r="AD300" s="113"/>
      <c r="AE300" s="56"/>
      <c r="AF300" s="257" t="s">
        <v>751</v>
      </c>
      <c r="AG300" s="257"/>
      <c r="AH300" s="259" t="s">
        <v>291</v>
      </c>
      <c r="AI300" s="56"/>
      <c r="AJ300" s="255">
        <v>557055</v>
      </c>
      <c r="AK300" s="255"/>
      <c r="AL300" s="113"/>
      <c r="AM300" s="56"/>
      <c r="AN300" s="255">
        <v>86066</v>
      </c>
      <c r="AO300" s="255"/>
      <c r="AP300" s="113"/>
      <c r="AQ300" s="57"/>
    </row>
    <row r="301" spans="1:43" ht="15.75" thickBot="1">
      <c r="A301" s="12"/>
      <c r="B301" s="52"/>
      <c r="C301" s="254"/>
      <c r="D301" s="256"/>
      <c r="E301" s="256"/>
      <c r="F301" s="103"/>
      <c r="G301" s="56"/>
      <c r="H301" s="258"/>
      <c r="I301" s="258"/>
      <c r="J301" s="103"/>
      <c r="K301" s="56"/>
      <c r="L301" s="258"/>
      <c r="M301" s="258"/>
      <c r="N301" s="103"/>
      <c r="O301" s="56"/>
      <c r="P301" s="256"/>
      <c r="Q301" s="256"/>
      <c r="R301" s="103"/>
      <c r="S301" s="56"/>
      <c r="T301" s="258"/>
      <c r="U301" s="258"/>
      <c r="V301" s="103"/>
      <c r="W301" s="56"/>
      <c r="X301" s="256"/>
      <c r="Y301" s="256"/>
      <c r="Z301" s="103"/>
      <c r="AA301" s="56"/>
      <c r="AB301" s="258"/>
      <c r="AC301" s="258"/>
      <c r="AD301" s="103"/>
      <c r="AE301" s="56"/>
      <c r="AF301" s="258"/>
      <c r="AG301" s="258"/>
      <c r="AH301" s="260"/>
      <c r="AI301" s="56"/>
      <c r="AJ301" s="256"/>
      <c r="AK301" s="256"/>
      <c r="AL301" s="103"/>
      <c r="AM301" s="56"/>
      <c r="AN301" s="256"/>
      <c r="AO301" s="256"/>
      <c r="AP301" s="103"/>
      <c r="AQ301" s="57"/>
    </row>
    <row r="302" spans="1:43">
      <c r="A302" s="12"/>
      <c r="B302" s="33"/>
      <c r="C302" s="252" t="s">
        <v>45</v>
      </c>
      <c r="D302" s="252"/>
      <c r="E302" s="252"/>
      <c r="F302" s="252"/>
      <c r="G302" s="10"/>
      <c r="H302" s="50"/>
      <c r="I302" s="50"/>
      <c r="J302" s="50"/>
      <c r="K302" s="10"/>
      <c r="L302" s="50"/>
      <c r="M302" s="50"/>
      <c r="N302" s="50"/>
      <c r="O302" s="10"/>
      <c r="P302" s="50"/>
      <c r="Q302" s="50"/>
      <c r="R302" s="50"/>
      <c r="S302" s="10"/>
      <c r="T302" s="50"/>
      <c r="U302" s="50"/>
      <c r="V302" s="50"/>
      <c r="W302" s="10"/>
      <c r="X302" s="50"/>
      <c r="Y302" s="50"/>
      <c r="Z302" s="50"/>
      <c r="AA302" s="10"/>
      <c r="AB302" s="50"/>
      <c r="AC302" s="50"/>
      <c r="AD302" s="50"/>
      <c r="AE302" s="10"/>
      <c r="AF302" s="50"/>
      <c r="AG302" s="50"/>
      <c r="AH302" s="50"/>
      <c r="AI302" s="10"/>
      <c r="AJ302" s="50"/>
      <c r="AK302" s="50"/>
      <c r="AL302" s="50"/>
      <c r="AM302" s="10"/>
      <c r="AN302" s="50"/>
      <c r="AO302" s="50"/>
      <c r="AP302" s="50"/>
      <c r="AQ302" s="34"/>
    </row>
    <row r="303" spans="1:43">
      <c r="A303" s="12"/>
      <c r="B303" s="52"/>
      <c r="C303" s="242" t="s">
        <v>734</v>
      </c>
      <c r="D303" s="244" t="s">
        <v>311</v>
      </c>
      <c r="E303" s="244"/>
      <c r="F303" s="56"/>
      <c r="G303" s="56"/>
      <c r="H303" s="244" t="s">
        <v>311</v>
      </c>
      <c r="I303" s="244"/>
      <c r="J303" s="56"/>
      <c r="K303" s="56"/>
      <c r="L303" s="244" t="s">
        <v>311</v>
      </c>
      <c r="M303" s="244"/>
      <c r="N303" s="56"/>
      <c r="O303" s="56"/>
      <c r="P303" s="245">
        <v>2084</v>
      </c>
      <c r="Q303" s="245"/>
      <c r="R303" s="56"/>
      <c r="S303" s="56"/>
      <c r="T303" s="244" t="s">
        <v>311</v>
      </c>
      <c r="U303" s="244"/>
      <c r="V303" s="56"/>
      <c r="W303" s="56"/>
      <c r="X303" s="244" t="s">
        <v>752</v>
      </c>
      <c r="Y303" s="244"/>
      <c r="Z303" s="243" t="s">
        <v>291</v>
      </c>
      <c r="AA303" s="56"/>
      <c r="AB303" s="244" t="s">
        <v>311</v>
      </c>
      <c r="AC303" s="244"/>
      <c r="AD303" s="56"/>
      <c r="AE303" s="56"/>
      <c r="AF303" s="244" t="s">
        <v>311</v>
      </c>
      <c r="AG303" s="244"/>
      <c r="AH303" s="56"/>
      <c r="AI303" s="56"/>
      <c r="AJ303" s="244">
        <v>984</v>
      </c>
      <c r="AK303" s="244"/>
      <c r="AL303" s="56"/>
      <c r="AM303" s="56"/>
      <c r="AN303" s="245">
        <v>2084</v>
      </c>
      <c r="AO303" s="245"/>
      <c r="AP303" s="56"/>
      <c r="AQ303" s="57"/>
    </row>
    <row r="304" spans="1:43" ht="15.75" thickBot="1">
      <c r="A304" s="12"/>
      <c r="B304" s="52"/>
      <c r="C304" s="242"/>
      <c r="D304" s="258"/>
      <c r="E304" s="258"/>
      <c r="F304" s="103"/>
      <c r="G304" s="56"/>
      <c r="H304" s="258"/>
      <c r="I304" s="258"/>
      <c r="J304" s="103"/>
      <c r="K304" s="56"/>
      <c r="L304" s="258"/>
      <c r="M304" s="258"/>
      <c r="N304" s="103"/>
      <c r="O304" s="56"/>
      <c r="P304" s="256"/>
      <c r="Q304" s="256"/>
      <c r="R304" s="103"/>
      <c r="S304" s="56"/>
      <c r="T304" s="258"/>
      <c r="U304" s="258"/>
      <c r="V304" s="103"/>
      <c r="W304" s="56"/>
      <c r="X304" s="258"/>
      <c r="Y304" s="258"/>
      <c r="Z304" s="260"/>
      <c r="AA304" s="56"/>
      <c r="AB304" s="258"/>
      <c r="AC304" s="258"/>
      <c r="AD304" s="103"/>
      <c r="AE304" s="56"/>
      <c r="AF304" s="258"/>
      <c r="AG304" s="258"/>
      <c r="AH304" s="103"/>
      <c r="AI304" s="56"/>
      <c r="AJ304" s="258"/>
      <c r="AK304" s="258"/>
      <c r="AL304" s="103"/>
      <c r="AM304" s="56"/>
      <c r="AN304" s="256"/>
      <c r="AO304" s="256"/>
      <c r="AP304" s="103"/>
      <c r="AQ304" s="57"/>
    </row>
    <row r="305" spans="1:43">
      <c r="A305" s="12"/>
      <c r="B305" s="58"/>
      <c r="C305" s="20"/>
      <c r="D305" s="262" t="s">
        <v>311</v>
      </c>
      <c r="E305" s="262"/>
      <c r="F305" s="50"/>
      <c r="G305" s="20"/>
      <c r="H305" s="262" t="s">
        <v>311</v>
      </c>
      <c r="I305" s="262"/>
      <c r="J305" s="50"/>
      <c r="K305" s="20"/>
      <c r="L305" s="262" t="s">
        <v>311</v>
      </c>
      <c r="M305" s="262"/>
      <c r="N305" s="50"/>
      <c r="O305" s="20"/>
      <c r="P305" s="261">
        <v>2084</v>
      </c>
      <c r="Q305" s="261"/>
      <c r="R305" s="50"/>
      <c r="S305" s="20"/>
      <c r="T305" s="262" t="s">
        <v>311</v>
      </c>
      <c r="U305" s="262"/>
      <c r="V305" s="50"/>
      <c r="W305" s="20"/>
      <c r="X305" s="262" t="s">
        <v>752</v>
      </c>
      <c r="Y305" s="262"/>
      <c r="Z305" s="263" t="s">
        <v>291</v>
      </c>
      <c r="AA305" s="20"/>
      <c r="AB305" s="262" t="s">
        <v>311</v>
      </c>
      <c r="AC305" s="262"/>
      <c r="AD305" s="50"/>
      <c r="AE305" s="20"/>
      <c r="AF305" s="262" t="s">
        <v>311</v>
      </c>
      <c r="AG305" s="262"/>
      <c r="AH305" s="50"/>
      <c r="AI305" s="20"/>
      <c r="AJ305" s="262">
        <v>984</v>
      </c>
      <c r="AK305" s="262"/>
      <c r="AL305" s="50"/>
      <c r="AM305" s="20"/>
      <c r="AN305" s="261">
        <v>2084</v>
      </c>
      <c r="AO305" s="261"/>
      <c r="AP305" s="50"/>
      <c r="AQ305" s="61"/>
    </row>
    <row r="306" spans="1:43" ht="15.75" thickBot="1">
      <c r="A306" s="12"/>
      <c r="B306" s="58"/>
      <c r="C306" s="20"/>
      <c r="D306" s="251"/>
      <c r="E306" s="251"/>
      <c r="F306" s="79"/>
      <c r="G306" s="20"/>
      <c r="H306" s="251"/>
      <c r="I306" s="251"/>
      <c r="J306" s="79"/>
      <c r="K306" s="20"/>
      <c r="L306" s="251"/>
      <c r="M306" s="251"/>
      <c r="N306" s="79"/>
      <c r="O306" s="20"/>
      <c r="P306" s="249"/>
      <c r="Q306" s="249"/>
      <c r="R306" s="79"/>
      <c r="S306" s="20"/>
      <c r="T306" s="251"/>
      <c r="U306" s="251"/>
      <c r="V306" s="79"/>
      <c r="W306" s="20"/>
      <c r="X306" s="251"/>
      <c r="Y306" s="251"/>
      <c r="Z306" s="253"/>
      <c r="AA306" s="20"/>
      <c r="AB306" s="251"/>
      <c r="AC306" s="251"/>
      <c r="AD306" s="79"/>
      <c r="AE306" s="20"/>
      <c r="AF306" s="251"/>
      <c r="AG306" s="251"/>
      <c r="AH306" s="79"/>
      <c r="AI306" s="20"/>
      <c r="AJ306" s="251"/>
      <c r="AK306" s="251"/>
      <c r="AL306" s="79"/>
      <c r="AM306" s="20"/>
      <c r="AN306" s="249"/>
      <c r="AO306" s="249"/>
      <c r="AP306" s="79"/>
      <c r="AQ306" s="61"/>
    </row>
    <row r="307" spans="1:43">
      <c r="A307" s="12"/>
      <c r="B307" s="52"/>
      <c r="C307" s="243" t="s">
        <v>46</v>
      </c>
      <c r="D307" s="259" t="s">
        <v>287</v>
      </c>
      <c r="E307" s="255">
        <v>493362</v>
      </c>
      <c r="F307" s="113"/>
      <c r="G307" s="56"/>
      <c r="H307" s="259" t="s">
        <v>287</v>
      </c>
      <c r="I307" s="257" t="s">
        <v>311</v>
      </c>
      <c r="J307" s="113"/>
      <c r="K307" s="56"/>
      <c r="L307" s="259" t="s">
        <v>287</v>
      </c>
      <c r="M307" s="257" t="s">
        <v>741</v>
      </c>
      <c r="N307" s="259" t="s">
        <v>291</v>
      </c>
      <c r="O307" s="56"/>
      <c r="P307" s="259" t="s">
        <v>287</v>
      </c>
      <c r="Q307" s="255">
        <v>89589</v>
      </c>
      <c r="R307" s="113"/>
      <c r="S307" s="56"/>
      <c r="T307" s="259" t="s">
        <v>287</v>
      </c>
      <c r="U307" s="255">
        <v>1651</v>
      </c>
      <c r="V307" s="113"/>
      <c r="W307" s="56"/>
      <c r="X307" s="259" t="s">
        <v>287</v>
      </c>
      <c r="Y307" s="255">
        <v>141371</v>
      </c>
      <c r="Z307" s="113"/>
      <c r="AA307" s="56"/>
      <c r="AB307" s="259" t="s">
        <v>287</v>
      </c>
      <c r="AC307" s="257" t="s">
        <v>311</v>
      </c>
      <c r="AD307" s="113"/>
      <c r="AE307" s="56"/>
      <c r="AF307" s="259" t="s">
        <v>287</v>
      </c>
      <c r="AG307" s="257" t="s">
        <v>753</v>
      </c>
      <c r="AH307" s="259" t="s">
        <v>291</v>
      </c>
      <c r="AI307" s="56"/>
      <c r="AJ307" s="259" t="s">
        <v>287</v>
      </c>
      <c r="AK307" s="255">
        <v>592856</v>
      </c>
      <c r="AL307" s="113"/>
      <c r="AM307" s="56"/>
      <c r="AN307" s="259" t="s">
        <v>287</v>
      </c>
      <c r="AO307" s="255">
        <v>88150</v>
      </c>
      <c r="AP307" s="113"/>
      <c r="AQ307" s="57"/>
    </row>
    <row r="308" spans="1:43" ht="15.75" thickBot="1">
      <c r="A308" s="12"/>
      <c r="B308" s="52"/>
      <c r="C308" s="243"/>
      <c r="D308" s="271"/>
      <c r="E308" s="272"/>
      <c r="F308" s="77"/>
      <c r="G308" s="56"/>
      <c r="H308" s="271"/>
      <c r="I308" s="273"/>
      <c r="J308" s="77"/>
      <c r="K308" s="56"/>
      <c r="L308" s="271"/>
      <c r="M308" s="273"/>
      <c r="N308" s="271"/>
      <c r="O308" s="56"/>
      <c r="P308" s="271"/>
      <c r="Q308" s="272"/>
      <c r="R308" s="77"/>
      <c r="S308" s="56"/>
      <c r="T308" s="271"/>
      <c r="U308" s="272"/>
      <c r="V308" s="77"/>
      <c r="W308" s="56"/>
      <c r="X308" s="271"/>
      <c r="Y308" s="272"/>
      <c r="Z308" s="77"/>
      <c r="AA308" s="56"/>
      <c r="AB308" s="271"/>
      <c r="AC308" s="273"/>
      <c r="AD308" s="77"/>
      <c r="AE308" s="56"/>
      <c r="AF308" s="271"/>
      <c r="AG308" s="273"/>
      <c r="AH308" s="271"/>
      <c r="AI308" s="56"/>
      <c r="AJ308" s="271"/>
      <c r="AK308" s="272"/>
      <c r="AL308" s="77"/>
      <c r="AM308" s="56"/>
      <c r="AN308" s="271"/>
      <c r="AO308" s="272"/>
      <c r="AP308" s="77"/>
      <c r="AQ308" s="57"/>
    </row>
    <row r="309" spans="1:43" ht="15.75" thickTop="1">
      <c r="A309" s="12"/>
      <c r="B309" s="33"/>
      <c r="C309" s="10"/>
      <c r="D309" s="72"/>
      <c r="E309" s="72"/>
      <c r="F309" s="72"/>
      <c r="G309" s="10"/>
      <c r="H309" s="72"/>
      <c r="I309" s="72"/>
      <c r="J309" s="72"/>
      <c r="K309" s="10"/>
      <c r="L309" s="72"/>
      <c r="M309" s="72"/>
      <c r="N309" s="72"/>
      <c r="O309" s="10"/>
      <c r="P309" s="72"/>
      <c r="Q309" s="72"/>
      <c r="R309" s="72"/>
      <c r="S309" s="10"/>
      <c r="T309" s="72"/>
      <c r="U309" s="72"/>
      <c r="V309" s="72"/>
      <c r="W309" s="10"/>
      <c r="X309" s="72"/>
      <c r="Y309" s="72"/>
      <c r="Z309" s="72"/>
      <c r="AA309" s="10"/>
      <c r="AB309" s="72"/>
      <c r="AC309" s="72"/>
      <c r="AD309" s="72"/>
      <c r="AE309" s="10"/>
      <c r="AF309" s="72"/>
      <c r="AG309" s="72"/>
      <c r="AH309" s="72"/>
      <c r="AI309" s="10"/>
      <c r="AJ309" s="72"/>
      <c r="AK309" s="72"/>
      <c r="AL309" s="72"/>
      <c r="AM309" s="10"/>
      <c r="AN309" s="72"/>
      <c r="AO309" s="72"/>
      <c r="AP309" s="72"/>
      <c r="AQ309" s="34"/>
    </row>
    <row r="310" spans="1:43">
      <c r="A310" s="12"/>
      <c r="B310" s="36"/>
      <c r="C310" s="243" t="s">
        <v>53</v>
      </c>
      <c r="D310" s="243"/>
      <c r="E310" s="243"/>
      <c r="F310" s="243"/>
      <c r="G310" s="35"/>
      <c r="H310" s="56"/>
      <c r="I310" s="56"/>
      <c r="J310" s="56"/>
      <c r="K310" s="35"/>
      <c r="L310" s="56"/>
      <c r="M310" s="56"/>
      <c r="N310" s="56"/>
      <c r="O310" s="35"/>
      <c r="P310" s="56"/>
      <c r="Q310" s="56"/>
      <c r="R310" s="56"/>
      <c r="S310" s="35"/>
      <c r="T310" s="56"/>
      <c r="U310" s="56"/>
      <c r="V310" s="56"/>
      <c r="W310" s="35"/>
      <c r="X310" s="56"/>
      <c r="Y310" s="56"/>
      <c r="Z310" s="56"/>
      <c r="AA310" s="35"/>
      <c r="AB310" s="56"/>
      <c r="AC310" s="56"/>
      <c r="AD310" s="56"/>
      <c r="AE310" s="35"/>
      <c r="AF310" s="56"/>
      <c r="AG310" s="56"/>
      <c r="AH310" s="56"/>
      <c r="AI310" s="35"/>
      <c r="AJ310" s="56"/>
      <c r="AK310" s="56"/>
      <c r="AL310" s="56"/>
      <c r="AM310" s="35"/>
      <c r="AN310" s="56"/>
      <c r="AO310" s="56"/>
      <c r="AP310" s="56"/>
      <c r="AQ310" s="39"/>
    </row>
    <row r="311" spans="1:43">
      <c r="A311" s="12"/>
      <c r="B311" s="58"/>
      <c r="C311" s="247" t="s">
        <v>734</v>
      </c>
      <c r="D311" s="250" t="s">
        <v>311</v>
      </c>
      <c r="E311" s="250"/>
      <c r="F311" s="20"/>
      <c r="G311" s="20"/>
      <c r="H311" s="250" t="s">
        <v>311</v>
      </c>
      <c r="I311" s="250"/>
      <c r="J311" s="20"/>
      <c r="K311" s="20"/>
      <c r="L311" s="250" t="s">
        <v>311</v>
      </c>
      <c r="M311" s="250"/>
      <c r="N311" s="20"/>
      <c r="O311" s="20"/>
      <c r="P311" s="250">
        <v>98</v>
      </c>
      <c r="Q311" s="250"/>
      <c r="R311" s="20"/>
      <c r="S311" s="20"/>
      <c r="T311" s="250" t="s">
        <v>311</v>
      </c>
      <c r="U311" s="250"/>
      <c r="V311" s="20"/>
      <c r="W311" s="20"/>
      <c r="X311" s="250">
        <v>717</v>
      </c>
      <c r="Y311" s="250"/>
      <c r="Z311" s="20"/>
      <c r="AA311" s="20"/>
      <c r="AB311" s="250" t="s">
        <v>311</v>
      </c>
      <c r="AC311" s="250"/>
      <c r="AD311" s="20"/>
      <c r="AE311" s="20"/>
      <c r="AF311" s="250" t="s">
        <v>311</v>
      </c>
      <c r="AG311" s="250"/>
      <c r="AH311" s="20"/>
      <c r="AI311" s="20"/>
      <c r="AJ311" s="250">
        <v>815</v>
      </c>
      <c r="AK311" s="250"/>
      <c r="AL311" s="20"/>
      <c r="AM311" s="20"/>
      <c r="AN311" s="250">
        <v>98</v>
      </c>
      <c r="AO311" s="250"/>
      <c r="AP311" s="20"/>
      <c r="AQ311" s="61"/>
    </row>
    <row r="312" spans="1:43" ht="15.75" thickBot="1">
      <c r="A312" s="12"/>
      <c r="B312" s="58"/>
      <c r="C312" s="247"/>
      <c r="D312" s="251"/>
      <c r="E312" s="251"/>
      <c r="F312" s="79"/>
      <c r="G312" s="20"/>
      <c r="H312" s="251"/>
      <c r="I312" s="251"/>
      <c r="J312" s="79"/>
      <c r="K312" s="20"/>
      <c r="L312" s="251"/>
      <c r="M312" s="251"/>
      <c r="N312" s="79"/>
      <c r="O312" s="20"/>
      <c r="P312" s="251"/>
      <c r="Q312" s="251"/>
      <c r="R312" s="79"/>
      <c r="S312" s="20"/>
      <c r="T312" s="251"/>
      <c r="U312" s="251"/>
      <c r="V312" s="79"/>
      <c r="W312" s="20"/>
      <c r="X312" s="251"/>
      <c r="Y312" s="251"/>
      <c r="Z312" s="79"/>
      <c r="AA312" s="20"/>
      <c r="AB312" s="251"/>
      <c r="AC312" s="251"/>
      <c r="AD312" s="79"/>
      <c r="AE312" s="20"/>
      <c r="AF312" s="251"/>
      <c r="AG312" s="251"/>
      <c r="AH312" s="79"/>
      <c r="AI312" s="20"/>
      <c r="AJ312" s="251"/>
      <c r="AK312" s="251"/>
      <c r="AL312" s="79"/>
      <c r="AM312" s="20"/>
      <c r="AN312" s="251"/>
      <c r="AO312" s="251"/>
      <c r="AP312" s="79"/>
      <c r="AQ312" s="61"/>
    </row>
    <row r="313" spans="1:43">
      <c r="A313" s="12"/>
      <c r="B313" s="52"/>
      <c r="C313" s="243" t="s">
        <v>54</v>
      </c>
      <c r="D313" s="259" t="s">
        <v>287</v>
      </c>
      <c r="E313" s="257" t="s">
        <v>311</v>
      </c>
      <c r="F313" s="113"/>
      <c r="G313" s="56"/>
      <c r="H313" s="259" t="s">
        <v>287</v>
      </c>
      <c r="I313" s="257" t="s">
        <v>311</v>
      </c>
      <c r="J313" s="113"/>
      <c r="K313" s="56"/>
      <c r="L313" s="259" t="s">
        <v>287</v>
      </c>
      <c r="M313" s="257" t="s">
        <v>311</v>
      </c>
      <c r="N313" s="113"/>
      <c r="O313" s="56"/>
      <c r="P313" s="259" t="s">
        <v>287</v>
      </c>
      <c r="Q313" s="257">
        <v>98</v>
      </c>
      <c r="R313" s="113"/>
      <c r="S313" s="56"/>
      <c r="T313" s="259" t="s">
        <v>287</v>
      </c>
      <c r="U313" s="257" t="s">
        <v>311</v>
      </c>
      <c r="V313" s="113"/>
      <c r="W313" s="56"/>
      <c r="X313" s="259" t="s">
        <v>287</v>
      </c>
      <c r="Y313" s="257">
        <v>717</v>
      </c>
      <c r="Z313" s="113"/>
      <c r="AA313" s="56"/>
      <c r="AB313" s="259" t="s">
        <v>287</v>
      </c>
      <c r="AC313" s="257" t="s">
        <v>311</v>
      </c>
      <c r="AD313" s="113"/>
      <c r="AE313" s="56"/>
      <c r="AF313" s="259" t="s">
        <v>287</v>
      </c>
      <c r="AG313" s="257" t="s">
        <v>311</v>
      </c>
      <c r="AH313" s="113"/>
      <c r="AI313" s="56"/>
      <c r="AJ313" s="259" t="s">
        <v>287</v>
      </c>
      <c r="AK313" s="257">
        <v>815</v>
      </c>
      <c r="AL313" s="113"/>
      <c r="AM313" s="56"/>
      <c r="AN313" s="259" t="s">
        <v>287</v>
      </c>
      <c r="AO313" s="257">
        <v>98</v>
      </c>
      <c r="AP313" s="113"/>
      <c r="AQ313" s="57"/>
    </row>
    <row r="314" spans="1:43" ht="15.75" thickBot="1">
      <c r="A314" s="12"/>
      <c r="B314" s="52"/>
      <c r="C314" s="243"/>
      <c r="D314" s="271"/>
      <c r="E314" s="273"/>
      <c r="F314" s="77"/>
      <c r="G314" s="56"/>
      <c r="H314" s="271"/>
      <c r="I314" s="273"/>
      <c r="J314" s="77"/>
      <c r="K314" s="56"/>
      <c r="L314" s="271"/>
      <c r="M314" s="273"/>
      <c r="N314" s="77"/>
      <c r="O314" s="56"/>
      <c r="P314" s="271"/>
      <c r="Q314" s="273"/>
      <c r="R314" s="77"/>
      <c r="S314" s="56"/>
      <c r="T314" s="271"/>
      <c r="U314" s="273"/>
      <c r="V314" s="77"/>
      <c r="W314" s="56"/>
      <c r="X314" s="271"/>
      <c r="Y314" s="273"/>
      <c r="Z314" s="77"/>
      <c r="AA314" s="56"/>
      <c r="AB314" s="271"/>
      <c r="AC314" s="273"/>
      <c r="AD314" s="77"/>
      <c r="AE314" s="56"/>
      <c r="AF314" s="271"/>
      <c r="AG314" s="273"/>
      <c r="AH314" s="77"/>
      <c r="AI314" s="56"/>
      <c r="AJ314" s="271"/>
      <c r="AK314" s="273"/>
      <c r="AL314" s="77"/>
      <c r="AM314" s="56"/>
      <c r="AN314" s="271"/>
      <c r="AO314" s="273"/>
      <c r="AP314" s="77"/>
      <c r="AQ314" s="57"/>
    </row>
    <row r="315" spans="1:43" ht="16.5" thickTop="1" thickBot="1">
      <c r="A315" s="12"/>
      <c r="B315" s="29"/>
      <c r="C315" s="237"/>
      <c r="D315" s="274"/>
      <c r="E315" s="274"/>
      <c r="F315" s="274"/>
      <c r="G315" s="31"/>
      <c r="H315" s="274"/>
      <c r="I315" s="274"/>
      <c r="J315" s="274"/>
      <c r="K315" s="31"/>
      <c r="L315" s="274"/>
      <c r="M315" s="274"/>
      <c r="N315" s="274"/>
      <c r="O315" s="31"/>
      <c r="P315" s="274"/>
      <c r="Q315" s="274"/>
      <c r="R315" s="274"/>
      <c r="S315" s="31"/>
      <c r="T315" s="274"/>
      <c r="U315" s="274"/>
      <c r="V315" s="274"/>
      <c r="W315" s="31"/>
      <c r="X315" s="274"/>
      <c r="Y315" s="274"/>
      <c r="Z315" s="274"/>
      <c r="AA315" s="31"/>
      <c r="AB315" s="274"/>
      <c r="AC315" s="274"/>
      <c r="AD315" s="274"/>
      <c r="AE315" s="31"/>
      <c r="AF315" s="274"/>
      <c r="AG315" s="274"/>
      <c r="AH315" s="274"/>
      <c r="AI315" s="31"/>
      <c r="AJ315" s="274"/>
      <c r="AK315" s="274"/>
      <c r="AL315" s="274"/>
      <c r="AM315" s="31"/>
      <c r="AN315" s="274"/>
      <c r="AO315" s="274"/>
      <c r="AP315" s="274"/>
      <c r="AQ315" s="32"/>
    </row>
    <row r="316" spans="1:43">
      <c r="A316" s="12"/>
      <c r="B316" s="14"/>
      <c r="C316" s="14"/>
    </row>
    <row r="317" spans="1:43" ht="78.75">
      <c r="A317" s="12"/>
      <c r="B317" s="146">
        <v>-1</v>
      </c>
      <c r="C317" s="147" t="s">
        <v>754</v>
      </c>
    </row>
    <row r="318" spans="1:43">
      <c r="A318" s="12"/>
      <c r="B318" s="14"/>
      <c r="C318" s="14"/>
    </row>
    <row r="319" spans="1:43" ht="45">
      <c r="A319" s="12"/>
      <c r="B319" s="146">
        <v>-2</v>
      </c>
      <c r="C319" s="147" t="s">
        <v>755</v>
      </c>
    </row>
    <row r="320" spans="1:43">
      <c r="A320" s="12"/>
      <c r="B320" s="14"/>
      <c r="C320" s="14"/>
    </row>
    <row r="321" spans="1:43" ht="22.5">
      <c r="A321" s="12"/>
      <c r="B321" s="146">
        <v>-3</v>
      </c>
      <c r="C321" s="147" t="s">
        <v>756</v>
      </c>
    </row>
    <row r="322" spans="1:43">
      <c r="A322" s="12"/>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row>
    <row r="323" spans="1:43">
      <c r="A323" s="12"/>
      <c r="B323" s="20" t="s">
        <v>757</v>
      </c>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row>
    <row r="324" spans="1:43">
      <c r="A324" s="12"/>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row>
    <row r="325" spans="1:43">
      <c r="A325" s="12"/>
      <c r="B325" s="170" t="s">
        <v>758</v>
      </c>
      <c r="C325" s="170"/>
      <c r="D325" s="170"/>
      <c r="E325" s="170"/>
      <c r="F325" s="170"/>
      <c r="G325" s="170"/>
      <c r="H325" s="170"/>
      <c r="I325" s="170"/>
      <c r="J325" s="170"/>
      <c r="K325" s="170"/>
      <c r="L325" s="170"/>
      <c r="M325" s="170"/>
      <c r="N325" s="170"/>
      <c r="O325" s="170"/>
      <c r="P325" s="170"/>
      <c r="Q325" s="170"/>
      <c r="R325" s="170"/>
      <c r="S325" s="170"/>
      <c r="T325" s="170"/>
      <c r="U325" s="170"/>
      <c r="V325" s="170"/>
      <c r="W325" s="170"/>
      <c r="X325" s="170"/>
      <c r="Y325" s="170"/>
      <c r="Z325" s="170"/>
      <c r="AA325" s="170"/>
      <c r="AB325" s="170"/>
      <c r="AC325" s="170"/>
      <c r="AD325" s="170"/>
      <c r="AE325" s="170"/>
      <c r="AF325" s="170"/>
      <c r="AG325" s="170"/>
      <c r="AH325" s="170"/>
      <c r="AI325" s="170"/>
      <c r="AJ325" s="170"/>
      <c r="AK325" s="170"/>
      <c r="AL325" s="170"/>
      <c r="AM325" s="170"/>
      <c r="AN325" s="170"/>
      <c r="AO325" s="170"/>
      <c r="AP325" s="170"/>
      <c r="AQ325" s="170"/>
    </row>
    <row r="326" spans="1:43">
      <c r="A326" s="12"/>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row>
    <row r="327" spans="1:43">
      <c r="A327" s="12"/>
      <c r="B327" s="171" t="s">
        <v>759</v>
      </c>
      <c r="C327" s="171"/>
      <c r="D327" s="171"/>
      <c r="E327" s="171"/>
      <c r="F327" s="171"/>
      <c r="G327" s="171"/>
      <c r="H327" s="171"/>
      <c r="I327" s="171"/>
      <c r="J327" s="171"/>
      <c r="K327" s="171"/>
      <c r="L327" s="171"/>
      <c r="M327" s="171"/>
      <c r="N327" s="171"/>
      <c r="O327" s="171"/>
      <c r="P327" s="171"/>
      <c r="Q327" s="171"/>
      <c r="R327" s="171"/>
      <c r="S327" s="171"/>
      <c r="T327" s="171"/>
      <c r="U327" s="171"/>
      <c r="V327" s="171"/>
      <c r="W327" s="171"/>
      <c r="X327" s="171"/>
      <c r="Y327" s="171"/>
      <c r="Z327" s="171"/>
      <c r="AA327" s="171"/>
      <c r="AB327" s="171"/>
      <c r="AC327" s="171"/>
      <c r="AD327" s="171"/>
      <c r="AE327" s="171"/>
      <c r="AF327" s="171"/>
      <c r="AG327" s="171"/>
      <c r="AH327" s="171"/>
      <c r="AI327" s="171"/>
      <c r="AJ327" s="171"/>
      <c r="AK327" s="171"/>
      <c r="AL327" s="171"/>
      <c r="AM327" s="171"/>
      <c r="AN327" s="171"/>
      <c r="AO327" s="171"/>
      <c r="AP327" s="171"/>
      <c r="AQ327" s="171"/>
    </row>
    <row r="328" spans="1:43">
      <c r="A328" s="12"/>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row>
    <row r="329" spans="1:43">
      <c r="A329" s="12"/>
      <c r="B329" s="170" t="s">
        <v>760</v>
      </c>
      <c r="C329" s="170"/>
      <c r="D329" s="170"/>
      <c r="E329" s="170"/>
      <c r="F329" s="170"/>
      <c r="G329" s="170"/>
      <c r="H329" s="170"/>
      <c r="I329" s="170"/>
      <c r="J329" s="170"/>
      <c r="K329" s="170"/>
      <c r="L329" s="170"/>
      <c r="M329" s="170"/>
      <c r="N329" s="170"/>
      <c r="O329" s="170"/>
      <c r="P329" s="170"/>
      <c r="Q329" s="170"/>
      <c r="R329" s="170"/>
      <c r="S329" s="170"/>
      <c r="T329" s="170"/>
      <c r="U329" s="170"/>
      <c r="V329" s="170"/>
      <c r="W329" s="170"/>
      <c r="X329" s="170"/>
      <c r="Y329" s="170"/>
      <c r="Z329" s="170"/>
      <c r="AA329" s="170"/>
      <c r="AB329" s="170"/>
      <c r="AC329" s="170"/>
      <c r="AD329" s="170"/>
      <c r="AE329" s="170"/>
      <c r="AF329" s="170"/>
      <c r="AG329" s="170"/>
      <c r="AH329" s="170"/>
      <c r="AI329" s="170"/>
      <c r="AJ329" s="170"/>
      <c r="AK329" s="170"/>
      <c r="AL329" s="170"/>
      <c r="AM329" s="170"/>
      <c r="AN329" s="170"/>
      <c r="AO329" s="170"/>
      <c r="AP329" s="170"/>
      <c r="AQ329" s="170"/>
    </row>
    <row r="330" spans="1:43">
      <c r="A330" s="12"/>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row>
    <row r="331" spans="1:43">
      <c r="A331" s="12"/>
      <c r="B331" s="171" t="s">
        <v>761</v>
      </c>
      <c r="C331" s="171"/>
      <c r="D331" s="171"/>
      <c r="E331" s="171"/>
      <c r="F331" s="171"/>
      <c r="G331" s="171"/>
      <c r="H331" s="171"/>
      <c r="I331" s="171"/>
      <c r="J331" s="171"/>
      <c r="K331" s="171"/>
      <c r="L331" s="171"/>
      <c r="M331" s="171"/>
      <c r="N331" s="171"/>
      <c r="O331" s="171"/>
      <c r="P331" s="171"/>
      <c r="Q331" s="171"/>
      <c r="R331" s="171"/>
      <c r="S331" s="171"/>
      <c r="T331" s="171"/>
      <c r="U331" s="171"/>
      <c r="V331" s="171"/>
      <c r="W331" s="171"/>
      <c r="X331" s="171"/>
      <c r="Y331" s="171"/>
      <c r="Z331" s="171"/>
      <c r="AA331" s="171"/>
      <c r="AB331" s="171"/>
      <c r="AC331" s="171"/>
      <c r="AD331" s="171"/>
      <c r="AE331" s="171"/>
      <c r="AF331" s="171"/>
      <c r="AG331" s="171"/>
      <c r="AH331" s="171"/>
      <c r="AI331" s="171"/>
      <c r="AJ331" s="171"/>
      <c r="AK331" s="171"/>
      <c r="AL331" s="171"/>
      <c r="AM331" s="171"/>
      <c r="AN331" s="171"/>
      <c r="AO331" s="171"/>
      <c r="AP331" s="171"/>
      <c r="AQ331" s="171"/>
    </row>
    <row r="332" spans="1:43">
      <c r="A332" s="12"/>
      <c r="B332" s="20" t="s">
        <v>762</v>
      </c>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row>
    <row r="333" spans="1:43">
      <c r="A333" s="12"/>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row>
    <row r="334" spans="1:43">
      <c r="A334" s="12"/>
      <c r="B334" s="275" t="s">
        <v>763</v>
      </c>
      <c r="C334" s="275"/>
      <c r="D334" s="275"/>
      <c r="E334" s="275"/>
      <c r="F334" s="275"/>
      <c r="G334" s="275"/>
      <c r="H334" s="275"/>
      <c r="I334" s="275"/>
      <c r="J334" s="275"/>
      <c r="K334" s="275"/>
      <c r="L334" s="275"/>
      <c r="M334" s="275"/>
      <c r="N334" s="275"/>
      <c r="O334" s="275"/>
      <c r="P334" s="275"/>
      <c r="Q334" s="275"/>
      <c r="R334" s="275"/>
      <c r="S334" s="275"/>
      <c r="T334" s="275"/>
      <c r="U334" s="275"/>
      <c r="V334" s="275"/>
      <c r="W334" s="275"/>
      <c r="X334" s="275"/>
      <c r="Y334" s="275"/>
      <c r="Z334" s="275"/>
      <c r="AA334" s="275"/>
      <c r="AB334" s="275"/>
      <c r="AC334" s="275"/>
      <c r="AD334" s="275"/>
      <c r="AE334" s="275"/>
      <c r="AF334" s="275"/>
      <c r="AG334" s="275"/>
      <c r="AH334" s="275"/>
      <c r="AI334" s="275"/>
      <c r="AJ334" s="275"/>
      <c r="AK334" s="275"/>
      <c r="AL334" s="275"/>
      <c r="AM334" s="275"/>
      <c r="AN334" s="275"/>
      <c r="AO334" s="275"/>
      <c r="AP334" s="275"/>
      <c r="AQ334" s="275"/>
    </row>
    <row r="335" spans="1:43">
      <c r="A335" s="12"/>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row>
    <row r="336" spans="1:43">
      <c r="A336" s="12"/>
      <c r="B336" s="171" t="s">
        <v>764</v>
      </c>
      <c r="C336" s="171"/>
      <c r="D336" s="171"/>
      <c r="E336" s="171"/>
      <c r="F336" s="171"/>
      <c r="G336" s="171"/>
      <c r="H336" s="171"/>
      <c r="I336" s="171"/>
      <c r="J336" s="171"/>
      <c r="K336" s="171"/>
      <c r="L336" s="171"/>
      <c r="M336" s="171"/>
      <c r="N336" s="171"/>
      <c r="O336" s="171"/>
      <c r="P336" s="171"/>
      <c r="Q336" s="171"/>
      <c r="R336" s="171"/>
      <c r="S336" s="171"/>
      <c r="T336" s="171"/>
      <c r="U336" s="171"/>
      <c r="V336" s="171"/>
      <c r="W336" s="171"/>
      <c r="X336" s="171"/>
      <c r="Y336" s="171"/>
      <c r="Z336" s="171"/>
      <c r="AA336" s="171"/>
      <c r="AB336" s="171"/>
      <c r="AC336" s="171"/>
      <c r="AD336" s="171"/>
      <c r="AE336" s="171"/>
      <c r="AF336" s="171"/>
      <c r="AG336" s="171"/>
      <c r="AH336" s="171"/>
      <c r="AI336" s="171"/>
      <c r="AJ336" s="171"/>
      <c r="AK336" s="171"/>
      <c r="AL336" s="171"/>
      <c r="AM336" s="171"/>
      <c r="AN336" s="171"/>
      <c r="AO336" s="171"/>
      <c r="AP336" s="171"/>
      <c r="AQ336" s="171"/>
    </row>
    <row r="337" spans="1:43">
      <c r="A337" s="12"/>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row>
    <row r="338" spans="1:43">
      <c r="A338" s="12"/>
      <c r="B338" s="171" t="s">
        <v>765</v>
      </c>
      <c r="C338" s="171"/>
      <c r="D338" s="171"/>
      <c r="E338" s="171"/>
      <c r="F338" s="171"/>
      <c r="G338" s="171"/>
      <c r="H338" s="171"/>
      <c r="I338" s="171"/>
      <c r="J338" s="171"/>
      <c r="K338" s="171"/>
      <c r="L338" s="171"/>
      <c r="M338" s="171"/>
      <c r="N338" s="171"/>
      <c r="O338" s="171"/>
      <c r="P338" s="171"/>
      <c r="Q338" s="171"/>
      <c r="R338" s="171"/>
      <c r="S338" s="171"/>
      <c r="T338" s="171"/>
      <c r="U338" s="171"/>
      <c r="V338" s="171"/>
      <c r="W338" s="171"/>
      <c r="X338" s="171"/>
      <c r="Y338" s="171"/>
      <c r="Z338" s="171"/>
      <c r="AA338" s="171"/>
      <c r="AB338" s="171"/>
      <c r="AC338" s="171"/>
      <c r="AD338" s="171"/>
      <c r="AE338" s="171"/>
      <c r="AF338" s="171"/>
      <c r="AG338" s="171"/>
      <c r="AH338" s="171"/>
      <c r="AI338" s="171"/>
      <c r="AJ338" s="171"/>
      <c r="AK338" s="171"/>
      <c r="AL338" s="171"/>
      <c r="AM338" s="171"/>
      <c r="AN338" s="171"/>
      <c r="AO338" s="171"/>
      <c r="AP338" s="171"/>
      <c r="AQ338" s="171"/>
    </row>
    <row r="339" spans="1:43">
      <c r="A339" s="12"/>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row>
    <row r="340" spans="1:43">
      <c r="A340" s="12"/>
      <c r="B340" s="171" t="s">
        <v>766</v>
      </c>
      <c r="C340" s="171"/>
      <c r="D340" s="171"/>
      <c r="E340" s="171"/>
      <c r="F340" s="171"/>
      <c r="G340" s="171"/>
      <c r="H340" s="171"/>
      <c r="I340" s="171"/>
      <c r="J340" s="171"/>
      <c r="K340" s="171"/>
      <c r="L340" s="171"/>
      <c r="M340" s="171"/>
      <c r="N340" s="171"/>
      <c r="O340" s="171"/>
      <c r="P340" s="171"/>
      <c r="Q340" s="171"/>
      <c r="R340" s="171"/>
      <c r="S340" s="171"/>
      <c r="T340" s="171"/>
      <c r="U340" s="171"/>
      <c r="V340" s="171"/>
      <c r="W340" s="171"/>
      <c r="X340" s="171"/>
      <c r="Y340" s="171"/>
      <c r="Z340" s="171"/>
      <c r="AA340" s="171"/>
      <c r="AB340" s="171"/>
      <c r="AC340" s="171"/>
      <c r="AD340" s="171"/>
      <c r="AE340" s="171"/>
      <c r="AF340" s="171"/>
      <c r="AG340" s="171"/>
      <c r="AH340" s="171"/>
      <c r="AI340" s="171"/>
      <c r="AJ340" s="171"/>
      <c r="AK340" s="171"/>
      <c r="AL340" s="171"/>
      <c r="AM340" s="171"/>
      <c r="AN340" s="171"/>
      <c r="AO340" s="171"/>
      <c r="AP340" s="171"/>
      <c r="AQ340" s="171"/>
    </row>
  </sheetData>
  <mergeCells count="2065">
    <mergeCell ref="B337:AQ337"/>
    <mergeCell ref="B338:AQ338"/>
    <mergeCell ref="B339:AQ339"/>
    <mergeCell ref="B340:AQ340"/>
    <mergeCell ref="B331:AQ331"/>
    <mergeCell ref="B332:AQ332"/>
    <mergeCell ref="B333:AQ333"/>
    <mergeCell ref="B334:AQ334"/>
    <mergeCell ref="B335:AQ335"/>
    <mergeCell ref="B336:AQ336"/>
    <mergeCell ref="B325:AQ325"/>
    <mergeCell ref="B326:AQ326"/>
    <mergeCell ref="B327:AQ327"/>
    <mergeCell ref="B328:AQ328"/>
    <mergeCell ref="B329:AQ329"/>
    <mergeCell ref="B330:AQ330"/>
    <mergeCell ref="B235:AQ235"/>
    <mergeCell ref="B236:AQ236"/>
    <mergeCell ref="B237:AQ237"/>
    <mergeCell ref="B322:AQ322"/>
    <mergeCell ref="B323:AQ323"/>
    <mergeCell ref="B324:AQ324"/>
    <mergeCell ref="B223:AQ223"/>
    <mergeCell ref="B224:AQ224"/>
    <mergeCell ref="B225:AQ225"/>
    <mergeCell ref="B226:AQ226"/>
    <mergeCell ref="B227:AQ227"/>
    <mergeCell ref="B234:AQ234"/>
    <mergeCell ref="B196:AQ196"/>
    <mergeCell ref="B197:AQ197"/>
    <mergeCell ref="B198:AQ198"/>
    <mergeCell ref="B199:AQ199"/>
    <mergeCell ref="B200:AQ200"/>
    <mergeCell ref="B216:AQ216"/>
    <mergeCell ref="B77:AQ77"/>
    <mergeCell ref="B78:AQ78"/>
    <mergeCell ref="B79:AQ79"/>
    <mergeCell ref="B80:AQ80"/>
    <mergeCell ref="B81:AQ81"/>
    <mergeCell ref="B195:AQ195"/>
    <mergeCell ref="B71:AQ71"/>
    <mergeCell ref="B72:AQ72"/>
    <mergeCell ref="B73:AQ73"/>
    <mergeCell ref="B74:AQ74"/>
    <mergeCell ref="B75:AQ75"/>
    <mergeCell ref="B76:AQ76"/>
    <mergeCell ref="B65:AQ65"/>
    <mergeCell ref="B66:AQ66"/>
    <mergeCell ref="B67:AQ67"/>
    <mergeCell ref="B68:AQ68"/>
    <mergeCell ref="B69:AQ69"/>
    <mergeCell ref="B70:AQ70"/>
    <mergeCell ref="B59:AQ59"/>
    <mergeCell ref="B60:AQ60"/>
    <mergeCell ref="B61:AQ61"/>
    <mergeCell ref="B62:AQ62"/>
    <mergeCell ref="B63:AQ63"/>
    <mergeCell ref="B64:AQ64"/>
    <mergeCell ref="B53:AQ53"/>
    <mergeCell ref="B54:AQ54"/>
    <mergeCell ref="B55:AQ55"/>
    <mergeCell ref="B56:AQ56"/>
    <mergeCell ref="B57:AQ57"/>
    <mergeCell ref="B58:AQ58"/>
    <mergeCell ref="B47:AQ47"/>
    <mergeCell ref="B48:AQ48"/>
    <mergeCell ref="B49:AQ49"/>
    <mergeCell ref="B50:AQ50"/>
    <mergeCell ref="B51:AQ51"/>
    <mergeCell ref="B52:AQ52"/>
    <mergeCell ref="B41:AQ41"/>
    <mergeCell ref="B42:AQ42"/>
    <mergeCell ref="B43:AQ43"/>
    <mergeCell ref="B44:AQ44"/>
    <mergeCell ref="B45:AQ45"/>
    <mergeCell ref="B46:AQ46"/>
    <mergeCell ref="B35:AQ35"/>
    <mergeCell ref="B36:AQ36"/>
    <mergeCell ref="B37:AQ37"/>
    <mergeCell ref="B38:AQ38"/>
    <mergeCell ref="B39:AQ39"/>
    <mergeCell ref="B40:AQ40"/>
    <mergeCell ref="B29:AQ29"/>
    <mergeCell ref="B30:AQ30"/>
    <mergeCell ref="B31:AQ31"/>
    <mergeCell ref="B32:AQ32"/>
    <mergeCell ref="B33:AQ33"/>
    <mergeCell ref="B34:AQ34"/>
    <mergeCell ref="B23:AQ23"/>
    <mergeCell ref="B24:AQ24"/>
    <mergeCell ref="B25:AQ25"/>
    <mergeCell ref="B26:AQ26"/>
    <mergeCell ref="B27:AQ27"/>
    <mergeCell ref="B28:AQ28"/>
    <mergeCell ref="B17:AQ17"/>
    <mergeCell ref="B18:AQ18"/>
    <mergeCell ref="B19:AQ19"/>
    <mergeCell ref="B20:AQ20"/>
    <mergeCell ref="B21:AQ21"/>
    <mergeCell ref="B22:AQ22"/>
    <mergeCell ref="B5:AQ5"/>
    <mergeCell ref="B6:AQ6"/>
    <mergeCell ref="B7:AQ7"/>
    <mergeCell ref="B10:AQ10"/>
    <mergeCell ref="B13:AQ13"/>
    <mergeCell ref="B16:AQ16"/>
    <mergeCell ref="AB315:AD315"/>
    <mergeCell ref="AF315:AH315"/>
    <mergeCell ref="AJ315:AL315"/>
    <mergeCell ref="AN315:AP315"/>
    <mergeCell ref="A1:A2"/>
    <mergeCell ref="B1:AQ1"/>
    <mergeCell ref="B2:AQ2"/>
    <mergeCell ref="B3:AQ3"/>
    <mergeCell ref="A4:A340"/>
    <mergeCell ref="B4:AQ4"/>
    <mergeCell ref="AN313:AN314"/>
    <mergeCell ref="AO313:AO314"/>
    <mergeCell ref="AP313:AP314"/>
    <mergeCell ref="AQ313:AQ314"/>
    <mergeCell ref="D315:F315"/>
    <mergeCell ref="H315:J315"/>
    <mergeCell ref="L315:N315"/>
    <mergeCell ref="P315:R315"/>
    <mergeCell ref="T315:V315"/>
    <mergeCell ref="X315:Z315"/>
    <mergeCell ref="AH313:AH314"/>
    <mergeCell ref="AI313:AI314"/>
    <mergeCell ref="AJ313:AJ314"/>
    <mergeCell ref="AK313:AK314"/>
    <mergeCell ref="AL313:AL314"/>
    <mergeCell ref="AM313:AM314"/>
    <mergeCell ref="AB313:AB314"/>
    <mergeCell ref="AC313:AC314"/>
    <mergeCell ref="AD313:AD314"/>
    <mergeCell ref="AE313:AE314"/>
    <mergeCell ref="AF313:AF314"/>
    <mergeCell ref="AG313:AG314"/>
    <mergeCell ref="V313:V314"/>
    <mergeCell ref="W313:W314"/>
    <mergeCell ref="X313:X314"/>
    <mergeCell ref="Y313:Y314"/>
    <mergeCell ref="Z313:Z314"/>
    <mergeCell ref="AA313:AA314"/>
    <mergeCell ref="P313:P314"/>
    <mergeCell ref="Q313:Q314"/>
    <mergeCell ref="R313:R314"/>
    <mergeCell ref="S313:S314"/>
    <mergeCell ref="T313:T314"/>
    <mergeCell ref="U313:U314"/>
    <mergeCell ref="J313:J314"/>
    <mergeCell ref="K313:K314"/>
    <mergeCell ref="L313:L314"/>
    <mergeCell ref="M313:M314"/>
    <mergeCell ref="N313:N314"/>
    <mergeCell ref="O313:O314"/>
    <mergeCell ref="AP311:AP312"/>
    <mergeCell ref="AQ311:AQ312"/>
    <mergeCell ref="B313:B314"/>
    <mergeCell ref="C313:C314"/>
    <mergeCell ref="D313:D314"/>
    <mergeCell ref="E313:E314"/>
    <mergeCell ref="F313:F314"/>
    <mergeCell ref="G313:G314"/>
    <mergeCell ref="H313:H314"/>
    <mergeCell ref="I313:I314"/>
    <mergeCell ref="AH311:AH312"/>
    <mergeCell ref="AI311:AI312"/>
    <mergeCell ref="AJ311:AK312"/>
    <mergeCell ref="AL311:AL312"/>
    <mergeCell ref="AM311:AM312"/>
    <mergeCell ref="AN311:AO312"/>
    <mergeCell ref="Z311:Z312"/>
    <mergeCell ref="AA311:AA312"/>
    <mergeCell ref="AB311:AC312"/>
    <mergeCell ref="AD311:AD312"/>
    <mergeCell ref="AE311:AE312"/>
    <mergeCell ref="AF311:AG312"/>
    <mergeCell ref="R311:R312"/>
    <mergeCell ref="S311:S312"/>
    <mergeCell ref="T311:U312"/>
    <mergeCell ref="V311:V312"/>
    <mergeCell ref="W311:W312"/>
    <mergeCell ref="X311:Y312"/>
    <mergeCell ref="J311:J312"/>
    <mergeCell ref="K311:K312"/>
    <mergeCell ref="L311:M312"/>
    <mergeCell ref="N311:N312"/>
    <mergeCell ref="O311:O312"/>
    <mergeCell ref="P311:Q312"/>
    <mergeCell ref="AB310:AD310"/>
    <mergeCell ref="AF310:AH310"/>
    <mergeCell ref="AJ310:AL310"/>
    <mergeCell ref="AN310:AP310"/>
    <mergeCell ref="B311:B312"/>
    <mergeCell ref="C311:C312"/>
    <mergeCell ref="D311:E312"/>
    <mergeCell ref="F311:F312"/>
    <mergeCell ref="G311:G312"/>
    <mergeCell ref="H311:I312"/>
    <mergeCell ref="AB309:AD309"/>
    <mergeCell ref="AF309:AH309"/>
    <mergeCell ref="AJ309:AL309"/>
    <mergeCell ref="AN309:AP309"/>
    <mergeCell ref="C310:F310"/>
    <mergeCell ref="H310:J310"/>
    <mergeCell ref="L310:N310"/>
    <mergeCell ref="P310:R310"/>
    <mergeCell ref="T310:V310"/>
    <mergeCell ref="X310:Z310"/>
    <mergeCell ref="D309:F309"/>
    <mergeCell ref="H309:J309"/>
    <mergeCell ref="L309:N309"/>
    <mergeCell ref="P309:R309"/>
    <mergeCell ref="T309:V309"/>
    <mergeCell ref="X309:Z309"/>
    <mergeCell ref="AL307:AL308"/>
    <mergeCell ref="AM307:AM308"/>
    <mergeCell ref="AN307:AN308"/>
    <mergeCell ref="AO307:AO308"/>
    <mergeCell ref="AP307:AP308"/>
    <mergeCell ref="AQ307:AQ308"/>
    <mergeCell ref="AF307:AF308"/>
    <mergeCell ref="AG307:AG308"/>
    <mergeCell ref="AH307:AH308"/>
    <mergeCell ref="AI307:AI308"/>
    <mergeCell ref="AJ307:AJ308"/>
    <mergeCell ref="AK307:AK308"/>
    <mergeCell ref="Z307:Z308"/>
    <mergeCell ref="AA307:AA308"/>
    <mergeCell ref="AB307:AB308"/>
    <mergeCell ref="AC307:AC308"/>
    <mergeCell ref="AD307:AD308"/>
    <mergeCell ref="AE307:AE308"/>
    <mergeCell ref="T307:T308"/>
    <mergeCell ref="U307:U308"/>
    <mergeCell ref="V307:V308"/>
    <mergeCell ref="W307:W308"/>
    <mergeCell ref="X307:X308"/>
    <mergeCell ref="Y307:Y308"/>
    <mergeCell ref="N307:N308"/>
    <mergeCell ref="O307:O308"/>
    <mergeCell ref="P307:P308"/>
    <mergeCell ref="Q307:Q308"/>
    <mergeCell ref="R307:R308"/>
    <mergeCell ref="S307:S308"/>
    <mergeCell ref="H307:H308"/>
    <mergeCell ref="I307:I308"/>
    <mergeCell ref="J307:J308"/>
    <mergeCell ref="K307:K308"/>
    <mergeCell ref="L307:L308"/>
    <mergeCell ref="M307:M308"/>
    <mergeCell ref="B307:B308"/>
    <mergeCell ref="C307:C308"/>
    <mergeCell ref="D307:D308"/>
    <mergeCell ref="E307:E308"/>
    <mergeCell ref="F307:F308"/>
    <mergeCell ref="G307:G308"/>
    <mergeCell ref="AJ305:AK306"/>
    <mergeCell ref="AL305:AL306"/>
    <mergeCell ref="AM305:AM306"/>
    <mergeCell ref="AN305:AO306"/>
    <mergeCell ref="AP305:AP306"/>
    <mergeCell ref="AQ305:AQ306"/>
    <mergeCell ref="AB305:AC306"/>
    <mergeCell ref="AD305:AD306"/>
    <mergeCell ref="AE305:AE306"/>
    <mergeCell ref="AF305:AG306"/>
    <mergeCell ref="AH305:AH306"/>
    <mergeCell ref="AI305:AI306"/>
    <mergeCell ref="T305:U306"/>
    <mergeCell ref="V305:V306"/>
    <mergeCell ref="W305:W306"/>
    <mergeCell ref="X305:Y306"/>
    <mergeCell ref="Z305:Z306"/>
    <mergeCell ref="AA305:AA306"/>
    <mergeCell ref="L305:M306"/>
    <mergeCell ref="N305:N306"/>
    <mergeCell ref="O305:O306"/>
    <mergeCell ref="P305:Q306"/>
    <mergeCell ref="R305:R306"/>
    <mergeCell ref="S305:S306"/>
    <mergeCell ref="AP303:AP304"/>
    <mergeCell ref="AQ303:AQ304"/>
    <mergeCell ref="B305:B306"/>
    <mergeCell ref="C305:C306"/>
    <mergeCell ref="D305:E306"/>
    <mergeCell ref="F305:F306"/>
    <mergeCell ref="G305:G306"/>
    <mergeCell ref="H305:I306"/>
    <mergeCell ref="J305:J306"/>
    <mergeCell ref="K305:K306"/>
    <mergeCell ref="AH303:AH304"/>
    <mergeCell ref="AI303:AI304"/>
    <mergeCell ref="AJ303:AK304"/>
    <mergeCell ref="AL303:AL304"/>
    <mergeCell ref="AM303:AM304"/>
    <mergeCell ref="AN303:AO304"/>
    <mergeCell ref="Z303:Z304"/>
    <mergeCell ref="AA303:AA304"/>
    <mergeCell ref="AB303:AC304"/>
    <mergeCell ref="AD303:AD304"/>
    <mergeCell ref="AE303:AE304"/>
    <mergeCell ref="AF303:AG304"/>
    <mergeCell ref="R303:R304"/>
    <mergeCell ref="S303:S304"/>
    <mergeCell ref="T303:U304"/>
    <mergeCell ref="V303:V304"/>
    <mergeCell ref="W303:W304"/>
    <mergeCell ref="X303:Y304"/>
    <mergeCell ref="J303:J304"/>
    <mergeCell ref="K303:K304"/>
    <mergeCell ref="L303:M304"/>
    <mergeCell ref="N303:N304"/>
    <mergeCell ref="O303:O304"/>
    <mergeCell ref="P303:Q304"/>
    <mergeCell ref="AB302:AD302"/>
    <mergeCell ref="AF302:AH302"/>
    <mergeCell ref="AJ302:AL302"/>
    <mergeCell ref="AN302:AP302"/>
    <mergeCell ref="B303:B304"/>
    <mergeCell ref="C303:C304"/>
    <mergeCell ref="D303:E304"/>
    <mergeCell ref="F303:F304"/>
    <mergeCell ref="G303:G304"/>
    <mergeCell ref="H303:I304"/>
    <mergeCell ref="C302:F302"/>
    <mergeCell ref="H302:J302"/>
    <mergeCell ref="L302:N302"/>
    <mergeCell ref="P302:R302"/>
    <mergeCell ref="T302:V302"/>
    <mergeCell ref="X302:Z302"/>
    <mergeCell ref="AJ300:AK301"/>
    <mergeCell ref="AL300:AL301"/>
    <mergeCell ref="AM300:AM301"/>
    <mergeCell ref="AN300:AO301"/>
    <mergeCell ref="AP300:AP301"/>
    <mergeCell ref="AQ300:AQ301"/>
    <mergeCell ref="AB300:AC301"/>
    <mergeCell ref="AD300:AD301"/>
    <mergeCell ref="AE300:AE301"/>
    <mergeCell ref="AF300:AG301"/>
    <mergeCell ref="AH300:AH301"/>
    <mergeCell ref="AI300:AI301"/>
    <mergeCell ref="T300:U301"/>
    <mergeCell ref="V300:V301"/>
    <mergeCell ref="W300:W301"/>
    <mergeCell ref="X300:Y301"/>
    <mergeCell ref="Z300:Z301"/>
    <mergeCell ref="AA300:AA301"/>
    <mergeCell ref="L300:M301"/>
    <mergeCell ref="N300:N301"/>
    <mergeCell ref="O300:O301"/>
    <mergeCell ref="P300:Q301"/>
    <mergeCell ref="R300:R301"/>
    <mergeCell ref="S300:S301"/>
    <mergeCell ref="AP298:AP299"/>
    <mergeCell ref="AQ298:AQ299"/>
    <mergeCell ref="B300:B301"/>
    <mergeCell ref="C300:C301"/>
    <mergeCell ref="D300:E301"/>
    <mergeCell ref="F300:F301"/>
    <mergeCell ref="G300:G301"/>
    <mergeCell ref="H300:I301"/>
    <mergeCell ref="J300:J301"/>
    <mergeCell ref="K300:K301"/>
    <mergeCell ref="AH298:AH299"/>
    <mergeCell ref="AI298:AI299"/>
    <mergeCell ref="AJ298:AK299"/>
    <mergeCell ref="AL298:AL299"/>
    <mergeCell ref="AM298:AM299"/>
    <mergeCell ref="AN298:AO299"/>
    <mergeCell ref="Z298:Z299"/>
    <mergeCell ref="AA298:AA299"/>
    <mergeCell ref="AB298:AC299"/>
    <mergeCell ref="AD298:AD299"/>
    <mergeCell ref="AE298:AE299"/>
    <mergeCell ref="AF298:AG299"/>
    <mergeCell ref="R298:R299"/>
    <mergeCell ref="S298:S299"/>
    <mergeCell ref="T298:U299"/>
    <mergeCell ref="V298:V299"/>
    <mergeCell ref="W298:W299"/>
    <mergeCell ref="X298:Y299"/>
    <mergeCell ref="J298:J299"/>
    <mergeCell ref="K298:K299"/>
    <mergeCell ref="L298:M299"/>
    <mergeCell ref="N298:N299"/>
    <mergeCell ref="O298:O299"/>
    <mergeCell ref="P298:Q299"/>
    <mergeCell ref="B298:B299"/>
    <mergeCell ref="C298:C299"/>
    <mergeCell ref="D298:E299"/>
    <mergeCell ref="F298:F299"/>
    <mergeCell ref="G298:G299"/>
    <mergeCell ref="H298:I299"/>
    <mergeCell ref="AJ296:AK297"/>
    <mergeCell ref="AL296:AL297"/>
    <mergeCell ref="AM296:AM297"/>
    <mergeCell ref="AN296:AO297"/>
    <mergeCell ref="AP296:AP297"/>
    <mergeCell ref="AQ296:AQ297"/>
    <mergeCell ref="AB296:AC297"/>
    <mergeCell ref="AD296:AD297"/>
    <mergeCell ref="AE296:AE297"/>
    <mergeCell ref="AF296:AG297"/>
    <mergeCell ref="AH296:AH297"/>
    <mergeCell ref="AI296:AI297"/>
    <mergeCell ref="T296:U297"/>
    <mergeCell ref="V296:V297"/>
    <mergeCell ref="W296:W297"/>
    <mergeCell ref="X296:Y297"/>
    <mergeCell ref="Z296:Z297"/>
    <mergeCell ref="AA296:AA297"/>
    <mergeCell ref="L296:M297"/>
    <mergeCell ref="N296:N297"/>
    <mergeCell ref="O296:O297"/>
    <mergeCell ref="P296:Q297"/>
    <mergeCell ref="R296:R297"/>
    <mergeCell ref="S296:S297"/>
    <mergeCell ref="AP294:AP295"/>
    <mergeCell ref="AQ294:AQ295"/>
    <mergeCell ref="B296:B297"/>
    <mergeCell ref="C296:C297"/>
    <mergeCell ref="D296:E297"/>
    <mergeCell ref="F296:F297"/>
    <mergeCell ref="G296:G297"/>
    <mergeCell ref="H296:I297"/>
    <mergeCell ref="J296:J297"/>
    <mergeCell ref="K296:K297"/>
    <mergeCell ref="AH294:AH295"/>
    <mergeCell ref="AI294:AI295"/>
    <mergeCell ref="AJ294:AK295"/>
    <mergeCell ref="AL294:AL295"/>
    <mergeCell ref="AM294:AM295"/>
    <mergeCell ref="AN294:AO295"/>
    <mergeCell ref="Z294:Z295"/>
    <mergeCell ref="AA294:AA295"/>
    <mergeCell ref="AB294:AC295"/>
    <mergeCell ref="AD294:AD295"/>
    <mergeCell ref="AE294:AE295"/>
    <mergeCell ref="AF294:AG295"/>
    <mergeCell ref="R294:R295"/>
    <mergeCell ref="S294:S295"/>
    <mergeCell ref="T294:U295"/>
    <mergeCell ref="V294:V295"/>
    <mergeCell ref="W294:W295"/>
    <mergeCell ref="X294:Y295"/>
    <mergeCell ref="J294:J295"/>
    <mergeCell ref="K294:K295"/>
    <mergeCell ref="L294:M295"/>
    <mergeCell ref="N294:N295"/>
    <mergeCell ref="O294:O295"/>
    <mergeCell ref="P294:Q295"/>
    <mergeCell ref="AB293:AD293"/>
    <mergeCell ref="AF293:AH293"/>
    <mergeCell ref="AJ293:AL293"/>
    <mergeCell ref="AN293:AP293"/>
    <mergeCell ref="B294:B295"/>
    <mergeCell ref="C294:C295"/>
    <mergeCell ref="D294:E295"/>
    <mergeCell ref="F294:F295"/>
    <mergeCell ref="G294:G295"/>
    <mergeCell ref="H294:I295"/>
    <mergeCell ref="C293:F293"/>
    <mergeCell ref="H293:J293"/>
    <mergeCell ref="L293:N293"/>
    <mergeCell ref="P293:R293"/>
    <mergeCell ref="T293:V293"/>
    <mergeCell ref="X293:Z293"/>
    <mergeCell ref="AJ291:AK292"/>
    <mergeCell ref="AL291:AL292"/>
    <mergeCell ref="AM291:AM292"/>
    <mergeCell ref="AN291:AO292"/>
    <mergeCell ref="AP291:AP292"/>
    <mergeCell ref="AQ291:AQ292"/>
    <mergeCell ref="AB291:AC292"/>
    <mergeCell ref="AD291:AD292"/>
    <mergeCell ref="AE291:AE292"/>
    <mergeCell ref="AF291:AG292"/>
    <mergeCell ref="AH291:AH292"/>
    <mergeCell ref="AI291:AI292"/>
    <mergeCell ref="T291:U292"/>
    <mergeCell ref="V291:V292"/>
    <mergeCell ref="W291:W292"/>
    <mergeCell ref="X291:Y292"/>
    <mergeCell ref="Z291:Z292"/>
    <mergeCell ref="AA291:AA292"/>
    <mergeCell ref="L291:M292"/>
    <mergeCell ref="N291:N292"/>
    <mergeCell ref="O291:O292"/>
    <mergeCell ref="P291:Q292"/>
    <mergeCell ref="R291:R292"/>
    <mergeCell ref="S291:S292"/>
    <mergeCell ref="AP289:AP290"/>
    <mergeCell ref="AQ289:AQ290"/>
    <mergeCell ref="B291:B292"/>
    <mergeCell ref="C291:C292"/>
    <mergeCell ref="D291:E292"/>
    <mergeCell ref="F291:F292"/>
    <mergeCell ref="G291:G292"/>
    <mergeCell ref="H291:I292"/>
    <mergeCell ref="J291:J292"/>
    <mergeCell ref="K291:K292"/>
    <mergeCell ref="AH289:AH290"/>
    <mergeCell ref="AI289:AI290"/>
    <mergeCell ref="AJ289:AK290"/>
    <mergeCell ref="AL289:AL290"/>
    <mergeCell ref="AM289:AM290"/>
    <mergeCell ref="AN289:AO290"/>
    <mergeCell ref="Z289:Z290"/>
    <mergeCell ref="AA289:AA290"/>
    <mergeCell ref="AB289:AC290"/>
    <mergeCell ref="AD289:AD290"/>
    <mergeCell ref="AE289:AE290"/>
    <mergeCell ref="AF289:AG290"/>
    <mergeCell ref="R289:R290"/>
    <mergeCell ref="S289:S290"/>
    <mergeCell ref="T289:U290"/>
    <mergeCell ref="V289:V290"/>
    <mergeCell ref="W289:W290"/>
    <mergeCell ref="X289:Y290"/>
    <mergeCell ref="J289:J290"/>
    <mergeCell ref="K289:K290"/>
    <mergeCell ref="L289:M290"/>
    <mergeCell ref="N289:N290"/>
    <mergeCell ref="O289:O290"/>
    <mergeCell ref="P289:Q290"/>
    <mergeCell ref="B289:B290"/>
    <mergeCell ref="C289:C290"/>
    <mergeCell ref="D289:E290"/>
    <mergeCell ref="F289:F290"/>
    <mergeCell ref="G289:G290"/>
    <mergeCell ref="H289:I290"/>
    <mergeCell ref="AJ287:AK288"/>
    <mergeCell ref="AL287:AL288"/>
    <mergeCell ref="AM287:AM288"/>
    <mergeCell ref="AN287:AO288"/>
    <mergeCell ref="AP287:AP288"/>
    <mergeCell ref="AQ287:AQ288"/>
    <mergeCell ref="AB287:AC288"/>
    <mergeCell ref="AD287:AD288"/>
    <mergeCell ref="AE287:AE288"/>
    <mergeCell ref="AF287:AG288"/>
    <mergeCell ref="AH287:AH288"/>
    <mergeCell ref="AI287:AI288"/>
    <mergeCell ref="T287:U288"/>
    <mergeCell ref="V287:V288"/>
    <mergeCell ref="W287:W288"/>
    <mergeCell ref="X287:Y288"/>
    <mergeCell ref="Z287:Z288"/>
    <mergeCell ref="AA287:AA288"/>
    <mergeCell ref="L287:M288"/>
    <mergeCell ref="N287:N288"/>
    <mergeCell ref="O287:O288"/>
    <mergeCell ref="P287:Q288"/>
    <mergeCell ref="R287:R288"/>
    <mergeCell ref="S287:S288"/>
    <mergeCell ref="AP285:AP286"/>
    <mergeCell ref="AQ285:AQ286"/>
    <mergeCell ref="B287:B288"/>
    <mergeCell ref="C287:C288"/>
    <mergeCell ref="D287:E288"/>
    <mergeCell ref="F287:F288"/>
    <mergeCell ref="G287:G288"/>
    <mergeCell ref="H287:I288"/>
    <mergeCell ref="J287:J288"/>
    <mergeCell ref="K287:K288"/>
    <mergeCell ref="AH285:AH286"/>
    <mergeCell ref="AI285:AI286"/>
    <mergeCell ref="AJ285:AK286"/>
    <mergeCell ref="AL285:AL286"/>
    <mergeCell ref="AM285:AM286"/>
    <mergeCell ref="AN285:AO286"/>
    <mergeCell ref="Z285:Z286"/>
    <mergeCell ref="AA285:AA286"/>
    <mergeCell ref="AB285:AC286"/>
    <mergeCell ref="AD285:AD286"/>
    <mergeCell ref="AE285:AE286"/>
    <mergeCell ref="AF285:AG286"/>
    <mergeCell ref="R285:R286"/>
    <mergeCell ref="S285:S286"/>
    <mergeCell ref="T285:U286"/>
    <mergeCell ref="V285:V286"/>
    <mergeCell ref="W285:W286"/>
    <mergeCell ref="X285:Y286"/>
    <mergeCell ref="J285:J286"/>
    <mergeCell ref="K285:K286"/>
    <mergeCell ref="L285:M286"/>
    <mergeCell ref="N285:N286"/>
    <mergeCell ref="O285:O286"/>
    <mergeCell ref="P285:Q286"/>
    <mergeCell ref="B285:B286"/>
    <mergeCell ref="C285:C286"/>
    <mergeCell ref="D285:E286"/>
    <mergeCell ref="F285:F286"/>
    <mergeCell ref="G285:G286"/>
    <mergeCell ref="H285:I286"/>
    <mergeCell ref="AL283:AL284"/>
    <mergeCell ref="AM283:AM284"/>
    <mergeCell ref="AN283:AN284"/>
    <mergeCell ref="AO283:AO284"/>
    <mergeCell ref="AP283:AP284"/>
    <mergeCell ref="AQ283:AQ284"/>
    <mergeCell ref="AF283:AF284"/>
    <mergeCell ref="AG283:AG284"/>
    <mergeCell ref="AH283:AH284"/>
    <mergeCell ref="AI283:AI284"/>
    <mergeCell ref="AJ283:AJ284"/>
    <mergeCell ref="AK283:AK284"/>
    <mergeCell ref="Z283:Z284"/>
    <mergeCell ref="AA283:AA284"/>
    <mergeCell ref="AB283:AB284"/>
    <mergeCell ref="AC283:AC284"/>
    <mergeCell ref="AD283:AD284"/>
    <mergeCell ref="AE283:AE284"/>
    <mergeCell ref="T283:T284"/>
    <mergeCell ref="U283:U284"/>
    <mergeCell ref="V283:V284"/>
    <mergeCell ref="W283:W284"/>
    <mergeCell ref="X283:X284"/>
    <mergeCell ref="Y283:Y284"/>
    <mergeCell ref="N283:N284"/>
    <mergeCell ref="O283:O284"/>
    <mergeCell ref="P283:P284"/>
    <mergeCell ref="Q283:Q284"/>
    <mergeCell ref="R283:R284"/>
    <mergeCell ref="S283:S284"/>
    <mergeCell ref="H283:H284"/>
    <mergeCell ref="I283:I284"/>
    <mergeCell ref="J283:J284"/>
    <mergeCell ref="K283:K284"/>
    <mergeCell ref="L283:L284"/>
    <mergeCell ref="M283:M284"/>
    <mergeCell ref="AB282:AD282"/>
    <mergeCell ref="AF282:AH282"/>
    <mergeCell ref="AJ282:AL282"/>
    <mergeCell ref="AN282:AP282"/>
    <mergeCell ref="B283:B284"/>
    <mergeCell ref="C283:C284"/>
    <mergeCell ref="D283:D284"/>
    <mergeCell ref="E283:E284"/>
    <mergeCell ref="F283:F284"/>
    <mergeCell ref="G283:G284"/>
    <mergeCell ref="AB281:AD281"/>
    <mergeCell ref="AF281:AH281"/>
    <mergeCell ref="AJ281:AL281"/>
    <mergeCell ref="AN281:AP281"/>
    <mergeCell ref="D282:F282"/>
    <mergeCell ref="H282:J282"/>
    <mergeCell ref="L282:N282"/>
    <mergeCell ref="P282:R282"/>
    <mergeCell ref="T282:V282"/>
    <mergeCell ref="X282:Z282"/>
    <mergeCell ref="X280:Z280"/>
    <mergeCell ref="AB280:AD280"/>
    <mergeCell ref="AF280:AH280"/>
    <mergeCell ref="AJ280:AL280"/>
    <mergeCell ref="AN280:AP280"/>
    <mergeCell ref="C281:J281"/>
    <mergeCell ref="L281:N281"/>
    <mergeCell ref="P281:R281"/>
    <mergeCell ref="T281:V281"/>
    <mergeCell ref="X281:Z281"/>
    <mergeCell ref="AM278:AM279"/>
    <mergeCell ref="AN278:AN279"/>
    <mergeCell ref="AO278:AO279"/>
    <mergeCell ref="AP278:AP279"/>
    <mergeCell ref="AQ278:AQ279"/>
    <mergeCell ref="D280:F280"/>
    <mergeCell ref="H280:J280"/>
    <mergeCell ref="L280:N280"/>
    <mergeCell ref="P280:R280"/>
    <mergeCell ref="T280:V280"/>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79"/>
    <mergeCell ref="P278:P279"/>
    <mergeCell ref="Q278:Q279"/>
    <mergeCell ref="R278:R279"/>
    <mergeCell ref="S278:S279"/>
    <mergeCell ref="T278:T279"/>
    <mergeCell ref="I278:I279"/>
    <mergeCell ref="J278:J279"/>
    <mergeCell ref="K278:K279"/>
    <mergeCell ref="L278:L279"/>
    <mergeCell ref="M278:M279"/>
    <mergeCell ref="N278:N279"/>
    <mergeCell ref="AN276:AO277"/>
    <mergeCell ref="AP276:AP277"/>
    <mergeCell ref="AQ276:AQ277"/>
    <mergeCell ref="B278:B279"/>
    <mergeCell ref="C278:C279"/>
    <mergeCell ref="D278:D279"/>
    <mergeCell ref="E278:E279"/>
    <mergeCell ref="F278:F279"/>
    <mergeCell ref="G278:G279"/>
    <mergeCell ref="H278:H279"/>
    <mergeCell ref="AF276:AG277"/>
    <mergeCell ref="AH276:AH277"/>
    <mergeCell ref="AI276:AI277"/>
    <mergeCell ref="AJ276:AK277"/>
    <mergeCell ref="AL276:AL277"/>
    <mergeCell ref="AM276:AM277"/>
    <mergeCell ref="X276:Y277"/>
    <mergeCell ref="Z276:Z277"/>
    <mergeCell ref="AA276:AA277"/>
    <mergeCell ref="AB276:AC277"/>
    <mergeCell ref="AD276:AD277"/>
    <mergeCell ref="AE276:AE277"/>
    <mergeCell ref="P276:Q277"/>
    <mergeCell ref="R276:R277"/>
    <mergeCell ref="S276:S277"/>
    <mergeCell ref="T276:U277"/>
    <mergeCell ref="V276:V277"/>
    <mergeCell ref="W276:W277"/>
    <mergeCell ref="H276:I277"/>
    <mergeCell ref="J276:J277"/>
    <mergeCell ref="K276:K277"/>
    <mergeCell ref="L276:M277"/>
    <mergeCell ref="N276:N277"/>
    <mergeCell ref="O276:O277"/>
    <mergeCell ref="X275:Z275"/>
    <mergeCell ref="AB275:AD275"/>
    <mergeCell ref="AF275:AH275"/>
    <mergeCell ref="AJ275:AL275"/>
    <mergeCell ref="AN275:AP275"/>
    <mergeCell ref="B276:B277"/>
    <mergeCell ref="C276:C277"/>
    <mergeCell ref="D276:E277"/>
    <mergeCell ref="F276:F277"/>
    <mergeCell ref="G276:G277"/>
    <mergeCell ref="AJ273:AL274"/>
    <mergeCell ref="AM273:AM274"/>
    <mergeCell ref="AN273:AO274"/>
    <mergeCell ref="AP273:AP274"/>
    <mergeCell ref="AQ273:AQ274"/>
    <mergeCell ref="C275:F275"/>
    <mergeCell ref="H275:J275"/>
    <mergeCell ref="L275:N275"/>
    <mergeCell ref="P275:R275"/>
    <mergeCell ref="T275:V275"/>
    <mergeCell ref="X273:Z274"/>
    <mergeCell ref="AA273:AA274"/>
    <mergeCell ref="AB273:AD274"/>
    <mergeCell ref="AE273:AE274"/>
    <mergeCell ref="AF273:AH274"/>
    <mergeCell ref="AI273:AI274"/>
    <mergeCell ref="L273:N274"/>
    <mergeCell ref="O273:O274"/>
    <mergeCell ref="P273:R274"/>
    <mergeCell ref="S273:S274"/>
    <mergeCell ref="T273:V274"/>
    <mergeCell ref="W273:W274"/>
    <mergeCell ref="B273:B274"/>
    <mergeCell ref="C273:C274"/>
    <mergeCell ref="D273:F274"/>
    <mergeCell ref="G273:G274"/>
    <mergeCell ref="H273:J274"/>
    <mergeCell ref="K273:K274"/>
    <mergeCell ref="AL271:AL272"/>
    <mergeCell ref="AM271:AM272"/>
    <mergeCell ref="AN271:AN272"/>
    <mergeCell ref="AO271:AO272"/>
    <mergeCell ref="AP271:AP272"/>
    <mergeCell ref="AQ271:AQ272"/>
    <mergeCell ref="AF271:AF272"/>
    <mergeCell ref="AG271:AG272"/>
    <mergeCell ref="AH271:AH272"/>
    <mergeCell ref="AI271:AI272"/>
    <mergeCell ref="AJ271:AJ272"/>
    <mergeCell ref="AK271:AK272"/>
    <mergeCell ref="Z271:Z272"/>
    <mergeCell ref="AA271:AA272"/>
    <mergeCell ref="AB271:AB272"/>
    <mergeCell ref="AC271:AC272"/>
    <mergeCell ref="AD271:AD272"/>
    <mergeCell ref="AE271:AE272"/>
    <mergeCell ref="T271:T272"/>
    <mergeCell ref="U271:U272"/>
    <mergeCell ref="V271:V272"/>
    <mergeCell ref="W271:W272"/>
    <mergeCell ref="X271:X272"/>
    <mergeCell ref="Y271:Y272"/>
    <mergeCell ref="N271:N272"/>
    <mergeCell ref="O271:O272"/>
    <mergeCell ref="P271:P272"/>
    <mergeCell ref="Q271:Q272"/>
    <mergeCell ref="R271:R272"/>
    <mergeCell ref="S271:S272"/>
    <mergeCell ref="H271:H272"/>
    <mergeCell ref="I271:I272"/>
    <mergeCell ref="J271:J272"/>
    <mergeCell ref="K271:K272"/>
    <mergeCell ref="L271:L272"/>
    <mergeCell ref="M271:M272"/>
    <mergeCell ref="B271:B272"/>
    <mergeCell ref="C271:C272"/>
    <mergeCell ref="D271:D272"/>
    <mergeCell ref="E271:E272"/>
    <mergeCell ref="F271:F272"/>
    <mergeCell ref="G271:G272"/>
    <mergeCell ref="AJ269:AK270"/>
    <mergeCell ref="AL269:AL270"/>
    <mergeCell ref="AM269:AM270"/>
    <mergeCell ref="AN269:AO270"/>
    <mergeCell ref="AP269:AP270"/>
    <mergeCell ref="AQ269:AQ270"/>
    <mergeCell ref="AB269:AC270"/>
    <mergeCell ref="AD269:AD270"/>
    <mergeCell ref="AE269:AE270"/>
    <mergeCell ref="AF269:AG270"/>
    <mergeCell ref="AH269:AH270"/>
    <mergeCell ref="AI269:AI270"/>
    <mergeCell ref="T269:U270"/>
    <mergeCell ref="V269:V270"/>
    <mergeCell ref="W269:W270"/>
    <mergeCell ref="X269:Y270"/>
    <mergeCell ref="Z269:Z270"/>
    <mergeCell ref="AA269:AA270"/>
    <mergeCell ref="L269:M270"/>
    <mergeCell ref="N269:N270"/>
    <mergeCell ref="O269:O270"/>
    <mergeCell ref="P269:Q270"/>
    <mergeCell ref="R269:R270"/>
    <mergeCell ref="S269:S270"/>
    <mergeCell ref="AP267:AP268"/>
    <mergeCell ref="AQ267:AQ268"/>
    <mergeCell ref="B269:B270"/>
    <mergeCell ref="C269:C270"/>
    <mergeCell ref="D269:E270"/>
    <mergeCell ref="F269:F270"/>
    <mergeCell ref="G269:G270"/>
    <mergeCell ref="H269:I270"/>
    <mergeCell ref="J269:J270"/>
    <mergeCell ref="K269:K270"/>
    <mergeCell ref="AH267:AH268"/>
    <mergeCell ref="AI267:AI268"/>
    <mergeCell ref="AJ267:AK268"/>
    <mergeCell ref="AL267:AL268"/>
    <mergeCell ref="AM267:AM268"/>
    <mergeCell ref="AN267:AO268"/>
    <mergeCell ref="Z267:Z268"/>
    <mergeCell ref="AA267:AA268"/>
    <mergeCell ref="AB267:AC268"/>
    <mergeCell ref="AD267:AD268"/>
    <mergeCell ref="AE267:AE268"/>
    <mergeCell ref="AF267:AG268"/>
    <mergeCell ref="R267:R268"/>
    <mergeCell ref="S267:S268"/>
    <mergeCell ref="T267:U268"/>
    <mergeCell ref="V267:V268"/>
    <mergeCell ref="W267:W268"/>
    <mergeCell ref="X267:Y268"/>
    <mergeCell ref="J267:J268"/>
    <mergeCell ref="K267:K268"/>
    <mergeCell ref="L267:M268"/>
    <mergeCell ref="N267:N268"/>
    <mergeCell ref="O267:O268"/>
    <mergeCell ref="P267:Q268"/>
    <mergeCell ref="AB266:AD266"/>
    <mergeCell ref="AF266:AH266"/>
    <mergeCell ref="AJ266:AL266"/>
    <mergeCell ref="AN266:AP266"/>
    <mergeCell ref="B267:B268"/>
    <mergeCell ref="C267:C268"/>
    <mergeCell ref="D267:E268"/>
    <mergeCell ref="F267:F268"/>
    <mergeCell ref="G267:G268"/>
    <mergeCell ref="H267:I268"/>
    <mergeCell ref="C266:F266"/>
    <mergeCell ref="H266:J266"/>
    <mergeCell ref="L266:N266"/>
    <mergeCell ref="P266:R266"/>
    <mergeCell ref="T266:V266"/>
    <mergeCell ref="X266:Z266"/>
    <mergeCell ref="AJ264:AK265"/>
    <mergeCell ref="AL264:AL265"/>
    <mergeCell ref="AM264:AM265"/>
    <mergeCell ref="AN264:AO265"/>
    <mergeCell ref="AP264:AP265"/>
    <mergeCell ref="AQ264:AQ265"/>
    <mergeCell ref="AB264:AC265"/>
    <mergeCell ref="AD264:AD265"/>
    <mergeCell ref="AE264:AE265"/>
    <mergeCell ref="AF264:AG265"/>
    <mergeCell ref="AH264:AH265"/>
    <mergeCell ref="AI264:AI265"/>
    <mergeCell ref="T264:U265"/>
    <mergeCell ref="V264:V265"/>
    <mergeCell ref="W264:W265"/>
    <mergeCell ref="X264:Y265"/>
    <mergeCell ref="Z264:Z265"/>
    <mergeCell ref="AA264:AA265"/>
    <mergeCell ref="L264:M265"/>
    <mergeCell ref="N264:N265"/>
    <mergeCell ref="O264:O265"/>
    <mergeCell ref="P264:Q265"/>
    <mergeCell ref="R264:R265"/>
    <mergeCell ref="S264:S265"/>
    <mergeCell ref="AP262:AP263"/>
    <mergeCell ref="AQ262:AQ263"/>
    <mergeCell ref="B264:B265"/>
    <mergeCell ref="C264:C265"/>
    <mergeCell ref="D264:E265"/>
    <mergeCell ref="F264:F265"/>
    <mergeCell ref="G264:G265"/>
    <mergeCell ref="H264:I265"/>
    <mergeCell ref="J264:J265"/>
    <mergeCell ref="K264:K265"/>
    <mergeCell ref="AH262:AH263"/>
    <mergeCell ref="AI262:AI263"/>
    <mergeCell ref="AJ262:AK263"/>
    <mergeCell ref="AL262:AL263"/>
    <mergeCell ref="AM262:AM263"/>
    <mergeCell ref="AN262:AO263"/>
    <mergeCell ref="Z262:Z263"/>
    <mergeCell ref="AA262:AA263"/>
    <mergeCell ref="AB262:AC263"/>
    <mergeCell ref="AD262:AD263"/>
    <mergeCell ref="AE262:AE263"/>
    <mergeCell ref="AF262:AG263"/>
    <mergeCell ref="R262:R263"/>
    <mergeCell ref="S262:S263"/>
    <mergeCell ref="T262:U263"/>
    <mergeCell ref="V262:V263"/>
    <mergeCell ref="W262:W263"/>
    <mergeCell ref="X262:Y263"/>
    <mergeCell ref="J262:J263"/>
    <mergeCell ref="K262:K263"/>
    <mergeCell ref="L262:M263"/>
    <mergeCell ref="N262:N263"/>
    <mergeCell ref="O262:O263"/>
    <mergeCell ref="P262:Q263"/>
    <mergeCell ref="B262:B263"/>
    <mergeCell ref="C262:C263"/>
    <mergeCell ref="D262:E263"/>
    <mergeCell ref="F262:F263"/>
    <mergeCell ref="G262:G263"/>
    <mergeCell ref="H262:I263"/>
    <mergeCell ref="AJ260:AK261"/>
    <mergeCell ref="AL260:AL261"/>
    <mergeCell ref="AM260:AM261"/>
    <mergeCell ref="AN260:AO261"/>
    <mergeCell ref="AP260:AP261"/>
    <mergeCell ref="AQ260:AQ261"/>
    <mergeCell ref="AB260:AC261"/>
    <mergeCell ref="AD260:AD261"/>
    <mergeCell ref="AE260:AE261"/>
    <mergeCell ref="AF260:AG261"/>
    <mergeCell ref="AH260:AH261"/>
    <mergeCell ref="AI260:AI261"/>
    <mergeCell ref="T260:U261"/>
    <mergeCell ref="V260:V261"/>
    <mergeCell ref="W260:W261"/>
    <mergeCell ref="X260:Y261"/>
    <mergeCell ref="Z260:Z261"/>
    <mergeCell ref="AA260:AA261"/>
    <mergeCell ref="L260:M261"/>
    <mergeCell ref="N260:N261"/>
    <mergeCell ref="O260:O261"/>
    <mergeCell ref="P260:Q261"/>
    <mergeCell ref="R260:R261"/>
    <mergeCell ref="S260:S261"/>
    <mergeCell ref="AP258:AP259"/>
    <mergeCell ref="AQ258:AQ259"/>
    <mergeCell ref="B260:B261"/>
    <mergeCell ref="C260:C261"/>
    <mergeCell ref="D260:E261"/>
    <mergeCell ref="F260:F261"/>
    <mergeCell ref="G260:G261"/>
    <mergeCell ref="H260:I261"/>
    <mergeCell ref="J260:J261"/>
    <mergeCell ref="K260:K261"/>
    <mergeCell ref="AH258:AH259"/>
    <mergeCell ref="AI258:AI259"/>
    <mergeCell ref="AJ258:AK259"/>
    <mergeCell ref="AL258:AL259"/>
    <mergeCell ref="AM258:AM259"/>
    <mergeCell ref="AN258:AO259"/>
    <mergeCell ref="Z258:Z259"/>
    <mergeCell ref="AA258:AA259"/>
    <mergeCell ref="AB258:AC259"/>
    <mergeCell ref="AD258:AD259"/>
    <mergeCell ref="AE258:AE259"/>
    <mergeCell ref="AF258:AG259"/>
    <mergeCell ref="R258:R259"/>
    <mergeCell ref="S258:S259"/>
    <mergeCell ref="T258:U259"/>
    <mergeCell ref="V258:V259"/>
    <mergeCell ref="W258:W259"/>
    <mergeCell ref="X258:Y259"/>
    <mergeCell ref="J258:J259"/>
    <mergeCell ref="K258:K259"/>
    <mergeCell ref="L258:M259"/>
    <mergeCell ref="N258:N259"/>
    <mergeCell ref="O258:O259"/>
    <mergeCell ref="P258:Q259"/>
    <mergeCell ref="AB257:AD257"/>
    <mergeCell ref="AF257:AH257"/>
    <mergeCell ref="AJ257:AL257"/>
    <mergeCell ref="AN257:AP257"/>
    <mergeCell ref="B258:B259"/>
    <mergeCell ref="C258:C259"/>
    <mergeCell ref="D258:E259"/>
    <mergeCell ref="F258:F259"/>
    <mergeCell ref="G258:G259"/>
    <mergeCell ref="H258:I259"/>
    <mergeCell ref="C257:F257"/>
    <mergeCell ref="H257:J257"/>
    <mergeCell ref="L257:N257"/>
    <mergeCell ref="P257:R257"/>
    <mergeCell ref="T257:V257"/>
    <mergeCell ref="X257:Z257"/>
    <mergeCell ref="AJ255:AK256"/>
    <mergeCell ref="AL255:AL256"/>
    <mergeCell ref="AM255:AM256"/>
    <mergeCell ref="AN255:AO256"/>
    <mergeCell ref="AP255:AP256"/>
    <mergeCell ref="AQ255:AQ256"/>
    <mergeCell ref="AB255:AC256"/>
    <mergeCell ref="AD255:AD256"/>
    <mergeCell ref="AE255:AE256"/>
    <mergeCell ref="AF255:AG256"/>
    <mergeCell ref="AH255:AH256"/>
    <mergeCell ref="AI255:AI256"/>
    <mergeCell ref="T255:U256"/>
    <mergeCell ref="V255:V256"/>
    <mergeCell ref="W255:W256"/>
    <mergeCell ref="X255:Y256"/>
    <mergeCell ref="Z255:Z256"/>
    <mergeCell ref="AA255:AA256"/>
    <mergeCell ref="L255:M256"/>
    <mergeCell ref="N255:N256"/>
    <mergeCell ref="O255:O256"/>
    <mergeCell ref="P255:Q256"/>
    <mergeCell ref="R255:R256"/>
    <mergeCell ref="S255:S256"/>
    <mergeCell ref="AP253:AP254"/>
    <mergeCell ref="AQ253:AQ254"/>
    <mergeCell ref="B255:B256"/>
    <mergeCell ref="C255:C256"/>
    <mergeCell ref="D255:E256"/>
    <mergeCell ref="F255:F256"/>
    <mergeCell ref="G255:G256"/>
    <mergeCell ref="H255:I256"/>
    <mergeCell ref="J255:J256"/>
    <mergeCell ref="K255:K256"/>
    <mergeCell ref="AH253:AH254"/>
    <mergeCell ref="AI253:AI254"/>
    <mergeCell ref="AJ253:AK254"/>
    <mergeCell ref="AL253:AL254"/>
    <mergeCell ref="AM253:AM254"/>
    <mergeCell ref="AN253:AO254"/>
    <mergeCell ref="Z253:Z254"/>
    <mergeCell ref="AA253:AA254"/>
    <mergeCell ref="AB253:AC254"/>
    <mergeCell ref="AD253:AD254"/>
    <mergeCell ref="AE253:AE254"/>
    <mergeCell ref="AF253:AG254"/>
    <mergeCell ref="R253:R254"/>
    <mergeCell ref="S253:S254"/>
    <mergeCell ref="T253:U254"/>
    <mergeCell ref="V253:V254"/>
    <mergeCell ref="W253:W254"/>
    <mergeCell ref="X253:Y254"/>
    <mergeCell ref="J253:J254"/>
    <mergeCell ref="K253:K254"/>
    <mergeCell ref="L253:M254"/>
    <mergeCell ref="N253:N254"/>
    <mergeCell ref="O253:O254"/>
    <mergeCell ref="P253:Q254"/>
    <mergeCell ref="B253:B254"/>
    <mergeCell ref="C253:C254"/>
    <mergeCell ref="D253:E254"/>
    <mergeCell ref="F253:F254"/>
    <mergeCell ref="G253:G254"/>
    <mergeCell ref="H253:I254"/>
    <mergeCell ref="AJ251:AK252"/>
    <mergeCell ref="AL251:AL252"/>
    <mergeCell ref="AM251:AM252"/>
    <mergeCell ref="AN251:AO252"/>
    <mergeCell ref="AP251:AP252"/>
    <mergeCell ref="AQ251:AQ252"/>
    <mergeCell ref="AB251:AC252"/>
    <mergeCell ref="AD251:AD252"/>
    <mergeCell ref="AE251:AE252"/>
    <mergeCell ref="AF251:AG252"/>
    <mergeCell ref="AH251:AH252"/>
    <mergeCell ref="AI251:AI252"/>
    <mergeCell ref="T251:U252"/>
    <mergeCell ref="V251:V252"/>
    <mergeCell ref="W251:W252"/>
    <mergeCell ref="X251:Y252"/>
    <mergeCell ref="Z251:Z252"/>
    <mergeCell ref="AA251:AA252"/>
    <mergeCell ref="L251:M252"/>
    <mergeCell ref="N251:N252"/>
    <mergeCell ref="O251:O252"/>
    <mergeCell ref="P251:Q252"/>
    <mergeCell ref="R251:R252"/>
    <mergeCell ref="S251:S252"/>
    <mergeCell ref="AP249:AP250"/>
    <mergeCell ref="AQ249:AQ250"/>
    <mergeCell ref="B251:B252"/>
    <mergeCell ref="C251:C252"/>
    <mergeCell ref="D251:E252"/>
    <mergeCell ref="F251:F252"/>
    <mergeCell ref="G251:G252"/>
    <mergeCell ref="H251:I252"/>
    <mergeCell ref="J251:J252"/>
    <mergeCell ref="K251:K252"/>
    <mergeCell ref="AH249:AH250"/>
    <mergeCell ref="AI249:AI250"/>
    <mergeCell ref="AJ249:AK250"/>
    <mergeCell ref="AL249:AL250"/>
    <mergeCell ref="AM249:AM250"/>
    <mergeCell ref="AN249:AO250"/>
    <mergeCell ref="Z249:Z250"/>
    <mergeCell ref="AA249:AA250"/>
    <mergeCell ref="AB249:AC250"/>
    <mergeCell ref="AD249:AD250"/>
    <mergeCell ref="AE249:AE250"/>
    <mergeCell ref="AF249:AG250"/>
    <mergeCell ref="R249:R250"/>
    <mergeCell ref="S249:S250"/>
    <mergeCell ref="T249:U250"/>
    <mergeCell ref="V249:V250"/>
    <mergeCell ref="W249:W250"/>
    <mergeCell ref="X249:Y250"/>
    <mergeCell ref="J249:J250"/>
    <mergeCell ref="K249:K250"/>
    <mergeCell ref="L249:M250"/>
    <mergeCell ref="N249:N250"/>
    <mergeCell ref="O249:O250"/>
    <mergeCell ref="P249:Q250"/>
    <mergeCell ref="B249:B250"/>
    <mergeCell ref="C249:C250"/>
    <mergeCell ref="D249:E250"/>
    <mergeCell ref="F249:F250"/>
    <mergeCell ref="G249:G250"/>
    <mergeCell ref="H249:I250"/>
    <mergeCell ref="AL247:AL248"/>
    <mergeCell ref="AM247:AM248"/>
    <mergeCell ref="AN247:AN248"/>
    <mergeCell ref="AO247:AO248"/>
    <mergeCell ref="AP247:AP248"/>
    <mergeCell ref="AQ247:AQ248"/>
    <mergeCell ref="AF247:AF248"/>
    <mergeCell ref="AG247:AG248"/>
    <mergeCell ref="AH247:AH248"/>
    <mergeCell ref="AI247:AI248"/>
    <mergeCell ref="AJ247:AJ248"/>
    <mergeCell ref="AK247:AK248"/>
    <mergeCell ref="Z247:Z248"/>
    <mergeCell ref="AA247:AA248"/>
    <mergeCell ref="AB247:AB248"/>
    <mergeCell ref="AC247:AC248"/>
    <mergeCell ref="AD247:AD248"/>
    <mergeCell ref="AE247:AE248"/>
    <mergeCell ref="T247:T248"/>
    <mergeCell ref="U247:U248"/>
    <mergeCell ref="V247:V248"/>
    <mergeCell ref="W247:W248"/>
    <mergeCell ref="X247:X248"/>
    <mergeCell ref="Y247:Y248"/>
    <mergeCell ref="N247:N248"/>
    <mergeCell ref="O247:O248"/>
    <mergeCell ref="P247:P248"/>
    <mergeCell ref="Q247:Q248"/>
    <mergeCell ref="R247:R248"/>
    <mergeCell ref="S247:S248"/>
    <mergeCell ref="H247:H248"/>
    <mergeCell ref="I247:I248"/>
    <mergeCell ref="J247:J248"/>
    <mergeCell ref="K247:K248"/>
    <mergeCell ref="L247:L248"/>
    <mergeCell ref="M247:M248"/>
    <mergeCell ref="AB246:AD246"/>
    <mergeCell ref="AF246:AH246"/>
    <mergeCell ref="AJ246:AL246"/>
    <mergeCell ref="AN246:AP246"/>
    <mergeCell ref="B247:B248"/>
    <mergeCell ref="C247:C248"/>
    <mergeCell ref="D247:D248"/>
    <mergeCell ref="E247:E248"/>
    <mergeCell ref="F247:F248"/>
    <mergeCell ref="G247:G248"/>
    <mergeCell ref="AB245:AD245"/>
    <mergeCell ref="AF245:AH245"/>
    <mergeCell ref="AJ245:AL245"/>
    <mergeCell ref="AN245:AP245"/>
    <mergeCell ref="D246:F246"/>
    <mergeCell ref="H246:J246"/>
    <mergeCell ref="L246:N246"/>
    <mergeCell ref="P246:R246"/>
    <mergeCell ref="T246:V246"/>
    <mergeCell ref="X246:Z246"/>
    <mergeCell ref="X244:Z244"/>
    <mergeCell ref="AB244:AD244"/>
    <mergeCell ref="AF244:AH244"/>
    <mergeCell ref="AJ244:AL244"/>
    <mergeCell ref="AN244:AP244"/>
    <mergeCell ref="C245:J245"/>
    <mergeCell ref="L245:N245"/>
    <mergeCell ref="P245:R245"/>
    <mergeCell ref="T245:V245"/>
    <mergeCell ref="X245:Z245"/>
    <mergeCell ref="AN240:AP240"/>
    <mergeCell ref="AN241:AP241"/>
    <mergeCell ref="AN242:AP242"/>
    <mergeCell ref="AN243:AP243"/>
    <mergeCell ref="AQ240:AQ243"/>
    <mergeCell ref="D244:F244"/>
    <mergeCell ref="H244:J244"/>
    <mergeCell ref="L244:N244"/>
    <mergeCell ref="P244:R244"/>
    <mergeCell ref="T244:V244"/>
    <mergeCell ref="AI240:AI243"/>
    <mergeCell ref="AJ240:AL240"/>
    <mergeCell ref="AJ241:AL241"/>
    <mergeCell ref="AJ242:AL242"/>
    <mergeCell ref="AJ243:AL243"/>
    <mergeCell ref="AM240:AM243"/>
    <mergeCell ref="X240:Z243"/>
    <mergeCell ref="AA240:AA243"/>
    <mergeCell ref="AB240:AD243"/>
    <mergeCell ref="AE240:AE243"/>
    <mergeCell ref="AF240:AH240"/>
    <mergeCell ref="AF241:AH241"/>
    <mergeCell ref="AF242:AH242"/>
    <mergeCell ref="AF243:AH243"/>
    <mergeCell ref="S240:S243"/>
    <mergeCell ref="T240:V240"/>
    <mergeCell ref="T241:V241"/>
    <mergeCell ref="T242:V242"/>
    <mergeCell ref="T243:V243"/>
    <mergeCell ref="W240:W243"/>
    <mergeCell ref="L240:N240"/>
    <mergeCell ref="L241:N241"/>
    <mergeCell ref="L242:N242"/>
    <mergeCell ref="L243:N243"/>
    <mergeCell ref="O240:O243"/>
    <mergeCell ref="P240:R240"/>
    <mergeCell ref="P241:R241"/>
    <mergeCell ref="P242:R242"/>
    <mergeCell ref="P243:R243"/>
    <mergeCell ref="G240:G243"/>
    <mergeCell ref="H240:J240"/>
    <mergeCell ref="H241:J241"/>
    <mergeCell ref="H242:J242"/>
    <mergeCell ref="H243:J243"/>
    <mergeCell ref="K240:K243"/>
    <mergeCell ref="B240:B243"/>
    <mergeCell ref="C240:C243"/>
    <mergeCell ref="D240:F240"/>
    <mergeCell ref="D241:F241"/>
    <mergeCell ref="D242:F242"/>
    <mergeCell ref="D243:F243"/>
    <mergeCell ref="D210:F210"/>
    <mergeCell ref="D211:F211"/>
    <mergeCell ref="D212:F212"/>
    <mergeCell ref="D214:F214"/>
    <mergeCell ref="D215:F215"/>
    <mergeCell ref="B238:AQ238"/>
    <mergeCell ref="B219:AQ219"/>
    <mergeCell ref="B220:AQ220"/>
    <mergeCell ref="B221:AQ221"/>
    <mergeCell ref="B222:AQ222"/>
    <mergeCell ref="G207:G208"/>
    <mergeCell ref="H207:H208"/>
    <mergeCell ref="I207:I208"/>
    <mergeCell ref="J207:J208"/>
    <mergeCell ref="K207:K208"/>
    <mergeCell ref="D209:F209"/>
    <mergeCell ref="D206:F206"/>
    <mergeCell ref="B207:B208"/>
    <mergeCell ref="C207:C208"/>
    <mergeCell ref="D207:D208"/>
    <mergeCell ref="E207:E208"/>
    <mergeCell ref="F207:F208"/>
    <mergeCell ref="B201:K201"/>
    <mergeCell ref="D203:F203"/>
    <mergeCell ref="B204:B205"/>
    <mergeCell ref="C204:C205"/>
    <mergeCell ref="D204:F205"/>
    <mergeCell ref="G204:G205"/>
    <mergeCell ref="H204:H205"/>
    <mergeCell ref="I204:I205"/>
    <mergeCell ref="K204:K205"/>
    <mergeCell ref="P192:P193"/>
    <mergeCell ref="Q192:Q193"/>
    <mergeCell ref="R192:R193"/>
    <mergeCell ref="S192:S193"/>
    <mergeCell ref="D194:F194"/>
    <mergeCell ref="H194:J194"/>
    <mergeCell ref="L194:N194"/>
    <mergeCell ref="P194:R194"/>
    <mergeCell ref="J192:J193"/>
    <mergeCell ref="K192:K193"/>
    <mergeCell ref="L192:L193"/>
    <mergeCell ref="M192:M193"/>
    <mergeCell ref="N192:N193"/>
    <mergeCell ref="O192:O193"/>
    <mergeCell ref="R190:R191"/>
    <mergeCell ref="S190:S191"/>
    <mergeCell ref="B192:B193"/>
    <mergeCell ref="C192:C193"/>
    <mergeCell ref="D192:D193"/>
    <mergeCell ref="E192:E193"/>
    <mergeCell ref="F192:F193"/>
    <mergeCell ref="G192:G193"/>
    <mergeCell ref="H192:H193"/>
    <mergeCell ref="I192:I193"/>
    <mergeCell ref="J190:J191"/>
    <mergeCell ref="K190:K191"/>
    <mergeCell ref="L190:M191"/>
    <mergeCell ref="N190:N191"/>
    <mergeCell ref="O190:O191"/>
    <mergeCell ref="P190:Q191"/>
    <mergeCell ref="B190:B191"/>
    <mergeCell ref="C190:C191"/>
    <mergeCell ref="D190:E191"/>
    <mergeCell ref="F190:F191"/>
    <mergeCell ref="G190:G191"/>
    <mergeCell ref="H190:I191"/>
    <mergeCell ref="N188:N189"/>
    <mergeCell ref="O188:O189"/>
    <mergeCell ref="P188:P189"/>
    <mergeCell ref="Q188:Q189"/>
    <mergeCell ref="R188:R189"/>
    <mergeCell ref="S188:S189"/>
    <mergeCell ref="H188:H189"/>
    <mergeCell ref="I188:I189"/>
    <mergeCell ref="J188:J189"/>
    <mergeCell ref="K188:K189"/>
    <mergeCell ref="L188:L189"/>
    <mergeCell ref="M188:M189"/>
    <mergeCell ref="D187:F187"/>
    <mergeCell ref="H187:J187"/>
    <mergeCell ref="L187:N187"/>
    <mergeCell ref="P187:R187"/>
    <mergeCell ref="B188:B189"/>
    <mergeCell ref="C188:C189"/>
    <mergeCell ref="D188:D189"/>
    <mergeCell ref="E188:E189"/>
    <mergeCell ref="F188:F189"/>
    <mergeCell ref="G188:G189"/>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5:B186"/>
    <mergeCell ref="C185:C186"/>
    <mergeCell ref="D185:D186"/>
    <mergeCell ref="E185:E186"/>
    <mergeCell ref="F185:F186"/>
    <mergeCell ref="G185:G186"/>
    <mergeCell ref="L183:M184"/>
    <mergeCell ref="N183:N184"/>
    <mergeCell ref="O183:O184"/>
    <mergeCell ref="P183:Q184"/>
    <mergeCell ref="R183:R184"/>
    <mergeCell ref="S183:S184"/>
    <mergeCell ref="R181:R182"/>
    <mergeCell ref="S181:S182"/>
    <mergeCell ref="B183:B184"/>
    <mergeCell ref="C183:C184"/>
    <mergeCell ref="D183:E184"/>
    <mergeCell ref="F183:F184"/>
    <mergeCell ref="G183:G184"/>
    <mergeCell ref="H183:I184"/>
    <mergeCell ref="J183:J184"/>
    <mergeCell ref="K183:K184"/>
    <mergeCell ref="J181:J182"/>
    <mergeCell ref="K181:K182"/>
    <mergeCell ref="L181:M182"/>
    <mergeCell ref="N181:N182"/>
    <mergeCell ref="O181:O182"/>
    <mergeCell ref="P181:Q182"/>
    <mergeCell ref="B181:B182"/>
    <mergeCell ref="C181:C182"/>
    <mergeCell ref="D181:E182"/>
    <mergeCell ref="F181:F182"/>
    <mergeCell ref="G181:G182"/>
    <mergeCell ref="H181:I182"/>
    <mergeCell ref="L179:M180"/>
    <mergeCell ref="N179:N180"/>
    <mergeCell ref="O179:O180"/>
    <mergeCell ref="P179:Q180"/>
    <mergeCell ref="R179:R180"/>
    <mergeCell ref="S179:S180"/>
    <mergeCell ref="R177:R178"/>
    <mergeCell ref="S177:S178"/>
    <mergeCell ref="B179:B180"/>
    <mergeCell ref="C179:C180"/>
    <mergeCell ref="D179:E180"/>
    <mergeCell ref="F179:F180"/>
    <mergeCell ref="G179:G180"/>
    <mergeCell ref="H179:I180"/>
    <mergeCell ref="J179:J180"/>
    <mergeCell ref="K179:K180"/>
    <mergeCell ref="J177:J178"/>
    <mergeCell ref="K177:K178"/>
    <mergeCell ref="L177:M178"/>
    <mergeCell ref="N177:N178"/>
    <mergeCell ref="O177:O178"/>
    <mergeCell ref="P177:Q178"/>
    <mergeCell ref="B177:B178"/>
    <mergeCell ref="C177:C178"/>
    <mergeCell ref="D177:E178"/>
    <mergeCell ref="F177:F178"/>
    <mergeCell ref="G177:G178"/>
    <mergeCell ref="H177:I178"/>
    <mergeCell ref="L175:M176"/>
    <mergeCell ref="N175:N176"/>
    <mergeCell ref="O175:O176"/>
    <mergeCell ref="P175:Q176"/>
    <mergeCell ref="R175:R176"/>
    <mergeCell ref="S175:S176"/>
    <mergeCell ref="R173:R174"/>
    <mergeCell ref="S173:S174"/>
    <mergeCell ref="B175:B176"/>
    <mergeCell ref="C175:C176"/>
    <mergeCell ref="D175:E176"/>
    <mergeCell ref="F175:F176"/>
    <mergeCell ref="G175:G176"/>
    <mergeCell ref="H175:I176"/>
    <mergeCell ref="J175:J176"/>
    <mergeCell ref="K175:K176"/>
    <mergeCell ref="J173:J174"/>
    <mergeCell ref="K173:K174"/>
    <mergeCell ref="L173:M174"/>
    <mergeCell ref="N173:N174"/>
    <mergeCell ref="O173:O174"/>
    <mergeCell ref="P173:Q174"/>
    <mergeCell ref="D172:F172"/>
    <mergeCell ref="H172:J172"/>
    <mergeCell ref="L172:N172"/>
    <mergeCell ref="P172:R172"/>
    <mergeCell ref="B173:B174"/>
    <mergeCell ref="C173:C174"/>
    <mergeCell ref="D173:E174"/>
    <mergeCell ref="F173:F174"/>
    <mergeCell ref="G173:G174"/>
    <mergeCell ref="H173:I174"/>
    <mergeCell ref="L170:M171"/>
    <mergeCell ref="N170:N171"/>
    <mergeCell ref="O170:O171"/>
    <mergeCell ref="P170:Q171"/>
    <mergeCell ref="R170:R171"/>
    <mergeCell ref="S170:S171"/>
    <mergeCell ref="R168:R169"/>
    <mergeCell ref="S168:S169"/>
    <mergeCell ref="B170:B171"/>
    <mergeCell ref="C170:C171"/>
    <mergeCell ref="D170:E171"/>
    <mergeCell ref="F170:F171"/>
    <mergeCell ref="G170:G171"/>
    <mergeCell ref="H170:I171"/>
    <mergeCell ref="J170:J171"/>
    <mergeCell ref="K170:K171"/>
    <mergeCell ref="J168:J169"/>
    <mergeCell ref="K168:K169"/>
    <mergeCell ref="L168:M169"/>
    <mergeCell ref="N168:N169"/>
    <mergeCell ref="O168:O169"/>
    <mergeCell ref="P168:Q169"/>
    <mergeCell ref="B168:B169"/>
    <mergeCell ref="C168:C169"/>
    <mergeCell ref="D168:E169"/>
    <mergeCell ref="F168:F169"/>
    <mergeCell ref="G168:G169"/>
    <mergeCell ref="H168:I169"/>
    <mergeCell ref="L166:M167"/>
    <mergeCell ref="N166:N167"/>
    <mergeCell ref="O166:O167"/>
    <mergeCell ref="P166:Q167"/>
    <mergeCell ref="R166:R167"/>
    <mergeCell ref="S166:S167"/>
    <mergeCell ref="R164:R165"/>
    <mergeCell ref="S164:S165"/>
    <mergeCell ref="B166:B167"/>
    <mergeCell ref="C166:C167"/>
    <mergeCell ref="D166:E167"/>
    <mergeCell ref="F166:F167"/>
    <mergeCell ref="G166:G167"/>
    <mergeCell ref="H166:I167"/>
    <mergeCell ref="J166:J167"/>
    <mergeCell ref="K166:K167"/>
    <mergeCell ref="J164:J165"/>
    <mergeCell ref="K164:K165"/>
    <mergeCell ref="L164:M165"/>
    <mergeCell ref="N164:N165"/>
    <mergeCell ref="O164:O165"/>
    <mergeCell ref="P164:Q165"/>
    <mergeCell ref="D163:F163"/>
    <mergeCell ref="H163:J163"/>
    <mergeCell ref="L163:N163"/>
    <mergeCell ref="P163:R163"/>
    <mergeCell ref="B164:B165"/>
    <mergeCell ref="C164:C165"/>
    <mergeCell ref="D164:E165"/>
    <mergeCell ref="F164:F165"/>
    <mergeCell ref="G164:G165"/>
    <mergeCell ref="H164:I165"/>
    <mergeCell ref="L161:M162"/>
    <mergeCell ref="N161:N162"/>
    <mergeCell ref="O161:O162"/>
    <mergeCell ref="P161:Q162"/>
    <mergeCell ref="R161:R162"/>
    <mergeCell ref="S161:S162"/>
    <mergeCell ref="R159:R160"/>
    <mergeCell ref="S159:S160"/>
    <mergeCell ref="B161:B162"/>
    <mergeCell ref="C161:C162"/>
    <mergeCell ref="D161:E162"/>
    <mergeCell ref="F161:F162"/>
    <mergeCell ref="G161:G162"/>
    <mergeCell ref="H161:I162"/>
    <mergeCell ref="J161:J162"/>
    <mergeCell ref="K161:K162"/>
    <mergeCell ref="J159:J160"/>
    <mergeCell ref="K159:K160"/>
    <mergeCell ref="L159:M160"/>
    <mergeCell ref="N159:N160"/>
    <mergeCell ref="O159:O160"/>
    <mergeCell ref="P159:Q160"/>
    <mergeCell ref="B159:B160"/>
    <mergeCell ref="C159:C160"/>
    <mergeCell ref="D159:E160"/>
    <mergeCell ref="F159:F160"/>
    <mergeCell ref="G159:G160"/>
    <mergeCell ref="H159:I160"/>
    <mergeCell ref="L157:M158"/>
    <mergeCell ref="N157:N158"/>
    <mergeCell ref="O157:O158"/>
    <mergeCell ref="P157:Q158"/>
    <mergeCell ref="R157:R158"/>
    <mergeCell ref="S157:S158"/>
    <mergeCell ref="R155:R156"/>
    <mergeCell ref="S155:S156"/>
    <mergeCell ref="B157:B158"/>
    <mergeCell ref="C157:C158"/>
    <mergeCell ref="D157:E158"/>
    <mergeCell ref="F157:F158"/>
    <mergeCell ref="G157:G158"/>
    <mergeCell ref="H157:I158"/>
    <mergeCell ref="J157:J158"/>
    <mergeCell ref="K157:K158"/>
    <mergeCell ref="J155:J156"/>
    <mergeCell ref="K155:K156"/>
    <mergeCell ref="L155:M156"/>
    <mergeCell ref="N155:N156"/>
    <mergeCell ref="O155:O156"/>
    <mergeCell ref="P155:Q156"/>
    <mergeCell ref="B155:B156"/>
    <mergeCell ref="C155:C156"/>
    <mergeCell ref="D155:E156"/>
    <mergeCell ref="F155:F156"/>
    <mergeCell ref="G155:G156"/>
    <mergeCell ref="H155:I156"/>
    <mergeCell ref="L153:M154"/>
    <mergeCell ref="N153:N154"/>
    <mergeCell ref="O153:O154"/>
    <mergeCell ref="P153:Q154"/>
    <mergeCell ref="R153:R154"/>
    <mergeCell ref="S153:S154"/>
    <mergeCell ref="R151:R152"/>
    <mergeCell ref="S151:S152"/>
    <mergeCell ref="B153:B154"/>
    <mergeCell ref="C153:C154"/>
    <mergeCell ref="D153:E154"/>
    <mergeCell ref="F153:F154"/>
    <mergeCell ref="G153:G154"/>
    <mergeCell ref="H153:I154"/>
    <mergeCell ref="J153:J154"/>
    <mergeCell ref="K153:K154"/>
    <mergeCell ref="J151:J152"/>
    <mergeCell ref="K151:K152"/>
    <mergeCell ref="L151:M152"/>
    <mergeCell ref="N151:N152"/>
    <mergeCell ref="O151:O152"/>
    <mergeCell ref="P151:Q152"/>
    <mergeCell ref="B151:B152"/>
    <mergeCell ref="C151:C152"/>
    <mergeCell ref="D151:E152"/>
    <mergeCell ref="F151:F152"/>
    <mergeCell ref="G151:G152"/>
    <mergeCell ref="H151:I152"/>
    <mergeCell ref="L149:M150"/>
    <mergeCell ref="N149:N150"/>
    <mergeCell ref="O149:O150"/>
    <mergeCell ref="P149:Q150"/>
    <mergeCell ref="R149:R150"/>
    <mergeCell ref="S149:S150"/>
    <mergeCell ref="R147:R148"/>
    <mergeCell ref="S147:S148"/>
    <mergeCell ref="B149:B150"/>
    <mergeCell ref="C149:C150"/>
    <mergeCell ref="D149:E150"/>
    <mergeCell ref="F149:F150"/>
    <mergeCell ref="G149:G150"/>
    <mergeCell ref="H149:I150"/>
    <mergeCell ref="J149:J150"/>
    <mergeCell ref="K149:K150"/>
    <mergeCell ref="J147:J148"/>
    <mergeCell ref="K147:K148"/>
    <mergeCell ref="L147:M148"/>
    <mergeCell ref="N147:N148"/>
    <mergeCell ref="O147:O148"/>
    <mergeCell ref="P147:Q148"/>
    <mergeCell ref="B147:B148"/>
    <mergeCell ref="C147:C148"/>
    <mergeCell ref="D147:E148"/>
    <mergeCell ref="F147:F148"/>
    <mergeCell ref="G147:G148"/>
    <mergeCell ref="H147:I148"/>
    <mergeCell ref="N145:N146"/>
    <mergeCell ref="O145:O146"/>
    <mergeCell ref="P145:P146"/>
    <mergeCell ref="Q145:Q146"/>
    <mergeCell ref="R145:R146"/>
    <mergeCell ref="S145:S146"/>
    <mergeCell ref="H145:H146"/>
    <mergeCell ref="I145:I146"/>
    <mergeCell ref="J145:J146"/>
    <mergeCell ref="K145:K146"/>
    <mergeCell ref="L145:L146"/>
    <mergeCell ref="M145:M146"/>
    <mergeCell ref="D144:F144"/>
    <mergeCell ref="H144:J144"/>
    <mergeCell ref="L144:N144"/>
    <mergeCell ref="P144:R144"/>
    <mergeCell ref="B145:B146"/>
    <mergeCell ref="C145:C146"/>
    <mergeCell ref="D145:D146"/>
    <mergeCell ref="E145:E146"/>
    <mergeCell ref="F145:F146"/>
    <mergeCell ref="G145:G146"/>
    <mergeCell ref="D142:F142"/>
    <mergeCell ref="H142:J142"/>
    <mergeCell ref="L142:N142"/>
    <mergeCell ref="P142:R142"/>
    <mergeCell ref="D143:F143"/>
    <mergeCell ref="H143:J143"/>
    <mergeCell ref="L143:N143"/>
    <mergeCell ref="P143:R143"/>
    <mergeCell ref="P139:P140"/>
    <mergeCell ref="Q139:Q140"/>
    <mergeCell ref="R139:R140"/>
    <mergeCell ref="S139:S140"/>
    <mergeCell ref="D141:F141"/>
    <mergeCell ref="H141:J141"/>
    <mergeCell ref="L141:N141"/>
    <mergeCell ref="P141:R141"/>
    <mergeCell ref="J139:J140"/>
    <mergeCell ref="K139:K140"/>
    <mergeCell ref="L139:L140"/>
    <mergeCell ref="M139:M140"/>
    <mergeCell ref="N139:N140"/>
    <mergeCell ref="O139:O140"/>
    <mergeCell ref="R137:R138"/>
    <mergeCell ref="S137:S138"/>
    <mergeCell ref="B139:B140"/>
    <mergeCell ref="C139:C140"/>
    <mergeCell ref="D139:D140"/>
    <mergeCell ref="E139:E140"/>
    <mergeCell ref="F139:F140"/>
    <mergeCell ref="G139:G140"/>
    <mergeCell ref="H139:H140"/>
    <mergeCell ref="I139:I140"/>
    <mergeCell ref="J137:J138"/>
    <mergeCell ref="K137:K138"/>
    <mergeCell ref="L137:M138"/>
    <mergeCell ref="N137:N138"/>
    <mergeCell ref="O137:O138"/>
    <mergeCell ref="P137:Q138"/>
    <mergeCell ref="B137:B138"/>
    <mergeCell ref="C137:C138"/>
    <mergeCell ref="D137:E138"/>
    <mergeCell ref="F137:F138"/>
    <mergeCell ref="G137:G138"/>
    <mergeCell ref="H137:I138"/>
    <mergeCell ref="N135:N136"/>
    <mergeCell ref="O135:O136"/>
    <mergeCell ref="P135:P136"/>
    <mergeCell ref="Q135:Q136"/>
    <mergeCell ref="R135:R136"/>
    <mergeCell ref="S135:S136"/>
    <mergeCell ref="H135:H136"/>
    <mergeCell ref="I135:I136"/>
    <mergeCell ref="J135:J136"/>
    <mergeCell ref="K135:K136"/>
    <mergeCell ref="L135:L136"/>
    <mergeCell ref="M135:M136"/>
    <mergeCell ref="D134:F134"/>
    <mergeCell ref="H134:J134"/>
    <mergeCell ref="L134:N134"/>
    <mergeCell ref="P134:R134"/>
    <mergeCell ref="B135:B136"/>
    <mergeCell ref="C135:C136"/>
    <mergeCell ref="D135:D136"/>
    <mergeCell ref="E135:E136"/>
    <mergeCell ref="F135:F136"/>
    <mergeCell ref="G135:G136"/>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L130:M131"/>
    <mergeCell ref="N130:N131"/>
    <mergeCell ref="O130:O131"/>
    <mergeCell ref="P130:Q131"/>
    <mergeCell ref="R130:R131"/>
    <mergeCell ref="S130:S131"/>
    <mergeCell ref="R128:R129"/>
    <mergeCell ref="S128:S129"/>
    <mergeCell ref="B130:B131"/>
    <mergeCell ref="C130:C131"/>
    <mergeCell ref="D130:E131"/>
    <mergeCell ref="F130:F131"/>
    <mergeCell ref="G130:G131"/>
    <mergeCell ref="H130:I131"/>
    <mergeCell ref="J130:J131"/>
    <mergeCell ref="K130:K131"/>
    <mergeCell ref="J128:J129"/>
    <mergeCell ref="K128:K129"/>
    <mergeCell ref="L128:M129"/>
    <mergeCell ref="N128:N129"/>
    <mergeCell ref="O128:O129"/>
    <mergeCell ref="P128:Q129"/>
    <mergeCell ref="B128:B129"/>
    <mergeCell ref="C128:C129"/>
    <mergeCell ref="D128:E129"/>
    <mergeCell ref="F128:F129"/>
    <mergeCell ref="G128:G129"/>
    <mergeCell ref="H128:I129"/>
    <mergeCell ref="L126:M127"/>
    <mergeCell ref="N126:N127"/>
    <mergeCell ref="O126:O127"/>
    <mergeCell ref="P126:Q127"/>
    <mergeCell ref="R126:R127"/>
    <mergeCell ref="S126:S127"/>
    <mergeCell ref="R124:R125"/>
    <mergeCell ref="S124:S125"/>
    <mergeCell ref="B126:B127"/>
    <mergeCell ref="C126:C127"/>
    <mergeCell ref="D126:E127"/>
    <mergeCell ref="F126:F127"/>
    <mergeCell ref="G126:G127"/>
    <mergeCell ref="H126:I127"/>
    <mergeCell ref="J126:J127"/>
    <mergeCell ref="K126:K127"/>
    <mergeCell ref="J124:J125"/>
    <mergeCell ref="K124:K125"/>
    <mergeCell ref="L124:M125"/>
    <mergeCell ref="N124:N125"/>
    <mergeCell ref="O124:O125"/>
    <mergeCell ref="P124:Q125"/>
    <mergeCell ref="B124:B125"/>
    <mergeCell ref="C124:C125"/>
    <mergeCell ref="D124:E125"/>
    <mergeCell ref="F124:F125"/>
    <mergeCell ref="G124:G125"/>
    <mergeCell ref="H124:I125"/>
    <mergeCell ref="L122:M123"/>
    <mergeCell ref="N122:N123"/>
    <mergeCell ref="O122:O123"/>
    <mergeCell ref="P122:Q123"/>
    <mergeCell ref="R122:R123"/>
    <mergeCell ref="S122:S123"/>
    <mergeCell ref="R120:R121"/>
    <mergeCell ref="S120:S121"/>
    <mergeCell ref="B122:B123"/>
    <mergeCell ref="C122:C123"/>
    <mergeCell ref="D122:E123"/>
    <mergeCell ref="F122:F123"/>
    <mergeCell ref="G122:G123"/>
    <mergeCell ref="H122:I123"/>
    <mergeCell ref="J122:J123"/>
    <mergeCell ref="K122:K123"/>
    <mergeCell ref="J120:J121"/>
    <mergeCell ref="K120:K121"/>
    <mergeCell ref="L120:M121"/>
    <mergeCell ref="N120:N121"/>
    <mergeCell ref="O120:O121"/>
    <mergeCell ref="P120:Q121"/>
    <mergeCell ref="D119:F119"/>
    <mergeCell ref="H119:J119"/>
    <mergeCell ref="L119:N119"/>
    <mergeCell ref="P119:R119"/>
    <mergeCell ref="B120:B121"/>
    <mergeCell ref="C120:C121"/>
    <mergeCell ref="D120:E121"/>
    <mergeCell ref="F120:F121"/>
    <mergeCell ref="G120:G121"/>
    <mergeCell ref="H120:I121"/>
    <mergeCell ref="L117:M118"/>
    <mergeCell ref="N117:N118"/>
    <mergeCell ref="O117:O118"/>
    <mergeCell ref="P117:Q118"/>
    <mergeCell ref="R117:R118"/>
    <mergeCell ref="S117:S118"/>
    <mergeCell ref="R115:R116"/>
    <mergeCell ref="S115:S116"/>
    <mergeCell ref="B117:B118"/>
    <mergeCell ref="C117:C118"/>
    <mergeCell ref="D117:E118"/>
    <mergeCell ref="F117:F118"/>
    <mergeCell ref="G117:G118"/>
    <mergeCell ref="H117:I118"/>
    <mergeCell ref="J117:J118"/>
    <mergeCell ref="K117:K118"/>
    <mergeCell ref="J115:J116"/>
    <mergeCell ref="K115:K116"/>
    <mergeCell ref="L115:M116"/>
    <mergeCell ref="N115:N116"/>
    <mergeCell ref="O115:O116"/>
    <mergeCell ref="P115:Q116"/>
    <mergeCell ref="B115:B116"/>
    <mergeCell ref="C115:C116"/>
    <mergeCell ref="D115:E116"/>
    <mergeCell ref="F115:F116"/>
    <mergeCell ref="G115:G116"/>
    <mergeCell ref="H115:I116"/>
    <mergeCell ref="L113:M114"/>
    <mergeCell ref="N113:N114"/>
    <mergeCell ref="O113:O114"/>
    <mergeCell ref="P113:Q114"/>
    <mergeCell ref="R113:R114"/>
    <mergeCell ref="S113:S114"/>
    <mergeCell ref="R111:R112"/>
    <mergeCell ref="S111:S112"/>
    <mergeCell ref="B113:B114"/>
    <mergeCell ref="C113:C114"/>
    <mergeCell ref="D113:E114"/>
    <mergeCell ref="F113:F114"/>
    <mergeCell ref="G113:G114"/>
    <mergeCell ref="H113:I114"/>
    <mergeCell ref="J113:J114"/>
    <mergeCell ref="K113:K114"/>
    <mergeCell ref="J111:J112"/>
    <mergeCell ref="K111:K112"/>
    <mergeCell ref="L111:M112"/>
    <mergeCell ref="N111:N112"/>
    <mergeCell ref="O111:O112"/>
    <mergeCell ref="P111:Q112"/>
    <mergeCell ref="D110:F110"/>
    <mergeCell ref="H110:J110"/>
    <mergeCell ref="L110:N110"/>
    <mergeCell ref="P110:R110"/>
    <mergeCell ref="B111:B112"/>
    <mergeCell ref="C111:C112"/>
    <mergeCell ref="D111:E112"/>
    <mergeCell ref="F111:F112"/>
    <mergeCell ref="G111:G112"/>
    <mergeCell ref="H111:I112"/>
    <mergeCell ref="L108:M109"/>
    <mergeCell ref="N108:N109"/>
    <mergeCell ref="O108:O109"/>
    <mergeCell ref="P108:Q109"/>
    <mergeCell ref="R108:R109"/>
    <mergeCell ref="S108:S109"/>
    <mergeCell ref="R106:R107"/>
    <mergeCell ref="S106:S107"/>
    <mergeCell ref="B108:B109"/>
    <mergeCell ref="C108:C109"/>
    <mergeCell ref="D108:E109"/>
    <mergeCell ref="F108:F109"/>
    <mergeCell ref="G108:G109"/>
    <mergeCell ref="H108:I109"/>
    <mergeCell ref="J108:J109"/>
    <mergeCell ref="K108:K109"/>
    <mergeCell ref="J106:J107"/>
    <mergeCell ref="K106:K107"/>
    <mergeCell ref="L106:M107"/>
    <mergeCell ref="N106:N107"/>
    <mergeCell ref="O106:O107"/>
    <mergeCell ref="P106:Q107"/>
    <mergeCell ref="B106:B107"/>
    <mergeCell ref="C106:C107"/>
    <mergeCell ref="D106:E107"/>
    <mergeCell ref="F106:F107"/>
    <mergeCell ref="G106:G107"/>
    <mergeCell ref="H106:I107"/>
    <mergeCell ref="L104:M105"/>
    <mergeCell ref="N104:N105"/>
    <mergeCell ref="O104:O105"/>
    <mergeCell ref="P104:Q105"/>
    <mergeCell ref="R104:R105"/>
    <mergeCell ref="S104:S105"/>
    <mergeCell ref="R102:R103"/>
    <mergeCell ref="S102:S103"/>
    <mergeCell ref="B104:B105"/>
    <mergeCell ref="C104:C105"/>
    <mergeCell ref="D104:E105"/>
    <mergeCell ref="F104:F105"/>
    <mergeCell ref="G104:G105"/>
    <mergeCell ref="H104:I105"/>
    <mergeCell ref="J104:J105"/>
    <mergeCell ref="K104:K105"/>
    <mergeCell ref="J102:J103"/>
    <mergeCell ref="K102:K103"/>
    <mergeCell ref="L102:M103"/>
    <mergeCell ref="N102:N103"/>
    <mergeCell ref="O102:O103"/>
    <mergeCell ref="P102:Q103"/>
    <mergeCell ref="B102:B103"/>
    <mergeCell ref="C102:C103"/>
    <mergeCell ref="D102:E103"/>
    <mergeCell ref="F102:F103"/>
    <mergeCell ref="G102:G103"/>
    <mergeCell ref="H102:I103"/>
    <mergeCell ref="L100:M101"/>
    <mergeCell ref="N100:N101"/>
    <mergeCell ref="O100:O101"/>
    <mergeCell ref="P100:Q101"/>
    <mergeCell ref="R100:R101"/>
    <mergeCell ref="S100:S101"/>
    <mergeCell ref="R98:R99"/>
    <mergeCell ref="S98:S99"/>
    <mergeCell ref="B100:B101"/>
    <mergeCell ref="C100:C101"/>
    <mergeCell ref="D100:E101"/>
    <mergeCell ref="F100:F101"/>
    <mergeCell ref="G100:G101"/>
    <mergeCell ref="H100:I101"/>
    <mergeCell ref="J100:J101"/>
    <mergeCell ref="K100:K101"/>
    <mergeCell ref="J98:J99"/>
    <mergeCell ref="K98:K99"/>
    <mergeCell ref="L98:M99"/>
    <mergeCell ref="N98:N99"/>
    <mergeCell ref="O98:O99"/>
    <mergeCell ref="P98:Q99"/>
    <mergeCell ref="B98:B99"/>
    <mergeCell ref="C98:C99"/>
    <mergeCell ref="D98:E99"/>
    <mergeCell ref="F98:F99"/>
    <mergeCell ref="G98:G99"/>
    <mergeCell ref="H98:I99"/>
    <mergeCell ref="L96:M97"/>
    <mergeCell ref="N96:N97"/>
    <mergeCell ref="O96:O97"/>
    <mergeCell ref="P96:Q97"/>
    <mergeCell ref="R96:R97"/>
    <mergeCell ref="S96:S97"/>
    <mergeCell ref="R94:R95"/>
    <mergeCell ref="S94:S95"/>
    <mergeCell ref="B96:B97"/>
    <mergeCell ref="C96:C97"/>
    <mergeCell ref="D96:E97"/>
    <mergeCell ref="F96:F97"/>
    <mergeCell ref="G96:G97"/>
    <mergeCell ref="H96:I97"/>
    <mergeCell ref="J96:J97"/>
    <mergeCell ref="K96:K97"/>
    <mergeCell ref="J94:J95"/>
    <mergeCell ref="K94:K95"/>
    <mergeCell ref="L94:M95"/>
    <mergeCell ref="N94:N95"/>
    <mergeCell ref="O94:O95"/>
    <mergeCell ref="P94:Q95"/>
    <mergeCell ref="B94:B95"/>
    <mergeCell ref="C94:C95"/>
    <mergeCell ref="D94:E95"/>
    <mergeCell ref="F94:F95"/>
    <mergeCell ref="G94:G95"/>
    <mergeCell ref="H94:I95"/>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D90:F90"/>
    <mergeCell ref="H90:J90"/>
    <mergeCell ref="L90:N90"/>
    <mergeCell ref="P90:R90"/>
    <mergeCell ref="D91:F91"/>
    <mergeCell ref="H91:J91"/>
    <mergeCell ref="L91:N91"/>
    <mergeCell ref="P91:R91"/>
    <mergeCell ref="D88:F88"/>
    <mergeCell ref="H88:J88"/>
    <mergeCell ref="L88:N88"/>
    <mergeCell ref="P88:R88"/>
    <mergeCell ref="D89:F89"/>
    <mergeCell ref="H89:J89"/>
    <mergeCell ref="L89:N89"/>
    <mergeCell ref="P89:R89"/>
    <mergeCell ref="O84:O87"/>
    <mergeCell ref="P84:R84"/>
    <mergeCell ref="P85:R85"/>
    <mergeCell ref="P86:R86"/>
    <mergeCell ref="P87:R87"/>
    <mergeCell ref="S84:S87"/>
    <mergeCell ref="H86:J86"/>
    <mergeCell ref="H87:J87"/>
    <mergeCell ref="K84:K87"/>
    <mergeCell ref="L84:N84"/>
    <mergeCell ref="L85:N85"/>
    <mergeCell ref="L86:N86"/>
    <mergeCell ref="L87:N87"/>
    <mergeCell ref="B82:S82"/>
    <mergeCell ref="B84:B87"/>
    <mergeCell ref="C84:C87"/>
    <mergeCell ref="D84:F84"/>
    <mergeCell ref="D85:F85"/>
    <mergeCell ref="D86:F86"/>
    <mergeCell ref="D87:F87"/>
    <mergeCell ref="G84:G87"/>
    <mergeCell ref="H84:J84"/>
    <mergeCell ref="H85:J8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8"/>
  <sheetViews>
    <sheetView showGridLines="0" workbookViewId="0"/>
  </sheetViews>
  <sheetFormatPr defaultRowHeight="15"/>
  <cols>
    <col min="1" max="1" width="36.5703125" bestFit="1" customWidth="1"/>
    <col min="2" max="2" width="13.42578125" customWidth="1"/>
    <col min="3" max="3" width="36.5703125" bestFit="1" customWidth="1"/>
    <col min="4" max="4" width="36.5703125" customWidth="1"/>
    <col min="5" max="5" width="27.140625" customWidth="1"/>
    <col min="6" max="6" width="25.7109375" customWidth="1"/>
    <col min="7" max="7" width="7.140625" customWidth="1"/>
    <col min="8" max="8" width="22.140625" customWidth="1"/>
    <col min="9" max="9" width="19.85546875" customWidth="1"/>
    <col min="10" max="11" width="23.5703125" customWidth="1"/>
    <col min="12" max="12" width="7.140625" customWidth="1"/>
    <col min="13" max="14" width="23.5703125" customWidth="1"/>
    <col min="15" max="15" width="19.85546875" customWidth="1"/>
    <col min="16" max="16" width="7.140625" customWidth="1"/>
    <col min="17" max="17" width="27.140625" customWidth="1"/>
    <col min="18" max="18" width="22.140625" customWidth="1"/>
    <col min="19" max="19" width="5.7109375" customWidth="1"/>
    <col min="20" max="20" width="7.140625" customWidth="1"/>
    <col min="21" max="21" width="19.85546875" customWidth="1"/>
    <col min="22" max="23" width="33.7109375" customWidth="1"/>
    <col min="24" max="24" width="7.140625" customWidth="1"/>
    <col min="25" max="25" width="19.85546875" customWidth="1"/>
    <col min="26" max="27" width="33.7109375" customWidth="1"/>
  </cols>
  <sheetData>
    <row r="1" spans="1:27" ht="15" customHeight="1">
      <c r="A1" s="9" t="s">
        <v>767</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768</v>
      </c>
      <c r="B3" s="18"/>
      <c r="C3" s="18"/>
      <c r="D3" s="18"/>
      <c r="E3" s="18"/>
      <c r="F3" s="18"/>
      <c r="G3" s="18"/>
      <c r="H3" s="18"/>
      <c r="I3" s="18"/>
      <c r="J3" s="18"/>
      <c r="K3" s="18"/>
      <c r="L3" s="18"/>
      <c r="M3" s="18"/>
      <c r="N3" s="18"/>
      <c r="O3" s="18"/>
      <c r="P3" s="18"/>
      <c r="Q3" s="18"/>
      <c r="R3" s="18"/>
      <c r="S3" s="18"/>
      <c r="T3" s="18"/>
      <c r="U3" s="18"/>
      <c r="V3" s="18"/>
      <c r="W3" s="18"/>
      <c r="X3" s="18"/>
      <c r="Y3" s="18"/>
      <c r="Z3" s="18"/>
      <c r="AA3" s="18"/>
    </row>
    <row r="4" spans="1:27">
      <c r="A4" s="12" t="s">
        <v>769</v>
      </c>
      <c r="B4" s="20" t="s">
        <v>770</v>
      </c>
      <c r="C4" s="20"/>
      <c r="D4" s="20"/>
      <c r="E4" s="20"/>
      <c r="F4" s="20"/>
      <c r="G4" s="20"/>
      <c r="H4" s="20"/>
      <c r="I4" s="20"/>
      <c r="J4" s="20"/>
      <c r="K4" s="20"/>
      <c r="L4" s="20"/>
      <c r="M4" s="20"/>
      <c r="N4" s="20"/>
      <c r="O4" s="20"/>
      <c r="P4" s="20"/>
      <c r="Q4" s="20"/>
      <c r="R4" s="20"/>
      <c r="S4" s="20"/>
      <c r="T4" s="20"/>
      <c r="U4" s="20"/>
      <c r="V4" s="20"/>
      <c r="W4" s="20"/>
      <c r="X4" s="20"/>
      <c r="Y4" s="20"/>
      <c r="Z4" s="20"/>
      <c r="AA4" s="20"/>
    </row>
    <row r="5" spans="1:27">
      <c r="A5" s="12"/>
      <c r="B5" s="49"/>
      <c r="C5" s="49"/>
      <c r="D5" s="49"/>
      <c r="E5" s="49"/>
      <c r="F5" s="49"/>
      <c r="G5" s="49"/>
      <c r="H5" s="49"/>
      <c r="I5" s="49"/>
      <c r="J5" s="49"/>
      <c r="K5" s="49"/>
      <c r="L5" s="49"/>
      <c r="M5" s="49"/>
      <c r="N5" s="49"/>
      <c r="O5" s="49"/>
      <c r="P5" s="49"/>
      <c r="Q5" s="49"/>
      <c r="R5" s="49"/>
      <c r="S5" s="49"/>
      <c r="T5" s="49"/>
      <c r="U5" s="49"/>
      <c r="V5" s="49"/>
      <c r="W5" s="49"/>
      <c r="X5" s="49"/>
      <c r="Y5" s="49"/>
      <c r="Z5" s="49"/>
      <c r="AA5" s="49"/>
    </row>
    <row r="6" spans="1:27" ht="15.75" thickBot="1">
      <c r="A6" s="12"/>
      <c r="B6" s="14"/>
      <c r="C6" s="14"/>
      <c r="D6" s="14"/>
      <c r="E6" s="14"/>
      <c r="F6" s="14"/>
      <c r="G6" s="14"/>
      <c r="H6" s="14"/>
      <c r="I6" s="14"/>
      <c r="J6" s="14"/>
      <c r="K6" s="14"/>
      <c r="L6" s="14"/>
      <c r="M6" s="14"/>
      <c r="N6" s="14"/>
      <c r="O6" s="14"/>
      <c r="P6" s="14"/>
      <c r="Q6" s="14"/>
      <c r="R6" s="14"/>
      <c r="S6" s="14"/>
      <c r="T6" s="14"/>
      <c r="U6" s="14"/>
      <c r="V6" s="14"/>
      <c r="W6" s="14"/>
      <c r="X6" s="14"/>
      <c r="Y6" s="14"/>
      <c r="Z6" s="14"/>
      <c r="AA6" s="14"/>
    </row>
    <row r="7" spans="1:27">
      <c r="A7" s="12"/>
      <c r="B7" s="26"/>
      <c r="C7" s="27"/>
      <c r="D7" s="50"/>
      <c r="E7" s="50"/>
      <c r="F7" s="50"/>
      <c r="G7" s="27"/>
      <c r="H7" s="50"/>
      <c r="I7" s="50"/>
      <c r="J7" s="50"/>
      <c r="K7" s="27"/>
      <c r="L7" s="50"/>
      <c r="M7" s="50"/>
      <c r="N7" s="50"/>
      <c r="O7" s="27"/>
      <c r="P7" s="50"/>
      <c r="Q7" s="50"/>
      <c r="R7" s="50"/>
      <c r="S7" s="27"/>
      <c r="T7" s="50"/>
      <c r="U7" s="50"/>
      <c r="V7" s="50"/>
      <c r="W7" s="27"/>
      <c r="X7" s="50"/>
      <c r="Y7" s="50"/>
      <c r="Z7" s="50"/>
      <c r="AA7" s="28"/>
    </row>
    <row r="8" spans="1:27" ht="15.75" thickBot="1">
      <c r="A8" s="12"/>
      <c r="B8" s="33"/>
      <c r="C8" s="151" t="s">
        <v>464</v>
      </c>
      <c r="D8" s="120" t="s">
        <v>405</v>
      </c>
      <c r="E8" s="120"/>
      <c r="F8" s="120"/>
      <c r="G8" s="120"/>
      <c r="H8" s="120"/>
      <c r="I8" s="120"/>
      <c r="J8" s="120"/>
      <c r="K8" s="120"/>
      <c r="L8" s="120"/>
      <c r="M8" s="120"/>
      <c r="N8" s="120"/>
      <c r="O8" s="10"/>
      <c r="P8" s="120" t="s">
        <v>432</v>
      </c>
      <c r="Q8" s="120"/>
      <c r="R8" s="120"/>
      <c r="S8" s="120"/>
      <c r="T8" s="120"/>
      <c r="U8" s="120"/>
      <c r="V8" s="120"/>
      <c r="W8" s="120"/>
      <c r="X8" s="120"/>
      <c r="Y8" s="120"/>
      <c r="Z8" s="120"/>
      <c r="AA8" s="34"/>
    </row>
    <row r="9" spans="1:27">
      <c r="A9" s="12"/>
      <c r="B9" s="58"/>
      <c r="C9" s="154" t="s">
        <v>464</v>
      </c>
      <c r="D9" s="280" t="s">
        <v>771</v>
      </c>
      <c r="E9" s="280"/>
      <c r="F9" s="280"/>
      <c r="G9" s="50"/>
      <c r="H9" s="280" t="s">
        <v>774</v>
      </c>
      <c r="I9" s="280"/>
      <c r="J9" s="280"/>
      <c r="K9" s="50"/>
      <c r="L9" s="280" t="s">
        <v>352</v>
      </c>
      <c r="M9" s="280"/>
      <c r="N9" s="280"/>
      <c r="O9" s="20"/>
      <c r="P9" s="280" t="s">
        <v>771</v>
      </c>
      <c r="Q9" s="280"/>
      <c r="R9" s="280"/>
      <c r="S9" s="50"/>
      <c r="T9" s="280" t="s">
        <v>774</v>
      </c>
      <c r="U9" s="280"/>
      <c r="V9" s="280"/>
      <c r="W9" s="50"/>
      <c r="X9" s="280" t="s">
        <v>352</v>
      </c>
      <c r="Y9" s="280"/>
      <c r="Z9" s="280"/>
      <c r="AA9" s="61"/>
    </row>
    <row r="10" spans="1:27">
      <c r="A10" s="12"/>
      <c r="B10" s="58"/>
      <c r="C10" s="154"/>
      <c r="D10" s="119" t="s">
        <v>772</v>
      </c>
      <c r="E10" s="119"/>
      <c r="F10" s="119"/>
      <c r="G10" s="20"/>
      <c r="H10" s="119" t="s">
        <v>771</v>
      </c>
      <c r="I10" s="119"/>
      <c r="J10" s="119"/>
      <c r="K10" s="20"/>
      <c r="L10" s="119" t="s">
        <v>771</v>
      </c>
      <c r="M10" s="119"/>
      <c r="N10" s="119"/>
      <c r="O10" s="20"/>
      <c r="P10" s="119" t="s">
        <v>772</v>
      </c>
      <c r="Q10" s="119"/>
      <c r="R10" s="119"/>
      <c r="S10" s="20"/>
      <c r="T10" s="119" t="s">
        <v>771</v>
      </c>
      <c r="U10" s="119"/>
      <c r="V10" s="119"/>
      <c r="W10" s="20"/>
      <c r="X10" s="119" t="s">
        <v>771</v>
      </c>
      <c r="Y10" s="119"/>
      <c r="Z10" s="119"/>
      <c r="AA10" s="61"/>
    </row>
    <row r="11" spans="1:27">
      <c r="A11" s="12"/>
      <c r="B11" s="58"/>
      <c r="C11" s="154"/>
      <c r="D11" s="119" t="s">
        <v>773</v>
      </c>
      <c r="E11" s="119"/>
      <c r="F11" s="119"/>
      <c r="G11" s="20"/>
      <c r="H11" s="119" t="s">
        <v>400</v>
      </c>
      <c r="I11" s="119"/>
      <c r="J11" s="119"/>
      <c r="K11" s="20"/>
      <c r="L11" s="119" t="s">
        <v>400</v>
      </c>
      <c r="M11" s="119"/>
      <c r="N11" s="119"/>
      <c r="O11" s="20"/>
      <c r="P11" s="119" t="s">
        <v>773</v>
      </c>
      <c r="Q11" s="119"/>
      <c r="R11" s="119"/>
      <c r="S11" s="20"/>
      <c r="T11" s="119" t="s">
        <v>400</v>
      </c>
      <c r="U11" s="119"/>
      <c r="V11" s="119"/>
      <c r="W11" s="20"/>
      <c r="X11" s="119" t="s">
        <v>400</v>
      </c>
      <c r="Y11" s="119"/>
      <c r="Z11" s="119"/>
      <c r="AA11" s="61"/>
    </row>
    <row r="12" spans="1:27" ht="15.75" thickBot="1">
      <c r="A12" s="12"/>
      <c r="B12" s="118"/>
      <c r="C12" s="155"/>
      <c r="D12" s="131"/>
      <c r="E12" s="131"/>
      <c r="F12" s="131"/>
      <c r="G12" s="79"/>
      <c r="H12" s="120" t="s">
        <v>775</v>
      </c>
      <c r="I12" s="120"/>
      <c r="J12" s="120"/>
      <c r="K12" s="79"/>
      <c r="L12" s="120" t="s">
        <v>775</v>
      </c>
      <c r="M12" s="120"/>
      <c r="N12" s="120"/>
      <c r="O12" s="79"/>
      <c r="P12" s="131"/>
      <c r="Q12" s="131"/>
      <c r="R12" s="131"/>
      <c r="S12" s="79"/>
      <c r="T12" s="120" t="s">
        <v>775</v>
      </c>
      <c r="U12" s="120"/>
      <c r="V12" s="120"/>
      <c r="W12" s="79"/>
      <c r="X12" s="120" t="s">
        <v>775</v>
      </c>
      <c r="Y12" s="120"/>
      <c r="Z12" s="120"/>
      <c r="AA12" s="121"/>
    </row>
    <row r="13" spans="1:27">
      <c r="A13" s="12"/>
      <c r="B13" s="33"/>
      <c r="C13" s="10"/>
      <c r="D13" s="50"/>
      <c r="E13" s="50"/>
      <c r="F13" s="50"/>
      <c r="G13" s="10"/>
      <c r="H13" s="50"/>
      <c r="I13" s="50"/>
      <c r="J13" s="50"/>
      <c r="K13" s="10"/>
      <c r="L13" s="50"/>
      <c r="M13" s="50"/>
      <c r="N13" s="50"/>
      <c r="O13" s="10"/>
      <c r="P13" s="50"/>
      <c r="Q13" s="50"/>
      <c r="R13" s="50"/>
      <c r="S13" s="10"/>
      <c r="T13" s="50"/>
      <c r="U13" s="50"/>
      <c r="V13" s="50"/>
      <c r="W13" s="10"/>
      <c r="X13" s="50"/>
      <c r="Y13" s="50"/>
      <c r="Z13" s="50"/>
      <c r="AA13" s="34"/>
    </row>
    <row r="14" spans="1:27" ht="24">
      <c r="A14" s="12"/>
      <c r="B14" s="36"/>
      <c r="C14" s="38" t="s">
        <v>776</v>
      </c>
      <c r="D14" s="56"/>
      <c r="E14" s="56"/>
      <c r="F14" s="56"/>
      <c r="G14" s="35"/>
      <c r="H14" s="56"/>
      <c r="I14" s="56"/>
      <c r="J14" s="56"/>
      <c r="K14" s="35"/>
      <c r="L14" s="56"/>
      <c r="M14" s="56"/>
      <c r="N14" s="56"/>
      <c r="O14" s="35"/>
      <c r="P14" s="56"/>
      <c r="Q14" s="56"/>
      <c r="R14" s="56"/>
      <c r="S14" s="35"/>
      <c r="T14" s="56"/>
      <c r="U14" s="56"/>
      <c r="V14" s="56"/>
      <c r="W14" s="35"/>
      <c r="X14" s="56"/>
      <c r="Y14" s="56"/>
      <c r="Z14" s="56"/>
      <c r="AA14" s="39"/>
    </row>
    <row r="15" spans="1:27">
      <c r="A15" s="12"/>
      <c r="B15" s="33"/>
      <c r="C15" s="278" t="s">
        <v>777</v>
      </c>
      <c r="D15" s="20"/>
      <c r="E15" s="20"/>
      <c r="F15" s="20"/>
      <c r="G15" s="10"/>
      <c r="H15" s="20"/>
      <c r="I15" s="20"/>
      <c r="J15" s="20"/>
      <c r="K15" s="10"/>
      <c r="L15" s="20"/>
      <c r="M15" s="20"/>
      <c r="N15" s="20"/>
      <c r="O15" s="10"/>
      <c r="P15" s="20"/>
      <c r="Q15" s="20"/>
      <c r="R15" s="20"/>
      <c r="S15" s="10"/>
      <c r="T15" s="20"/>
      <c r="U15" s="20"/>
      <c r="V15" s="20"/>
      <c r="W15" s="10"/>
      <c r="X15" s="20"/>
      <c r="Y15" s="20"/>
      <c r="Z15" s="20"/>
      <c r="AA15" s="34"/>
    </row>
    <row r="16" spans="1:27">
      <c r="A16" s="12"/>
      <c r="B16" s="52"/>
      <c r="C16" s="281" t="s">
        <v>778</v>
      </c>
      <c r="D16" s="54" t="s">
        <v>287</v>
      </c>
      <c r="E16" s="55">
        <v>161678</v>
      </c>
      <c r="F16" s="56"/>
      <c r="G16" s="56"/>
      <c r="H16" s="54" t="s">
        <v>287</v>
      </c>
      <c r="I16" s="55">
        <v>3925</v>
      </c>
      <c r="J16" s="56"/>
      <c r="K16" s="56"/>
      <c r="L16" s="54" t="s">
        <v>287</v>
      </c>
      <c r="M16" s="64">
        <v>12</v>
      </c>
      <c r="N16" s="56"/>
      <c r="O16" s="56"/>
      <c r="P16" s="53" t="s">
        <v>287</v>
      </c>
      <c r="Q16" s="87">
        <v>254023</v>
      </c>
      <c r="R16" s="56"/>
      <c r="S16" s="56"/>
      <c r="T16" s="53" t="s">
        <v>287</v>
      </c>
      <c r="U16" s="87">
        <v>1214</v>
      </c>
      <c r="V16" s="56"/>
      <c r="W16" s="56"/>
      <c r="X16" s="53" t="s">
        <v>287</v>
      </c>
      <c r="Y16" s="87">
        <v>1032</v>
      </c>
      <c r="Z16" s="56"/>
      <c r="AA16" s="57"/>
    </row>
    <row r="17" spans="1:27">
      <c r="A17" s="12"/>
      <c r="B17" s="52"/>
      <c r="C17" s="281"/>
      <c r="D17" s="54"/>
      <c r="E17" s="55"/>
      <c r="F17" s="56"/>
      <c r="G17" s="56"/>
      <c r="H17" s="54"/>
      <c r="I17" s="55"/>
      <c r="J17" s="56"/>
      <c r="K17" s="56"/>
      <c r="L17" s="54"/>
      <c r="M17" s="64"/>
      <c r="N17" s="56"/>
      <c r="O17" s="56"/>
      <c r="P17" s="53"/>
      <c r="Q17" s="87"/>
      <c r="R17" s="56"/>
      <c r="S17" s="56"/>
      <c r="T17" s="53"/>
      <c r="U17" s="87"/>
      <c r="V17" s="56"/>
      <c r="W17" s="56"/>
      <c r="X17" s="53"/>
      <c r="Y17" s="87"/>
      <c r="Z17" s="56"/>
      <c r="AA17" s="57"/>
    </row>
    <row r="18" spans="1:27">
      <c r="A18" s="12"/>
      <c r="B18" s="58"/>
      <c r="C18" s="282" t="s">
        <v>779</v>
      </c>
      <c r="D18" s="60">
        <v>140000</v>
      </c>
      <c r="E18" s="60"/>
      <c r="F18" s="20"/>
      <c r="G18" s="20"/>
      <c r="H18" s="62" t="s">
        <v>311</v>
      </c>
      <c r="I18" s="62"/>
      <c r="J18" s="20"/>
      <c r="K18" s="20"/>
      <c r="L18" s="62">
        <v>248</v>
      </c>
      <c r="M18" s="62"/>
      <c r="N18" s="20"/>
      <c r="O18" s="20"/>
      <c r="P18" s="88">
        <v>281250</v>
      </c>
      <c r="Q18" s="88"/>
      <c r="R18" s="20"/>
      <c r="S18" s="20"/>
      <c r="T18" s="90">
        <v>873</v>
      </c>
      <c r="U18" s="90"/>
      <c r="V18" s="20"/>
      <c r="W18" s="20"/>
      <c r="X18" s="90" t="s">
        <v>311</v>
      </c>
      <c r="Y18" s="90"/>
      <c r="Z18" s="20"/>
      <c r="AA18" s="61"/>
    </row>
    <row r="19" spans="1:27">
      <c r="A19" s="12"/>
      <c r="B19" s="58"/>
      <c r="C19" s="282"/>
      <c r="D19" s="60"/>
      <c r="E19" s="60"/>
      <c r="F19" s="20"/>
      <c r="G19" s="20"/>
      <c r="H19" s="62"/>
      <c r="I19" s="62"/>
      <c r="J19" s="20"/>
      <c r="K19" s="20"/>
      <c r="L19" s="62"/>
      <c r="M19" s="62"/>
      <c r="N19" s="20"/>
      <c r="O19" s="20"/>
      <c r="P19" s="88"/>
      <c r="Q19" s="88"/>
      <c r="R19" s="20"/>
      <c r="S19" s="20"/>
      <c r="T19" s="90"/>
      <c r="U19" s="90"/>
      <c r="V19" s="20"/>
      <c r="W19" s="20"/>
      <c r="X19" s="90"/>
      <c r="Y19" s="90"/>
      <c r="Z19" s="20"/>
      <c r="AA19" s="61"/>
    </row>
    <row r="20" spans="1:27">
      <c r="A20" s="12"/>
      <c r="B20" s="36"/>
      <c r="C20" s="35"/>
      <c r="D20" s="56"/>
      <c r="E20" s="56"/>
      <c r="F20" s="56"/>
      <c r="G20" s="35"/>
      <c r="H20" s="56"/>
      <c r="I20" s="56"/>
      <c r="J20" s="56"/>
      <c r="K20" s="35"/>
      <c r="L20" s="56"/>
      <c r="M20" s="56"/>
      <c r="N20" s="56"/>
      <c r="O20" s="35"/>
      <c r="P20" s="56"/>
      <c r="Q20" s="56"/>
      <c r="R20" s="56"/>
      <c r="S20" s="35"/>
      <c r="T20" s="56"/>
      <c r="U20" s="56"/>
      <c r="V20" s="56"/>
      <c r="W20" s="35"/>
      <c r="X20" s="56"/>
      <c r="Y20" s="56"/>
      <c r="Z20" s="56"/>
      <c r="AA20" s="39"/>
    </row>
    <row r="21" spans="1:27">
      <c r="A21" s="12"/>
      <c r="B21" s="33"/>
      <c r="C21" s="278" t="s">
        <v>780</v>
      </c>
      <c r="D21" s="20"/>
      <c r="E21" s="20"/>
      <c r="F21" s="20"/>
      <c r="G21" s="10"/>
      <c r="H21" s="20"/>
      <c r="I21" s="20"/>
      <c r="J21" s="20"/>
      <c r="K21" s="10"/>
      <c r="L21" s="20"/>
      <c r="M21" s="20"/>
      <c r="N21" s="20"/>
      <c r="O21" s="10"/>
      <c r="P21" s="20"/>
      <c r="Q21" s="20"/>
      <c r="R21" s="20"/>
      <c r="S21" s="10"/>
      <c r="T21" s="20"/>
      <c r="U21" s="20"/>
      <c r="V21" s="20"/>
      <c r="W21" s="10"/>
      <c r="X21" s="20"/>
      <c r="Y21" s="20"/>
      <c r="Z21" s="20"/>
      <c r="AA21" s="34"/>
    </row>
    <row r="22" spans="1:27">
      <c r="A22" s="12"/>
      <c r="B22" s="52"/>
      <c r="C22" s="281" t="s">
        <v>778</v>
      </c>
      <c r="D22" s="55">
        <v>577836</v>
      </c>
      <c r="E22" s="55"/>
      <c r="F22" s="56"/>
      <c r="G22" s="56"/>
      <c r="H22" s="55">
        <v>3228</v>
      </c>
      <c r="I22" s="55"/>
      <c r="J22" s="56"/>
      <c r="K22" s="56"/>
      <c r="L22" s="55">
        <v>2781</v>
      </c>
      <c r="M22" s="55"/>
      <c r="N22" s="56"/>
      <c r="O22" s="56"/>
      <c r="P22" s="87">
        <v>390663</v>
      </c>
      <c r="Q22" s="87"/>
      <c r="R22" s="56"/>
      <c r="S22" s="56"/>
      <c r="T22" s="87">
        <v>4737</v>
      </c>
      <c r="U22" s="87"/>
      <c r="V22" s="56"/>
      <c r="W22" s="56"/>
      <c r="X22" s="89">
        <v>120</v>
      </c>
      <c r="Y22" s="89"/>
      <c r="Z22" s="56"/>
      <c r="AA22" s="57"/>
    </row>
    <row r="23" spans="1:27">
      <c r="A23" s="12"/>
      <c r="B23" s="52"/>
      <c r="C23" s="281"/>
      <c r="D23" s="55"/>
      <c r="E23" s="55"/>
      <c r="F23" s="56"/>
      <c r="G23" s="56"/>
      <c r="H23" s="55"/>
      <c r="I23" s="55"/>
      <c r="J23" s="56"/>
      <c r="K23" s="56"/>
      <c r="L23" s="55"/>
      <c r="M23" s="55"/>
      <c r="N23" s="56"/>
      <c r="O23" s="56"/>
      <c r="P23" s="87"/>
      <c r="Q23" s="87"/>
      <c r="R23" s="56"/>
      <c r="S23" s="56"/>
      <c r="T23" s="87"/>
      <c r="U23" s="87"/>
      <c r="V23" s="56"/>
      <c r="W23" s="56"/>
      <c r="X23" s="89"/>
      <c r="Y23" s="89"/>
      <c r="Z23" s="56"/>
      <c r="AA23" s="57"/>
    </row>
    <row r="24" spans="1:27">
      <c r="A24" s="12"/>
      <c r="B24" s="58"/>
      <c r="C24" s="282" t="s">
        <v>781</v>
      </c>
      <c r="D24" s="60">
        <v>58124</v>
      </c>
      <c r="E24" s="60"/>
      <c r="F24" s="20"/>
      <c r="G24" s="20"/>
      <c r="H24" s="62">
        <v>111</v>
      </c>
      <c r="I24" s="62"/>
      <c r="J24" s="20"/>
      <c r="K24" s="20"/>
      <c r="L24" s="60">
        <v>15288</v>
      </c>
      <c r="M24" s="60"/>
      <c r="N24" s="20"/>
      <c r="O24" s="20"/>
      <c r="P24" s="88">
        <v>24451</v>
      </c>
      <c r="Q24" s="88"/>
      <c r="R24" s="20"/>
      <c r="S24" s="20"/>
      <c r="T24" s="90">
        <v>984</v>
      </c>
      <c r="U24" s="90"/>
      <c r="V24" s="20"/>
      <c r="W24" s="20"/>
      <c r="X24" s="90">
        <v>815</v>
      </c>
      <c r="Y24" s="90"/>
      <c r="Z24" s="20"/>
      <c r="AA24" s="61"/>
    </row>
    <row r="25" spans="1:27" ht="15.75" thickBot="1">
      <c r="A25" s="12"/>
      <c r="B25" s="58"/>
      <c r="C25" s="282"/>
      <c r="D25" s="60"/>
      <c r="E25" s="60"/>
      <c r="F25" s="20"/>
      <c r="G25" s="20"/>
      <c r="H25" s="125"/>
      <c r="I25" s="125"/>
      <c r="J25" s="79"/>
      <c r="K25" s="20"/>
      <c r="L25" s="110"/>
      <c r="M25" s="110"/>
      <c r="N25" s="79"/>
      <c r="O25" s="20"/>
      <c r="P25" s="88"/>
      <c r="Q25" s="88"/>
      <c r="R25" s="20"/>
      <c r="S25" s="20"/>
      <c r="T25" s="123"/>
      <c r="U25" s="123"/>
      <c r="V25" s="79"/>
      <c r="W25" s="20"/>
      <c r="X25" s="123"/>
      <c r="Y25" s="123"/>
      <c r="Z25" s="79"/>
      <c r="AA25" s="61"/>
    </row>
    <row r="26" spans="1:27">
      <c r="A26" s="12"/>
      <c r="B26" s="52"/>
      <c r="C26" s="283" t="s">
        <v>782</v>
      </c>
      <c r="D26" s="56"/>
      <c r="E26" s="56"/>
      <c r="F26" s="56"/>
      <c r="G26" s="56"/>
      <c r="H26" s="124" t="s">
        <v>287</v>
      </c>
      <c r="I26" s="112">
        <v>7264</v>
      </c>
      <c r="J26" s="113"/>
      <c r="K26" s="56"/>
      <c r="L26" s="124" t="s">
        <v>287</v>
      </c>
      <c r="M26" s="112">
        <v>18329</v>
      </c>
      <c r="N26" s="113"/>
      <c r="O26" s="56"/>
      <c r="P26" s="56"/>
      <c r="Q26" s="56"/>
      <c r="R26" s="56"/>
      <c r="S26" s="56"/>
      <c r="T26" s="143" t="s">
        <v>287</v>
      </c>
      <c r="U26" s="114">
        <v>7808</v>
      </c>
      <c r="V26" s="113"/>
      <c r="W26" s="56"/>
      <c r="X26" s="143" t="s">
        <v>287</v>
      </c>
      <c r="Y26" s="114">
        <v>1967</v>
      </c>
      <c r="Z26" s="113"/>
      <c r="AA26" s="57"/>
    </row>
    <row r="27" spans="1:27" ht="15.75" thickBot="1">
      <c r="A27" s="12"/>
      <c r="B27" s="52"/>
      <c r="C27" s="283"/>
      <c r="D27" s="56"/>
      <c r="E27" s="56"/>
      <c r="F27" s="56"/>
      <c r="G27" s="56"/>
      <c r="H27" s="75"/>
      <c r="I27" s="76"/>
      <c r="J27" s="77"/>
      <c r="K27" s="56"/>
      <c r="L27" s="75"/>
      <c r="M27" s="76"/>
      <c r="N27" s="77"/>
      <c r="O27" s="56"/>
      <c r="P27" s="56"/>
      <c r="Q27" s="56"/>
      <c r="R27" s="56"/>
      <c r="S27" s="56"/>
      <c r="T27" s="98"/>
      <c r="U27" s="99"/>
      <c r="V27" s="77"/>
      <c r="W27" s="56"/>
      <c r="X27" s="98"/>
      <c r="Y27" s="99"/>
      <c r="Z27" s="77"/>
      <c r="AA27" s="57"/>
    </row>
    <row r="28" spans="1:27" ht="16.5" thickTop="1" thickBot="1">
      <c r="A28" s="12"/>
      <c r="B28" s="29"/>
      <c r="C28" s="31"/>
      <c r="D28" s="79"/>
      <c r="E28" s="79"/>
      <c r="F28" s="79"/>
      <c r="G28" s="31"/>
      <c r="H28" s="80"/>
      <c r="I28" s="80"/>
      <c r="J28" s="80"/>
      <c r="K28" s="31"/>
      <c r="L28" s="80"/>
      <c r="M28" s="80"/>
      <c r="N28" s="80"/>
      <c r="O28" s="31"/>
      <c r="P28" s="79"/>
      <c r="Q28" s="79"/>
      <c r="R28" s="79"/>
      <c r="S28" s="31"/>
      <c r="T28" s="80"/>
      <c r="U28" s="80"/>
      <c r="V28" s="80"/>
      <c r="W28" s="31"/>
      <c r="X28" s="80"/>
      <c r="Y28" s="80"/>
      <c r="Z28" s="80"/>
      <c r="AA28" s="32"/>
    </row>
    <row r="29" spans="1:27">
      <c r="A29" s="12"/>
      <c r="B29" s="14"/>
      <c r="C29" s="14"/>
    </row>
    <row r="30" spans="1:27" ht="33.75">
      <c r="A30" s="12"/>
      <c r="B30" s="163">
        <v>-1</v>
      </c>
      <c r="C30" s="147" t="s">
        <v>783</v>
      </c>
    </row>
    <row r="31" spans="1:27">
      <c r="A31" s="12"/>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row>
    <row r="32" spans="1:27">
      <c r="A32" s="12"/>
      <c r="B32" s="19" t="s">
        <v>784</v>
      </c>
      <c r="C32" s="19"/>
      <c r="D32" s="19"/>
      <c r="E32" s="19"/>
      <c r="F32" s="19"/>
      <c r="G32" s="19"/>
      <c r="H32" s="19"/>
      <c r="I32" s="19"/>
      <c r="J32" s="19"/>
      <c r="K32" s="19"/>
      <c r="L32" s="19"/>
      <c r="M32" s="19"/>
      <c r="N32" s="19"/>
      <c r="O32" s="19"/>
      <c r="P32" s="19"/>
      <c r="Q32" s="19"/>
      <c r="R32" s="19"/>
      <c r="S32" s="19"/>
      <c r="T32" s="19"/>
      <c r="U32" s="19"/>
      <c r="V32" s="19"/>
      <c r="W32" s="19"/>
      <c r="X32" s="19"/>
      <c r="Y32" s="19"/>
      <c r="Z32" s="19"/>
      <c r="AA32" s="19"/>
    </row>
    <row r="33" spans="1:27">
      <c r="A33" s="12"/>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row>
    <row r="34" spans="1:27" ht="25.5" customHeight="1">
      <c r="A34" s="12"/>
      <c r="B34" s="20" t="s">
        <v>785</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row>
    <row r="35" spans="1:27">
      <c r="A35" s="12"/>
      <c r="B35" s="49"/>
      <c r="C35" s="49"/>
      <c r="D35" s="49"/>
      <c r="E35" s="49"/>
      <c r="F35" s="49"/>
      <c r="G35" s="49"/>
      <c r="H35" s="49"/>
      <c r="I35" s="49"/>
      <c r="J35" s="49"/>
      <c r="K35" s="49"/>
      <c r="L35" s="49"/>
      <c r="M35" s="49"/>
      <c r="N35" s="49"/>
      <c r="O35" s="49"/>
      <c r="P35" s="49"/>
      <c r="Q35" s="49"/>
      <c r="R35" s="49"/>
      <c r="S35" s="49"/>
      <c r="T35" s="49"/>
      <c r="U35" s="49"/>
      <c r="V35" s="49"/>
      <c r="W35" s="49"/>
    </row>
    <row r="36" spans="1:27" ht="15.75" thickBot="1">
      <c r="A36" s="12"/>
      <c r="B36" s="14"/>
      <c r="C36" s="14"/>
      <c r="D36" s="14"/>
      <c r="E36" s="14"/>
      <c r="F36" s="14"/>
      <c r="G36" s="14"/>
      <c r="H36" s="14"/>
      <c r="I36" s="14"/>
      <c r="J36" s="14"/>
      <c r="K36" s="14"/>
      <c r="L36" s="14"/>
      <c r="M36" s="14"/>
      <c r="N36" s="14"/>
      <c r="O36" s="14"/>
      <c r="P36" s="14"/>
      <c r="Q36" s="14"/>
      <c r="R36" s="14"/>
      <c r="S36" s="14"/>
      <c r="T36" s="14"/>
      <c r="U36" s="14"/>
      <c r="V36" s="14"/>
      <c r="W36" s="14"/>
    </row>
    <row r="37" spans="1:27" ht="15.75" thickBot="1">
      <c r="A37" s="12"/>
      <c r="B37" s="26"/>
      <c r="C37" s="27"/>
      <c r="D37" s="288" t="s">
        <v>786</v>
      </c>
      <c r="E37" s="288"/>
      <c r="F37" s="288"/>
      <c r="G37" s="288"/>
      <c r="H37" s="288"/>
      <c r="I37" s="288"/>
      <c r="J37" s="288"/>
      <c r="K37" s="288"/>
      <c r="L37" s="288"/>
      <c r="M37" s="27"/>
      <c r="N37" s="288" t="s">
        <v>787</v>
      </c>
      <c r="O37" s="288"/>
      <c r="P37" s="288"/>
      <c r="Q37" s="288"/>
      <c r="R37" s="288"/>
      <c r="S37" s="288"/>
      <c r="T37" s="288"/>
      <c r="U37" s="288"/>
      <c r="V37" s="288"/>
      <c r="W37" s="28"/>
    </row>
    <row r="38" spans="1:27">
      <c r="A38" s="12"/>
      <c r="B38" s="58"/>
      <c r="C38" s="20"/>
      <c r="D38" s="280" t="s">
        <v>788</v>
      </c>
      <c r="E38" s="280"/>
      <c r="F38" s="280"/>
      <c r="G38" s="280" t="s">
        <v>789</v>
      </c>
      <c r="H38" s="280"/>
      <c r="I38" s="280"/>
      <c r="J38" s="280" t="s">
        <v>790</v>
      </c>
      <c r="K38" s="280"/>
      <c r="L38" s="280"/>
      <c r="M38" s="20"/>
      <c r="N38" s="280" t="s">
        <v>788</v>
      </c>
      <c r="O38" s="280"/>
      <c r="P38" s="280"/>
      <c r="Q38" s="280" t="s">
        <v>789</v>
      </c>
      <c r="R38" s="280"/>
      <c r="S38" s="280"/>
      <c r="T38" s="280" t="s">
        <v>790</v>
      </c>
      <c r="U38" s="280"/>
      <c r="V38" s="280"/>
      <c r="W38" s="61"/>
    </row>
    <row r="39" spans="1:27" ht="15.75" thickBot="1">
      <c r="A39" s="12"/>
      <c r="B39" s="118"/>
      <c r="C39" s="79"/>
      <c r="D39" s="120"/>
      <c r="E39" s="120"/>
      <c r="F39" s="120"/>
      <c r="G39" s="120"/>
      <c r="H39" s="120"/>
      <c r="I39" s="120"/>
      <c r="J39" s="120" t="s">
        <v>791</v>
      </c>
      <c r="K39" s="120"/>
      <c r="L39" s="120"/>
      <c r="M39" s="79"/>
      <c r="N39" s="120"/>
      <c r="O39" s="120"/>
      <c r="P39" s="120"/>
      <c r="Q39" s="120"/>
      <c r="R39" s="120"/>
      <c r="S39" s="120"/>
      <c r="T39" s="120" t="s">
        <v>791</v>
      </c>
      <c r="U39" s="120"/>
      <c r="V39" s="120"/>
      <c r="W39" s="121"/>
    </row>
    <row r="40" spans="1:27">
      <c r="A40" s="12"/>
      <c r="B40" s="33"/>
      <c r="C40" s="10"/>
      <c r="D40" s="50"/>
      <c r="E40" s="50"/>
      <c r="F40" s="50"/>
      <c r="G40" s="50"/>
      <c r="H40" s="50"/>
      <c r="I40" s="50"/>
      <c r="J40" s="50"/>
      <c r="K40" s="50"/>
      <c r="L40" s="50"/>
      <c r="M40" s="10"/>
      <c r="N40" s="50"/>
      <c r="O40" s="50"/>
      <c r="P40" s="50"/>
      <c r="Q40" s="50"/>
      <c r="R40" s="50"/>
      <c r="S40" s="50"/>
      <c r="T40" s="50"/>
      <c r="U40" s="50"/>
      <c r="V40" s="50"/>
      <c r="W40" s="34"/>
    </row>
    <row r="41" spans="1:27">
      <c r="A41" s="12"/>
      <c r="B41" s="52"/>
      <c r="C41" s="289" t="s">
        <v>792</v>
      </c>
      <c r="D41" s="290" t="s">
        <v>287</v>
      </c>
      <c r="E41" s="291">
        <v>15125</v>
      </c>
      <c r="F41" s="56"/>
      <c r="G41" s="290" t="s">
        <v>287</v>
      </c>
      <c r="H41" s="292" t="s">
        <v>793</v>
      </c>
      <c r="I41" s="290" t="s">
        <v>291</v>
      </c>
      <c r="J41" s="290" t="s">
        <v>287</v>
      </c>
      <c r="K41" s="291">
        <v>7264</v>
      </c>
      <c r="L41" s="56"/>
      <c r="M41" s="56"/>
      <c r="N41" s="289" t="s">
        <v>287</v>
      </c>
      <c r="O41" s="293">
        <v>9796</v>
      </c>
      <c r="P41" s="56"/>
      <c r="Q41" s="289" t="s">
        <v>287</v>
      </c>
      <c r="R41" s="294" t="s">
        <v>794</v>
      </c>
      <c r="S41" s="289" t="s">
        <v>291</v>
      </c>
      <c r="T41" s="289" t="s">
        <v>287</v>
      </c>
      <c r="U41" s="293">
        <v>7808</v>
      </c>
      <c r="V41" s="56"/>
      <c r="W41" s="57"/>
    </row>
    <row r="42" spans="1:27">
      <c r="A42" s="12"/>
      <c r="B42" s="52"/>
      <c r="C42" s="289"/>
      <c r="D42" s="290"/>
      <c r="E42" s="291"/>
      <c r="F42" s="56"/>
      <c r="G42" s="290"/>
      <c r="H42" s="292"/>
      <c r="I42" s="290"/>
      <c r="J42" s="290"/>
      <c r="K42" s="291"/>
      <c r="L42" s="56"/>
      <c r="M42" s="56"/>
      <c r="N42" s="289"/>
      <c r="O42" s="293"/>
      <c r="P42" s="56"/>
      <c r="Q42" s="289"/>
      <c r="R42" s="294"/>
      <c r="S42" s="289"/>
      <c r="T42" s="289"/>
      <c r="U42" s="293"/>
      <c r="V42" s="56"/>
      <c r="W42" s="57"/>
    </row>
    <row r="43" spans="1:27">
      <c r="A43" s="12"/>
      <c r="B43" s="58"/>
      <c r="C43" s="154" t="s">
        <v>795</v>
      </c>
      <c r="D43" s="295" t="s">
        <v>287</v>
      </c>
      <c r="E43" s="296">
        <v>26190</v>
      </c>
      <c r="F43" s="20"/>
      <c r="G43" s="295" t="s">
        <v>287</v>
      </c>
      <c r="H43" s="297" t="s">
        <v>793</v>
      </c>
      <c r="I43" s="295" t="s">
        <v>291</v>
      </c>
      <c r="J43" s="295" t="s">
        <v>287</v>
      </c>
      <c r="K43" s="296">
        <v>18329</v>
      </c>
      <c r="L43" s="20"/>
      <c r="M43" s="20"/>
      <c r="N43" s="154" t="s">
        <v>287</v>
      </c>
      <c r="O43" s="298">
        <v>3955</v>
      </c>
      <c r="P43" s="20"/>
      <c r="Q43" s="154" t="s">
        <v>287</v>
      </c>
      <c r="R43" s="299" t="s">
        <v>794</v>
      </c>
      <c r="S43" s="154" t="s">
        <v>291</v>
      </c>
      <c r="T43" s="154" t="s">
        <v>287</v>
      </c>
      <c r="U43" s="298">
        <v>1967</v>
      </c>
      <c r="V43" s="20"/>
      <c r="W43" s="61"/>
    </row>
    <row r="44" spans="1:27">
      <c r="A44" s="12"/>
      <c r="B44" s="58"/>
      <c r="C44" s="154"/>
      <c r="D44" s="295"/>
      <c r="E44" s="296"/>
      <c r="F44" s="20"/>
      <c r="G44" s="295"/>
      <c r="H44" s="297"/>
      <c r="I44" s="295"/>
      <c r="J44" s="295"/>
      <c r="K44" s="296"/>
      <c r="L44" s="20"/>
      <c r="M44" s="20"/>
      <c r="N44" s="154"/>
      <c r="O44" s="298"/>
      <c r="P44" s="20"/>
      <c r="Q44" s="154"/>
      <c r="R44" s="299"/>
      <c r="S44" s="154"/>
      <c r="T44" s="154"/>
      <c r="U44" s="298"/>
      <c r="V44" s="20"/>
      <c r="W44" s="61"/>
    </row>
    <row r="45" spans="1:27" ht="15.75" thickBot="1">
      <c r="A45" s="12"/>
      <c r="B45" s="29"/>
      <c r="C45" s="31"/>
      <c r="D45" s="79"/>
      <c r="E45" s="79"/>
      <c r="F45" s="79"/>
      <c r="G45" s="79"/>
      <c r="H45" s="79"/>
      <c r="I45" s="79"/>
      <c r="J45" s="79"/>
      <c r="K45" s="79"/>
      <c r="L45" s="79"/>
      <c r="M45" s="31"/>
      <c r="N45" s="79"/>
      <c r="O45" s="79"/>
      <c r="P45" s="79"/>
      <c r="Q45" s="79"/>
      <c r="R45" s="79"/>
      <c r="S45" s="79"/>
      <c r="T45" s="79"/>
      <c r="U45" s="79"/>
      <c r="V45" s="79"/>
      <c r="W45" s="32"/>
    </row>
    <row r="46" spans="1:27">
      <c r="A46" s="12"/>
      <c r="B46" s="14"/>
      <c r="C46" s="14"/>
    </row>
    <row r="47" spans="1:27" ht="33.75">
      <c r="A47" s="12"/>
      <c r="B47" s="146">
        <v>-1</v>
      </c>
      <c r="C47" s="147" t="s">
        <v>796</v>
      </c>
    </row>
    <row r="48" spans="1:27">
      <c r="A48" s="12"/>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row>
    <row r="49" spans="1:27">
      <c r="A49" s="12"/>
      <c r="B49" s="20" t="s">
        <v>797</v>
      </c>
      <c r="C49" s="20"/>
      <c r="D49" s="20"/>
      <c r="E49" s="20"/>
      <c r="F49" s="20"/>
      <c r="G49" s="20"/>
      <c r="H49" s="20"/>
      <c r="I49" s="20"/>
      <c r="J49" s="20"/>
      <c r="K49" s="20"/>
      <c r="L49" s="20"/>
      <c r="M49" s="20"/>
      <c r="N49" s="20"/>
      <c r="O49" s="20"/>
      <c r="P49" s="20"/>
      <c r="Q49" s="20"/>
      <c r="R49" s="20"/>
      <c r="S49" s="20"/>
      <c r="T49" s="20"/>
      <c r="U49" s="20"/>
      <c r="V49" s="20"/>
      <c r="W49" s="20"/>
      <c r="X49" s="20"/>
      <c r="Y49" s="20"/>
      <c r="Z49" s="20"/>
      <c r="AA49" s="20"/>
    </row>
    <row r="50" spans="1:27">
      <c r="A50" s="12"/>
      <c r="B50" s="19" t="s">
        <v>798</v>
      </c>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c r="A51" s="12"/>
      <c r="B51" s="20" t="s">
        <v>799</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row>
    <row r="52" spans="1:27">
      <c r="A52" s="12"/>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row>
    <row r="53" spans="1:27">
      <c r="A53" s="12"/>
      <c r="B53" s="20" t="s">
        <v>800</v>
      </c>
      <c r="C53" s="20"/>
      <c r="D53" s="20"/>
      <c r="E53" s="20"/>
      <c r="F53" s="20"/>
      <c r="G53" s="20"/>
      <c r="H53" s="20"/>
      <c r="I53" s="20"/>
      <c r="J53" s="20"/>
      <c r="K53" s="20"/>
      <c r="L53" s="20"/>
      <c r="M53" s="20"/>
      <c r="N53" s="20"/>
      <c r="O53" s="20"/>
      <c r="P53" s="20"/>
      <c r="Q53" s="20"/>
      <c r="R53" s="20"/>
      <c r="S53" s="20"/>
      <c r="T53" s="20"/>
      <c r="U53" s="20"/>
      <c r="V53" s="20"/>
      <c r="W53" s="20"/>
      <c r="X53" s="20"/>
      <c r="Y53" s="20"/>
      <c r="Z53" s="20"/>
      <c r="AA53" s="20"/>
    </row>
    <row r="54" spans="1:27">
      <c r="A54" s="12"/>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c r="A55" s="12"/>
      <c r="B55" s="49"/>
      <c r="C55" s="49"/>
      <c r="D55" s="49"/>
      <c r="E55" s="49"/>
      <c r="F55" s="49"/>
      <c r="G55" s="49"/>
      <c r="H55" s="49"/>
      <c r="I55" s="49"/>
      <c r="J55" s="49"/>
      <c r="K55" s="49"/>
      <c r="L55" s="49"/>
      <c r="M55" s="49"/>
      <c r="N55" s="49"/>
      <c r="O55" s="49"/>
    </row>
    <row r="56" spans="1:27" ht="15.75" thickBot="1">
      <c r="A56" s="12"/>
      <c r="B56" s="14"/>
      <c r="C56" s="14"/>
      <c r="D56" s="14"/>
      <c r="E56" s="14"/>
      <c r="F56" s="14"/>
      <c r="G56" s="14"/>
      <c r="H56" s="14"/>
      <c r="I56" s="14"/>
      <c r="J56" s="14"/>
      <c r="K56" s="14"/>
      <c r="L56" s="14"/>
      <c r="M56" s="14"/>
      <c r="N56" s="14"/>
      <c r="O56" s="14"/>
    </row>
    <row r="57" spans="1:27">
      <c r="A57" s="12"/>
      <c r="B57" s="26"/>
      <c r="C57" s="27"/>
      <c r="D57" s="50"/>
      <c r="E57" s="50"/>
      <c r="F57" s="50"/>
      <c r="G57" s="27"/>
      <c r="H57" s="50"/>
      <c r="I57" s="50"/>
      <c r="J57" s="50"/>
      <c r="K57" s="27"/>
      <c r="L57" s="50"/>
      <c r="M57" s="50"/>
      <c r="N57" s="50"/>
      <c r="O57" s="28"/>
    </row>
    <row r="58" spans="1:27" ht="15.75" thickBot="1">
      <c r="A58" s="12"/>
      <c r="B58" s="29"/>
      <c r="C58" s="30" t="s">
        <v>340</v>
      </c>
      <c r="D58" s="51">
        <v>2014</v>
      </c>
      <c r="E58" s="51"/>
      <c r="F58" s="51"/>
      <c r="G58" s="31"/>
      <c r="H58" s="51">
        <v>2013</v>
      </c>
      <c r="I58" s="51"/>
      <c r="J58" s="51"/>
      <c r="K58" s="31"/>
      <c r="L58" s="51">
        <v>2012</v>
      </c>
      <c r="M58" s="51"/>
      <c r="N58" s="51"/>
      <c r="O58" s="32"/>
    </row>
    <row r="59" spans="1:27">
      <c r="A59" s="12"/>
      <c r="B59" s="33"/>
      <c r="C59" s="10"/>
      <c r="D59" s="50"/>
      <c r="E59" s="50"/>
      <c r="F59" s="50"/>
      <c r="G59" s="10"/>
      <c r="H59" s="50"/>
      <c r="I59" s="50"/>
      <c r="J59" s="50"/>
      <c r="K59" s="10"/>
      <c r="L59" s="50"/>
      <c r="M59" s="50"/>
      <c r="N59" s="50"/>
      <c r="O59" s="34"/>
    </row>
    <row r="60" spans="1:27">
      <c r="A60" s="12"/>
      <c r="B60" s="52"/>
      <c r="C60" s="109" t="s">
        <v>778</v>
      </c>
      <c r="D60" s="54" t="s">
        <v>287</v>
      </c>
      <c r="E60" s="64" t="s">
        <v>311</v>
      </c>
      <c r="F60" s="56"/>
      <c r="G60" s="56"/>
      <c r="H60" s="53" t="s">
        <v>287</v>
      </c>
      <c r="I60" s="89" t="s">
        <v>311</v>
      </c>
      <c r="J60" s="56"/>
      <c r="K60" s="56"/>
      <c r="L60" s="53" t="s">
        <v>287</v>
      </c>
      <c r="M60" s="87">
        <v>10853</v>
      </c>
      <c r="N60" s="56"/>
      <c r="O60" s="57"/>
    </row>
    <row r="61" spans="1:27">
      <c r="A61" s="12"/>
      <c r="B61" s="52"/>
      <c r="C61" s="109"/>
      <c r="D61" s="54"/>
      <c r="E61" s="64"/>
      <c r="F61" s="56"/>
      <c r="G61" s="56"/>
      <c r="H61" s="53"/>
      <c r="I61" s="89"/>
      <c r="J61" s="56"/>
      <c r="K61" s="56"/>
      <c r="L61" s="53"/>
      <c r="M61" s="87"/>
      <c r="N61" s="56"/>
      <c r="O61" s="57"/>
    </row>
    <row r="62" spans="1:27">
      <c r="A62" s="12"/>
      <c r="B62" s="58"/>
      <c r="C62" s="108" t="s">
        <v>801</v>
      </c>
      <c r="D62" s="62" t="s">
        <v>311</v>
      </c>
      <c r="E62" s="62"/>
      <c r="F62" s="20"/>
      <c r="G62" s="20"/>
      <c r="H62" s="90" t="s">
        <v>311</v>
      </c>
      <c r="I62" s="90"/>
      <c r="J62" s="20"/>
      <c r="K62" s="20"/>
      <c r="L62" s="90" t="s">
        <v>802</v>
      </c>
      <c r="M62" s="90"/>
      <c r="N62" s="59" t="s">
        <v>291</v>
      </c>
      <c r="O62" s="61"/>
    </row>
    <row r="63" spans="1:27" ht="15.75" thickBot="1">
      <c r="A63" s="12"/>
      <c r="B63" s="58"/>
      <c r="C63" s="108"/>
      <c r="D63" s="125"/>
      <c r="E63" s="125"/>
      <c r="F63" s="79"/>
      <c r="G63" s="20"/>
      <c r="H63" s="123"/>
      <c r="I63" s="123"/>
      <c r="J63" s="79"/>
      <c r="K63" s="20"/>
      <c r="L63" s="123"/>
      <c r="M63" s="123"/>
      <c r="N63" s="142"/>
      <c r="O63" s="61"/>
    </row>
    <row r="64" spans="1:27">
      <c r="A64" s="12"/>
      <c r="B64" s="52"/>
      <c r="C64" s="54" t="s">
        <v>803</v>
      </c>
      <c r="D64" s="124" t="s">
        <v>287</v>
      </c>
      <c r="E64" s="138" t="s">
        <v>311</v>
      </c>
      <c r="F64" s="113"/>
      <c r="G64" s="56"/>
      <c r="H64" s="143" t="s">
        <v>287</v>
      </c>
      <c r="I64" s="144" t="s">
        <v>311</v>
      </c>
      <c r="J64" s="113"/>
      <c r="K64" s="56"/>
      <c r="L64" s="143" t="s">
        <v>287</v>
      </c>
      <c r="M64" s="114">
        <v>7754</v>
      </c>
      <c r="N64" s="113"/>
      <c r="O64" s="57"/>
    </row>
    <row r="65" spans="1:27" ht="15.75" thickBot="1">
      <c r="A65" s="12"/>
      <c r="B65" s="52"/>
      <c r="C65" s="54"/>
      <c r="D65" s="75"/>
      <c r="E65" s="78"/>
      <c r="F65" s="77"/>
      <c r="G65" s="56"/>
      <c r="H65" s="98"/>
      <c r="I65" s="100"/>
      <c r="J65" s="77"/>
      <c r="K65" s="56"/>
      <c r="L65" s="98"/>
      <c r="M65" s="99"/>
      <c r="N65" s="77"/>
      <c r="O65" s="57"/>
    </row>
    <row r="66" spans="1:27" ht="16.5" thickTop="1" thickBot="1">
      <c r="A66" s="12"/>
      <c r="B66" s="29"/>
      <c r="C66" s="31"/>
      <c r="D66" s="80"/>
      <c r="E66" s="80"/>
      <c r="F66" s="80"/>
      <c r="G66" s="31"/>
      <c r="H66" s="80"/>
      <c r="I66" s="80"/>
      <c r="J66" s="80"/>
      <c r="K66" s="31"/>
      <c r="L66" s="80"/>
      <c r="M66" s="80"/>
      <c r="N66" s="80"/>
      <c r="O66" s="32"/>
    </row>
    <row r="67" spans="1:27">
      <c r="A67" s="12"/>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row>
    <row r="68" spans="1:27">
      <c r="A68" s="12"/>
      <c r="B68" s="19" t="s">
        <v>252</v>
      </c>
      <c r="C68" s="19"/>
      <c r="D68" s="19"/>
      <c r="E68" s="19"/>
      <c r="F68" s="19"/>
      <c r="G68" s="19"/>
      <c r="H68" s="19"/>
      <c r="I68" s="19"/>
      <c r="J68" s="19"/>
      <c r="K68" s="19"/>
      <c r="L68" s="19"/>
      <c r="M68" s="19"/>
      <c r="N68" s="19"/>
      <c r="O68" s="19"/>
      <c r="P68" s="19"/>
      <c r="Q68" s="19"/>
      <c r="R68" s="19"/>
      <c r="S68" s="19"/>
      <c r="T68" s="19"/>
      <c r="U68" s="19"/>
      <c r="V68" s="19"/>
      <c r="W68" s="19"/>
      <c r="X68" s="19"/>
      <c r="Y68" s="19"/>
      <c r="Z68" s="19"/>
      <c r="AA68" s="19"/>
    </row>
    <row r="69" spans="1:27">
      <c r="A69" s="12"/>
      <c r="B69" s="172" t="s">
        <v>804</v>
      </c>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row>
    <row r="70" spans="1:27">
      <c r="A70" s="12"/>
      <c r="B70" s="170" t="s">
        <v>805</v>
      </c>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c r="AA70" s="170"/>
    </row>
    <row r="71" spans="1:27">
      <c r="A71" s="12"/>
      <c r="B71" s="20" t="s">
        <v>806</v>
      </c>
      <c r="C71" s="20"/>
      <c r="D71" s="20"/>
      <c r="E71" s="20"/>
      <c r="F71" s="20"/>
      <c r="G71" s="20"/>
      <c r="H71" s="20"/>
      <c r="I71" s="20"/>
      <c r="J71" s="20"/>
      <c r="K71" s="20"/>
      <c r="L71" s="20"/>
      <c r="M71" s="20"/>
      <c r="N71" s="20"/>
      <c r="O71" s="20"/>
      <c r="P71" s="20"/>
      <c r="Q71" s="20"/>
      <c r="R71" s="20"/>
      <c r="S71" s="20"/>
      <c r="T71" s="20"/>
      <c r="U71" s="20"/>
      <c r="V71" s="20"/>
      <c r="W71" s="20"/>
      <c r="X71" s="20"/>
      <c r="Y71" s="20"/>
      <c r="Z71" s="20"/>
      <c r="AA71" s="20"/>
    </row>
    <row r="72" spans="1:27">
      <c r="A72" s="12"/>
      <c r="B72" s="170" t="s">
        <v>807</v>
      </c>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0"/>
    </row>
    <row r="73" spans="1:27">
      <c r="A73" s="12"/>
      <c r="B73" s="20" t="s">
        <v>808</v>
      </c>
      <c r="C73" s="20"/>
      <c r="D73" s="20"/>
      <c r="E73" s="20"/>
      <c r="F73" s="20"/>
      <c r="G73" s="20"/>
      <c r="H73" s="20"/>
      <c r="I73" s="20"/>
      <c r="J73" s="20"/>
      <c r="K73" s="20"/>
      <c r="L73" s="20"/>
      <c r="M73" s="20"/>
      <c r="N73" s="20"/>
      <c r="O73" s="20"/>
      <c r="P73" s="20"/>
      <c r="Q73" s="20"/>
      <c r="R73" s="20"/>
      <c r="S73" s="20"/>
      <c r="T73" s="20"/>
      <c r="U73" s="20"/>
      <c r="V73" s="20"/>
      <c r="W73" s="20"/>
      <c r="X73" s="20"/>
      <c r="Y73" s="20"/>
      <c r="Z73" s="20"/>
      <c r="AA73" s="20"/>
    </row>
    <row r="74" spans="1:27">
      <c r="A74" s="12"/>
      <c r="B74" s="172" t="s">
        <v>809</v>
      </c>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row>
    <row r="75" spans="1:27">
      <c r="A75" s="12"/>
      <c r="B75" s="170" t="s">
        <v>805</v>
      </c>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c r="AA75" s="170"/>
    </row>
    <row r="76" spans="1:27">
      <c r="A76" s="12"/>
      <c r="B76" s="20" t="s">
        <v>810</v>
      </c>
      <c r="C76" s="20"/>
      <c r="D76" s="20"/>
      <c r="E76" s="20"/>
      <c r="F76" s="20"/>
      <c r="G76" s="20"/>
      <c r="H76" s="20"/>
      <c r="I76" s="20"/>
      <c r="J76" s="20"/>
      <c r="K76" s="20"/>
      <c r="L76" s="20"/>
      <c r="M76" s="20"/>
      <c r="N76" s="20"/>
      <c r="O76" s="20"/>
      <c r="P76" s="20"/>
      <c r="Q76" s="20"/>
      <c r="R76" s="20"/>
      <c r="S76" s="20"/>
      <c r="T76" s="20"/>
      <c r="U76" s="20"/>
      <c r="V76" s="20"/>
      <c r="W76" s="20"/>
      <c r="X76" s="20"/>
      <c r="Y76" s="20"/>
      <c r="Z76" s="20"/>
      <c r="AA76" s="20"/>
    </row>
    <row r="77" spans="1:27">
      <c r="A77" s="12"/>
      <c r="B77" s="170" t="s">
        <v>811</v>
      </c>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c r="AA77" s="170"/>
    </row>
    <row r="78" spans="1:27">
      <c r="A78" s="12"/>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row>
    <row r="79" spans="1:27" ht="25.5" customHeight="1">
      <c r="A79" s="12"/>
      <c r="B79" s="20" t="s">
        <v>812</v>
      </c>
      <c r="C79" s="20"/>
      <c r="D79" s="20"/>
      <c r="E79" s="20"/>
      <c r="F79" s="20"/>
      <c r="G79" s="20"/>
      <c r="H79" s="20"/>
      <c r="I79" s="20"/>
      <c r="J79" s="20"/>
      <c r="K79" s="20"/>
      <c r="L79" s="20"/>
      <c r="M79" s="20"/>
      <c r="N79" s="20"/>
      <c r="O79" s="20"/>
      <c r="P79" s="20"/>
      <c r="Q79" s="20"/>
      <c r="R79" s="20"/>
      <c r="S79" s="20"/>
      <c r="T79" s="20"/>
      <c r="U79" s="20"/>
      <c r="V79" s="20"/>
      <c r="W79" s="20"/>
      <c r="X79" s="20"/>
      <c r="Y79" s="20"/>
      <c r="Z79" s="20"/>
      <c r="AA79" s="20"/>
    </row>
    <row r="80" spans="1:27">
      <c r="A80" s="12"/>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row>
    <row r="81" spans="1:27">
      <c r="A81" s="12"/>
      <c r="B81" s="170" t="s">
        <v>813</v>
      </c>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row>
    <row r="82" spans="1:27">
      <c r="A82" s="12"/>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row>
    <row r="83" spans="1:27">
      <c r="A83" s="12"/>
      <c r="B83" s="20" t="s">
        <v>814</v>
      </c>
      <c r="C83" s="20"/>
      <c r="D83" s="20"/>
      <c r="E83" s="20"/>
      <c r="F83" s="20"/>
      <c r="G83" s="20"/>
      <c r="H83" s="20"/>
      <c r="I83" s="20"/>
      <c r="J83" s="20"/>
      <c r="K83" s="20"/>
      <c r="L83" s="20"/>
      <c r="M83" s="20"/>
      <c r="N83" s="20"/>
      <c r="O83" s="20"/>
      <c r="P83" s="20"/>
      <c r="Q83" s="20"/>
      <c r="R83" s="20"/>
      <c r="S83" s="20"/>
      <c r="T83" s="20"/>
      <c r="U83" s="20"/>
      <c r="V83" s="20"/>
      <c r="W83" s="20"/>
      <c r="X83" s="20"/>
      <c r="Y83" s="20"/>
      <c r="Z83" s="20"/>
      <c r="AA83" s="20"/>
    </row>
    <row r="84" spans="1:27">
      <c r="A84" s="12"/>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row>
    <row r="85" spans="1:27">
      <c r="A85" s="12"/>
      <c r="B85" s="20" t="s">
        <v>815</v>
      </c>
      <c r="C85" s="20"/>
      <c r="D85" s="20"/>
      <c r="E85" s="20"/>
      <c r="F85" s="20"/>
      <c r="G85" s="20"/>
      <c r="H85" s="20"/>
      <c r="I85" s="20"/>
      <c r="J85" s="20"/>
      <c r="K85" s="20"/>
      <c r="L85" s="20"/>
      <c r="M85" s="20"/>
      <c r="N85" s="20"/>
      <c r="O85" s="20"/>
      <c r="P85" s="20"/>
      <c r="Q85" s="20"/>
      <c r="R85" s="20"/>
      <c r="S85" s="20"/>
      <c r="T85" s="20"/>
      <c r="U85" s="20"/>
      <c r="V85" s="20"/>
      <c r="W85" s="20"/>
      <c r="X85" s="20"/>
      <c r="Y85" s="20"/>
      <c r="Z85" s="20"/>
      <c r="AA85" s="20"/>
    </row>
    <row r="86" spans="1:27">
      <c r="A86" s="12"/>
      <c r="B86" s="49"/>
      <c r="C86" s="49"/>
      <c r="D86" s="49"/>
      <c r="E86" s="49"/>
      <c r="F86" s="49"/>
      <c r="G86" s="49"/>
      <c r="H86" s="49"/>
      <c r="I86" s="49"/>
      <c r="J86" s="49"/>
      <c r="K86" s="49"/>
      <c r="L86" s="49"/>
      <c r="M86" s="49"/>
      <c r="N86" s="49"/>
      <c r="O86" s="49"/>
      <c r="P86" s="49"/>
    </row>
    <row r="87" spans="1:27" ht="15.75" thickBot="1">
      <c r="A87" s="12"/>
      <c r="B87" s="14"/>
      <c r="C87" s="14"/>
      <c r="D87" s="14"/>
      <c r="E87" s="14"/>
      <c r="F87" s="14"/>
      <c r="G87" s="14"/>
      <c r="H87" s="14"/>
      <c r="I87" s="14"/>
      <c r="J87" s="14"/>
      <c r="K87" s="14"/>
      <c r="L87" s="14"/>
      <c r="M87" s="14"/>
      <c r="N87" s="14"/>
      <c r="O87" s="14"/>
      <c r="P87" s="14"/>
    </row>
    <row r="88" spans="1:27">
      <c r="A88" s="12"/>
      <c r="B88" s="26"/>
      <c r="C88" s="27"/>
      <c r="D88" s="27"/>
      <c r="E88" s="50"/>
      <c r="F88" s="50"/>
      <c r="G88" s="50"/>
      <c r="H88" s="27"/>
      <c r="I88" s="50"/>
      <c r="J88" s="50"/>
      <c r="K88" s="50"/>
      <c r="L88" s="27"/>
      <c r="M88" s="50"/>
      <c r="N88" s="50"/>
      <c r="O88" s="50"/>
      <c r="P88" s="28"/>
    </row>
    <row r="89" spans="1:27">
      <c r="A89" s="12"/>
      <c r="B89" s="33"/>
      <c r="C89" s="151" t="s">
        <v>464</v>
      </c>
      <c r="D89" s="116" t="s">
        <v>816</v>
      </c>
      <c r="E89" s="119" t="s">
        <v>818</v>
      </c>
      <c r="F89" s="119"/>
      <c r="G89" s="119"/>
      <c r="H89" s="119"/>
      <c r="I89" s="119"/>
      <c r="J89" s="119"/>
      <c r="K89" s="119"/>
      <c r="L89" s="119"/>
      <c r="M89" s="119"/>
      <c r="N89" s="119"/>
      <c r="O89" s="119"/>
      <c r="P89" s="34"/>
    </row>
    <row r="90" spans="1:27" ht="15.75" thickBot="1">
      <c r="A90" s="12"/>
      <c r="B90" s="33"/>
      <c r="C90" s="10"/>
      <c r="D90" s="116" t="s">
        <v>817</v>
      </c>
      <c r="E90" s="120" t="s">
        <v>819</v>
      </c>
      <c r="F90" s="120"/>
      <c r="G90" s="120"/>
      <c r="H90" s="120"/>
      <c r="I90" s="120"/>
      <c r="J90" s="120"/>
      <c r="K90" s="120"/>
      <c r="L90" s="120"/>
      <c r="M90" s="120"/>
      <c r="N90" s="120"/>
      <c r="O90" s="120"/>
      <c r="P90" s="34"/>
    </row>
    <row r="91" spans="1:27" ht="15.75" thickBot="1">
      <c r="A91" s="12"/>
      <c r="B91" s="29"/>
      <c r="C91" s="300" t="s">
        <v>464</v>
      </c>
      <c r="D91" s="126"/>
      <c r="E91" s="288">
        <v>2014</v>
      </c>
      <c r="F91" s="288"/>
      <c r="G91" s="288"/>
      <c r="H91" s="31"/>
      <c r="I91" s="288">
        <v>2013</v>
      </c>
      <c r="J91" s="288"/>
      <c r="K91" s="288"/>
      <c r="L91" s="31"/>
      <c r="M91" s="288">
        <v>2012</v>
      </c>
      <c r="N91" s="288"/>
      <c r="O91" s="288"/>
      <c r="P91" s="32"/>
    </row>
    <row r="92" spans="1:27">
      <c r="A92" s="12"/>
      <c r="B92" s="33"/>
      <c r="C92" s="10"/>
      <c r="D92" s="10"/>
      <c r="E92" s="50"/>
      <c r="F92" s="50"/>
      <c r="G92" s="50"/>
      <c r="H92" s="10"/>
      <c r="I92" s="50"/>
      <c r="J92" s="50"/>
      <c r="K92" s="50"/>
      <c r="L92" s="10"/>
      <c r="M92" s="50"/>
      <c r="N92" s="50"/>
      <c r="O92" s="50"/>
      <c r="P92" s="34"/>
    </row>
    <row r="93" spans="1:27">
      <c r="A93" s="12"/>
      <c r="B93" s="36"/>
      <c r="C93" s="54" t="s">
        <v>776</v>
      </c>
      <c r="D93" s="54"/>
      <c r="E93" s="56"/>
      <c r="F93" s="56"/>
      <c r="G93" s="56"/>
      <c r="H93" s="35"/>
      <c r="I93" s="56"/>
      <c r="J93" s="56"/>
      <c r="K93" s="56"/>
      <c r="L93" s="35"/>
      <c r="M93" s="56"/>
      <c r="N93" s="56"/>
      <c r="O93" s="56"/>
      <c r="P93" s="39"/>
    </row>
    <row r="94" spans="1:27">
      <c r="A94" s="12"/>
      <c r="B94" s="33"/>
      <c r="C94" s="278" t="s">
        <v>777</v>
      </c>
      <c r="D94" s="10"/>
      <c r="E94" s="20"/>
      <c r="F94" s="20"/>
      <c r="G94" s="20"/>
      <c r="H94" s="10"/>
      <c r="I94" s="20"/>
      <c r="J94" s="20"/>
      <c r="K94" s="20"/>
      <c r="L94" s="10"/>
      <c r="M94" s="20"/>
      <c r="N94" s="20"/>
      <c r="O94" s="20"/>
      <c r="P94" s="34"/>
    </row>
    <row r="95" spans="1:27">
      <c r="A95" s="12"/>
      <c r="B95" s="52"/>
      <c r="C95" s="281" t="s">
        <v>778</v>
      </c>
      <c r="D95" s="53" t="s">
        <v>80</v>
      </c>
      <c r="E95" s="54" t="s">
        <v>287</v>
      </c>
      <c r="F95" s="55">
        <v>10333</v>
      </c>
      <c r="G95" s="56"/>
      <c r="H95" s="56"/>
      <c r="I95" s="53" t="s">
        <v>287</v>
      </c>
      <c r="J95" s="87">
        <v>10843</v>
      </c>
      <c r="K95" s="56"/>
      <c r="L95" s="56"/>
      <c r="M95" s="53" t="s">
        <v>287</v>
      </c>
      <c r="N95" s="89" t="s">
        <v>569</v>
      </c>
      <c r="O95" s="53" t="s">
        <v>291</v>
      </c>
      <c r="P95" s="57"/>
    </row>
    <row r="96" spans="1:27">
      <c r="A96" s="12"/>
      <c r="B96" s="52"/>
      <c r="C96" s="281"/>
      <c r="D96" s="53"/>
      <c r="E96" s="54"/>
      <c r="F96" s="55"/>
      <c r="G96" s="56"/>
      <c r="H96" s="56"/>
      <c r="I96" s="53"/>
      <c r="J96" s="87"/>
      <c r="K96" s="56"/>
      <c r="L96" s="56"/>
      <c r="M96" s="53"/>
      <c r="N96" s="89"/>
      <c r="O96" s="53"/>
      <c r="P96" s="57"/>
    </row>
    <row r="97" spans="1:16">
      <c r="A97" s="12"/>
      <c r="B97" s="58"/>
      <c r="C97" s="59" t="s">
        <v>820</v>
      </c>
      <c r="D97" s="59" t="s">
        <v>80</v>
      </c>
      <c r="E97" s="62" t="s">
        <v>821</v>
      </c>
      <c r="F97" s="62"/>
      <c r="G97" s="63" t="s">
        <v>291</v>
      </c>
      <c r="H97" s="20"/>
      <c r="I97" s="90" t="s">
        <v>822</v>
      </c>
      <c r="J97" s="90"/>
      <c r="K97" s="59" t="s">
        <v>291</v>
      </c>
      <c r="L97" s="20"/>
      <c r="M97" s="90" t="s">
        <v>311</v>
      </c>
      <c r="N97" s="90"/>
      <c r="O97" s="20"/>
      <c r="P97" s="61"/>
    </row>
    <row r="98" spans="1:16">
      <c r="A98" s="12"/>
      <c r="B98" s="58"/>
      <c r="C98" s="59"/>
      <c r="D98" s="59"/>
      <c r="E98" s="62"/>
      <c r="F98" s="62"/>
      <c r="G98" s="63"/>
      <c r="H98" s="20"/>
      <c r="I98" s="90"/>
      <c r="J98" s="90"/>
      <c r="K98" s="59"/>
      <c r="L98" s="20"/>
      <c r="M98" s="90"/>
      <c r="N98" s="90"/>
      <c r="O98" s="20"/>
      <c r="P98" s="61"/>
    </row>
    <row r="99" spans="1:16">
      <c r="A99" s="12"/>
      <c r="B99" s="36"/>
      <c r="C99" s="301" t="s">
        <v>780</v>
      </c>
      <c r="D99" s="35"/>
      <c r="E99" s="56"/>
      <c r="F99" s="56"/>
      <c r="G99" s="56"/>
      <c r="H99" s="35"/>
      <c r="I99" s="56"/>
      <c r="J99" s="56"/>
      <c r="K99" s="56"/>
      <c r="L99" s="35"/>
      <c r="M99" s="56"/>
      <c r="N99" s="56"/>
      <c r="O99" s="56"/>
      <c r="P99" s="39"/>
    </row>
    <row r="100" spans="1:16">
      <c r="A100" s="12"/>
      <c r="B100" s="58"/>
      <c r="C100" s="282" t="s">
        <v>778</v>
      </c>
      <c r="D100" s="59" t="s">
        <v>823</v>
      </c>
      <c r="E100" s="62" t="s">
        <v>824</v>
      </c>
      <c r="F100" s="62"/>
      <c r="G100" s="63" t="s">
        <v>291</v>
      </c>
      <c r="H100" s="20"/>
      <c r="I100" s="88">
        <v>1690</v>
      </c>
      <c r="J100" s="88"/>
      <c r="K100" s="20"/>
      <c r="L100" s="20"/>
      <c r="M100" s="88">
        <v>26612</v>
      </c>
      <c r="N100" s="88"/>
      <c r="O100" s="20"/>
      <c r="P100" s="61"/>
    </row>
    <row r="101" spans="1:16">
      <c r="A101" s="12"/>
      <c r="B101" s="58"/>
      <c r="C101" s="282"/>
      <c r="D101" s="59"/>
      <c r="E101" s="62"/>
      <c r="F101" s="62"/>
      <c r="G101" s="63"/>
      <c r="H101" s="20"/>
      <c r="I101" s="88"/>
      <c r="J101" s="88"/>
      <c r="K101" s="20"/>
      <c r="L101" s="20"/>
      <c r="M101" s="88"/>
      <c r="N101" s="88"/>
      <c r="O101" s="20"/>
      <c r="P101" s="61"/>
    </row>
    <row r="102" spans="1:16">
      <c r="A102" s="12"/>
      <c r="B102" s="52"/>
      <c r="C102" s="281" t="s">
        <v>781</v>
      </c>
      <c r="D102" s="53" t="s">
        <v>79</v>
      </c>
      <c r="E102" s="64" t="s">
        <v>825</v>
      </c>
      <c r="F102" s="64"/>
      <c r="G102" s="54" t="s">
        <v>291</v>
      </c>
      <c r="H102" s="56"/>
      <c r="I102" s="87">
        <v>1987</v>
      </c>
      <c r="J102" s="87"/>
      <c r="K102" s="56"/>
      <c r="L102" s="56"/>
      <c r="M102" s="89" t="s">
        <v>311</v>
      </c>
      <c r="N102" s="89"/>
      <c r="O102" s="56"/>
      <c r="P102" s="57"/>
    </row>
    <row r="103" spans="1:16">
      <c r="A103" s="12"/>
      <c r="B103" s="52"/>
      <c r="C103" s="281"/>
      <c r="D103" s="53"/>
      <c r="E103" s="64"/>
      <c r="F103" s="64"/>
      <c r="G103" s="54"/>
      <c r="H103" s="56"/>
      <c r="I103" s="87"/>
      <c r="J103" s="87"/>
      <c r="K103" s="56"/>
      <c r="L103" s="56"/>
      <c r="M103" s="89"/>
      <c r="N103" s="89"/>
      <c r="O103" s="56"/>
      <c r="P103" s="57"/>
    </row>
    <row r="104" spans="1:16">
      <c r="A104" s="12"/>
      <c r="B104" s="58"/>
      <c r="C104" s="282" t="s">
        <v>826</v>
      </c>
      <c r="D104" s="59" t="s">
        <v>79</v>
      </c>
      <c r="E104" s="60">
        <v>8328</v>
      </c>
      <c r="F104" s="60"/>
      <c r="G104" s="20"/>
      <c r="H104" s="20"/>
      <c r="I104" s="90" t="s">
        <v>311</v>
      </c>
      <c r="J104" s="90"/>
      <c r="K104" s="20"/>
      <c r="L104" s="20"/>
      <c r="M104" s="90" t="s">
        <v>311</v>
      </c>
      <c r="N104" s="90"/>
      <c r="O104" s="20"/>
      <c r="P104" s="61"/>
    </row>
    <row r="105" spans="1:16" ht="15.75" thickBot="1">
      <c r="A105" s="12"/>
      <c r="B105" s="58"/>
      <c r="C105" s="282"/>
      <c r="D105" s="59"/>
      <c r="E105" s="110"/>
      <c r="F105" s="110"/>
      <c r="G105" s="79"/>
      <c r="H105" s="20"/>
      <c r="I105" s="123"/>
      <c r="J105" s="123"/>
      <c r="K105" s="79"/>
      <c r="L105" s="20"/>
      <c r="M105" s="123"/>
      <c r="N105" s="123"/>
      <c r="O105" s="79"/>
      <c r="P105" s="61"/>
    </row>
    <row r="106" spans="1:16">
      <c r="A106" s="12"/>
      <c r="B106" s="52"/>
      <c r="C106" s="283" t="s">
        <v>118</v>
      </c>
      <c r="D106" s="56"/>
      <c r="E106" s="124" t="s">
        <v>287</v>
      </c>
      <c r="F106" s="138" t="s">
        <v>827</v>
      </c>
      <c r="G106" s="124" t="s">
        <v>291</v>
      </c>
      <c r="H106" s="56"/>
      <c r="I106" s="143" t="s">
        <v>287</v>
      </c>
      <c r="J106" s="114">
        <v>11408</v>
      </c>
      <c r="K106" s="113"/>
      <c r="L106" s="56"/>
      <c r="M106" s="143" t="s">
        <v>287</v>
      </c>
      <c r="N106" s="114">
        <v>17442</v>
      </c>
      <c r="O106" s="113"/>
      <c r="P106" s="57"/>
    </row>
    <row r="107" spans="1:16" ht="15.75" thickBot="1">
      <c r="A107" s="12"/>
      <c r="B107" s="52"/>
      <c r="C107" s="283"/>
      <c r="D107" s="56"/>
      <c r="E107" s="75"/>
      <c r="F107" s="78"/>
      <c r="G107" s="75"/>
      <c r="H107" s="56"/>
      <c r="I107" s="98"/>
      <c r="J107" s="99"/>
      <c r="K107" s="77"/>
      <c r="L107" s="56"/>
      <c r="M107" s="98"/>
      <c r="N107" s="99"/>
      <c r="O107" s="77"/>
      <c r="P107" s="57"/>
    </row>
    <row r="108" spans="1:16" ht="16.5" thickTop="1" thickBot="1">
      <c r="A108" s="12"/>
      <c r="B108" s="29"/>
      <c r="C108" s="31"/>
      <c r="D108" s="31"/>
      <c r="E108" s="80"/>
      <c r="F108" s="80"/>
      <c r="G108" s="80"/>
      <c r="H108" s="31"/>
      <c r="I108" s="80"/>
      <c r="J108" s="80"/>
      <c r="K108" s="80"/>
      <c r="L108" s="31"/>
      <c r="M108" s="80"/>
      <c r="N108" s="80"/>
      <c r="O108" s="80"/>
      <c r="P108" s="32"/>
    </row>
  </sheetData>
  <mergeCells count="447">
    <mergeCell ref="B81:AA81"/>
    <mergeCell ref="B82:AA82"/>
    <mergeCell ref="B83:AA83"/>
    <mergeCell ref="B84:AA84"/>
    <mergeCell ref="B85:AA85"/>
    <mergeCell ref="B75:AA75"/>
    <mergeCell ref="B76:AA76"/>
    <mergeCell ref="B77:AA77"/>
    <mergeCell ref="B78:AA78"/>
    <mergeCell ref="B79:AA79"/>
    <mergeCell ref="B80:AA80"/>
    <mergeCell ref="B54:AA54"/>
    <mergeCell ref="B67:AA67"/>
    <mergeCell ref="B68:AA68"/>
    <mergeCell ref="B69:AA69"/>
    <mergeCell ref="B70:AA70"/>
    <mergeCell ref="B71:AA71"/>
    <mergeCell ref="B48:AA48"/>
    <mergeCell ref="B49:AA49"/>
    <mergeCell ref="B50:AA50"/>
    <mergeCell ref="B51:AA51"/>
    <mergeCell ref="B52:AA52"/>
    <mergeCell ref="B53:AA53"/>
    <mergeCell ref="A1:A2"/>
    <mergeCell ref="B1:AA1"/>
    <mergeCell ref="B2:AA2"/>
    <mergeCell ref="B3:AA3"/>
    <mergeCell ref="A4:A108"/>
    <mergeCell ref="B4:AA4"/>
    <mergeCell ref="B31:AA31"/>
    <mergeCell ref="B32:AA32"/>
    <mergeCell ref="B33:AA33"/>
    <mergeCell ref="B34:AA34"/>
    <mergeCell ref="N106:N107"/>
    <mergeCell ref="O106:O107"/>
    <mergeCell ref="P106:P107"/>
    <mergeCell ref="E108:G108"/>
    <mergeCell ref="I108:K108"/>
    <mergeCell ref="M108:O108"/>
    <mergeCell ref="H106:H107"/>
    <mergeCell ref="I106:I107"/>
    <mergeCell ref="J106:J107"/>
    <mergeCell ref="K106:K107"/>
    <mergeCell ref="L106:L107"/>
    <mergeCell ref="M106:M107"/>
    <mergeCell ref="B106:B107"/>
    <mergeCell ref="C106:C107"/>
    <mergeCell ref="D106:D107"/>
    <mergeCell ref="E106:E107"/>
    <mergeCell ref="F106:F107"/>
    <mergeCell ref="G106:G107"/>
    <mergeCell ref="I104:J105"/>
    <mergeCell ref="K104:K105"/>
    <mergeCell ref="L104:L105"/>
    <mergeCell ref="M104:N105"/>
    <mergeCell ref="O104:O105"/>
    <mergeCell ref="P104:P105"/>
    <mergeCell ref="B104:B105"/>
    <mergeCell ref="C104:C105"/>
    <mergeCell ref="D104:D105"/>
    <mergeCell ref="E104:F105"/>
    <mergeCell ref="G104:G105"/>
    <mergeCell ref="H104:H105"/>
    <mergeCell ref="I102:J103"/>
    <mergeCell ref="K102:K103"/>
    <mergeCell ref="L102:L103"/>
    <mergeCell ref="M102:N103"/>
    <mergeCell ref="O102:O103"/>
    <mergeCell ref="P102:P103"/>
    <mergeCell ref="B102:B103"/>
    <mergeCell ref="C102:C103"/>
    <mergeCell ref="D102:D103"/>
    <mergeCell ref="E102:F103"/>
    <mergeCell ref="G102:G103"/>
    <mergeCell ref="H102:H103"/>
    <mergeCell ref="I100:J101"/>
    <mergeCell ref="K100:K101"/>
    <mergeCell ref="L100:L101"/>
    <mergeCell ref="M100:N101"/>
    <mergeCell ref="O100:O101"/>
    <mergeCell ref="P100:P101"/>
    <mergeCell ref="B100:B101"/>
    <mergeCell ref="C100:C101"/>
    <mergeCell ref="D100:D101"/>
    <mergeCell ref="E100:F101"/>
    <mergeCell ref="G100:G101"/>
    <mergeCell ref="H100:H101"/>
    <mergeCell ref="K97:K98"/>
    <mergeCell ref="L97:L98"/>
    <mergeCell ref="M97:N98"/>
    <mergeCell ref="O97:O98"/>
    <mergeCell ref="P97:P98"/>
    <mergeCell ref="E99:G99"/>
    <mergeCell ref="I99:K99"/>
    <mergeCell ref="M99:O99"/>
    <mergeCell ref="N95:N96"/>
    <mergeCell ref="O95:O96"/>
    <mergeCell ref="P95:P96"/>
    <mergeCell ref="B97:B98"/>
    <mergeCell ref="C97:C98"/>
    <mergeCell ref="D97:D98"/>
    <mergeCell ref="E97:F98"/>
    <mergeCell ref="G97:G98"/>
    <mergeCell ref="H97:H98"/>
    <mergeCell ref="I97:J98"/>
    <mergeCell ref="H95:H96"/>
    <mergeCell ref="I95:I96"/>
    <mergeCell ref="J95:J96"/>
    <mergeCell ref="K95:K96"/>
    <mergeCell ref="L95:L96"/>
    <mergeCell ref="M95:M96"/>
    <mergeCell ref="B95:B96"/>
    <mergeCell ref="C95:C96"/>
    <mergeCell ref="D95:D96"/>
    <mergeCell ref="E95:E96"/>
    <mergeCell ref="F95:F96"/>
    <mergeCell ref="G95:G96"/>
    <mergeCell ref="C93:D93"/>
    <mergeCell ref="E93:G93"/>
    <mergeCell ref="I93:K93"/>
    <mergeCell ref="M93:O93"/>
    <mergeCell ref="E94:G94"/>
    <mergeCell ref="I94:K94"/>
    <mergeCell ref="M94:O94"/>
    <mergeCell ref="E89:O89"/>
    <mergeCell ref="E90:O90"/>
    <mergeCell ref="E91:G91"/>
    <mergeCell ref="I91:K91"/>
    <mergeCell ref="M91:O91"/>
    <mergeCell ref="E92:G92"/>
    <mergeCell ref="I92:K92"/>
    <mergeCell ref="M92:O92"/>
    <mergeCell ref="D66:F66"/>
    <mergeCell ref="H66:J66"/>
    <mergeCell ref="L66:N66"/>
    <mergeCell ref="B86:P86"/>
    <mergeCell ref="E88:G88"/>
    <mergeCell ref="I88:K88"/>
    <mergeCell ref="M88:O88"/>
    <mergeCell ref="B72:AA72"/>
    <mergeCell ref="B73:AA73"/>
    <mergeCell ref="B74:AA74"/>
    <mergeCell ref="J64:J65"/>
    <mergeCell ref="K64:K65"/>
    <mergeCell ref="L64:L65"/>
    <mergeCell ref="M64:M65"/>
    <mergeCell ref="N64:N65"/>
    <mergeCell ref="O64:O65"/>
    <mergeCell ref="N62:N63"/>
    <mergeCell ref="O62:O63"/>
    <mergeCell ref="B64:B65"/>
    <mergeCell ref="C64:C65"/>
    <mergeCell ref="D64:D65"/>
    <mergeCell ref="E64:E65"/>
    <mergeCell ref="F64:F65"/>
    <mergeCell ref="G64:G65"/>
    <mergeCell ref="H64:H65"/>
    <mergeCell ref="I64:I65"/>
    <mergeCell ref="O60:O61"/>
    <mergeCell ref="B62:B63"/>
    <mergeCell ref="C62:C63"/>
    <mergeCell ref="D62:E63"/>
    <mergeCell ref="F62:F63"/>
    <mergeCell ref="G62:G63"/>
    <mergeCell ref="H62:I63"/>
    <mergeCell ref="J62:J63"/>
    <mergeCell ref="K62:K63"/>
    <mergeCell ref="L62:M63"/>
    <mergeCell ref="I60:I61"/>
    <mergeCell ref="J60:J61"/>
    <mergeCell ref="K60:K61"/>
    <mergeCell ref="L60:L61"/>
    <mergeCell ref="M60:M61"/>
    <mergeCell ref="N60:N61"/>
    <mergeCell ref="D59:F59"/>
    <mergeCell ref="H59:J59"/>
    <mergeCell ref="L59:N59"/>
    <mergeCell ref="B60:B61"/>
    <mergeCell ref="C60:C61"/>
    <mergeCell ref="D60:D61"/>
    <mergeCell ref="E60:E61"/>
    <mergeCell ref="F60:F61"/>
    <mergeCell ref="G60:G61"/>
    <mergeCell ref="H60:H61"/>
    <mergeCell ref="B55:O55"/>
    <mergeCell ref="D57:F57"/>
    <mergeCell ref="H57:J57"/>
    <mergeCell ref="L57:N57"/>
    <mergeCell ref="D58:F58"/>
    <mergeCell ref="H58:J58"/>
    <mergeCell ref="L58:N58"/>
    <mergeCell ref="W43:W44"/>
    <mergeCell ref="D45:F45"/>
    <mergeCell ref="G45:I45"/>
    <mergeCell ref="J45:L45"/>
    <mergeCell ref="N45:P45"/>
    <mergeCell ref="Q45:S45"/>
    <mergeCell ref="T45:V45"/>
    <mergeCell ref="Q43:Q44"/>
    <mergeCell ref="R43:R44"/>
    <mergeCell ref="S43:S44"/>
    <mergeCell ref="T43:T44"/>
    <mergeCell ref="U43:U44"/>
    <mergeCell ref="V43:V44"/>
    <mergeCell ref="K43:K44"/>
    <mergeCell ref="L43:L44"/>
    <mergeCell ref="M43:M44"/>
    <mergeCell ref="N43:N44"/>
    <mergeCell ref="O43:O44"/>
    <mergeCell ref="P43:P44"/>
    <mergeCell ref="W41:W42"/>
    <mergeCell ref="B43:B44"/>
    <mergeCell ref="C43:C44"/>
    <mergeCell ref="D43:D44"/>
    <mergeCell ref="E43:E44"/>
    <mergeCell ref="F43:F44"/>
    <mergeCell ref="G43:G44"/>
    <mergeCell ref="H43:H44"/>
    <mergeCell ref="I43:I44"/>
    <mergeCell ref="J43:J44"/>
    <mergeCell ref="Q41:Q42"/>
    <mergeCell ref="R41:R42"/>
    <mergeCell ref="S41:S42"/>
    <mergeCell ref="T41:T42"/>
    <mergeCell ref="U41:U42"/>
    <mergeCell ref="V41:V42"/>
    <mergeCell ref="K41:K42"/>
    <mergeCell ref="L41:L42"/>
    <mergeCell ref="M41:M42"/>
    <mergeCell ref="N41:N42"/>
    <mergeCell ref="O41:O42"/>
    <mergeCell ref="P41:P42"/>
    <mergeCell ref="T40:V40"/>
    <mergeCell ref="B41:B42"/>
    <mergeCell ref="C41:C42"/>
    <mergeCell ref="D41:D42"/>
    <mergeCell ref="E41:E42"/>
    <mergeCell ref="F41:F42"/>
    <mergeCell ref="G41:G42"/>
    <mergeCell ref="H41:H42"/>
    <mergeCell ref="I41:I42"/>
    <mergeCell ref="J41:J42"/>
    <mergeCell ref="N38:P39"/>
    <mergeCell ref="Q38:S39"/>
    <mergeCell ref="T38:V38"/>
    <mergeCell ref="T39:V39"/>
    <mergeCell ref="W38:W39"/>
    <mergeCell ref="D40:F40"/>
    <mergeCell ref="G40:I40"/>
    <mergeCell ref="J40:L40"/>
    <mergeCell ref="N40:P40"/>
    <mergeCell ref="Q40:S40"/>
    <mergeCell ref="B35:W35"/>
    <mergeCell ref="D37:L37"/>
    <mergeCell ref="N37:V37"/>
    <mergeCell ref="B38:B39"/>
    <mergeCell ref="C38:C39"/>
    <mergeCell ref="D38:F39"/>
    <mergeCell ref="G38:I39"/>
    <mergeCell ref="J38:L38"/>
    <mergeCell ref="J39:L39"/>
    <mergeCell ref="M38:M39"/>
    <mergeCell ref="X26:X27"/>
    <mergeCell ref="Y26:Y27"/>
    <mergeCell ref="Z26:Z27"/>
    <mergeCell ref="AA26:AA27"/>
    <mergeCell ref="D28:F28"/>
    <mergeCell ref="H28:J28"/>
    <mergeCell ref="L28:N28"/>
    <mergeCell ref="P28:R28"/>
    <mergeCell ref="T28:V28"/>
    <mergeCell ref="X28:Z28"/>
    <mergeCell ref="P26:R27"/>
    <mergeCell ref="S26:S27"/>
    <mergeCell ref="T26:T27"/>
    <mergeCell ref="U26:U27"/>
    <mergeCell ref="V26:V27"/>
    <mergeCell ref="W26:W27"/>
    <mergeCell ref="J26:J27"/>
    <mergeCell ref="K26:K27"/>
    <mergeCell ref="L26:L27"/>
    <mergeCell ref="M26:M27"/>
    <mergeCell ref="N26:N27"/>
    <mergeCell ref="O26:O27"/>
    <mergeCell ref="B26:B27"/>
    <mergeCell ref="C26:C27"/>
    <mergeCell ref="D26:F27"/>
    <mergeCell ref="G26:G27"/>
    <mergeCell ref="H26:H27"/>
    <mergeCell ref="I26:I27"/>
    <mergeCell ref="T24:U25"/>
    <mergeCell ref="V24:V25"/>
    <mergeCell ref="W24:W25"/>
    <mergeCell ref="X24:Y25"/>
    <mergeCell ref="Z24:Z25"/>
    <mergeCell ref="AA24:AA25"/>
    <mergeCell ref="L24:M25"/>
    <mergeCell ref="N24:N25"/>
    <mergeCell ref="O24:O25"/>
    <mergeCell ref="P24:Q25"/>
    <mergeCell ref="R24:R25"/>
    <mergeCell ref="S24:S25"/>
    <mergeCell ref="Z22:Z23"/>
    <mergeCell ref="AA22:AA23"/>
    <mergeCell ref="B24:B25"/>
    <mergeCell ref="C24:C25"/>
    <mergeCell ref="D24:E25"/>
    <mergeCell ref="F24:F25"/>
    <mergeCell ref="G24:G25"/>
    <mergeCell ref="H24:I25"/>
    <mergeCell ref="J24:J25"/>
    <mergeCell ref="K24:K25"/>
    <mergeCell ref="R22:R23"/>
    <mergeCell ref="S22:S23"/>
    <mergeCell ref="T22:U23"/>
    <mergeCell ref="V22:V23"/>
    <mergeCell ref="W22:W23"/>
    <mergeCell ref="X22:Y23"/>
    <mergeCell ref="J22:J23"/>
    <mergeCell ref="K22:K23"/>
    <mergeCell ref="L22:M23"/>
    <mergeCell ref="N22:N23"/>
    <mergeCell ref="O22:O23"/>
    <mergeCell ref="P22:Q23"/>
    <mergeCell ref="B22:B23"/>
    <mergeCell ref="C22:C23"/>
    <mergeCell ref="D22:E23"/>
    <mergeCell ref="F22:F23"/>
    <mergeCell ref="G22:G23"/>
    <mergeCell ref="H22:I23"/>
    <mergeCell ref="D21:F21"/>
    <mergeCell ref="H21:J21"/>
    <mergeCell ref="L21:N21"/>
    <mergeCell ref="P21:R21"/>
    <mergeCell ref="T21:V21"/>
    <mergeCell ref="X21:Z21"/>
    <mergeCell ref="D20:F20"/>
    <mergeCell ref="H20:J20"/>
    <mergeCell ref="L20:N20"/>
    <mergeCell ref="P20:R20"/>
    <mergeCell ref="T20:V20"/>
    <mergeCell ref="X20:Z20"/>
    <mergeCell ref="T18:U19"/>
    <mergeCell ref="V18:V19"/>
    <mergeCell ref="W18:W19"/>
    <mergeCell ref="X18:Y19"/>
    <mergeCell ref="Z18:Z19"/>
    <mergeCell ref="AA18:AA19"/>
    <mergeCell ref="L18:M19"/>
    <mergeCell ref="N18:N19"/>
    <mergeCell ref="O18:O19"/>
    <mergeCell ref="P18:Q19"/>
    <mergeCell ref="R18:R19"/>
    <mergeCell ref="S18:S19"/>
    <mergeCell ref="Z16:Z17"/>
    <mergeCell ref="AA16:AA17"/>
    <mergeCell ref="B18:B19"/>
    <mergeCell ref="C18:C19"/>
    <mergeCell ref="D18:E19"/>
    <mergeCell ref="F18:F19"/>
    <mergeCell ref="G18:G19"/>
    <mergeCell ref="H18:I19"/>
    <mergeCell ref="J18:J19"/>
    <mergeCell ref="K18:K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D15:F15"/>
    <mergeCell ref="H15:J15"/>
    <mergeCell ref="L15:N15"/>
    <mergeCell ref="P15:R15"/>
    <mergeCell ref="T15:V15"/>
    <mergeCell ref="X15:Z15"/>
    <mergeCell ref="D14:F14"/>
    <mergeCell ref="H14:J14"/>
    <mergeCell ref="L14:N14"/>
    <mergeCell ref="P14:R14"/>
    <mergeCell ref="T14:V14"/>
    <mergeCell ref="X14:Z14"/>
    <mergeCell ref="AA9:AA12"/>
    <mergeCell ref="D13:F13"/>
    <mergeCell ref="H13:J13"/>
    <mergeCell ref="L13:N13"/>
    <mergeCell ref="P13:R13"/>
    <mergeCell ref="T13:V13"/>
    <mergeCell ref="X13:Z13"/>
    <mergeCell ref="T9:V9"/>
    <mergeCell ref="T10:V10"/>
    <mergeCell ref="T11:V11"/>
    <mergeCell ref="T12:V12"/>
    <mergeCell ref="W9:W12"/>
    <mergeCell ref="X9:Z9"/>
    <mergeCell ref="X10:Z10"/>
    <mergeCell ref="X11:Z11"/>
    <mergeCell ref="X12:Z12"/>
    <mergeCell ref="O9:O12"/>
    <mergeCell ref="P9:R9"/>
    <mergeCell ref="P10:R10"/>
    <mergeCell ref="P11:R11"/>
    <mergeCell ref="P12:R12"/>
    <mergeCell ref="S9:S12"/>
    <mergeCell ref="H10:J10"/>
    <mergeCell ref="H11:J11"/>
    <mergeCell ref="H12:J12"/>
    <mergeCell ref="K9:K12"/>
    <mergeCell ref="L9:N9"/>
    <mergeCell ref="L10:N10"/>
    <mergeCell ref="L11:N11"/>
    <mergeCell ref="L12:N12"/>
    <mergeCell ref="D8:N8"/>
    <mergeCell ref="P8:Z8"/>
    <mergeCell ref="B9:B12"/>
    <mergeCell ref="C9:C12"/>
    <mergeCell ref="D9:F9"/>
    <mergeCell ref="D10:F10"/>
    <mergeCell ref="D11:F11"/>
    <mergeCell ref="D12:F12"/>
    <mergeCell ref="G9:G12"/>
    <mergeCell ref="H9:J9"/>
    <mergeCell ref="B5:AA5"/>
    <mergeCell ref="D7:F7"/>
    <mergeCell ref="H7:J7"/>
    <mergeCell ref="L7:N7"/>
    <mergeCell ref="P7:R7"/>
    <mergeCell ref="T7:V7"/>
    <mergeCell ref="X7:Z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workbookViewId="0"/>
  </sheetViews>
  <sheetFormatPr defaultRowHeight="15"/>
  <cols>
    <col min="1" max="1" width="36.5703125" bestFit="1" customWidth="1"/>
    <col min="2" max="2" width="29" customWidth="1"/>
    <col min="3" max="3" width="36.5703125" bestFit="1" customWidth="1"/>
    <col min="4" max="4" width="6" customWidth="1"/>
    <col min="5" max="5" width="28" customWidth="1"/>
    <col min="6" max="6" width="4.85546875" customWidth="1"/>
    <col min="7" max="7" width="29" customWidth="1"/>
    <col min="8" max="8" width="6" customWidth="1"/>
    <col min="9" max="9" width="28" customWidth="1"/>
    <col min="10" max="10" width="4.85546875" customWidth="1"/>
    <col min="11" max="11" width="29" customWidth="1"/>
    <col min="12" max="12" width="6" customWidth="1"/>
    <col min="13" max="13" width="28" customWidth="1"/>
    <col min="14" max="14" width="4.85546875" customWidth="1"/>
    <col min="15" max="15" width="29" customWidth="1"/>
  </cols>
  <sheetData>
    <row r="1" spans="1:15" ht="15" customHeight="1">
      <c r="A1" s="9" t="s">
        <v>828</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829</v>
      </c>
      <c r="B3" s="18"/>
      <c r="C3" s="18"/>
      <c r="D3" s="18"/>
      <c r="E3" s="18"/>
      <c r="F3" s="18"/>
      <c r="G3" s="18"/>
      <c r="H3" s="18"/>
      <c r="I3" s="18"/>
      <c r="J3" s="18"/>
      <c r="K3" s="18"/>
      <c r="L3" s="18"/>
      <c r="M3" s="18"/>
      <c r="N3" s="18"/>
      <c r="O3" s="18"/>
    </row>
    <row r="4" spans="1:15">
      <c r="A4" s="12" t="s">
        <v>830</v>
      </c>
      <c r="B4" s="20" t="s">
        <v>831</v>
      </c>
      <c r="C4" s="20"/>
      <c r="D4" s="20"/>
      <c r="E4" s="20"/>
      <c r="F4" s="20"/>
      <c r="G4" s="20"/>
      <c r="H4" s="20"/>
      <c r="I4" s="20"/>
      <c r="J4" s="20"/>
      <c r="K4" s="20"/>
      <c r="L4" s="20"/>
      <c r="M4" s="20"/>
      <c r="N4" s="20"/>
      <c r="O4" s="20"/>
    </row>
    <row r="5" spans="1:15">
      <c r="A5" s="12"/>
      <c r="B5" s="49"/>
      <c r="C5" s="49"/>
      <c r="D5" s="49"/>
      <c r="E5" s="49"/>
      <c r="F5" s="49"/>
      <c r="G5" s="49"/>
      <c r="H5" s="49"/>
      <c r="I5" s="49"/>
      <c r="J5" s="49"/>
      <c r="K5" s="49"/>
    </row>
    <row r="6" spans="1:15" ht="15.75" thickBot="1">
      <c r="A6" s="12"/>
      <c r="B6" s="14"/>
      <c r="C6" s="14"/>
      <c r="D6" s="14"/>
      <c r="E6" s="14"/>
      <c r="F6" s="14"/>
      <c r="G6" s="14"/>
      <c r="H6" s="14"/>
      <c r="I6" s="14"/>
      <c r="J6" s="14"/>
      <c r="K6" s="14"/>
    </row>
    <row r="7" spans="1:15">
      <c r="A7" s="12"/>
      <c r="B7" s="26"/>
      <c r="C7" s="27"/>
      <c r="D7" s="50"/>
      <c r="E7" s="50"/>
      <c r="F7" s="50"/>
      <c r="G7" s="27"/>
      <c r="H7" s="50"/>
      <c r="I7" s="50"/>
      <c r="J7" s="50"/>
      <c r="K7" s="28"/>
    </row>
    <row r="8" spans="1:15" ht="15.75" thickBot="1">
      <c r="A8" s="12"/>
      <c r="B8" s="29"/>
      <c r="C8" s="30" t="s">
        <v>832</v>
      </c>
      <c r="D8" s="51">
        <v>2014</v>
      </c>
      <c r="E8" s="51"/>
      <c r="F8" s="51"/>
      <c r="G8" s="31"/>
      <c r="H8" s="51">
        <v>2013</v>
      </c>
      <c r="I8" s="51"/>
      <c r="J8" s="51"/>
      <c r="K8" s="32"/>
    </row>
    <row r="9" spans="1:15">
      <c r="A9" s="12"/>
      <c r="B9" s="33"/>
      <c r="C9" s="10"/>
      <c r="D9" s="50"/>
      <c r="E9" s="50"/>
      <c r="F9" s="50"/>
      <c r="G9" s="27"/>
      <c r="H9" s="50"/>
      <c r="I9" s="50"/>
      <c r="J9" s="50"/>
      <c r="K9" s="28"/>
    </row>
    <row r="10" spans="1:15">
      <c r="A10" s="12"/>
      <c r="B10" s="52"/>
      <c r="C10" s="53" t="s">
        <v>833</v>
      </c>
      <c r="D10" s="54" t="s">
        <v>287</v>
      </c>
      <c r="E10" s="55">
        <v>3285675</v>
      </c>
      <c r="F10" s="56"/>
      <c r="G10" s="56"/>
      <c r="H10" s="53" t="s">
        <v>287</v>
      </c>
      <c r="I10" s="87">
        <v>3499817</v>
      </c>
      <c r="J10" s="56"/>
      <c r="K10" s="57"/>
    </row>
    <row r="11" spans="1:15">
      <c r="A11" s="12"/>
      <c r="B11" s="52"/>
      <c r="C11" s="53"/>
      <c r="D11" s="54"/>
      <c r="E11" s="55"/>
      <c r="F11" s="56"/>
      <c r="G11" s="56"/>
      <c r="H11" s="53"/>
      <c r="I11" s="87"/>
      <c r="J11" s="56"/>
      <c r="K11" s="57"/>
    </row>
    <row r="12" spans="1:15">
      <c r="A12" s="12"/>
      <c r="B12" s="58"/>
      <c r="C12" s="59" t="s">
        <v>834</v>
      </c>
      <c r="D12" s="60">
        <v>6311122</v>
      </c>
      <c r="E12" s="60"/>
      <c r="F12" s="20"/>
      <c r="G12" s="20"/>
      <c r="H12" s="88">
        <v>6082323</v>
      </c>
      <c r="I12" s="88"/>
      <c r="J12" s="20"/>
      <c r="K12" s="61"/>
    </row>
    <row r="13" spans="1:15" ht="15.75" thickBot="1">
      <c r="A13" s="12"/>
      <c r="B13" s="58"/>
      <c r="C13" s="59"/>
      <c r="D13" s="110"/>
      <c r="E13" s="110"/>
      <c r="F13" s="79"/>
      <c r="G13" s="20"/>
      <c r="H13" s="111"/>
      <c r="I13" s="111"/>
      <c r="J13" s="79"/>
      <c r="K13" s="61"/>
    </row>
    <row r="14" spans="1:15">
      <c r="A14" s="12"/>
      <c r="B14" s="52"/>
      <c r="C14" s="167" t="s">
        <v>48</v>
      </c>
      <c r="D14" s="124" t="s">
        <v>287</v>
      </c>
      <c r="E14" s="112">
        <v>9596797</v>
      </c>
      <c r="F14" s="113"/>
      <c r="G14" s="56"/>
      <c r="H14" s="143" t="s">
        <v>287</v>
      </c>
      <c r="I14" s="114">
        <v>9582140</v>
      </c>
      <c r="J14" s="113"/>
      <c r="K14" s="57"/>
    </row>
    <row r="15" spans="1:15" ht="15.75" thickBot="1">
      <c r="A15" s="12"/>
      <c r="B15" s="52"/>
      <c r="C15" s="167"/>
      <c r="D15" s="75"/>
      <c r="E15" s="76"/>
      <c r="F15" s="77"/>
      <c r="G15" s="56"/>
      <c r="H15" s="98"/>
      <c r="I15" s="99"/>
      <c r="J15" s="77"/>
      <c r="K15" s="57"/>
    </row>
    <row r="16" spans="1:15" ht="16.5" thickTop="1" thickBot="1">
      <c r="A16" s="12"/>
      <c r="B16" s="29"/>
      <c r="C16" s="31"/>
      <c r="D16" s="80"/>
      <c r="E16" s="80"/>
      <c r="F16" s="80"/>
      <c r="G16" s="31"/>
      <c r="H16" s="80"/>
      <c r="I16" s="80"/>
      <c r="J16" s="80"/>
      <c r="K16" s="32"/>
    </row>
    <row r="17" spans="1:15">
      <c r="A17" s="12"/>
      <c r="B17" s="20" t="s">
        <v>835</v>
      </c>
      <c r="C17" s="20"/>
      <c r="D17" s="20"/>
      <c r="E17" s="20"/>
      <c r="F17" s="20"/>
      <c r="G17" s="20"/>
      <c r="H17" s="20"/>
      <c r="I17" s="20"/>
      <c r="J17" s="20"/>
      <c r="K17" s="20"/>
      <c r="L17" s="20"/>
      <c r="M17" s="20"/>
      <c r="N17" s="20"/>
      <c r="O17" s="20"/>
    </row>
    <row r="18" spans="1:15">
      <c r="A18" s="12"/>
      <c r="B18" s="49"/>
      <c r="C18" s="49"/>
      <c r="D18" s="49"/>
      <c r="E18" s="49"/>
      <c r="F18" s="49"/>
      <c r="G18" s="49"/>
      <c r="H18" s="49"/>
      <c r="I18" s="49"/>
      <c r="J18" s="49"/>
      <c r="K18" s="49"/>
      <c r="L18" s="49"/>
      <c r="M18" s="49"/>
      <c r="N18" s="49"/>
      <c r="O18" s="49"/>
    </row>
    <row r="19" spans="1:15" ht="15.75" thickBot="1">
      <c r="A19" s="12"/>
      <c r="B19" s="14"/>
      <c r="C19" s="14"/>
      <c r="D19" s="14"/>
      <c r="E19" s="14"/>
      <c r="F19" s="14"/>
      <c r="G19" s="14"/>
      <c r="H19" s="14"/>
      <c r="I19" s="14"/>
      <c r="J19" s="14"/>
      <c r="K19" s="14"/>
      <c r="L19" s="14"/>
      <c r="M19" s="14"/>
      <c r="N19" s="14"/>
      <c r="O19" s="14"/>
    </row>
    <row r="20" spans="1:15">
      <c r="A20" s="12"/>
      <c r="B20" s="26"/>
      <c r="C20" s="27"/>
      <c r="D20" s="50"/>
      <c r="E20" s="50"/>
      <c r="F20" s="50"/>
      <c r="G20" s="27"/>
      <c r="H20" s="50"/>
      <c r="I20" s="50"/>
      <c r="J20" s="50"/>
      <c r="K20" s="27"/>
      <c r="L20" s="50"/>
      <c r="M20" s="50"/>
      <c r="N20" s="50"/>
      <c r="O20" s="28"/>
    </row>
    <row r="21" spans="1:15" ht="15.75" thickBot="1">
      <c r="A21" s="12"/>
      <c r="B21" s="29"/>
      <c r="C21" s="30" t="s">
        <v>836</v>
      </c>
      <c r="D21" s="51">
        <v>2014</v>
      </c>
      <c r="E21" s="51"/>
      <c r="F21" s="51"/>
      <c r="G21" s="31"/>
      <c r="H21" s="51">
        <v>2013</v>
      </c>
      <c r="I21" s="51"/>
      <c r="J21" s="51"/>
      <c r="K21" s="31"/>
      <c r="L21" s="51">
        <v>2012</v>
      </c>
      <c r="M21" s="51"/>
      <c r="N21" s="51"/>
      <c r="O21" s="32"/>
    </row>
    <row r="22" spans="1:15">
      <c r="A22" s="12"/>
      <c r="B22" s="33"/>
      <c r="C22" s="10"/>
      <c r="D22" s="50"/>
      <c r="E22" s="50"/>
      <c r="F22" s="50"/>
      <c r="G22" s="10"/>
      <c r="H22" s="50"/>
      <c r="I22" s="50"/>
      <c r="J22" s="50"/>
      <c r="K22" s="10"/>
      <c r="L22" s="50"/>
      <c r="M22" s="50"/>
      <c r="N22" s="50"/>
      <c r="O22" s="34"/>
    </row>
    <row r="23" spans="1:15">
      <c r="A23" s="12"/>
      <c r="B23" s="52"/>
      <c r="C23" s="53" t="s">
        <v>837</v>
      </c>
      <c r="D23" s="54" t="s">
        <v>287</v>
      </c>
      <c r="E23" s="55">
        <v>9582140</v>
      </c>
      <c r="F23" s="56"/>
      <c r="G23" s="56"/>
      <c r="H23" s="53" t="s">
        <v>287</v>
      </c>
      <c r="I23" s="87">
        <v>9058731</v>
      </c>
      <c r="J23" s="56"/>
      <c r="K23" s="56"/>
      <c r="L23" s="53" t="s">
        <v>287</v>
      </c>
      <c r="M23" s="87">
        <v>8425045</v>
      </c>
      <c r="N23" s="56"/>
      <c r="O23" s="57"/>
    </row>
    <row r="24" spans="1:15">
      <c r="A24" s="12"/>
      <c r="B24" s="52"/>
      <c r="C24" s="53"/>
      <c r="D24" s="54"/>
      <c r="E24" s="55"/>
      <c r="F24" s="56"/>
      <c r="G24" s="56"/>
      <c r="H24" s="53"/>
      <c r="I24" s="87"/>
      <c r="J24" s="56"/>
      <c r="K24" s="56"/>
      <c r="L24" s="53"/>
      <c r="M24" s="87"/>
      <c r="N24" s="56"/>
      <c r="O24" s="57"/>
    </row>
    <row r="25" spans="1:15" ht="24.75" thickBot="1">
      <c r="A25" s="12"/>
      <c r="B25" s="33"/>
      <c r="C25" s="40" t="s">
        <v>838</v>
      </c>
      <c r="D25" s="125" t="s">
        <v>839</v>
      </c>
      <c r="E25" s="125"/>
      <c r="F25" s="30" t="s">
        <v>291</v>
      </c>
      <c r="G25" s="10"/>
      <c r="H25" s="123" t="s">
        <v>840</v>
      </c>
      <c r="I25" s="123"/>
      <c r="J25" s="165" t="s">
        <v>291</v>
      </c>
      <c r="K25" s="10"/>
      <c r="L25" s="123" t="s">
        <v>841</v>
      </c>
      <c r="M25" s="123"/>
      <c r="N25" s="165" t="s">
        <v>291</v>
      </c>
      <c r="O25" s="34"/>
    </row>
    <row r="26" spans="1:15">
      <c r="A26" s="12"/>
      <c r="B26" s="52"/>
      <c r="C26" s="53" t="s">
        <v>842</v>
      </c>
      <c r="D26" s="112">
        <v>7682028</v>
      </c>
      <c r="E26" s="112"/>
      <c r="F26" s="113"/>
      <c r="G26" s="56"/>
      <c r="H26" s="114">
        <v>7233114</v>
      </c>
      <c r="I26" s="114"/>
      <c r="J26" s="113"/>
      <c r="K26" s="56"/>
      <c r="L26" s="114">
        <v>6688222</v>
      </c>
      <c r="M26" s="114"/>
      <c r="N26" s="113"/>
      <c r="O26" s="57"/>
    </row>
    <row r="27" spans="1:15" ht="15.75" thickBot="1">
      <c r="A27" s="12"/>
      <c r="B27" s="52"/>
      <c r="C27" s="53"/>
      <c r="D27" s="102"/>
      <c r="E27" s="102"/>
      <c r="F27" s="103"/>
      <c r="G27" s="56"/>
      <c r="H27" s="104"/>
      <c r="I27" s="104"/>
      <c r="J27" s="103"/>
      <c r="K27" s="56"/>
      <c r="L27" s="104"/>
      <c r="M27" s="104"/>
      <c r="N27" s="103"/>
      <c r="O27" s="57"/>
    </row>
    <row r="28" spans="1:15">
      <c r="A28" s="12"/>
      <c r="B28" s="33"/>
      <c r="C28" s="10"/>
      <c r="D28" s="50"/>
      <c r="E28" s="50"/>
      <c r="F28" s="50"/>
      <c r="G28" s="10"/>
      <c r="H28" s="50"/>
      <c r="I28" s="50"/>
      <c r="J28" s="50"/>
      <c r="K28" s="10"/>
      <c r="L28" s="50"/>
      <c r="M28" s="50"/>
      <c r="N28" s="50"/>
      <c r="O28" s="34"/>
    </row>
    <row r="29" spans="1:15" ht="24">
      <c r="A29" s="12"/>
      <c r="B29" s="33"/>
      <c r="C29" s="40" t="s">
        <v>843</v>
      </c>
      <c r="D29" s="20"/>
      <c r="E29" s="20"/>
      <c r="F29" s="20"/>
      <c r="G29" s="10"/>
      <c r="H29" s="20"/>
      <c r="I29" s="20"/>
      <c r="J29" s="20"/>
      <c r="K29" s="10"/>
      <c r="L29" s="20"/>
      <c r="M29" s="20"/>
      <c r="N29" s="20"/>
      <c r="O29" s="34"/>
    </row>
    <row r="30" spans="1:15">
      <c r="A30" s="12"/>
      <c r="B30" s="52"/>
      <c r="C30" s="109" t="s">
        <v>844</v>
      </c>
      <c r="D30" s="55">
        <v>2445666</v>
      </c>
      <c r="E30" s="55"/>
      <c r="F30" s="56"/>
      <c r="G30" s="56"/>
      <c r="H30" s="87">
        <v>2353631</v>
      </c>
      <c r="I30" s="87"/>
      <c r="J30" s="56"/>
      <c r="K30" s="56"/>
      <c r="L30" s="87">
        <v>2340868</v>
      </c>
      <c r="M30" s="87"/>
      <c r="N30" s="56"/>
      <c r="O30" s="57"/>
    </row>
    <row r="31" spans="1:15">
      <c r="A31" s="12"/>
      <c r="B31" s="52"/>
      <c r="C31" s="109"/>
      <c r="D31" s="55"/>
      <c r="E31" s="55"/>
      <c r="F31" s="56"/>
      <c r="G31" s="56"/>
      <c r="H31" s="87"/>
      <c r="I31" s="87"/>
      <c r="J31" s="56"/>
      <c r="K31" s="56"/>
      <c r="L31" s="87"/>
      <c r="M31" s="87"/>
      <c r="N31" s="56"/>
      <c r="O31" s="57"/>
    </row>
    <row r="32" spans="1:15" ht="15.75" thickBot="1">
      <c r="A32" s="12"/>
      <c r="B32" s="33"/>
      <c r="C32" s="106" t="s">
        <v>845</v>
      </c>
      <c r="D32" s="125" t="s">
        <v>846</v>
      </c>
      <c r="E32" s="125"/>
      <c r="F32" s="30" t="s">
        <v>291</v>
      </c>
      <c r="G32" s="10"/>
      <c r="H32" s="123" t="s">
        <v>847</v>
      </c>
      <c r="I32" s="123"/>
      <c r="J32" s="165" t="s">
        <v>291</v>
      </c>
      <c r="K32" s="10"/>
      <c r="L32" s="123" t="s">
        <v>848</v>
      </c>
      <c r="M32" s="123"/>
      <c r="N32" s="165" t="s">
        <v>291</v>
      </c>
      <c r="O32" s="34"/>
    </row>
    <row r="33" spans="1:15">
      <c r="A33" s="12"/>
      <c r="B33" s="52"/>
      <c r="C33" s="53"/>
      <c r="D33" s="112">
        <v>2186722</v>
      </c>
      <c r="E33" s="112"/>
      <c r="F33" s="113"/>
      <c r="G33" s="56"/>
      <c r="H33" s="114">
        <v>2134195</v>
      </c>
      <c r="I33" s="114"/>
      <c r="J33" s="113"/>
      <c r="K33" s="56"/>
      <c r="L33" s="114">
        <v>2096028</v>
      </c>
      <c r="M33" s="114"/>
      <c r="N33" s="113"/>
      <c r="O33" s="57"/>
    </row>
    <row r="34" spans="1:15" ht="15.75" thickBot="1">
      <c r="A34" s="12"/>
      <c r="B34" s="52"/>
      <c r="C34" s="53"/>
      <c r="D34" s="102"/>
      <c r="E34" s="102"/>
      <c r="F34" s="103"/>
      <c r="G34" s="56"/>
      <c r="H34" s="104"/>
      <c r="I34" s="104"/>
      <c r="J34" s="103"/>
      <c r="K34" s="56"/>
      <c r="L34" s="104"/>
      <c r="M34" s="104"/>
      <c r="N34" s="103"/>
      <c r="O34" s="57"/>
    </row>
    <row r="35" spans="1:15" ht="24">
      <c r="A35" s="12"/>
      <c r="B35" s="33"/>
      <c r="C35" s="40" t="s">
        <v>849</v>
      </c>
      <c r="D35" s="50"/>
      <c r="E35" s="50"/>
      <c r="F35" s="50"/>
      <c r="G35" s="10"/>
      <c r="H35" s="50"/>
      <c r="I35" s="50"/>
      <c r="J35" s="50"/>
      <c r="K35" s="10"/>
      <c r="L35" s="50"/>
      <c r="M35" s="50"/>
      <c r="N35" s="50"/>
      <c r="O35" s="34"/>
    </row>
    <row r="36" spans="1:15">
      <c r="A36" s="12"/>
      <c r="B36" s="36"/>
      <c r="C36" s="107" t="s">
        <v>844</v>
      </c>
      <c r="D36" s="64" t="s">
        <v>850</v>
      </c>
      <c r="E36" s="64"/>
      <c r="F36" s="38" t="s">
        <v>291</v>
      </c>
      <c r="G36" s="35"/>
      <c r="H36" s="89" t="s">
        <v>851</v>
      </c>
      <c r="I36" s="89"/>
      <c r="J36" s="37" t="s">
        <v>291</v>
      </c>
      <c r="K36" s="35"/>
      <c r="L36" s="89" t="s">
        <v>852</v>
      </c>
      <c r="M36" s="89"/>
      <c r="N36" s="37" t="s">
        <v>291</v>
      </c>
      <c r="O36" s="39"/>
    </row>
    <row r="37" spans="1:15" ht="15.75" thickBot="1">
      <c r="A37" s="12"/>
      <c r="B37" s="33"/>
      <c r="C37" s="106" t="s">
        <v>845</v>
      </c>
      <c r="D37" s="125" t="s">
        <v>853</v>
      </c>
      <c r="E37" s="125"/>
      <c r="F37" s="30" t="s">
        <v>291</v>
      </c>
      <c r="G37" s="10"/>
      <c r="H37" s="123" t="s">
        <v>854</v>
      </c>
      <c r="I37" s="123"/>
      <c r="J37" s="165" t="s">
        <v>291</v>
      </c>
      <c r="K37" s="10"/>
      <c r="L37" s="123" t="s">
        <v>855</v>
      </c>
      <c r="M37" s="123"/>
      <c r="N37" s="165" t="s">
        <v>291</v>
      </c>
      <c r="O37" s="34"/>
    </row>
    <row r="38" spans="1:15" ht="15.75" thickBot="1">
      <c r="A38" s="12"/>
      <c r="B38" s="36"/>
      <c r="C38" s="37"/>
      <c r="D38" s="302" t="s">
        <v>856</v>
      </c>
      <c r="E38" s="302"/>
      <c r="F38" s="45" t="s">
        <v>291</v>
      </c>
      <c r="G38" s="35"/>
      <c r="H38" s="303" t="s">
        <v>857</v>
      </c>
      <c r="I38" s="303"/>
      <c r="J38" s="84" t="s">
        <v>291</v>
      </c>
      <c r="K38" s="35"/>
      <c r="L38" s="303" t="s">
        <v>858</v>
      </c>
      <c r="M38" s="303"/>
      <c r="N38" s="84" t="s">
        <v>291</v>
      </c>
      <c r="O38" s="39"/>
    </row>
    <row r="39" spans="1:15">
      <c r="A39" s="12"/>
      <c r="B39" s="33"/>
      <c r="C39" s="10"/>
      <c r="D39" s="50"/>
      <c r="E39" s="50"/>
      <c r="F39" s="50"/>
      <c r="G39" s="10"/>
      <c r="H39" s="50"/>
      <c r="I39" s="50"/>
      <c r="J39" s="50"/>
      <c r="K39" s="10"/>
      <c r="L39" s="50"/>
      <c r="M39" s="50"/>
      <c r="N39" s="50"/>
      <c r="O39" s="34"/>
    </row>
    <row r="40" spans="1:15">
      <c r="A40" s="12"/>
      <c r="B40" s="58"/>
      <c r="C40" s="59" t="s">
        <v>859</v>
      </c>
      <c r="D40" s="62" t="s">
        <v>860</v>
      </c>
      <c r="E40" s="62"/>
      <c r="F40" s="63" t="s">
        <v>291</v>
      </c>
      <c r="G40" s="20"/>
      <c r="H40" s="88">
        <v>6184</v>
      </c>
      <c r="I40" s="88"/>
      <c r="J40" s="20"/>
      <c r="K40" s="20"/>
      <c r="L40" s="88">
        <v>71084</v>
      </c>
      <c r="M40" s="88"/>
      <c r="N40" s="20"/>
      <c r="O40" s="61"/>
    </row>
    <row r="41" spans="1:15" ht="15.75" thickBot="1">
      <c r="A41" s="12"/>
      <c r="B41" s="58"/>
      <c r="C41" s="59"/>
      <c r="D41" s="125"/>
      <c r="E41" s="125"/>
      <c r="F41" s="136"/>
      <c r="G41" s="20"/>
      <c r="H41" s="111"/>
      <c r="I41" s="111"/>
      <c r="J41" s="79"/>
      <c r="K41" s="20"/>
      <c r="L41" s="111"/>
      <c r="M41" s="111"/>
      <c r="N41" s="79"/>
      <c r="O41" s="61"/>
    </row>
    <row r="42" spans="1:15">
      <c r="A42" s="12"/>
      <c r="B42" s="33"/>
      <c r="C42" s="10"/>
      <c r="D42" s="50"/>
      <c r="E42" s="50"/>
      <c r="F42" s="50"/>
      <c r="G42" s="10"/>
      <c r="H42" s="50"/>
      <c r="I42" s="50"/>
      <c r="J42" s="50"/>
      <c r="K42" s="10"/>
      <c r="L42" s="50"/>
      <c r="M42" s="50"/>
      <c r="N42" s="50"/>
      <c r="O42" s="34"/>
    </row>
    <row r="43" spans="1:15">
      <c r="A43" s="12"/>
      <c r="B43" s="52"/>
      <c r="C43" s="53" t="s">
        <v>861</v>
      </c>
      <c r="D43" s="55">
        <v>7706517</v>
      </c>
      <c r="E43" s="55"/>
      <c r="F43" s="56"/>
      <c r="G43" s="56"/>
      <c r="H43" s="87">
        <v>7682028</v>
      </c>
      <c r="I43" s="87"/>
      <c r="J43" s="56"/>
      <c r="K43" s="56"/>
      <c r="L43" s="87">
        <v>7233114</v>
      </c>
      <c r="M43" s="87"/>
      <c r="N43" s="56"/>
      <c r="O43" s="57"/>
    </row>
    <row r="44" spans="1:15">
      <c r="A44" s="12"/>
      <c r="B44" s="52"/>
      <c r="C44" s="53"/>
      <c r="D44" s="55"/>
      <c r="E44" s="55"/>
      <c r="F44" s="56"/>
      <c r="G44" s="56"/>
      <c r="H44" s="87"/>
      <c r="I44" s="87"/>
      <c r="J44" s="56"/>
      <c r="K44" s="56"/>
      <c r="L44" s="87"/>
      <c r="M44" s="87"/>
      <c r="N44" s="56"/>
      <c r="O44" s="57"/>
    </row>
    <row r="45" spans="1:15">
      <c r="A45" s="12"/>
      <c r="B45" s="58"/>
      <c r="C45" s="59" t="s">
        <v>862</v>
      </c>
      <c r="D45" s="60">
        <v>1890280</v>
      </c>
      <c r="E45" s="60"/>
      <c r="F45" s="20"/>
      <c r="G45" s="20"/>
      <c r="H45" s="88">
        <v>1900112</v>
      </c>
      <c r="I45" s="88"/>
      <c r="J45" s="20"/>
      <c r="K45" s="20"/>
      <c r="L45" s="88">
        <v>1825617</v>
      </c>
      <c r="M45" s="88"/>
      <c r="N45" s="20"/>
      <c r="O45" s="61"/>
    </row>
    <row r="46" spans="1:15" ht="15.75" thickBot="1">
      <c r="A46" s="12"/>
      <c r="B46" s="58"/>
      <c r="C46" s="59"/>
      <c r="D46" s="110"/>
      <c r="E46" s="110"/>
      <c r="F46" s="79"/>
      <c r="G46" s="20"/>
      <c r="H46" s="111"/>
      <c r="I46" s="111"/>
      <c r="J46" s="79"/>
      <c r="K46" s="20"/>
      <c r="L46" s="111"/>
      <c r="M46" s="111"/>
      <c r="N46" s="79"/>
      <c r="O46" s="61"/>
    </row>
    <row r="47" spans="1:15">
      <c r="A47" s="12"/>
      <c r="B47" s="52"/>
      <c r="C47" s="137" t="s">
        <v>863</v>
      </c>
      <c r="D47" s="124" t="s">
        <v>287</v>
      </c>
      <c r="E47" s="112">
        <v>9596797</v>
      </c>
      <c r="F47" s="113"/>
      <c r="G47" s="56"/>
      <c r="H47" s="143" t="s">
        <v>287</v>
      </c>
      <c r="I47" s="114">
        <v>9582140</v>
      </c>
      <c r="J47" s="113"/>
      <c r="K47" s="56"/>
      <c r="L47" s="143" t="s">
        <v>287</v>
      </c>
      <c r="M47" s="114">
        <v>9058731</v>
      </c>
      <c r="N47" s="113"/>
      <c r="O47" s="57"/>
    </row>
    <row r="48" spans="1:15" ht="15.75" thickBot="1">
      <c r="A48" s="12"/>
      <c r="B48" s="52"/>
      <c r="C48" s="137"/>
      <c r="D48" s="75"/>
      <c r="E48" s="76"/>
      <c r="F48" s="77"/>
      <c r="G48" s="56"/>
      <c r="H48" s="98"/>
      <c r="I48" s="99"/>
      <c r="J48" s="77"/>
      <c r="K48" s="56"/>
      <c r="L48" s="98"/>
      <c r="M48" s="99"/>
      <c r="N48" s="77"/>
      <c r="O48" s="57"/>
    </row>
    <row r="49" spans="1:15" ht="16.5" thickTop="1" thickBot="1">
      <c r="A49" s="12"/>
      <c r="B49" s="29"/>
      <c r="C49" s="31"/>
      <c r="D49" s="80"/>
      <c r="E49" s="80"/>
      <c r="F49" s="80"/>
      <c r="G49" s="31"/>
      <c r="H49" s="80"/>
      <c r="I49" s="80"/>
      <c r="J49" s="80"/>
      <c r="K49" s="31"/>
      <c r="L49" s="80"/>
      <c r="M49" s="80"/>
      <c r="N49" s="80"/>
      <c r="O49" s="32"/>
    </row>
    <row r="50" spans="1:15">
      <c r="A50" s="12"/>
      <c r="B50" s="115"/>
      <c r="C50" s="115"/>
      <c r="D50" s="115"/>
      <c r="E50" s="115"/>
      <c r="F50" s="115"/>
      <c r="G50" s="115"/>
      <c r="H50" s="115"/>
      <c r="I50" s="115"/>
      <c r="J50" s="115"/>
      <c r="K50" s="115"/>
      <c r="L50" s="115"/>
      <c r="M50" s="115"/>
      <c r="N50" s="115"/>
      <c r="O50" s="115"/>
    </row>
    <row r="51" spans="1:15" ht="25.5" customHeight="1">
      <c r="A51" s="12"/>
      <c r="B51" s="20" t="s">
        <v>864</v>
      </c>
      <c r="C51" s="20"/>
      <c r="D51" s="20"/>
      <c r="E51" s="20"/>
      <c r="F51" s="20"/>
      <c r="G51" s="20"/>
      <c r="H51" s="20"/>
      <c r="I51" s="20"/>
      <c r="J51" s="20"/>
      <c r="K51" s="20"/>
      <c r="L51" s="20"/>
      <c r="M51" s="20"/>
      <c r="N51" s="20"/>
      <c r="O51" s="20"/>
    </row>
    <row r="52" spans="1:15">
      <c r="A52" s="12"/>
      <c r="B52" s="20" t="s">
        <v>865</v>
      </c>
      <c r="C52" s="20"/>
      <c r="D52" s="20"/>
      <c r="E52" s="20"/>
      <c r="F52" s="20"/>
      <c r="G52" s="20"/>
      <c r="H52" s="20"/>
      <c r="I52" s="20"/>
      <c r="J52" s="20"/>
      <c r="K52" s="20"/>
      <c r="L52" s="20"/>
      <c r="M52" s="20"/>
      <c r="N52" s="20"/>
      <c r="O52" s="20"/>
    </row>
    <row r="53" spans="1:15">
      <c r="A53" s="12"/>
      <c r="B53" s="49"/>
      <c r="C53" s="49"/>
      <c r="D53" s="49"/>
      <c r="E53" s="49"/>
      <c r="F53" s="49"/>
      <c r="G53" s="49"/>
      <c r="H53" s="49"/>
      <c r="I53" s="49"/>
      <c r="J53" s="49"/>
      <c r="K53" s="49"/>
      <c r="L53" s="49"/>
      <c r="M53" s="49"/>
      <c r="N53" s="49"/>
      <c r="O53" s="49"/>
    </row>
    <row r="54" spans="1:15" ht="15.75" thickBot="1">
      <c r="A54" s="12"/>
      <c r="B54" s="14"/>
      <c r="C54" s="14"/>
      <c r="D54" s="14"/>
      <c r="E54" s="14"/>
      <c r="F54" s="14"/>
      <c r="G54" s="14"/>
      <c r="H54" s="14"/>
      <c r="I54" s="14"/>
      <c r="J54" s="14"/>
      <c r="K54" s="14"/>
      <c r="L54" s="14"/>
      <c r="M54" s="14"/>
      <c r="N54" s="14"/>
      <c r="O54" s="14"/>
    </row>
    <row r="55" spans="1:15">
      <c r="A55" s="12"/>
      <c r="B55" s="26"/>
      <c r="C55" s="27"/>
      <c r="D55" s="50"/>
      <c r="E55" s="50"/>
      <c r="F55" s="50"/>
      <c r="G55" s="27"/>
      <c r="H55" s="50"/>
      <c r="I55" s="50"/>
      <c r="J55" s="50"/>
      <c r="K55" s="27"/>
      <c r="L55" s="50"/>
      <c r="M55" s="50"/>
      <c r="N55" s="50"/>
      <c r="O55" s="28"/>
    </row>
    <row r="56" spans="1:15" ht="15.75" thickBot="1">
      <c r="A56" s="12"/>
      <c r="B56" s="29"/>
      <c r="C56" s="31"/>
      <c r="D56" s="51" t="s">
        <v>281</v>
      </c>
      <c r="E56" s="51"/>
      <c r="F56" s="51"/>
      <c r="G56" s="31"/>
      <c r="H56" s="51" t="s">
        <v>238</v>
      </c>
      <c r="I56" s="51"/>
      <c r="J56" s="51"/>
      <c r="K56" s="31"/>
      <c r="L56" s="51" t="s">
        <v>118</v>
      </c>
      <c r="M56" s="51"/>
      <c r="N56" s="51"/>
      <c r="O56" s="32"/>
    </row>
    <row r="57" spans="1:15">
      <c r="A57" s="12"/>
      <c r="B57" s="33"/>
      <c r="C57" s="10"/>
      <c r="D57" s="50"/>
      <c r="E57" s="50"/>
      <c r="F57" s="50"/>
      <c r="G57" s="10"/>
      <c r="H57" s="50"/>
      <c r="I57" s="50"/>
      <c r="J57" s="50"/>
      <c r="K57" s="10"/>
      <c r="L57" s="50"/>
      <c r="M57" s="50"/>
      <c r="N57" s="50"/>
      <c r="O57" s="34"/>
    </row>
    <row r="58" spans="1:15">
      <c r="A58" s="12"/>
      <c r="B58" s="52"/>
      <c r="C58" s="54" t="s">
        <v>722</v>
      </c>
      <c r="D58" s="54" t="s">
        <v>287</v>
      </c>
      <c r="E58" s="55">
        <v>63735</v>
      </c>
      <c r="F58" s="56"/>
      <c r="G58" s="56"/>
      <c r="H58" s="54" t="s">
        <v>287</v>
      </c>
      <c r="I58" s="55">
        <v>195209</v>
      </c>
      <c r="J58" s="56"/>
      <c r="K58" s="56"/>
      <c r="L58" s="54" t="s">
        <v>287</v>
      </c>
      <c r="M58" s="55">
        <v>258944</v>
      </c>
      <c r="N58" s="56"/>
      <c r="O58" s="57"/>
    </row>
    <row r="59" spans="1:15">
      <c r="A59" s="12"/>
      <c r="B59" s="52"/>
      <c r="C59" s="54"/>
      <c r="D59" s="54"/>
      <c r="E59" s="55"/>
      <c r="F59" s="56"/>
      <c r="G59" s="56"/>
      <c r="H59" s="54"/>
      <c r="I59" s="55"/>
      <c r="J59" s="56"/>
      <c r="K59" s="56"/>
      <c r="L59" s="54"/>
      <c r="M59" s="55"/>
      <c r="N59" s="56"/>
      <c r="O59" s="57"/>
    </row>
    <row r="60" spans="1:15">
      <c r="A60" s="12"/>
      <c r="B60" s="58"/>
      <c r="C60" s="59" t="s">
        <v>739</v>
      </c>
      <c r="D60" s="88">
        <v>50355</v>
      </c>
      <c r="E60" s="88"/>
      <c r="F60" s="20"/>
      <c r="G60" s="20"/>
      <c r="H60" s="88">
        <v>169081</v>
      </c>
      <c r="I60" s="88"/>
      <c r="J60" s="20"/>
      <c r="K60" s="20"/>
      <c r="L60" s="88">
        <v>219436</v>
      </c>
      <c r="M60" s="88"/>
      <c r="N60" s="20"/>
      <c r="O60" s="61"/>
    </row>
    <row r="61" spans="1:15">
      <c r="A61" s="12"/>
      <c r="B61" s="58"/>
      <c r="C61" s="59"/>
      <c r="D61" s="88"/>
      <c r="E61" s="88"/>
      <c r="F61" s="20"/>
      <c r="G61" s="20"/>
      <c r="H61" s="88"/>
      <c r="I61" s="88"/>
      <c r="J61" s="20"/>
      <c r="K61" s="20"/>
      <c r="L61" s="88"/>
      <c r="M61" s="88"/>
      <c r="N61" s="20"/>
      <c r="O61" s="61"/>
    </row>
    <row r="62" spans="1:15">
      <c r="A62" s="12"/>
      <c r="B62" s="52"/>
      <c r="C62" s="53" t="s">
        <v>866</v>
      </c>
      <c r="D62" s="87">
        <v>122209</v>
      </c>
      <c r="E62" s="87"/>
      <c r="F62" s="56"/>
      <c r="G62" s="56"/>
      <c r="H62" s="87">
        <v>122631</v>
      </c>
      <c r="I62" s="87"/>
      <c r="J62" s="56"/>
      <c r="K62" s="56"/>
      <c r="L62" s="87">
        <v>244840</v>
      </c>
      <c r="M62" s="87"/>
      <c r="N62" s="56"/>
      <c r="O62" s="57"/>
    </row>
    <row r="63" spans="1:15">
      <c r="A63" s="12"/>
      <c r="B63" s="52"/>
      <c r="C63" s="53"/>
      <c r="D63" s="87"/>
      <c r="E63" s="87"/>
      <c r="F63" s="56"/>
      <c r="G63" s="56"/>
      <c r="H63" s="87"/>
      <c r="I63" s="87"/>
      <c r="J63" s="56"/>
      <c r="K63" s="56"/>
      <c r="L63" s="87"/>
      <c r="M63" s="87"/>
      <c r="N63" s="56"/>
      <c r="O63" s="57"/>
    </row>
    <row r="64" spans="1:15" ht="15.75" thickBot="1">
      <c r="A64" s="12"/>
      <c r="B64" s="29"/>
      <c r="C64" s="31"/>
      <c r="D64" s="79"/>
      <c r="E64" s="79"/>
      <c r="F64" s="79"/>
      <c r="G64" s="31"/>
      <c r="H64" s="79"/>
      <c r="I64" s="79"/>
      <c r="J64" s="79"/>
      <c r="K64" s="31"/>
      <c r="L64" s="79"/>
      <c r="M64" s="79"/>
      <c r="N64" s="79"/>
      <c r="O64" s="32"/>
    </row>
    <row r="65" spans="1:15" ht="25.5" customHeight="1">
      <c r="A65" s="12"/>
      <c r="B65" s="50" t="s">
        <v>867</v>
      </c>
      <c r="C65" s="50"/>
      <c r="D65" s="50"/>
      <c r="E65" s="50"/>
      <c r="F65" s="50"/>
      <c r="G65" s="50"/>
      <c r="H65" s="50"/>
      <c r="I65" s="50"/>
      <c r="J65" s="50"/>
      <c r="K65" s="50"/>
      <c r="L65" s="50"/>
      <c r="M65" s="50"/>
      <c r="N65" s="50"/>
      <c r="O65" s="50"/>
    </row>
    <row r="66" spans="1:15" ht="25.5" customHeight="1">
      <c r="A66" s="12"/>
      <c r="B66" s="20" t="s">
        <v>868</v>
      </c>
      <c r="C66" s="20"/>
      <c r="D66" s="20"/>
      <c r="E66" s="20"/>
      <c r="F66" s="20"/>
      <c r="G66" s="20"/>
      <c r="H66" s="20"/>
      <c r="I66" s="20"/>
      <c r="J66" s="20"/>
      <c r="K66" s="20"/>
      <c r="L66" s="20"/>
      <c r="M66" s="20"/>
      <c r="N66" s="20"/>
      <c r="O66" s="20"/>
    </row>
    <row r="67" spans="1:15" ht="51" customHeight="1">
      <c r="A67" s="12"/>
      <c r="B67" s="20" t="s">
        <v>869</v>
      </c>
      <c r="C67" s="20"/>
      <c r="D67" s="20"/>
      <c r="E67" s="20"/>
      <c r="F67" s="20"/>
      <c r="G67" s="20"/>
      <c r="H67" s="20"/>
      <c r="I67" s="20"/>
      <c r="J67" s="20"/>
      <c r="K67" s="20"/>
      <c r="L67" s="20"/>
      <c r="M67" s="20"/>
      <c r="N67" s="20"/>
      <c r="O67" s="20"/>
    </row>
    <row r="68" spans="1:15" ht="38.25" customHeight="1">
      <c r="A68" s="12"/>
      <c r="B68" s="20" t="s">
        <v>870</v>
      </c>
      <c r="C68" s="20"/>
      <c r="D68" s="20"/>
      <c r="E68" s="20"/>
      <c r="F68" s="20"/>
      <c r="G68" s="20"/>
      <c r="H68" s="20"/>
      <c r="I68" s="20"/>
      <c r="J68" s="20"/>
      <c r="K68" s="20"/>
      <c r="L68" s="20"/>
      <c r="M68" s="20"/>
      <c r="N68" s="20"/>
      <c r="O68" s="20"/>
    </row>
    <row r="69" spans="1:15">
      <c r="A69" s="12"/>
      <c r="B69" s="20" t="s">
        <v>871</v>
      </c>
      <c r="C69" s="20"/>
      <c r="D69" s="20"/>
      <c r="E69" s="20"/>
      <c r="F69" s="20"/>
      <c r="G69" s="20"/>
      <c r="H69" s="20"/>
      <c r="I69" s="20"/>
      <c r="J69" s="20"/>
      <c r="K69" s="20"/>
      <c r="L69" s="20"/>
      <c r="M69" s="20"/>
      <c r="N69" s="20"/>
      <c r="O69" s="20"/>
    </row>
    <row r="70" spans="1:15" ht="38.25" customHeight="1">
      <c r="A70" s="12"/>
      <c r="B70" s="20" t="s">
        <v>872</v>
      </c>
      <c r="C70" s="20"/>
      <c r="D70" s="20"/>
      <c r="E70" s="20"/>
      <c r="F70" s="20"/>
      <c r="G70" s="20"/>
      <c r="H70" s="20"/>
      <c r="I70" s="20"/>
      <c r="J70" s="20"/>
      <c r="K70" s="20"/>
      <c r="L70" s="20"/>
      <c r="M70" s="20"/>
      <c r="N70" s="20"/>
      <c r="O70" s="20"/>
    </row>
  </sheetData>
  <mergeCells count="239">
    <mergeCell ref="B65:O65"/>
    <mergeCell ref="B66:O66"/>
    <mergeCell ref="B67:O67"/>
    <mergeCell ref="B68:O68"/>
    <mergeCell ref="B69:O69"/>
    <mergeCell ref="B70:O70"/>
    <mergeCell ref="A1:A2"/>
    <mergeCell ref="B1:O1"/>
    <mergeCell ref="B2:O2"/>
    <mergeCell ref="B3:O3"/>
    <mergeCell ref="A4:A70"/>
    <mergeCell ref="B4:O4"/>
    <mergeCell ref="B17:O17"/>
    <mergeCell ref="B50:O50"/>
    <mergeCell ref="B51:O51"/>
    <mergeCell ref="B52:O52"/>
    <mergeCell ref="L62:M63"/>
    <mergeCell ref="N62:N63"/>
    <mergeCell ref="O62:O63"/>
    <mergeCell ref="D64:F64"/>
    <mergeCell ref="H64:J64"/>
    <mergeCell ref="L64:N64"/>
    <mergeCell ref="N60:N61"/>
    <mergeCell ref="O60:O61"/>
    <mergeCell ref="B62:B63"/>
    <mergeCell ref="C62:C63"/>
    <mergeCell ref="D62:E63"/>
    <mergeCell ref="F62:F63"/>
    <mergeCell ref="G62:G63"/>
    <mergeCell ref="H62:I63"/>
    <mergeCell ref="J62:J63"/>
    <mergeCell ref="K62:K63"/>
    <mergeCell ref="O58:O59"/>
    <mergeCell ref="B60:B61"/>
    <mergeCell ref="C60:C61"/>
    <mergeCell ref="D60:E61"/>
    <mergeCell ref="F60:F61"/>
    <mergeCell ref="G60:G61"/>
    <mergeCell ref="H60:I61"/>
    <mergeCell ref="J60:J61"/>
    <mergeCell ref="K60:K61"/>
    <mergeCell ref="L60:M61"/>
    <mergeCell ref="I58:I59"/>
    <mergeCell ref="J58:J59"/>
    <mergeCell ref="K58:K59"/>
    <mergeCell ref="L58:L59"/>
    <mergeCell ref="M58:M59"/>
    <mergeCell ref="N58:N59"/>
    <mergeCell ref="D57:F57"/>
    <mergeCell ref="H57:J57"/>
    <mergeCell ref="L57:N57"/>
    <mergeCell ref="B58:B59"/>
    <mergeCell ref="C58:C59"/>
    <mergeCell ref="D58:D59"/>
    <mergeCell ref="E58:E59"/>
    <mergeCell ref="F58:F59"/>
    <mergeCell ref="G58:G59"/>
    <mergeCell ref="H58:H59"/>
    <mergeCell ref="D55:F55"/>
    <mergeCell ref="H55:J55"/>
    <mergeCell ref="L55:N55"/>
    <mergeCell ref="D56:F56"/>
    <mergeCell ref="H56:J56"/>
    <mergeCell ref="L56:N56"/>
    <mergeCell ref="N47:N48"/>
    <mergeCell ref="O47:O48"/>
    <mergeCell ref="D49:F49"/>
    <mergeCell ref="H49:J49"/>
    <mergeCell ref="L49:N49"/>
    <mergeCell ref="B53:O53"/>
    <mergeCell ref="H47:H48"/>
    <mergeCell ref="I47:I48"/>
    <mergeCell ref="J47:J48"/>
    <mergeCell ref="K47:K48"/>
    <mergeCell ref="L47:L48"/>
    <mergeCell ref="M47:M48"/>
    <mergeCell ref="B47:B48"/>
    <mergeCell ref="C47:C48"/>
    <mergeCell ref="D47:D48"/>
    <mergeCell ref="E47:E48"/>
    <mergeCell ref="F47:F48"/>
    <mergeCell ref="G47:G48"/>
    <mergeCell ref="H45:I46"/>
    <mergeCell ref="J45:J46"/>
    <mergeCell ref="K45:K46"/>
    <mergeCell ref="L45:M46"/>
    <mergeCell ref="N45:N46"/>
    <mergeCell ref="O45:O46"/>
    <mergeCell ref="J43:J44"/>
    <mergeCell ref="K43:K44"/>
    <mergeCell ref="L43:M44"/>
    <mergeCell ref="N43:N44"/>
    <mergeCell ref="O43:O44"/>
    <mergeCell ref="B45:B46"/>
    <mergeCell ref="C45:C46"/>
    <mergeCell ref="D45:E46"/>
    <mergeCell ref="F45:F46"/>
    <mergeCell ref="G45:G46"/>
    <mergeCell ref="B43:B44"/>
    <mergeCell ref="C43:C44"/>
    <mergeCell ref="D43:E44"/>
    <mergeCell ref="F43:F44"/>
    <mergeCell ref="G43:G44"/>
    <mergeCell ref="H43:I44"/>
    <mergeCell ref="J40:J41"/>
    <mergeCell ref="K40:K41"/>
    <mergeCell ref="L40:M41"/>
    <mergeCell ref="N40:N41"/>
    <mergeCell ref="O40:O41"/>
    <mergeCell ref="D42:F42"/>
    <mergeCell ref="H42:J42"/>
    <mergeCell ref="L42:N42"/>
    <mergeCell ref="B40:B41"/>
    <mergeCell ref="C40:C41"/>
    <mergeCell ref="D40:E41"/>
    <mergeCell ref="F40:F41"/>
    <mergeCell ref="G40:G41"/>
    <mergeCell ref="H40:I41"/>
    <mergeCell ref="D38:E38"/>
    <mergeCell ref="H38:I38"/>
    <mergeCell ref="L38:M38"/>
    <mergeCell ref="D39:F39"/>
    <mergeCell ref="H39:J39"/>
    <mergeCell ref="L39:N39"/>
    <mergeCell ref="D36:E36"/>
    <mergeCell ref="H36:I36"/>
    <mergeCell ref="L36:M36"/>
    <mergeCell ref="D37:E37"/>
    <mergeCell ref="H37:I37"/>
    <mergeCell ref="L37:M37"/>
    <mergeCell ref="J33:J34"/>
    <mergeCell ref="K33:K34"/>
    <mergeCell ref="L33:M34"/>
    <mergeCell ref="N33:N34"/>
    <mergeCell ref="O33:O34"/>
    <mergeCell ref="D35:F35"/>
    <mergeCell ref="H35:J35"/>
    <mergeCell ref="L35:N35"/>
    <mergeCell ref="B33:B34"/>
    <mergeCell ref="C33:C34"/>
    <mergeCell ref="D33:E34"/>
    <mergeCell ref="F33:F34"/>
    <mergeCell ref="G33:G34"/>
    <mergeCell ref="H33:I34"/>
    <mergeCell ref="J30:J31"/>
    <mergeCell ref="K30:K31"/>
    <mergeCell ref="L30:M31"/>
    <mergeCell ref="N30:N31"/>
    <mergeCell ref="O30:O31"/>
    <mergeCell ref="D32:E32"/>
    <mergeCell ref="H32:I32"/>
    <mergeCell ref="L32:M32"/>
    <mergeCell ref="B30:B31"/>
    <mergeCell ref="C30:C31"/>
    <mergeCell ref="D30:E31"/>
    <mergeCell ref="F30:F31"/>
    <mergeCell ref="G30:G31"/>
    <mergeCell ref="H30:I31"/>
    <mergeCell ref="D28:F28"/>
    <mergeCell ref="H28:J28"/>
    <mergeCell ref="L28:N28"/>
    <mergeCell ref="D29:F29"/>
    <mergeCell ref="H29:J29"/>
    <mergeCell ref="L29:N29"/>
    <mergeCell ref="H26:I27"/>
    <mergeCell ref="J26:J27"/>
    <mergeCell ref="K26:K27"/>
    <mergeCell ref="L26:M27"/>
    <mergeCell ref="N26:N27"/>
    <mergeCell ref="O26:O27"/>
    <mergeCell ref="N23:N24"/>
    <mergeCell ref="O23:O24"/>
    <mergeCell ref="D25:E25"/>
    <mergeCell ref="H25:I25"/>
    <mergeCell ref="L25:M25"/>
    <mergeCell ref="B26:B27"/>
    <mergeCell ref="C26:C27"/>
    <mergeCell ref="D26:E27"/>
    <mergeCell ref="F26:F27"/>
    <mergeCell ref="G26:G27"/>
    <mergeCell ref="H23:H24"/>
    <mergeCell ref="I23:I24"/>
    <mergeCell ref="J23:J24"/>
    <mergeCell ref="K23:K24"/>
    <mergeCell ref="L23:L24"/>
    <mergeCell ref="M23:M24"/>
    <mergeCell ref="B23:B24"/>
    <mergeCell ref="C23:C24"/>
    <mergeCell ref="D23:D24"/>
    <mergeCell ref="E23:E24"/>
    <mergeCell ref="F23:F24"/>
    <mergeCell ref="G23:G24"/>
    <mergeCell ref="D21:F21"/>
    <mergeCell ref="H21:J21"/>
    <mergeCell ref="L21:N21"/>
    <mergeCell ref="D22:F22"/>
    <mergeCell ref="H22:J22"/>
    <mergeCell ref="L22:N22"/>
    <mergeCell ref="J14:J15"/>
    <mergeCell ref="K14:K15"/>
    <mergeCell ref="D16:F16"/>
    <mergeCell ref="H16:J16"/>
    <mergeCell ref="B18:O18"/>
    <mergeCell ref="D20:F20"/>
    <mergeCell ref="H20:J20"/>
    <mergeCell ref="L20:N20"/>
    <mergeCell ref="J12:J13"/>
    <mergeCell ref="K12:K13"/>
    <mergeCell ref="B14:B15"/>
    <mergeCell ref="C14:C15"/>
    <mergeCell ref="D14:D15"/>
    <mergeCell ref="E14:E15"/>
    <mergeCell ref="F14:F15"/>
    <mergeCell ref="G14:G15"/>
    <mergeCell ref="H14:H15"/>
    <mergeCell ref="I14:I15"/>
    <mergeCell ref="H10:H11"/>
    <mergeCell ref="I10:I11"/>
    <mergeCell ref="J10:J11"/>
    <mergeCell ref="K10:K11"/>
    <mergeCell ref="B12:B13"/>
    <mergeCell ref="C12:C13"/>
    <mergeCell ref="D12:E13"/>
    <mergeCell ref="F12:F13"/>
    <mergeCell ref="G12:G13"/>
    <mergeCell ref="H12:I13"/>
    <mergeCell ref="B10:B11"/>
    <mergeCell ref="C10:C11"/>
    <mergeCell ref="D10:D11"/>
    <mergeCell ref="E10:E11"/>
    <mergeCell ref="F10:F11"/>
    <mergeCell ref="G10:G11"/>
    <mergeCell ref="B5:K5"/>
    <mergeCell ref="D7:F7"/>
    <mergeCell ref="H7:J7"/>
    <mergeCell ref="D8:F8"/>
    <mergeCell ref="H8:J8"/>
    <mergeCell ref="D9:F9"/>
    <mergeCell ref="H9:J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showGridLines="0" workbookViewId="0"/>
  </sheetViews>
  <sheetFormatPr defaultRowHeight="15"/>
  <cols>
    <col min="1" max="1" width="32.140625" bestFit="1" customWidth="1"/>
    <col min="2" max="3" width="36.5703125" customWidth="1"/>
    <col min="4" max="4" width="8.42578125" customWidth="1"/>
    <col min="5" max="5" width="36.5703125" customWidth="1"/>
    <col min="6" max="6" width="6.5703125" customWidth="1"/>
    <col min="7" max="7" width="36.5703125" customWidth="1"/>
    <col min="8" max="8" width="8.42578125" customWidth="1"/>
    <col min="9" max="9" width="36.5703125" customWidth="1"/>
    <col min="10" max="10" width="6.5703125" customWidth="1"/>
    <col min="11" max="11" width="36.5703125" customWidth="1"/>
    <col min="12" max="12" width="8.42578125" customWidth="1"/>
    <col min="13" max="13" width="36.5703125" customWidth="1"/>
    <col min="14" max="14" width="6.5703125" customWidth="1"/>
    <col min="15" max="15" width="36.5703125" customWidth="1"/>
    <col min="16" max="16" width="8.42578125" customWidth="1"/>
    <col min="17" max="17" width="36.5703125" customWidth="1"/>
    <col min="18" max="18" width="6.5703125" customWidth="1"/>
    <col min="19" max="19" width="36.5703125" customWidth="1"/>
    <col min="20" max="20" width="8.42578125" customWidth="1"/>
    <col min="21" max="21" width="36.5703125" customWidth="1"/>
    <col min="22" max="22" width="6.5703125" customWidth="1"/>
    <col min="23" max="23" width="36.5703125" customWidth="1"/>
    <col min="24" max="24" width="8.42578125" customWidth="1"/>
    <col min="25" max="25" width="36.5703125" customWidth="1"/>
    <col min="26" max="26" width="6.5703125" customWidth="1"/>
    <col min="27" max="27" width="36.5703125" customWidth="1"/>
  </cols>
  <sheetData>
    <row r="1" spans="1:27" ht="15" customHeight="1">
      <c r="A1" s="9" t="s">
        <v>873</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c r="A3" s="3" t="s">
        <v>874</v>
      </c>
      <c r="B3" s="18"/>
      <c r="C3" s="18"/>
      <c r="D3" s="18"/>
      <c r="E3" s="18"/>
      <c r="F3" s="18"/>
      <c r="G3" s="18"/>
      <c r="H3" s="18"/>
      <c r="I3" s="18"/>
      <c r="J3" s="18"/>
      <c r="K3" s="18"/>
      <c r="L3" s="18"/>
      <c r="M3" s="18"/>
      <c r="N3" s="18"/>
      <c r="O3" s="18"/>
      <c r="P3" s="18"/>
      <c r="Q3" s="18"/>
      <c r="R3" s="18"/>
      <c r="S3" s="18"/>
      <c r="T3" s="18"/>
      <c r="U3" s="18"/>
      <c r="V3" s="18"/>
      <c r="W3" s="18"/>
      <c r="X3" s="18"/>
      <c r="Y3" s="18"/>
      <c r="Z3" s="18"/>
      <c r="AA3" s="18"/>
    </row>
    <row r="4" spans="1:27" ht="25.5" customHeight="1">
      <c r="A4" s="12" t="s">
        <v>875</v>
      </c>
      <c r="B4" s="20" t="s">
        <v>876</v>
      </c>
      <c r="C4" s="20"/>
      <c r="D4" s="20"/>
      <c r="E4" s="20"/>
      <c r="F4" s="20"/>
      <c r="G4" s="20"/>
      <c r="H4" s="20"/>
      <c r="I4" s="20"/>
      <c r="J4" s="20"/>
      <c r="K4" s="20"/>
      <c r="L4" s="20"/>
      <c r="M4" s="20"/>
      <c r="N4" s="20"/>
      <c r="O4" s="20"/>
      <c r="P4" s="20"/>
      <c r="Q4" s="20"/>
      <c r="R4" s="20"/>
      <c r="S4" s="20"/>
      <c r="T4" s="20"/>
      <c r="U4" s="20"/>
      <c r="V4" s="20"/>
      <c r="W4" s="20"/>
      <c r="X4" s="20"/>
      <c r="Y4" s="20"/>
      <c r="Z4" s="20"/>
      <c r="AA4" s="20"/>
    </row>
    <row r="5" spans="1:27">
      <c r="A5" s="12"/>
      <c r="B5" s="20" t="s">
        <v>877</v>
      </c>
      <c r="C5" s="20"/>
      <c r="D5" s="20"/>
      <c r="E5" s="20"/>
      <c r="F5" s="20"/>
      <c r="G5" s="20"/>
      <c r="H5" s="20"/>
      <c r="I5" s="20"/>
      <c r="J5" s="20"/>
      <c r="K5" s="20"/>
      <c r="L5" s="20"/>
      <c r="M5" s="20"/>
      <c r="N5" s="20"/>
      <c r="O5" s="20"/>
      <c r="P5" s="20"/>
      <c r="Q5" s="20"/>
      <c r="R5" s="20"/>
      <c r="S5" s="20"/>
      <c r="T5" s="20"/>
      <c r="U5" s="20"/>
      <c r="V5" s="20"/>
      <c r="W5" s="20"/>
      <c r="X5" s="20"/>
      <c r="Y5" s="20"/>
      <c r="Z5" s="20"/>
      <c r="AA5" s="20"/>
    </row>
    <row r="6" spans="1:27">
      <c r="A6" s="12"/>
      <c r="B6" s="23"/>
      <c r="C6" s="23"/>
      <c r="D6" s="23"/>
      <c r="E6" s="23"/>
      <c r="F6" s="23"/>
      <c r="G6" s="23"/>
      <c r="H6" s="23"/>
      <c r="I6" s="23"/>
      <c r="J6" s="23"/>
      <c r="K6" s="23"/>
      <c r="L6" s="23"/>
      <c r="M6" s="23"/>
      <c r="N6" s="23"/>
      <c r="O6" s="23"/>
      <c r="P6" s="23"/>
      <c r="Q6" s="23"/>
      <c r="R6" s="23"/>
      <c r="S6" s="23"/>
      <c r="T6" s="23"/>
      <c r="U6" s="23"/>
      <c r="V6" s="23"/>
      <c r="W6" s="23"/>
      <c r="X6" s="23"/>
      <c r="Y6" s="23"/>
      <c r="Z6" s="23"/>
      <c r="AA6" s="23"/>
    </row>
    <row r="7" spans="1:27">
      <c r="A7" s="12"/>
      <c r="B7" s="20" t="s">
        <v>878</v>
      </c>
      <c r="C7" s="20"/>
      <c r="D7" s="20"/>
      <c r="E7" s="20"/>
      <c r="F7" s="20"/>
      <c r="G7" s="20"/>
      <c r="H7" s="20"/>
      <c r="I7" s="20"/>
      <c r="J7" s="20"/>
      <c r="K7" s="20"/>
      <c r="L7" s="20"/>
      <c r="M7" s="20"/>
      <c r="N7" s="20"/>
      <c r="O7" s="20"/>
      <c r="P7" s="20"/>
      <c r="Q7" s="20"/>
      <c r="R7" s="20"/>
      <c r="S7" s="20"/>
      <c r="T7" s="20"/>
      <c r="U7" s="20"/>
      <c r="V7" s="20"/>
      <c r="W7" s="20"/>
      <c r="X7" s="20"/>
      <c r="Y7" s="20"/>
      <c r="Z7" s="20"/>
      <c r="AA7" s="20"/>
    </row>
    <row r="8" spans="1:27">
      <c r="A8" s="12"/>
      <c r="B8" s="49"/>
      <c r="C8" s="49"/>
      <c r="D8" s="49"/>
      <c r="E8" s="49"/>
      <c r="F8" s="49"/>
      <c r="G8" s="49"/>
      <c r="H8" s="49"/>
      <c r="I8" s="49"/>
      <c r="J8" s="49"/>
      <c r="K8" s="49"/>
      <c r="L8" s="49"/>
      <c r="M8" s="49"/>
      <c r="N8" s="49"/>
      <c r="O8" s="49"/>
      <c r="P8" s="49"/>
      <c r="Q8" s="49"/>
      <c r="R8" s="49"/>
      <c r="S8" s="49"/>
      <c r="T8" s="49"/>
      <c r="U8" s="49"/>
      <c r="V8" s="49"/>
      <c r="W8" s="49"/>
      <c r="X8" s="49"/>
      <c r="Y8" s="49"/>
      <c r="Z8" s="49"/>
      <c r="AA8" s="49"/>
    </row>
    <row r="9" spans="1:27" ht="15.75" thickBot="1">
      <c r="A9" s="12"/>
      <c r="B9" s="14"/>
      <c r="C9" s="14"/>
      <c r="D9" s="14"/>
      <c r="E9" s="14"/>
      <c r="F9" s="14"/>
      <c r="G9" s="14"/>
      <c r="H9" s="14"/>
      <c r="I9" s="14"/>
      <c r="J9" s="14"/>
      <c r="K9" s="14"/>
      <c r="L9" s="14"/>
      <c r="M9" s="14"/>
      <c r="N9" s="14"/>
      <c r="O9" s="14"/>
      <c r="P9" s="14"/>
      <c r="Q9" s="14"/>
      <c r="R9" s="14"/>
      <c r="S9" s="14"/>
      <c r="T9" s="14"/>
      <c r="U9" s="14"/>
      <c r="V9" s="14"/>
      <c r="W9" s="14"/>
      <c r="X9" s="14"/>
      <c r="Y9" s="14"/>
      <c r="Z9" s="14"/>
      <c r="AA9" s="14"/>
    </row>
    <row r="10" spans="1:27">
      <c r="A10" s="12"/>
      <c r="B10" s="26"/>
      <c r="C10" s="27"/>
      <c r="D10" s="50"/>
      <c r="E10" s="50"/>
      <c r="F10" s="50"/>
      <c r="G10" s="27"/>
      <c r="H10" s="50"/>
      <c r="I10" s="50"/>
      <c r="J10" s="50"/>
      <c r="K10" s="27"/>
      <c r="L10" s="50"/>
      <c r="M10" s="50"/>
      <c r="N10" s="50"/>
      <c r="O10" s="27"/>
      <c r="P10" s="50"/>
      <c r="Q10" s="50"/>
      <c r="R10" s="50"/>
      <c r="S10" s="27"/>
      <c r="T10" s="50"/>
      <c r="U10" s="50"/>
      <c r="V10" s="50"/>
      <c r="W10" s="27"/>
      <c r="X10" s="50"/>
      <c r="Y10" s="50"/>
      <c r="Z10" s="50"/>
      <c r="AA10" s="28"/>
    </row>
    <row r="11" spans="1:27" ht="15.75" thickBot="1">
      <c r="A11" s="12"/>
      <c r="B11" s="33"/>
      <c r="C11" s="42" t="s">
        <v>879</v>
      </c>
      <c r="D11" s="51">
        <v>2014</v>
      </c>
      <c r="E11" s="51"/>
      <c r="F11" s="51"/>
      <c r="G11" s="51"/>
      <c r="H11" s="51"/>
      <c r="I11" s="51"/>
      <c r="J11" s="51"/>
      <c r="K11" s="10"/>
      <c r="L11" s="51">
        <v>2013</v>
      </c>
      <c r="M11" s="51"/>
      <c r="N11" s="51"/>
      <c r="O11" s="51"/>
      <c r="P11" s="51"/>
      <c r="Q11" s="51"/>
      <c r="R11" s="51"/>
      <c r="S11" s="10"/>
      <c r="T11" s="51">
        <v>2012</v>
      </c>
      <c r="U11" s="51"/>
      <c r="V11" s="51"/>
      <c r="W11" s="51"/>
      <c r="X11" s="51"/>
      <c r="Y11" s="51"/>
      <c r="Z11" s="51"/>
      <c r="AA11" s="34"/>
    </row>
    <row r="12" spans="1:27">
      <c r="A12" s="12"/>
      <c r="B12" s="58"/>
      <c r="C12" s="59" t="s">
        <v>464</v>
      </c>
      <c r="D12" s="150" t="s">
        <v>223</v>
      </c>
      <c r="E12" s="150"/>
      <c r="F12" s="150"/>
      <c r="G12" s="50"/>
      <c r="H12" s="150" t="s">
        <v>223</v>
      </c>
      <c r="I12" s="150"/>
      <c r="J12" s="150"/>
      <c r="K12" s="20"/>
      <c r="L12" s="150" t="s">
        <v>223</v>
      </c>
      <c r="M12" s="150"/>
      <c r="N12" s="150"/>
      <c r="O12" s="50"/>
      <c r="P12" s="150" t="s">
        <v>223</v>
      </c>
      <c r="Q12" s="150"/>
      <c r="R12" s="150"/>
      <c r="S12" s="20"/>
      <c r="T12" s="150" t="s">
        <v>223</v>
      </c>
      <c r="U12" s="150"/>
      <c r="V12" s="150"/>
      <c r="W12" s="50"/>
      <c r="X12" s="150" t="s">
        <v>223</v>
      </c>
      <c r="Y12" s="150"/>
      <c r="Z12" s="150"/>
      <c r="AA12" s="61"/>
    </row>
    <row r="13" spans="1:27" ht="15.75" thickBot="1">
      <c r="A13" s="12"/>
      <c r="B13" s="118"/>
      <c r="C13" s="142"/>
      <c r="D13" s="51" t="s">
        <v>880</v>
      </c>
      <c r="E13" s="51"/>
      <c r="F13" s="51"/>
      <c r="G13" s="79"/>
      <c r="H13" s="51" t="s">
        <v>881</v>
      </c>
      <c r="I13" s="51"/>
      <c r="J13" s="51"/>
      <c r="K13" s="79"/>
      <c r="L13" s="51" t="s">
        <v>880</v>
      </c>
      <c r="M13" s="51"/>
      <c r="N13" s="51"/>
      <c r="O13" s="79"/>
      <c r="P13" s="51" t="s">
        <v>881</v>
      </c>
      <c r="Q13" s="51"/>
      <c r="R13" s="51"/>
      <c r="S13" s="79"/>
      <c r="T13" s="51" t="s">
        <v>880</v>
      </c>
      <c r="U13" s="51"/>
      <c r="V13" s="51"/>
      <c r="W13" s="79"/>
      <c r="X13" s="51" t="s">
        <v>881</v>
      </c>
      <c r="Y13" s="51"/>
      <c r="Z13" s="51"/>
      <c r="AA13" s="121"/>
    </row>
    <row r="14" spans="1:27">
      <c r="A14" s="12"/>
      <c r="B14" s="33"/>
      <c r="C14" s="10"/>
      <c r="D14" s="50"/>
      <c r="E14" s="50"/>
      <c r="F14" s="50"/>
      <c r="G14" s="10"/>
      <c r="H14" s="50"/>
      <c r="I14" s="50"/>
      <c r="J14" s="50"/>
      <c r="K14" s="10"/>
      <c r="L14" s="50"/>
      <c r="M14" s="50"/>
      <c r="N14" s="50"/>
      <c r="O14" s="10"/>
      <c r="P14" s="50"/>
      <c r="Q14" s="50"/>
      <c r="R14" s="50"/>
      <c r="S14" s="10"/>
      <c r="T14" s="50"/>
      <c r="U14" s="50"/>
      <c r="V14" s="50"/>
      <c r="W14" s="10"/>
      <c r="X14" s="50"/>
      <c r="Y14" s="50"/>
      <c r="Z14" s="50"/>
      <c r="AA14" s="34"/>
    </row>
    <row r="15" spans="1:27">
      <c r="A15" s="12"/>
      <c r="B15" s="52"/>
      <c r="C15" s="53" t="s">
        <v>396</v>
      </c>
      <c r="D15" s="54" t="s">
        <v>287</v>
      </c>
      <c r="E15" s="55">
        <v>4711519</v>
      </c>
      <c r="F15" s="56"/>
      <c r="G15" s="56"/>
      <c r="H15" s="54" t="s">
        <v>287</v>
      </c>
      <c r="I15" s="55">
        <v>4652345</v>
      </c>
      <c r="J15" s="56"/>
      <c r="K15" s="56"/>
      <c r="L15" s="53" t="s">
        <v>287</v>
      </c>
      <c r="M15" s="87">
        <v>4697041</v>
      </c>
      <c r="N15" s="56"/>
      <c r="O15" s="56"/>
      <c r="P15" s="53" t="s">
        <v>287</v>
      </c>
      <c r="Q15" s="87">
        <v>4459269</v>
      </c>
      <c r="R15" s="56"/>
      <c r="S15" s="56"/>
      <c r="T15" s="53" t="s">
        <v>287</v>
      </c>
      <c r="U15" s="87">
        <v>4139643</v>
      </c>
      <c r="V15" s="56"/>
      <c r="W15" s="56"/>
      <c r="X15" s="53" t="s">
        <v>287</v>
      </c>
      <c r="Y15" s="87">
        <v>4141037</v>
      </c>
      <c r="Z15" s="56"/>
      <c r="AA15" s="57"/>
    </row>
    <row r="16" spans="1:27">
      <c r="A16" s="12"/>
      <c r="B16" s="52"/>
      <c r="C16" s="53"/>
      <c r="D16" s="54"/>
      <c r="E16" s="55"/>
      <c r="F16" s="56"/>
      <c r="G16" s="56"/>
      <c r="H16" s="54"/>
      <c r="I16" s="55"/>
      <c r="J16" s="56"/>
      <c r="K16" s="56"/>
      <c r="L16" s="53"/>
      <c r="M16" s="87"/>
      <c r="N16" s="56"/>
      <c r="O16" s="56"/>
      <c r="P16" s="53"/>
      <c r="Q16" s="87"/>
      <c r="R16" s="56"/>
      <c r="S16" s="56"/>
      <c r="T16" s="53"/>
      <c r="U16" s="87"/>
      <c r="V16" s="56"/>
      <c r="W16" s="56"/>
      <c r="X16" s="53"/>
      <c r="Y16" s="87"/>
      <c r="Z16" s="56"/>
      <c r="AA16" s="57"/>
    </row>
    <row r="17" spans="1:27" ht="15.75" thickBot="1">
      <c r="A17" s="12"/>
      <c r="B17" s="33"/>
      <c r="C17" s="40" t="s">
        <v>882</v>
      </c>
      <c r="D17" s="125" t="s">
        <v>883</v>
      </c>
      <c r="E17" s="125"/>
      <c r="F17" s="30" t="s">
        <v>291</v>
      </c>
      <c r="G17" s="10"/>
      <c r="H17" s="125" t="s">
        <v>884</v>
      </c>
      <c r="I17" s="125"/>
      <c r="J17" s="30" t="s">
        <v>291</v>
      </c>
      <c r="K17" s="10"/>
      <c r="L17" s="123" t="s">
        <v>885</v>
      </c>
      <c r="M17" s="123"/>
      <c r="N17" s="165" t="s">
        <v>291</v>
      </c>
      <c r="O17" s="10"/>
      <c r="P17" s="123" t="s">
        <v>886</v>
      </c>
      <c r="Q17" s="123"/>
      <c r="R17" s="165" t="s">
        <v>291</v>
      </c>
      <c r="S17" s="10"/>
      <c r="T17" s="123" t="s">
        <v>887</v>
      </c>
      <c r="U17" s="123"/>
      <c r="V17" s="165" t="s">
        <v>291</v>
      </c>
      <c r="W17" s="10"/>
      <c r="X17" s="123" t="s">
        <v>888</v>
      </c>
      <c r="Y17" s="123"/>
      <c r="Z17" s="165" t="s">
        <v>291</v>
      </c>
      <c r="AA17" s="34"/>
    </row>
    <row r="18" spans="1:27">
      <c r="A18" s="12"/>
      <c r="B18" s="52"/>
      <c r="C18" s="167" t="s">
        <v>790</v>
      </c>
      <c r="D18" s="124" t="s">
        <v>287</v>
      </c>
      <c r="E18" s="112">
        <v>3906975</v>
      </c>
      <c r="F18" s="113"/>
      <c r="G18" s="56"/>
      <c r="H18" s="124" t="s">
        <v>287</v>
      </c>
      <c r="I18" s="112">
        <v>3870999</v>
      </c>
      <c r="J18" s="113"/>
      <c r="K18" s="56"/>
      <c r="L18" s="143" t="s">
        <v>287</v>
      </c>
      <c r="M18" s="114">
        <v>3928200</v>
      </c>
      <c r="N18" s="113"/>
      <c r="O18" s="56"/>
      <c r="P18" s="143" t="s">
        <v>287</v>
      </c>
      <c r="Q18" s="114">
        <v>3707065</v>
      </c>
      <c r="R18" s="113"/>
      <c r="S18" s="56"/>
      <c r="T18" s="143" t="s">
        <v>287</v>
      </c>
      <c r="U18" s="114">
        <v>3337456</v>
      </c>
      <c r="V18" s="113"/>
      <c r="W18" s="56"/>
      <c r="X18" s="143" t="s">
        <v>287</v>
      </c>
      <c r="Y18" s="114">
        <v>3415463</v>
      </c>
      <c r="Z18" s="113"/>
      <c r="AA18" s="57"/>
    </row>
    <row r="19" spans="1:27" ht="15.75" thickBot="1">
      <c r="A19" s="12"/>
      <c r="B19" s="52"/>
      <c r="C19" s="167"/>
      <c r="D19" s="75"/>
      <c r="E19" s="76"/>
      <c r="F19" s="77"/>
      <c r="G19" s="56"/>
      <c r="H19" s="75"/>
      <c r="I19" s="76"/>
      <c r="J19" s="77"/>
      <c r="K19" s="56"/>
      <c r="L19" s="98"/>
      <c r="M19" s="99"/>
      <c r="N19" s="77"/>
      <c r="O19" s="56"/>
      <c r="P19" s="98"/>
      <c r="Q19" s="99"/>
      <c r="R19" s="77"/>
      <c r="S19" s="56"/>
      <c r="T19" s="98"/>
      <c r="U19" s="99"/>
      <c r="V19" s="77"/>
      <c r="W19" s="56"/>
      <c r="X19" s="98"/>
      <c r="Y19" s="99"/>
      <c r="Z19" s="77"/>
      <c r="AA19" s="57"/>
    </row>
    <row r="20" spans="1:27" ht="16.5" thickTop="1" thickBot="1">
      <c r="A20" s="12"/>
      <c r="B20" s="29"/>
      <c r="C20" s="31"/>
      <c r="D20" s="80"/>
      <c r="E20" s="80"/>
      <c r="F20" s="80"/>
      <c r="G20" s="31"/>
      <c r="H20" s="80"/>
      <c r="I20" s="80"/>
      <c r="J20" s="80"/>
      <c r="K20" s="31"/>
      <c r="L20" s="80"/>
      <c r="M20" s="80"/>
      <c r="N20" s="80"/>
      <c r="O20" s="31"/>
      <c r="P20" s="80"/>
      <c r="Q20" s="80"/>
      <c r="R20" s="80"/>
      <c r="S20" s="31"/>
      <c r="T20" s="80"/>
      <c r="U20" s="80"/>
      <c r="V20" s="80"/>
      <c r="W20" s="31"/>
      <c r="X20" s="80"/>
      <c r="Y20" s="80"/>
      <c r="Z20" s="80"/>
      <c r="AA20" s="32"/>
    </row>
    <row r="21" spans="1:27">
      <c r="A21" s="12"/>
      <c r="B21" s="50" t="s">
        <v>889</v>
      </c>
      <c r="C21" s="50"/>
      <c r="D21" s="50"/>
      <c r="E21" s="50"/>
      <c r="F21" s="50"/>
      <c r="G21" s="50"/>
      <c r="H21" s="50"/>
      <c r="I21" s="50"/>
      <c r="J21" s="50"/>
      <c r="K21" s="50"/>
      <c r="L21" s="50"/>
      <c r="M21" s="50"/>
      <c r="N21" s="50"/>
      <c r="O21" s="50"/>
      <c r="P21" s="50"/>
      <c r="Q21" s="50"/>
      <c r="R21" s="50"/>
      <c r="S21" s="50"/>
      <c r="T21" s="50"/>
      <c r="U21" s="50"/>
      <c r="V21" s="50"/>
      <c r="W21" s="50"/>
      <c r="X21" s="50"/>
      <c r="Y21" s="50"/>
      <c r="Z21" s="50"/>
      <c r="AA21" s="50"/>
    </row>
    <row r="22" spans="1:27">
      <c r="A22" s="12"/>
      <c r="B22" s="20" t="s">
        <v>890</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row>
  </sheetData>
  <mergeCells count="111">
    <mergeCell ref="B22:AA22"/>
    <mergeCell ref="A1:A2"/>
    <mergeCell ref="B1:AA1"/>
    <mergeCell ref="B2:AA2"/>
    <mergeCell ref="B3:AA3"/>
    <mergeCell ref="A4:A22"/>
    <mergeCell ref="B4:AA4"/>
    <mergeCell ref="B5:AA5"/>
    <mergeCell ref="B6:AA6"/>
    <mergeCell ref="B7:AA7"/>
    <mergeCell ref="B21:AA21"/>
    <mergeCell ref="Z18:Z19"/>
    <mergeCell ref="AA18:AA19"/>
    <mergeCell ref="D20:F20"/>
    <mergeCell ref="H20:J20"/>
    <mergeCell ref="L20:N20"/>
    <mergeCell ref="P20:R20"/>
    <mergeCell ref="T20:V20"/>
    <mergeCell ref="X20:Z20"/>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Z15:Z16"/>
    <mergeCell ref="AA15:AA16"/>
    <mergeCell ref="D17:E17"/>
    <mergeCell ref="H17:I17"/>
    <mergeCell ref="L17:M17"/>
    <mergeCell ref="P17:Q17"/>
    <mergeCell ref="T17:U17"/>
    <mergeCell ref="X17:Y17"/>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AA12:AA13"/>
    <mergeCell ref="D14:F14"/>
    <mergeCell ref="H14:J14"/>
    <mergeCell ref="L14:N14"/>
    <mergeCell ref="P14:R14"/>
    <mergeCell ref="T14:V14"/>
    <mergeCell ref="X14:Z14"/>
    <mergeCell ref="S12:S13"/>
    <mergeCell ref="T12:V12"/>
    <mergeCell ref="T13:V13"/>
    <mergeCell ref="W12:W13"/>
    <mergeCell ref="X12:Z12"/>
    <mergeCell ref="X13:Z13"/>
    <mergeCell ref="K12:K13"/>
    <mergeCell ref="L12:N12"/>
    <mergeCell ref="L13:N13"/>
    <mergeCell ref="O12:O13"/>
    <mergeCell ref="P12:R12"/>
    <mergeCell ref="P13:R13"/>
    <mergeCell ref="D11:J11"/>
    <mergeCell ref="L11:R11"/>
    <mergeCell ref="T11:Z11"/>
    <mergeCell ref="B12:B13"/>
    <mergeCell ref="C12:C13"/>
    <mergeCell ref="D12:F12"/>
    <mergeCell ref="D13:F13"/>
    <mergeCell ref="G12:G13"/>
    <mergeCell ref="H12:J12"/>
    <mergeCell ref="H13:J13"/>
    <mergeCell ref="B8:AA8"/>
    <mergeCell ref="D10:F10"/>
    <mergeCell ref="H10:J10"/>
    <mergeCell ref="L10:N10"/>
    <mergeCell ref="P10:R10"/>
    <mergeCell ref="T10:V10"/>
    <mergeCell ref="X10:Z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8.28515625" customWidth="1"/>
    <col min="3" max="3" width="36.5703125" customWidth="1"/>
  </cols>
  <sheetData>
    <row r="1" spans="1:3" ht="15" customHeight="1">
      <c r="A1" s="9" t="s">
        <v>891</v>
      </c>
      <c r="B1" s="9" t="s">
        <v>2</v>
      </c>
      <c r="C1" s="9"/>
    </row>
    <row r="2" spans="1:3" ht="15" customHeight="1">
      <c r="A2" s="9"/>
      <c r="B2" s="9" t="s">
        <v>3</v>
      </c>
      <c r="C2" s="9"/>
    </row>
    <row r="3" spans="1:3">
      <c r="A3" s="3" t="s">
        <v>892</v>
      </c>
      <c r="B3" s="18"/>
      <c r="C3" s="18"/>
    </row>
    <row r="4" spans="1:3">
      <c r="A4" s="12" t="s">
        <v>893</v>
      </c>
      <c r="B4" s="14"/>
      <c r="C4" s="14"/>
    </row>
    <row r="5" spans="1:3">
      <c r="A5" s="12"/>
      <c r="B5" s="17" t="s">
        <v>207</v>
      </c>
      <c r="C5" s="17" t="s">
        <v>894</v>
      </c>
    </row>
    <row r="6" spans="1:3" ht="127.5" customHeight="1">
      <c r="A6" s="12"/>
      <c r="B6" s="20" t="s">
        <v>895</v>
      </c>
      <c r="C6" s="20"/>
    </row>
    <row r="7" spans="1:3" ht="255" customHeight="1">
      <c r="A7" s="12"/>
      <c r="B7" s="20" t="s">
        <v>896</v>
      </c>
      <c r="C7" s="20"/>
    </row>
    <row r="8" spans="1:3">
      <c r="A8" s="12"/>
      <c r="B8" s="18"/>
      <c r="C8" s="18"/>
    </row>
    <row r="9" spans="1:3" ht="409.6" customHeight="1">
      <c r="A9" s="12"/>
      <c r="B9" s="171" t="s">
        <v>897</v>
      </c>
      <c r="C9" s="171"/>
    </row>
    <row r="10" spans="1:3" ht="165.75" customHeight="1">
      <c r="A10" s="12"/>
      <c r="B10" s="20" t="s">
        <v>898</v>
      </c>
      <c r="C10" s="20"/>
    </row>
    <row r="11" spans="1:3">
      <c r="A11" s="12"/>
      <c r="B11" s="23"/>
      <c r="C11" s="23"/>
    </row>
    <row r="12" spans="1:3" ht="102" customHeight="1">
      <c r="A12" s="12"/>
      <c r="B12" s="20" t="s">
        <v>899</v>
      </c>
      <c r="C12" s="20"/>
    </row>
    <row r="13" spans="1:3">
      <c r="A13" s="12"/>
      <c r="B13" s="21"/>
      <c r="C13" s="21"/>
    </row>
    <row r="14" spans="1:3">
      <c r="A14" s="12"/>
      <c r="B14" s="14"/>
      <c r="C14" s="14"/>
    </row>
    <row r="15" spans="1:3">
      <c r="A15" s="12"/>
      <c r="B15" s="17" t="s">
        <v>219</v>
      </c>
      <c r="C15" s="17" t="s">
        <v>900</v>
      </c>
    </row>
    <row r="16" spans="1:3">
      <c r="A16" s="12"/>
      <c r="B16" s="18"/>
      <c r="C16" s="18"/>
    </row>
    <row r="17" spans="1:3" ht="409.6" customHeight="1">
      <c r="A17" s="12"/>
      <c r="B17" s="171" t="s">
        <v>901</v>
      </c>
      <c r="C17" s="171"/>
    </row>
    <row r="18" spans="1:3">
      <c r="A18" s="12"/>
      <c r="B18" s="18"/>
      <c r="C18" s="18"/>
    </row>
    <row r="19" spans="1:3" ht="76.5" customHeight="1">
      <c r="A19" s="12"/>
      <c r="B19" s="171" t="s">
        <v>902</v>
      </c>
      <c r="C19" s="171"/>
    </row>
    <row r="20" spans="1:3">
      <c r="A20" s="12"/>
      <c r="B20" s="18"/>
      <c r="C20" s="18"/>
    </row>
    <row r="21" spans="1:3" ht="25.5" customHeight="1">
      <c r="A21" s="12"/>
      <c r="B21" s="171" t="s">
        <v>903</v>
      </c>
      <c r="C21" s="171"/>
    </row>
    <row r="22" spans="1:3" ht="344.25" customHeight="1">
      <c r="A22" s="12"/>
      <c r="B22" s="20" t="s">
        <v>904</v>
      </c>
      <c r="C22" s="20"/>
    </row>
    <row r="23" spans="1:3">
      <c r="A23" s="12"/>
      <c r="B23" s="18"/>
      <c r="C23" s="18"/>
    </row>
    <row r="24" spans="1:3" ht="127.5" customHeight="1">
      <c r="A24" s="12"/>
      <c r="B24" s="171" t="s">
        <v>905</v>
      </c>
      <c r="C24" s="171"/>
    </row>
    <row r="25" spans="1:3" ht="76.5" customHeight="1">
      <c r="A25" s="12"/>
      <c r="B25" s="20" t="s">
        <v>906</v>
      </c>
      <c r="C25" s="20"/>
    </row>
  </sheetData>
  <mergeCells count="23">
    <mergeCell ref="B25:C25"/>
    <mergeCell ref="B19:C19"/>
    <mergeCell ref="B20:C20"/>
    <mergeCell ref="B21:C21"/>
    <mergeCell ref="B22:C22"/>
    <mergeCell ref="B23:C23"/>
    <mergeCell ref="B24:C24"/>
    <mergeCell ref="B11:C11"/>
    <mergeCell ref="B12:C12"/>
    <mergeCell ref="B13:C13"/>
    <mergeCell ref="B16:C16"/>
    <mergeCell ref="B17:C17"/>
    <mergeCell ref="B18:C18"/>
    <mergeCell ref="A1:A2"/>
    <mergeCell ref="B1:C1"/>
    <mergeCell ref="B2:C2"/>
    <mergeCell ref="B3:C3"/>
    <mergeCell ref="A4:A25"/>
    <mergeCell ref="B6:C6"/>
    <mergeCell ref="B7:C7"/>
    <mergeCell ref="B8:C8"/>
    <mergeCell ref="B9:C9"/>
    <mergeCell ref="B10:C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showGridLines="0" workbookViewId="0"/>
  </sheetViews>
  <sheetFormatPr defaultRowHeight="15"/>
  <cols>
    <col min="1" max="1" width="36.5703125" bestFit="1" customWidth="1"/>
    <col min="2" max="2" width="6.42578125" customWidth="1"/>
    <col min="3" max="3" width="36.5703125" customWidth="1"/>
    <col min="4" max="4" width="4.7109375" customWidth="1"/>
    <col min="5" max="5" width="17.85546875" customWidth="1"/>
    <col min="6" max="7" width="22" customWidth="1"/>
  </cols>
  <sheetData>
    <row r="1" spans="1:7" ht="15" customHeight="1">
      <c r="A1" s="9" t="s">
        <v>907</v>
      </c>
      <c r="B1" s="9" t="s">
        <v>2</v>
      </c>
      <c r="C1" s="9"/>
      <c r="D1" s="9"/>
      <c r="E1" s="9"/>
      <c r="F1" s="9"/>
      <c r="G1" s="9"/>
    </row>
    <row r="2" spans="1:7" ht="15" customHeight="1">
      <c r="A2" s="9"/>
      <c r="B2" s="9" t="s">
        <v>3</v>
      </c>
      <c r="C2" s="9"/>
      <c r="D2" s="9"/>
      <c r="E2" s="9"/>
      <c r="F2" s="9"/>
      <c r="G2" s="9"/>
    </row>
    <row r="3" spans="1:7" ht="30">
      <c r="A3" s="3" t="s">
        <v>908</v>
      </c>
      <c r="B3" s="18"/>
      <c r="C3" s="18"/>
      <c r="D3" s="18"/>
      <c r="E3" s="18"/>
      <c r="F3" s="18"/>
      <c r="G3" s="18"/>
    </row>
    <row r="4" spans="1:7">
      <c r="A4" s="12" t="s">
        <v>909</v>
      </c>
      <c r="B4" s="14"/>
      <c r="C4" s="14"/>
    </row>
    <row r="5" spans="1:7">
      <c r="A5" s="12"/>
      <c r="B5" s="17" t="s">
        <v>207</v>
      </c>
      <c r="C5" s="17" t="s">
        <v>910</v>
      </c>
    </row>
    <row r="6" spans="1:7">
      <c r="A6" s="12"/>
      <c r="B6" s="22" t="s">
        <v>911</v>
      </c>
      <c r="C6" s="22"/>
      <c r="D6" s="22"/>
      <c r="E6" s="22"/>
      <c r="F6" s="22"/>
      <c r="G6" s="22"/>
    </row>
    <row r="7" spans="1:7" ht="76.5" customHeight="1">
      <c r="A7" s="12"/>
      <c r="B7" s="20" t="s">
        <v>912</v>
      </c>
      <c r="C7" s="20"/>
      <c r="D7" s="20"/>
      <c r="E7" s="20"/>
      <c r="F7" s="20"/>
      <c r="G7" s="20"/>
    </row>
    <row r="8" spans="1:7">
      <c r="A8" s="12"/>
      <c r="B8" s="20" t="s">
        <v>913</v>
      </c>
      <c r="C8" s="20"/>
      <c r="D8" s="20"/>
      <c r="E8" s="20"/>
      <c r="F8" s="20"/>
      <c r="G8" s="20"/>
    </row>
    <row r="9" spans="1:7" ht="25.5" customHeight="1">
      <c r="A9" s="12"/>
      <c r="B9" s="20" t="s">
        <v>914</v>
      </c>
      <c r="C9" s="20"/>
      <c r="D9" s="20"/>
      <c r="E9" s="20"/>
      <c r="F9" s="20"/>
      <c r="G9" s="20"/>
    </row>
    <row r="10" spans="1:7">
      <c r="A10" s="12"/>
      <c r="B10" s="22" t="s">
        <v>915</v>
      </c>
      <c r="C10" s="22"/>
      <c r="D10" s="22"/>
      <c r="E10" s="22"/>
      <c r="F10" s="22"/>
      <c r="G10" s="22"/>
    </row>
    <row r="11" spans="1:7" ht="38.25" customHeight="1">
      <c r="A11" s="12"/>
      <c r="B11" s="20" t="s">
        <v>916</v>
      </c>
      <c r="C11" s="20"/>
      <c r="D11" s="20"/>
      <c r="E11" s="20"/>
      <c r="F11" s="20"/>
      <c r="G11" s="20"/>
    </row>
    <row r="12" spans="1:7" ht="63.75" customHeight="1">
      <c r="A12" s="12"/>
      <c r="B12" s="20" t="s">
        <v>917</v>
      </c>
      <c r="C12" s="20"/>
      <c r="D12" s="20"/>
      <c r="E12" s="20"/>
      <c r="F12" s="20"/>
      <c r="G12" s="20"/>
    </row>
    <row r="13" spans="1:7">
      <c r="A13" s="12"/>
      <c r="B13" s="22" t="s">
        <v>918</v>
      </c>
      <c r="C13" s="22"/>
      <c r="D13" s="22"/>
      <c r="E13" s="22"/>
      <c r="F13" s="22"/>
      <c r="G13" s="22"/>
    </row>
    <row r="14" spans="1:7" ht="102" customHeight="1">
      <c r="A14" s="12"/>
      <c r="B14" s="20" t="s">
        <v>919</v>
      </c>
      <c r="C14" s="20"/>
      <c r="D14" s="20"/>
      <c r="E14" s="20"/>
      <c r="F14" s="20"/>
      <c r="G14" s="20"/>
    </row>
    <row r="15" spans="1:7">
      <c r="A15" s="12"/>
      <c r="B15" s="23"/>
      <c r="C15" s="23"/>
      <c r="D15" s="23"/>
      <c r="E15" s="23"/>
      <c r="F15" s="23"/>
      <c r="G15" s="23"/>
    </row>
    <row r="16" spans="1:7" ht="38.25" customHeight="1">
      <c r="A16" s="12"/>
      <c r="B16" s="20" t="s">
        <v>920</v>
      </c>
      <c r="C16" s="20"/>
      <c r="D16" s="20"/>
      <c r="E16" s="20"/>
      <c r="F16" s="20"/>
      <c r="G16" s="20"/>
    </row>
    <row r="17" spans="1:7">
      <c r="A17" s="12"/>
      <c r="B17" s="22" t="s">
        <v>921</v>
      </c>
      <c r="C17" s="22"/>
      <c r="D17" s="22"/>
      <c r="E17" s="22"/>
      <c r="F17" s="22"/>
      <c r="G17" s="22"/>
    </row>
    <row r="18" spans="1:7" ht="38.25" customHeight="1">
      <c r="A18" s="12"/>
      <c r="B18" s="20" t="s">
        <v>922</v>
      </c>
      <c r="C18" s="20"/>
      <c r="D18" s="20"/>
      <c r="E18" s="20"/>
      <c r="F18" s="20"/>
      <c r="G18" s="20"/>
    </row>
    <row r="19" spans="1:7" ht="25.5" customHeight="1">
      <c r="A19" s="12"/>
      <c r="B19" s="20" t="s">
        <v>923</v>
      </c>
      <c r="C19" s="20"/>
      <c r="D19" s="20"/>
      <c r="E19" s="20"/>
      <c r="F19" s="20"/>
      <c r="G19" s="20"/>
    </row>
    <row r="20" spans="1:7" ht="63.75" customHeight="1">
      <c r="A20" s="12"/>
      <c r="B20" s="20" t="s">
        <v>924</v>
      </c>
      <c r="C20" s="20"/>
      <c r="D20" s="20"/>
      <c r="E20" s="20"/>
      <c r="F20" s="20"/>
      <c r="G20" s="20"/>
    </row>
    <row r="21" spans="1:7">
      <c r="A21" s="12"/>
      <c r="B21" s="21"/>
      <c r="C21" s="21"/>
      <c r="D21" s="21"/>
      <c r="E21" s="21"/>
      <c r="F21" s="21"/>
      <c r="G21" s="21"/>
    </row>
    <row r="22" spans="1:7">
      <c r="A22" s="12"/>
      <c r="B22" s="14"/>
      <c r="C22" s="14"/>
    </row>
    <row r="23" spans="1:7">
      <c r="A23" s="12"/>
      <c r="B23" s="17" t="s">
        <v>219</v>
      </c>
      <c r="C23" s="17" t="s">
        <v>925</v>
      </c>
    </row>
    <row r="24" spans="1:7" ht="63.75" customHeight="1">
      <c r="A24" s="12"/>
      <c r="B24" s="20" t="s">
        <v>926</v>
      </c>
      <c r="C24" s="20"/>
      <c r="D24" s="20"/>
      <c r="E24" s="20"/>
      <c r="F24" s="20"/>
      <c r="G24" s="20"/>
    </row>
    <row r="25" spans="1:7">
      <c r="A25" s="12"/>
      <c r="B25" s="21"/>
      <c r="C25" s="21"/>
      <c r="D25" s="21"/>
      <c r="E25" s="21"/>
      <c r="F25" s="21"/>
      <c r="G25" s="21"/>
    </row>
    <row r="26" spans="1:7">
      <c r="A26" s="12"/>
      <c r="B26" s="14"/>
      <c r="C26" s="14"/>
    </row>
    <row r="27" spans="1:7">
      <c r="A27" s="12"/>
      <c r="B27" s="17" t="s">
        <v>221</v>
      </c>
      <c r="C27" s="17" t="s">
        <v>927</v>
      </c>
    </row>
    <row r="28" spans="1:7">
      <c r="A28" s="12"/>
      <c r="B28" s="18"/>
      <c r="C28" s="18"/>
      <c r="D28" s="18"/>
      <c r="E28" s="18"/>
      <c r="F28" s="18"/>
      <c r="G28" s="18"/>
    </row>
    <row r="29" spans="1:7" ht="38.25" customHeight="1">
      <c r="A29" s="12"/>
      <c r="B29" s="20" t="s">
        <v>928</v>
      </c>
      <c r="C29" s="20"/>
      <c r="D29" s="20"/>
      <c r="E29" s="20"/>
      <c r="F29" s="20"/>
      <c r="G29" s="20"/>
    </row>
    <row r="30" spans="1:7">
      <c r="A30" s="12"/>
      <c r="B30" s="18"/>
      <c r="C30" s="18"/>
      <c r="D30" s="18"/>
      <c r="E30" s="18"/>
      <c r="F30" s="18"/>
      <c r="G30" s="18"/>
    </row>
    <row r="31" spans="1:7">
      <c r="A31" s="12"/>
      <c r="B31" s="20" t="s">
        <v>929</v>
      </c>
      <c r="C31" s="20"/>
      <c r="D31" s="20"/>
      <c r="E31" s="20"/>
      <c r="F31" s="20"/>
      <c r="G31" s="20"/>
    </row>
    <row r="32" spans="1:7">
      <c r="A32" s="12"/>
      <c r="B32" s="49"/>
      <c r="C32" s="49"/>
      <c r="D32" s="49"/>
      <c r="E32" s="49"/>
      <c r="F32" s="49"/>
      <c r="G32" s="49"/>
    </row>
    <row r="33" spans="1:7" ht="15.75" thickBot="1">
      <c r="A33" s="12"/>
      <c r="B33" s="14"/>
      <c r="C33" s="14"/>
      <c r="D33" s="14"/>
      <c r="E33" s="14"/>
      <c r="F33" s="14"/>
      <c r="G33" s="14"/>
    </row>
    <row r="34" spans="1:7">
      <c r="A34" s="12"/>
      <c r="B34" s="26"/>
      <c r="C34" s="27"/>
      <c r="D34" s="50"/>
      <c r="E34" s="50"/>
      <c r="F34" s="50"/>
      <c r="G34" s="28"/>
    </row>
    <row r="35" spans="1:7" ht="15.75" thickBot="1">
      <c r="A35" s="12"/>
      <c r="B35" s="29"/>
      <c r="C35" s="164" t="s">
        <v>340</v>
      </c>
      <c r="D35" s="79"/>
      <c r="E35" s="79"/>
      <c r="F35" s="79"/>
      <c r="G35" s="32"/>
    </row>
    <row r="36" spans="1:7">
      <c r="A36" s="12"/>
      <c r="B36" s="33"/>
      <c r="C36" s="10"/>
      <c r="D36" s="50"/>
      <c r="E36" s="50"/>
      <c r="F36" s="50"/>
      <c r="G36" s="34"/>
    </row>
    <row r="37" spans="1:7">
      <c r="A37" s="12"/>
      <c r="B37" s="52"/>
      <c r="C37" s="53">
        <v>2015</v>
      </c>
      <c r="D37" s="53" t="s">
        <v>287</v>
      </c>
      <c r="E37" s="87">
        <v>27609</v>
      </c>
      <c r="F37" s="56"/>
      <c r="G37" s="57"/>
    </row>
    <row r="38" spans="1:7">
      <c r="A38" s="12"/>
      <c r="B38" s="52"/>
      <c r="C38" s="53"/>
      <c r="D38" s="53"/>
      <c r="E38" s="87"/>
      <c r="F38" s="56"/>
      <c r="G38" s="57"/>
    </row>
    <row r="39" spans="1:7">
      <c r="A39" s="12"/>
      <c r="B39" s="58"/>
      <c r="C39" s="59">
        <v>2016</v>
      </c>
      <c r="D39" s="88">
        <v>23074</v>
      </c>
      <c r="E39" s="88"/>
      <c r="F39" s="20"/>
      <c r="G39" s="61"/>
    </row>
    <row r="40" spans="1:7">
      <c r="A40" s="12"/>
      <c r="B40" s="58"/>
      <c r="C40" s="59"/>
      <c r="D40" s="88"/>
      <c r="E40" s="88"/>
      <c r="F40" s="20"/>
      <c r="G40" s="61"/>
    </row>
    <row r="41" spans="1:7">
      <c r="A41" s="12"/>
      <c r="B41" s="52"/>
      <c r="C41" s="53">
        <v>2017</v>
      </c>
      <c r="D41" s="87">
        <v>20310</v>
      </c>
      <c r="E41" s="87"/>
      <c r="F41" s="56"/>
      <c r="G41" s="57"/>
    </row>
    <row r="42" spans="1:7">
      <c r="A42" s="12"/>
      <c r="B42" s="52"/>
      <c r="C42" s="53"/>
      <c r="D42" s="87"/>
      <c r="E42" s="87"/>
      <c r="F42" s="56"/>
      <c r="G42" s="57"/>
    </row>
    <row r="43" spans="1:7">
      <c r="A43" s="12"/>
      <c r="B43" s="58"/>
      <c r="C43" s="59">
        <v>2018</v>
      </c>
      <c r="D43" s="88">
        <v>17511</v>
      </c>
      <c r="E43" s="88"/>
      <c r="F43" s="20"/>
      <c r="G43" s="61"/>
    </row>
    <row r="44" spans="1:7">
      <c r="A44" s="12"/>
      <c r="B44" s="58"/>
      <c r="C44" s="59"/>
      <c r="D44" s="88"/>
      <c r="E44" s="88"/>
      <c r="F44" s="20"/>
      <c r="G44" s="61"/>
    </row>
    <row r="45" spans="1:7">
      <c r="A45" s="12"/>
      <c r="B45" s="52"/>
      <c r="C45" s="53">
        <v>2019</v>
      </c>
      <c r="D45" s="87">
        <v>15937</v>
      </c>
      <c r="E45" s="87"/>
      <c r="F45" s="56"/>
      <c r="G45" s="57"/>
    </row>
    <row r="46" spans="1:7">
      <c r="A46" s="12"/>
      <c r="B46" s="52"/>
      <c r="C46" s="53"/>
      <c r="D46" s="87"/>
      <c r="E46" s="87"/>
      <c r="F46" s="56"/>
      <c r="G46" s="57"/>
    </row>
    <row r="47" spans="1:7">
      <c r="A47" s="12"/>
      <c r="B47" s="58"/>
      <c r="C47" s="59" t="s">
        <v>930</v>
      </c>
      <c r="D47" s="88">
        <v>36452</v>
      </c>
      <c r="E47" s="88"/>
      <c r="F47" s="20"/>
      <c r="G47" s="61"/>
    </row>
    <row r="48" spans="1:7" ht="15.75" thickBot="1">
      <c r="A48" s="12"/>
      <c r="B48" s="58"/>
      <c r="C48" s="59"/>
      <c r="D48" s="111"/>
      <c r="E48" s="111"/>
      <c r="F48" s="79"/>
      <c r="G48" s="61"/>
    </row>
    <row r="49" spans="1:7">
      <c r="A49" s="12"/>
      <c r="B49" s="52"/>
      <c r="C49" s="167" t="s">
        <v>931</v>
      </c>
      <c r="D49" s="124" t="s">
        <v>287</v>
      </c>
      <c r="E49" s="112">
        <v>140893</v>
      </c>
      <c r="F49" s="113"/>
      <c r="G49" s="57"/>
    </row>
    <row r="50" spans="1:7" ht="15.75" thickBot="1">
      <c r="A50" s="12"/>
      <c r="B50" s="52"/>
      <c r="C50" s="167"/>
      <c r="D50" s="75"/>
      <c r="E50" s="76"/>
      <c r="F50" s="77"/>
      <c r="G50" s="57"/>
    </row>
    <row r="51" spans="1:7" ht="16.5" thickTop="1" thickBot="1">
      <c r="A51" s="12"/>
      <c r="B51" s="29"/>
      <c r="C51" s="31"/>
      <c r="D51" s="80"/>
      <c r="E51" s="80"/>
      <c r="F51" s="80"/>
      <c r="G51" s="32"/>
    </row>
    <row r="52" spans="1:7">
      <c r="A52" s="12"/>
      <c r="B52" s="115"/>
      <c r="C52" s="115"/>
      <c r="D52" s="115"/>
      <c r="E52" s="115"/>
      <c r="F52" s="115"/>
      <c r="G52" s="115"/>
    </row>
    <row r="53" spans="1:7">
      <c r="A53" s="12"/>
      <c r="B53" s="14"/>
      <c r="C53" s="14"/>
    </row>
    <row r="54" spans="1:7">
      <c r="A54" s="12"/>
      <c r="B54" s="17" t="s">
        <v>232</v>
      </c>
      <c r="C54" s="17" t="s">
        <v>932</v>
      </c>
    </row>
    <row r="55" spans="1:7" ht="51" customHeight="1">
      <c r="A55" s="12"/>
      <c r="B55" s="20" t="s">
        <v>933</v>
      </c>
      <c r="C55" s="20"/>
      <c r="D55" s="20"/>
      <c r="E55" s="20"/>
      <c r="F55" s="20"/>
      <c r="G55" s="20"/>
    </row>
    <row r="56" spans="1:7">
      <c r="A56" s="12"/>
      <c r="B56" s="21"/>
      <c r="C56" s="21"/>
      <c r="D56" s="21"/>
      <c r="E56" s="21"/>
      <c r="F56" s="21"/>
      <c r="G56" s="21"/>
    </row>
    <row r="57" spans="1:7">
      <c r="A57" s="12"/>
      <c r="B57" s="14"/>
      <c r="C57" s="14"/>
    </row>
    <row r="58" spans="1:7">
      <c r="A58" s="12"/>
      <c r="B58" s="17" t="s">
        <v>237</v>
      </c>
      <c r="C58" s="17" t="s">
        <v>934</v>
      </c>
    </row>
    <row r="59" spans="1:7">
      <c r="A59" s="12"/>
      <c r="B59" s="18"/>
      <c r="C59" s="18"/>
      <c r="D59" s="18"/>
      <c r="E59" s="18"/>
      <c r="F59" s="18"/>
      <c r="G59" s="18"/>
    </row>
    <row r="60" spans="1:7" ht="51" customHeight="1">
      <c r="A60" s="12"/>
      <c r="B60" s="304" t="s">
        <v>935</v>
      </c>
      <c r="C60" s="304"/>
      <c r="D60" s="304"/>
      <c r="E60" s="304"/>
      <c r="F60" s="304"/>
      <c r="G60" s="304"/>
    </row>
    <row r="61" spans="1:7">
      <c r="A61" s="12"/>
      <c r="B61" s="18"/>
      <c r="C61" s="18"/>
      <c r="D61" s="18"/>
      <c r="E61" s="18"/>
      <c r="F61" s="18"/>
      <c r="G61" s="18"/>
    </row>
    <row r="62" spans="1:7">
      <c r="A62" s="12"/>
      <c r="B62" s="20" t="s">
        <v>936</v>
      </c>
      <c r="C62" s="20"/>
      <c r="D62" s="20"/>
      <c r="E62" s="20"/>
      <c r="F62" s="20"/>
      <c r="G62" s="20"/>
    </row>
    <row r="63" spans="1:7">
      <c r="A63" s="12"/>
      <c r="B63" s="20"/>
      <c r="C63" s="20"/>
      <c r="D63" s="20"/>
      <c r="E63" s="20"/>
      <c r="F63" s="20"/>
      <c r="G63" s="20"/>
    </row>
    <row r="64" spans="1:7">
      <c r="A64" s="12"/>
      <c r="B64" s="14"/>
      <c r="C64" s="14"/>
    </row>
    <row r="65" spans="1:7">
      <c r="A65" s="12"/>
      <c r="B65" s="17" t="s">
        <v>243</v>
      </c>
      <c r="C65" s="17" t="s">
        <v>208</v>
      </c>
    </row>
    <row r="66" spans="1:7">
      <c r="A66" s="12"/>
      <c r="B66" s="18"/>
      <c r="C66" s="18"/>
      <c r="D66" s="18"/>
      <c r="E66" s="18"/>
      <c r="F66" s="18"/>
      <c r="G66" s="18"/>
    </row>
    <row r="67" spans="1:7" ht="38.25" customHeight="1">
      <c r="A67" s="12"/>
      <c r="B67" s="20" t="s">
        <v>937</v>
      </c>
      <c r="C67" s="20"/>
      <c r="D67" s="20"/>
      <c r="E67" s="20"/>
      <c r="F67" s="20"/>
      <c r="G67" s="20"/>
    </row>
  </sheetData>
  <mergeCells count="79">
    <mergeCell ref="B61:G61"/>
    <mergeCell ref="B62:G62"/>
    <mergeCell ref="B63:G63"/>
    <mergeCell ref="B66:G66"/>
    <mergeCell ref="B67:G67"/>
    <mergeCell ref="B31:G31"/>
    <mergeCell ref="B52:G52"/>
    <mergeCell ref="B55:G55"/>
    <mergeCell ref="B56:G56"/>
    <mergeCell ref="B59:G59"/>
    <mergeCell ref="B60:G60"/>
    <mergeCell ref="B21:G21"/>
    <mergeCell ref="B24:G24"/>
    <mergeCell ref="B25:G25"/>
    <mergeCell ref="B28:G28"/>
    <mergeCell ref="B29:G29"/>
    <mergeCell ref="B30:G30"/>
    <mergeCell ref="B15:G15"/>
    <mergeCell ref="B16:G16"/>
    <mergeCell ref="B17:G17"/>
    <mergeCell ref="B18:G18"/>
    <mergeCell ref="B19:G19"/>
    <mergeCell ref="B20:G20"/>
    <mergeCell ref="B9:G9"/>
    <mergeCell ref="B10:G10"/>
    <mergeCell ref="B11:G11"/>
    <mergeCell ref="B12:G12"/>
    <mergeCell ref="B13:G13"/>
    <mergeCell ref="B14:G14"/>
    <mergeCell ref="G49:G50"/>
    <mergeCell ref="D51:F51"/>
    <mergeCell ref="A1:A2"/>
    <mergeCell ref="B1:G1"/>
    <mergeCell ref="B2:G2"/>
    <mergeCell ref="B3:G3"/>
    <mergeCell ref="A4:A67"/>
    <mergeCell ref="B6:G6"/>
    <mergeCell ref="B7:G7"/>
    <mergeCell ref="B8:G8"/>
    <mergeCell ref="B47:B48"/>
    <mergeCell ref="C47:C48"/>
    <mergeCell ref="D47:E48"/>
    <mergeCell ref="F47:F48"/>
    <mergeCell ref="G47:G48"/>
    <mergeCell ref="B49:B50"/>
    <mergeCell ref="C49:C50"/>
    <mergeCell ref="D49:D50"/>
    <mergeCell ref="E49:E50"/>
    <mergeCell ref="F49:F50"/>
    <mergeCell ref="B43:B44"/>
    <mergeCell ref="C43:C44"/>
    <mergeCell ref="D43:E44"/>
    <mergeCell ref="F43:F44"/>
    <mergeCell ref="G43:G44"/>
    <mergeCell ref="B45:B46"/>
    <mergeCell ref="C45:C46"/>
    <mergeCell ref="D45:E46"/>
    <mergeCell ref="F45:F46"/>
    <mergeCell ref="G45:G46"/>
    <mergeCell ref="B39:B40"/>
    <mergeCell ref="C39:C40"/>
    <mergeCell ref="D39:E40"/>
    <mergeCell ref="F39:F40"/>
    <mergeCell ref="G39:G40"/>
    <mergeCell ref="B41:B42"/>
    <mergeCell ref="C41:C42"/>
    <mergeCell ref="D41:E42"/>
    <mergeCell ref="F41:F42"/>
    <mergeCell ref="G41:G42"/>
    <mergeCell ref="B32:G32"/>
    <mergeCell ref="D34:F34"/>
    <mergeCell ref="D35:F35"/>
    <mergeCell ref="D36:F36"/>
    <mergeCell ref="B37:B38"/>
    <mergeCell ref="C37:C38"/>
    <mergeCell ref="D37:D38"/>
    <mergeCell ref="E37:E38"/>
    <mergeCell ref="F37:F38"/>
    <mergeCell ref="G37:G3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cols>
    <col min="1" max="1" width="36.5703125" bestFit="1" customWidth="1"/>
    <col min="3" max="3" width="36.5703125" bestFit="1" customWidth="1"/>
    <col min="4" max="4" width="2" bestFit="1" customWidth="1"/>
    <col min="5" max="5" width="7.42578125" bestFit="1" customWidth="1"/>
    <col min="6" max="6" width="1.5703125" bestFit="1" customWidth="1"/>
    <col min="8" max="8" width="2" bestFit="1" customWidth="1"/>
    <col min="9" max="9" width="7.42578125" bestFit="1" customWidth="1"/>
    <col min="12" max="12" width="2" bestFit="1" customWidth="1"/>
    <col min="13" max="13" width="7.42578125" bestFit="1" customWidth="1"/>
  </cols>
  <sheetData>
    <row r="1" spans="1:15" ht="15" customHeight="1">
      <c r="A1" s="9" t="s">
        <v>938</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939</v>
      </c>
      <c r="B3" s="18"/>
      <c r="C3" s="18"/>
      <c r="D3" s="18"/>
      <c r="E3" s="18"/>
      <c r="F3" s="18"/>
      <c r="G3" s="18"/>
      <c r="H3" s="18"/>
      <c r="I3" s="18"/>
      <c r="J3" s="18"/>
      <c r="K3" s="18"/>
      <c r="L3" s="18"/>
      <c r="M3" s="18"/>
      <c r="N3" s="18"/>
      <c r="O3" s="18"/>
    </row>
    <row r="4" spans="1:15">
      <c r="A4" s="12" t="s">
        <v>940</v>
      </c>
      <c r="B4" s="20" t="s">
        <v>941</v>
      </c>
      <c r="C4" s="20"/>
      <c r="D4" s="20"/>
      <c r="E4" s="20"/>
      <c r="F4" s="20"/>
      <c r="G4" s="20"/>
      <c r="H4" s="20"/>
      <c r="I4" s="20"/>
      <c r="J4" s="20"/>
      <c r="K4" s="20"/>
      <c r="L4" s="20"/>
      <c r="M4" s="20"/>
      <c r="N4" s="20"/>
      <c r="O4" s="20"/>
    </row>
    <row r="5" spans="1:15">
      <c r="A5" s="12"/>
      <c r="B5" s="49"/>
      <c r="C5" s="49"/>
      <c r="D5" s="49"/>
      <c r="E5" s="49"/>
      <c r="F5" s="49"/>
      <c r="G5" s="49"/>
      <c r="H5" s="49"/>
      <c r="I5" s="49"/>
      <c r="J5" s="49"/>
      <c r="K5" s="49"/>
      <c r="L5" s="49"/>
      <c r="M5" s="49"/>
      <c r="N5" s="49"/>
      <c r="O5" s="49"/>
    </row>
    <row r="6" spans="1:15" ht="15.75" thickBot="1">
      <c r="A6" s="12"/>
      <c r="B6" s="14"/>
      <c r="C6" s="14"/>
      <c r="D6" s="14"/>
      <c r="E6" s="14"/>
      <c r="F6" s="14"/>
      <c r="G6" s="14"/>
      <c r="H6" s="14"/>
      <c r="I6" s="14"/>
      <c r="J6" s="14"/>
      <c r="K6" s="14"/>
      <c r="L6" s="14"/>
      <c r="M6" s="14"/>
      <c r="N6" s="14"/>
      <c r="O6" s="14"/>
    </row>
    <row r="7" spans="1:15">
      <c r="A7" s="12"/>
      <c r="B7" s="26"/>
      <c r="C7" s="27"/>
      <c r="D7" s="50"/>
      <c r="E7" s="50"/>
      <c r="F7" s="50"/>
      <c r="G7" s="27"/>
      <c r="H7" s="50"/>
      <c r="I7" s="50"/>
      <c r="J7" s="50"/>
      <c r="K7" s="27"/>
      <c r="L7" s="50"/>
      <c r="M7" s="50"/>
      <c r="N7" s="50"/>
      <c r="O7" s="28"/>
    </row>
    <row r="8" spans="1:15" ht="15.75" thickBot="1">
      <c r="A8" s="12"/>
      <c r="B8" s="29"/>
      <c r="C8" s="30" t="s">
        <v>942</v>
      </c>
      <c r="D8" s="51">
        <v>2014</v>
      </c>
      <c r="E8" s="51"/>
      <c r="F8" s="51"/>
      <c r="G8" s="31"/>
      <c r="H8" s="51">
        <v>2013</v>
      </c>
      <c r="I8" s="51"/>
      <c r="J8" s="51"/>
      <c r="K8" s="31"/>
      <c r="L8" s="51">
        <v>2012</v>
      </c>
      <c r="M8" s="51"/>
      <c r="N8" s="51"/>
      <c r="O8" s="32"/>
    </row>
    <row r="9" spans="1:15">
      <c r="A9" s="12"/>
      <c r="B9" s="33"/>
      <c r="C9" s="10"/>
      <c r="D9" s="50"/>
      <c r="E9" s="50"/>
      <c r="F9" s="50"/>
      <c r="G9" s="10"/>
      <c r="H9" s="50"/>
      <c r="I9" s="50"/>
      <c r="J9" s="50"/>
      <c r="K9" s="10"/>
      <c r="L9" s="50"/>
      <c r="M9" s="50"/>
      <c r="N9" s="50"/>
      <c r="O9" s="34"/>
    </row>
    <row r="10" spans="1:15">
      <c r="A10" s="12"/>
      <c r="B10" s="36"/>
      <c r="C10" s="38" t="s">
        <v>943</v>
      </c>
      <c r="D10" s="56"/>
      <c r="E10" s="56"/>
      <c r="F10" s="56"/>
      <c r="G10" s="35"/>
      <c r="H10" s="56"/>
      <c r="I10" s="56"/>
      <c r="J10" s="56"/>
      <c r="K10" s="35"/>
      <c r="L10" s="56"/>
      <c r="M10" s="56"/>
      <c r="N10" s="56"/>
      <c r="O10" s="39"/>
    </row>
    <row r="11" spans="1:15">
      <c r="A11" s="12"/>
      <c r="B11" s="58"/>
      <c r="C11" s="59" t="s">
        <v>94</v>
      </c>
      <c r="D11" s="63" t="s">
        <v>287</v>
      </c>
      <c r="E11" s="60">
        <v>804564</v>
      </c>
      <c r="F11" s="20"/>
      <c r="G11" s="20"/>
      <c r="H11" s="59" t="s">
        <v>287</v>
      </c>
      <c r="I11" s="88">
        <v>727465</v>
      </c>
      <c r="J11" s="20"/>
      <c r="K11" s="20"/>
      <c r="L11" s="59" t="s">
        <v>287</v>
      </c>
      <c r="M11" s="88">
        <v>547241</v>
      </c>
      <c r="N11" s="20"/>
      <c r="O11" s="61"/>
    </row>
    <row r="12" spans="1:15">
      <c r="A12" s="12"/>
      <c r="B12" s="58"/>
      <c r="C12" s="59"/>
      <c r="D12" s="63"/>
      <c r="E12" s="60"/>
      <c r="F12" s="20"/>
      <c r="G12" s="20"/>
      <c r="H12" s="59"/>
      <c r="I12" s="88"/>
      <c r="J12" s="20"/>
      <c r="K12" s="20"/>
      <c r="L12" s="59"/>
      <c r="M12" s="88"/>
      <c r="N12" s="20"/>
      <c r="O12" s="61"/>
    </row>
    <row r="13" spans="1:15">
      <c r="A13" s="12"/>
      <c r="B13" s="52"/>
      <c r="C13" s="53" t="s">
        <v>944</v>
      </c>
      <c r="D13" s="64" t="s">
        <v>945</v>
      </c>
      <c r="E13" s="64"/>
      <c r="F13" s="54" t="s">
        <v>291</v>
      </c>
      <c r="G13" s="56"/>
      <c r="H13" s="89" t="s">
        <v>311</v>
      </c>
      <c r="I13" s="89"/>
      <c r="J13" s="56"/>
      <c r="K13" s="56"/>
      <c r="L13" s="89" t="s">
        <v>311</v>
      </c>
      <c r="M13" s="89"/>
      <c r="N13" s="56"/>
      <c r="O13" s="57"/>
    </row>
    <row r="14" spans="1:15">
      <c r="A14" s="12"/>
      <c r="B14" s="52"/>
      <c r="C14" s="53"/>
      <c r="D14" s="64"/>
      <c r="E14" s="64"/>
      <c r="F14" s="54"/>
      <c r="G14" s="56"/>
      <c r="H14" s="89"/>
      <c r="I14" s="89"/>
      <c r="J14" s="56"/>
      <c r="K14" s="56"/>
      <c r="L14" s="89"/>
      <c r="M14" s="89"/>
      <c r="N14" s="56"/>
      <c r="O14" s="57"/>
    </row>
    <row r="15" spans="1:15">
      <c r="A15" s="12"/>
      <c r="B15" s="58"/>
      <c r="C15" s="59" t="s">
        <v>946</v>
      </c>
      <c r="D15" s="60">
        <v>40088</v>
      </c>
      <c r="E15" s="60"/>
      <c r="F15" s="20"/>
      <c r="G15" s="20"/>
      <c r="H15" s="88">
        <v>40474</v>
      </c>
      <c r="I15" s="88"/>
      <c r="J15" s="20"/>
      <c r="K15" s="20"/>
      <c r="L15" s="88">
        <v>38228</v>
      </c>
      <c r="M15" s="88"/>
      <c r="N15" s="20"/>
      <c r="O15" s="61"/>
    </row>
    <row r="16" spans="1:15">
      <c r="A16" s="12"/>
      <c r="B16" s="58"/>
      <c r="C16" s="59"/>
      <c r="D16" s="60"/>
      <c r="E16" s="60"/>
      <c r="F16" s="20"/>
      <c r="G16" s="20"/>
      <c r="H16" s="88"/>
      <c r="I16" s="88"/>
      <c r="J16" s="20"/>
      <c r="K16" s="20"/>
      <c r="L16" s="88"/>
      <c r="M16" s="88"/>
      <c r="N16" s="20"/>
      <c r="O16" s="61"/>
    </row>
    <row r="17" spans="1:15">
      <c r="A17" s="12"/>
      <c r="B17" s="52"/>
      <c r="C17" s="53" t="s">
        <v>947</v>
      </c>
      <c r="D17" s="64" t="s">
        <v>311</v>
      </c>
      <c r="E17" s="64"/>
      <c r="F17" s="56"/>
      <c r="G17" s="56"/>
      <c r="H17" s="87">
        <v>3081</v>
      </c>
      <c r="I17" s="87"/>
      <c r="J17" s="56"/>
      <c r="K17" s="56"/>
      <c r="L17" s="87">
        <v>14009</v>
      </c>
      <c r="M17" s="87"/>
      <c r="N17" s="56"/>
      <c r="O17" s="57"/>
    </row>
    <row r="18" spans="1:15" ht="15.75" thickBot="1">
      <c r="A18" s="12"/>
      <c r="B18" s="52"/>
      <c r="C18" s="53"/>
      <c r="D18" s="65"/>
      <c r="E18" s="65"/>
      <c r="F18" s="103"/>
      <c r="G18" s="56"/>
      <c r="H18" s="104"/>
      <c r="I18" s="104"/>
      <c r="J18" s="103"/>
      <c r="K18" s="56"/>
      <c r="L18" s="104"/>
      <c r="M18" s="104"/>
      <c r="N18" s="103"/>
      <c r="O18" s="57"/>
    </row>
    <row r="19" spans="1:15">
      <c r="A19" s="12"/>
      <c r="B19" s="58"/>
      <c r="C19" s="59" t="s">
        <v>99</v>
      </c>
      <c r="D19" s="67" t="s">
        <v>287</v>
      </c>
      <c r="E19" s="69">
        <v>770657</v>
      </c>
      <c r="F19" s="50"/>
      <c r="G19" s="20"/>
      <c r="H19" s="92" t="s">
        <v>287</v>
      </c>
      <c r="I19" s="94">
        <v>683910</v>
      </c>
      <c r="J19" s="50"/>
      <c r="K19" s="20"/>
      <c r="L19" s="92" t="s">
        <v>287</v>
      </c>
      <c r="M19" s="94">
        <v>495004</v>
      </c>
      <c r="N19" s="50"/>
      <c r="O19" s="61"/>
    </row>
    <row r="20" spans="1:15" ht="15.75" thickBot="1">
      <c r="A20" s="12"/>
      <c r="B20" s="58"/>
      <c r="C20" s="59"/>
      <c r="D20" s="136"/>
      <c r="E20" s="110"/>
      <c r="F20" s="79"/>
      <c r="G20" s="20"/>
      <c r="H20" s="142"/>
      <c r="I20" s="111"/>
      <c r="J20" s="79"/>
      <c r="K20" s="20"/>
      <c r="L20" s="142"/>
      <c r="M20" s="111"/>
      <c r="N20" s="79"/>
      <c r="O20" s="61"/>
    </row>
    <row r="21" spans="1:15">
      <c r="A21" s="12"/>
      <c r="B21" s="52"/>
      <c r="C21" s="53" t="s">
        <v>948</v>
      </c>
      <c r="D21" s="112">
        <v>104368</v>
      </c>
      <c r="E21" s="112"/>
      <c r="F21" s="113"/>
      <c r="G21" s="56"/>
      <c r="H21" s="114">
        <v>113636</v>
      </c>
      <c r="I21" s="114"/>
      <c r="J21" s="113"/>
      <c r="K21" s="56"/>
      <c r="L21" s="114">
        <v>122148</v>
      </c>
      <c r="M21" s="114"/>
      <c r="N21" s="113"/>
      <c r="O21" s="57"/>
    </row>
    <row r="22" spans="1:15" ht="15.75" thickBot="1">
      <c r="A22" s="12"/>
      <c r="B22" s="52"/>
      <c r="C22" s="53"/>
      <c r="D22" s="102"/>
      <c r="E22" s="102"/>
      <c r="F22" s="103"/>
      <c r="G22" s="56"/>
      <c r="H22" s="104"/>
      <c r="I22" s="104"/>
      <c r="J22" s="103"/>
      <c r="K22" s="56"/>
      <c r="L22" s="104"/>
      <c r="M22" s="104"/>
      <c r="N22" s="103"/>
      <c r="O22" s="57"/>
    </row>
    <row r="23" spans="1:15">
      <c r="A23" s="12"/>
      <c r="B23" s="58"/>
      <c r="C23" s="66" t="s">
        <v>943</v>
      </c>
      <c r="D23" s="67" t="s">
        <v>287</v>
      </c>
      <c r="E23" s="141">
        <v>7.38</v>
      </c>
      <c r="F23" s="50"/>
      <c r="G23" s="20"/>
      <c r="H23" s="92" t="s">
        <v>287</v>
      </c>
      <c r="I23" s="145">
        <v>6.02</v>
      </c>
      <c r="J23" s="50"/>
      <c r="K23" s="20"/>
      <c r="L23" s="92" t="s">
        <v>287</v>
      </c>
      <c r="M23" s="145">
        <v>4.05</v>
      </c>
      <c r="N23" s="50"/>
      <c r="O23" s="61"/>
    </row>
    <row r="24" spans="1:15" ht="15.75" thickBot="1">
      <c r="A24" s="12"/>
      <c r="B24" s="58"/>
      <c r="C24" s="66"/>
      <c r="D24" s="68"/>
      <c r="E24" s="73"/>
      <c r="F24" s="71"/>
      <c r="G24" s="20"/>
      <c r="H24" s="93"/>
      <c r="I24" s="96"/>
      <c r="J24" s="71"/>
      <c r="K24" s="20"/>
      <c r="L24" s="93"/>
      <c r="M24" s="96"/>
      <c r="N24" s="71"/>
      <c r="O24" s="61"/>
    </row>
    <row r="25" spans="1:15" ht="15.75" thickTop="1">
      <c r="A25" s="12"/>
      <c r="B25" s="33"/>
      <c r="C25" s="10"/>
      <c r="D25" s="72"/>
      <c r="E25" s="72"/>
      <c r="F25" s="72"/>
      <c r="G25" s="10"/>
      <c r="H25" s="72"/>
      <c r="I25" s="72"/>
      <c r="J25" s="72"/>
      <c r="K25" s="10"/>
      <c r="L25" s="72"/>
      <c r="M25" s="72"/>
      <c r="N25" s="72"/>
      <c r="O25" s="34"/>
    </row>
    <row r="26" spans="1:15">
      <c r="A26" s="12"/>
      <c r="B26" s="36"/>
      <c r="C26" s="38" t="s">
        <v>949</v>
      </c>
      <c r="D26" s="56"/>
      <c r="E26" s="56"/>
      <c r="F26" s="56"/>
      <c r="G26" s="35"/>
      <c r="H26" s="56"/>
      <c r="I26" s="56"/>
      <c r="J26" s="56"/>
      <c r="K26" s="35"/>
      <c r="L26" s="56"/>
      <c r="M26" s="56"/>
      <c r="N26" s="56"/>
      <c r="O26" s="39"/>
    </row>
    <row r="27" spans="1:15">
      <c r="A27" s="12"/>
      <c r="B27" s="58"/>
      <c r="C27" s="59" t="s">
        <v>99</v>
      </c>
      <c r="D27" s="63" t="s">
        <v>287</v>
      </c>
      <c r="E27" s="60">
        <v>770657</v>
      </c>
      <c r="F27" s="20"/>
      <c r="G27" s="20"/>
      <c r="H27" s="59" t="s">
        <v>287</v>
      </c>
      <c r="I27" s="88">
        <v>683910</v>
      </c>
      <c r="J27" s="20"/>
      <c r="K27" s="20"/>
      <c r="L27" s="59" t="s">
        <v>287</v>
      </c>
      <c r="M27" s="88">
        <v>495004</v>
      </c>
      <c r="N27" s="20"/>
      <c r="O27" s="61"/>
    </row>
    <row r="28" spans="1:15" ht="15.75" thickBot="1">
      <c r="A28" s="12"/>
      <c r="B28" s="58"/>
      <c r="C28" s="59"/>
      <c r="D28" s="136"/>
      <c r="E28" s="110"/>
      <c r="F28" s="79"/>
      <c r="G28" s="20"/>
      <c r="H28" s="142"/>
      <c r="I28" s="111"/>
      <c r="J28" s="79"/>
      <c r="K28" s="20"/>
      <c r="L28" s="142"/>
      <c r="M28" s="111"/>
      <c r="N28" s="79"/>
      <c r="O28" s="61"/>
    </row>
    <row r="29" spans="1:15">
      <c r="A29" s="12"/>
      <c r="B29" s="33"/>
      <c r="C29" s="10"/>
      <c r="D29" s="50"/>
      <c r="E29" s="50"/>
      <c r="F29" s="50"/>
      <c r="G29" s="10"/>
      <c r="H29" s="50"/>
      <c r="I29" s="50"/>
      <c r="J29" s="50"/>
      <c r="K29" s="10"/>
      <c r="L29" s="50"/>
      <c r="M29" s="50"/>
      <c r="N29" s="50"/>
      <c r="O29" s="34"/>
    </row>
    <row r="30" spans="1:15">
      <c r="A30" s="12"/>
      <c r="B30" s="52"/>
      <c r="C30" s="53" t="s">
        <v>948</v>
      </c>
      <c r="D30" s="55">
        <v>104368</v>
      </c>
      <c r="E30" s="55"/>
      <c r="F30" s="56"/>
      <c r="G30" s="56"/>
      <c r="H30" s="87">
        <v>113636</v>
      </c>
      <c r="I30" s="87"/>
      <c r="J30" s="56"/>
      <c r="K30" s="56"/>
      <c r="L30" s="87">
        <v>122148</v>
      </c>
      <c r="M30" s="87"/>
      <c r="N30" s="56"/>
      <c r="O30" s="57"/>
    </row>
    <row r="31" spans="1:15">
      <c r="A31" s="12"/>
      <c r="B31" s="52"/>
      <c r="C31" s="53"/>
      <c r="D31" s="55"/>
      <c r="E31" s="55"/>
      <c r="F31" s="56"/>
      <c r="G31" s="56"/>
      <c r="H31" s="87"/>
      <c r="I31" s="87"/>
      <c r="J31" s="56"/>
      <c r="K31" s="56"/>
      <c r="L31" s="87"/>
      <c r="M31" s="87"/>
      <c r="N31" s="56"/>
      <c r="O31" s="57"/>
    </row>
    <row r="32" spans="1:15">
      <c r="A32" s="12"/>
      <c r="B32" s="58"/>
      <c r="C32" s="282" t="s">
        <v>950</v>
      </c>
      <c r="D32" s="60">
        <v>1345</v>
      </c>
      <c r="E32" s="60"/>
      <c r="F32" s="20"/>
      <c r="G32" s="20"/>
      <c r="H32" s="88">
        <v>1692</v>
      </c>
      <c r="I32" s="88"/>
      <c r="J32" s="20"/>
      <c r="K32" s="20"/>
      <c r="L32" s="88">
        <v>1506</v>
      </c>
      <c r="M32" s="88"/>
      <c r="N32" s="20"/>
      <c r="O32" s="61"/>
    </row>
    <row r="33" spans="1:15" ht="15.75" thickBot="1">
      <c r="A33" s="12"/>
      <c r="B33" s="58"/>
      <c r="C33" s="282"/>
      <c r="D33" s="110"/>
      <c r="E33" s="110"/>
      <c r="F33" s="79"/>
      <c r="G33" s="20"/>
      <c r="H33" s="111"/>
      <c r="I33" s="111"/>
      <c r="J33" s="79"/>
      <c r="K33" s="20"/>
      <c r="L33" s="111"/>
      <c r="M33" s="111"/>
      <c r="N33" s="79"/>
      <c r="O33" s="61"/>
    </row>
    <row r="34" spans="1:15">
      <c r="A34" s="12"/>
      <c r="B34" s="52"/>
      <c r="C34" s="109" t="s">
        <v>951</v>
      </c>
      <c r="D34" s="112">
        <v>105713</v>
      </c>
      <c r="E34" s="112"/>
      <c r="F34" s="113"/>
      <c r="G34" s="56"/>
      <c r="H34" s="114">
        <v>115328</v>
      </c>
      <c r="I34" s="114"/>
      <c r="J34" s="113"/>
      <c r="K34" s="56"/>
      <c r="L34" s="114">
        <v>123654</v>
      </c>
      <c r="M34" s="114"/>
      <c r="N34" s="113"/>
      <c r="O34" s="57"/>
    </row>
    <row r="35" spans="1:15" ht="15.75" thickBot="1">
      <c r="A35" s="12"/>
      <c r="B35" s="52"/>
      <c r="C35" s="109"/>
      <c r="D35" s="102"/>
      <c r="E35" s="102"/>
      <c r="F35" s="103"/>
      <c r="G35" s="56"/>
      <c r="H35" s="104"/>
      <c r="I35" s="104"/>
      <c r="J35" s="103"/>
      <c r="K35" s="56"/>
      <c r="L35" s="104"/>
      <c r="M35" s="104"/>
      <c r="N35" s="103"/>
      <c r="O35" s="57"/>
    </row>
    <row r="36" spans="1:15">
      <c r="A36" s="12"/>
      <c r="B36" s="58"/>
      <c r="C36" s="63" t="s">
        <v>949</v>
      </c>
      <c r="D36" s="67" t="s">
        <v>287</v>
      </c>
      <c r="E36" s="141">
        <v>7.29</v>
      </c>
      <c r="F36" s="50"/>
      <c r="G36" s="20"/>
      <c r="H36" s="92" t="s">
        <v>287</v>
      </c>
      <c r="I36" s="145">
        <v>5.93</v>
      </c>
      <c r="J36" s="50"/>
      <c r="K36" s="20"/>
      <c r="L36" s="92" t="s">
        <v>287</v>
      </c>
      <c r="M36" s="145">
        <v>4</v>
      </c>
      <c r="N36" s="50"/>
      <c r="O36" s="61"/>
    </row>
    <row r="37" spans="1:15" ht="15.75" thickBot="1">
      <c r="A37" s="12"/>
      <c r="B37" s="58"/>
      <c r="C37" s="63"/>
      <c r="D37" s="68"/>
      <c r="E37" s="73"/>
      <c r="F37" s="71"/>
      <c r="G37" s="20"/>
      <c r="H37" s="93"/>
      <c r="I37" s="96"/>
      <c r="J37" s="71"/>
      <c r="K37" s="20"/>
      <c r="L37" s="93"/>
      <c r="M37" s="96"/>
      <c r="N37" s="71"/>
      <c r="O37" s="61"/>
    </row>
    <row r="38" spans="1:15" ht="15.75" thickTop="1">
      <c r="A38" s="12"/>
      <c r="B38" s="33"/>
      <c r="C38" s="10"/>
      <c r="D38" s="72"/>
      <c r="E38" s="72"/>
      <c r="F38" s="72"/>
      <c r="G38" s="10"/>
      <c r="H38" s="72"/>
      <c r="I38" s="72"/>
      <c r="J38" s="72"/>
      <c r="K38" s="10"/>
      <c r="L38" s="72"/>
      <c r="M38" s="72"/>
      <c r="N38" s="72"/>
      <c r="O38" s="34"/>
    </row>
    <row r="39" spans="1:15">
      <c r="A39" s="12"/>
      <c r="B39" s="52"/>
      <c r="C39" s="53" t="s">
        <v>952</v>
      </c>
      <c r="D39" s="64">
        <v>282</v>
      </c>
      <c r="E39" s="64"/>
      <c r="F39" s="56"/>
      <c r="G39" s="56"/>
      <c r="H39" s="89">
        <v>250</v>
      </c>
      <c r="I39" s="89"/>
      <c r="J39" s="56"/>
      <c r="K39" s="56"/>
      <c r="L39" s="89">
        <v>614</v>
      </c>
      <c r="M39" s="89"/>
      <c r="N39" s="56"/>
      <c r="O39" s="57"/>
    </row>
    <row r="40" spans="1:15" ht="15.75" thickBot="1">
      <c r="A40" s="12"/>
      <c r="B40" s="52"/>
      <c r="C40" s="53"/>
      <c r="D40" s="78"/>
      <c r="E40" s="78"/>
      <c r="F40" s="77"/>
      <c r="G40" s="56"/>
      <c r="H40" s="100"/>
      <c r="I40" s="100"/>
      <c r="J40" s="77"/>
      <c r="K40" s="56"/>
      <c r="L40" s="100"/>
      <c r="M40" s="100"/>
      <c r="N40" s="77"/>
      <c r="O40" s="57"/>
    </row>
    <row r="41" spans="1:15" ht="16.5" thickTop="1" thickBot="1">
      <c r="A41" s="12"/>
      <c r="B41" s="29"/>
      <c r="C41" s="31"/>
      <c r="D41" s="80"/>
      <c r="E41" s="80"/>
      <c r="F41" s="80"/>
      <c r="G41" s="31"/>
      <c r="H41" s="80"/>
      <c r="I41" s="80"/>
      <c r="J41" s="80"/>
      <c r="K41" s="31"/>
      <c r="L41" s="80"/>
      <c r="M41" s="80"/>
      <c r="N41" s="80"/>
      <c r="O41" s="32"/>
    </row>
  </sheetData>
  <mergeCells count="192">
    <mergeCell ref="D41:F41"/>
    <mergeCell ref="H41:J41"/>
    <mergeCell ref="L41:N41"/>
    <mergeCell ref="A1:A2"/>
    <mergeCell ref="B1:O1"/>
    <mergeCell ref="B2:O2"/>
    <mergeCell ref="B3:O3"/>
    <mergeCell ref="A4:A41"/>
    <mergeCell ref="B4:O4"/>
    <mergeCell ref="H39:I40"/>
    <mergeCell ref="J39:J40"/>
    <mergeCell ref="K39:K40"/>
    <mergeCell ref="L39:M40"/>
    <mergeCell ref="N39:N40"/>
    <mergeCell ref="O39:O40"/>
    <mergeCell ref="N36:N37"/>
    <mergeCell ref="O36:O37"/>
    <mergeCell ref="D38:F38"/>
    <mergeCell ref="H38:J38"/>
    <mergeCell ref="L38:N38"/>
    <mergeCell ref="B39:B40"/>
    <mergeCell ref="C39:C40"/>
    <mergeCell ref="D39:E40"/>
    <mergeCell ref="F39:F40"/>
    <mergeCell ref="G39:G40"/>
    <mergeCell ref="H36:H37"/>
    <mergeCell ref="I36:I37"/>
    <mergeCell ref="J36:J37"/>
    <mergeCell ref="K36:K37"/>
    <mergeCell ref="L36:L37"/>
    <mergeCell ref="M36:M37"/>
    <mergeCell ref="B36:B37"/>
    <mergeCell ref="C36:C37"/>
    <mergeCell ref="D36:D37"/>
    <mergeCell ref="E36:E37"/>
    <mergeCell ref="F36:F37"/>
    <mergeCell ref="G36:G37"/>
    <mergeCell ref="H34:I35"/>
    <mergeCell ref="J34:J35"/>
    <mergeCell ref="K34:K35"/>
    <mergeCell ref="L34:M35"/>
    <mergeCell ref="N34:N35"/>
    <mergeCell ref="O34:O35"/>
    <mergeCell ref="J32:J33"/>
    <mergeCell ref="K32:K33"/>
    <mergeCell ref="L32:M33"/>
    <mergeCell ref="N32:N33"/>
    <mergeCell ref="O32:O33"/>
    <mergeCell ref="B34:B35"/>
    <mergeCell ref="C34:C35"/>
    <mergeCell ref="D34:E35"/>
    <mergeCell ref="F34:F35"/>
    <mergeCell ref="G34:G35"/>
    <mergeCell ref="B32:B33"/>
    <mergeCell ref="C32:C33"/>
    <mergeCell ref="D32:E33"/>
    <mergeCell ref="F32:F33"/>
    <mergeCell ref="G32:G33"/>
    <mergeCell ref="H32:I33"/>
    <mergeCell ref="H30:I31"/>
    <mergeCell ref="J30:J31"/>
    <mergeCell ref="K30:K31"/>
    <mergeCell ref="L30:M31"/>
    <mergeCell ref="N30:N31"/>
    <mergeCell ref="O30:O31"/>
    <mergeCell ref="N27:N28"/>
    <mergeCell ref="O27:O28"/>
    <mergeCell ref="D29:F29"/>
    <mergeCell ref="H29:J29"/>
    <mergeCell ref="L29:N29"/>
    <mergeCell ref="B30:B31"/>
    <mergeCell ref="C30:C31"/>
    <mergeCell ref="D30:E31"/>
    <mergeCell ref="F30:F31"/>
    <mergeCell ref="G30:G31"/>
    <mergeCell ref="H27:H28"/>
    <mergeCell ref="I27:I28"/>
    <mergeCell ref="J27:J28"/>
    <mergeCell ref="K27:K28"/>
    <mergeCell ref="L27:L28"/>
    <mergeCell ref="M27:M28"/>
    <mergeCell ref="B27:B28"/>
    <mergeCell ref="C27:C28"/>
    <mergeCell ref="D27:D28"/>
    <mergeCell ref="E27:E28"/>
    <mergeCell ref="F27:F28"/>
    <mergeCell ref="G27:G28"/>
    <mergeCell ref="N23:N24"/>
    <mergeCell ref="O23:O24"/>
    <mergeCell ref="D25:F25"/>
    <mergeCell ref="H25:J25"/>
    <mergeCell ref="L25:N25"/>
    <mergeCell ref="D26:F26"/>
    <mergeCell ref="H26:J26"/>
    <mergeCell ref="L26:N26"/>
    <mergeCell ref="H23:H24"/>
    <mergeCell ref="I23:I24"/>
    <mergeCell ref="J23:J24"/>
    <mergeCell ref="K23:K24"/>
    <mergeCell ref="L23:L24"/>
    <mergeCell ref="M23:M24"/>
    <mergeCell ref="K21:K22"/>
    <mergeCell ref="L21:M22"/>
    <mergeCell ref="N21:N22"/>
    <mergeCell ref="O21:O22"/>
    <mergeCell ref="B23:B24"/>
    <mergeCell ref="C23:C24"/>
    <mergeCell ref="D23:D24"/>
    <mergeCell ref="E23:E24"/>
    <mergeCell ref="F23:F24"/>
    <mergeCell ref="G23:G24"/>
    <mergeCell ref="M19:M20"/>
    <mergeCell ref="N19:N20"/>
    <mergeCell ref="O19:O20"/>
    <mergeCell ref="B21:B22"/>
    <mergeCell ref="C21:C22"/>
    <mergeCell ref="D21:E22"/>
    <mergeCell ref="F21:F22"/>
    <mergeCell ref="G21:G22"/>
    <mergeCell ref="H21:I22"/>
    <mergeCell ref="J21:J22"/>
    <mergeCell ref="G19:G20"/>
    <mergeCell ref="H19:H20"/>
    <mergeCell ref="I19:I20"/>
    <mergeCell ref="J19:J20"/>
    <mergeCell ref="K19:K20"/>
    <mergeCell ref="L19:L20"/>
    <mergeCell ref="J17:J18"/>
    <mergeCell ref="K17:K18"/>
    <mergeCell ref="L17:M18"/>
    <mergeCell ref="N17:N18"/>
    <mergeCell ref="O17:O18"/>
    <mergeCell ref="B19:B20"/>
    <mergeCell ref="C19:C20"/>
    <mergeCell ref="D19:D20"/>
    <mergeCell ref="E19:E20"/>
    <mergeCell ref="F19:F20"/>
    <mergeCell ref="K15:K16"/>
    <mergeCell ref="L15:M16"/>
    <mergeCell ref="N15:N16"/>
    <mergeCell ref="O15:O16"/>
    <mergeCell ref="B17:B18"/>
    <mergeCell ref="C17:C18"/>
    <mergeCell ref="D17:E18"/>
    <mergeCell ref="F17:F18"/>
    <mergeCell ref="G17:G18"/>
    <mergeCell ref="H17:I18"/>
    <mergeCell ref="L13:M14"/>
    <mergeCell ref="N13:N14"/>
    <mergeCell ref="O13:O14"/>
    <mergeCell ref="B15:B16"/>
    <mergeCell ref="C15:C16"/>
    <mergeCell ref="D15:E16"/>
    <mergeCell ref="F15:F16"/>
    <mergeCell ref="G15:G16"/>
    <mergeCell ref="H15:I16"/>
    <mergeCell ref="J15:J16"/>
    <mergeCell ref="N11:N12"/>
    <mergeCell ref="O11:O12"/>
    <mergeCell ref="B13:B14"/>
    <mergeCell ref="C13:C14"/>
    <mergeCell ref="D13:E14"/>
    <mergeCell ref="F13:F14"/>
    <mergeCell ref="G13:G14"/>
    <mergeCell ref="H13:I14"/>
    <mergeCell ref="J13:J14"/>
    <mergeCell ref="K13:K14"/>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D10:F10"/>
    <mergeCell ref="H10:J10"/>
    <mergeCell ref="L10:N10"/>
    <mergeCell ref="B5:O5"/>
    <mergeCell ref="D7:F7"/>
    <mergeCell ref="H7:J7"/>
    <mergeCell ref="L7:N7"/>
    <mergeCell ref="D8:F8"/>
    <mergeCell ref="H8:J8"/>
    <mergeCell ref="L8:N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showGridLines="0" workbookViewId="0"/>
  </sheetViews>
  <sheetFormatPr defaultRowHeight="15"/>
  <cols>
    <col min="1" max="1" width="33.85546875" bestFit="1" customWidth="1"/>
    <col min="2" max="2" width="12" customWidth="1"/>
    <col min="3" max="3" width="36.5703125" bestFit="1" customWidth="1"/>
    <col min="4" max="5" width="24.7109375" customWidth="1"/>
    <col min="6" max="6" width="30.5703125" customWidth="1"/>
    <col min="7" max="7" width="24.7109375" customWidth="1"/>
    <col min="8" max="8" width="6.28515625" customWidth="1"/>
    <col min="9" max="10" width="24.7109375" customWidth="1"/>
    <col min="11" max="11" width="4.7109375" customWidth="1"/>
    <col min="12" max="12" width="6.28515625" customWidth="1"/>
    <col min="13" max="13" width="24.7109375" customWidth="1"/>
    <col min="14" max="15" width="30.5703125" customWidth="1"/>
  </cols>
  <sheetData>
    <row r="1" spans="1:15" ht="15" customHeight="1">
      <c r="A1" s="9" t="s">
        <v>953</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954</v>
      </c>
      <c r="B3" s="18"/>
      <c r="C3" s="18"/>
      <c r="D3" s="18"/>
      <c r="E3" s="18"/>
      <c r="F3" s="18"/>
      <c r="G3" s="18"/>
      <c r="H3" s="18"/>
      <c r="I3" s="18"/>
      <c r="J3" s="18"/>
      <c r="K3" s="18"/>
      <c r="L3" s="18"/>
      <c r="M3" s="18"/>
      <c r="N3" s="18"/>
      <c r="O3" s="18"/>
    </row>
    <row r="4" spans="1:15">
      <c r="A4" s="12" t="s">
        <v>955</v>
      </c>
      <c r="B4" s="14"/>
      <c r="C4" s="14"/>
    </row>
    <row r="5" spans="1:15">
      <c r="A5" s="12"/>
      <c r="B5" s="17" t="s">
        <v>207</v>
      </c>
      <c r="C5" s="17" t="s">
        <v>956</v>
      </c>
    </row>
    <row r="6" spans="1:15">
      <c r="A6" s="12"/>
      <c r="B6" s="20" t="s">
        <v>957</v>
      </c>
      <c r="C6" s="20"/>
      <c r="D6" s="20"/>
      <c r="E6" s="20"/>
      <c r="F6" s="20"/>
      <c r="G6" s="20"/>
      <c r="H6" s="20"/>
      <c r="I6" s="20"/>
      <c r="J6" s="20"/>
      <c r="K6" s="20"/>
      <c r="L6" s="20"/>
      <c r="M6" s="20"/>
      <c r="N6" s="20"/>
      <c r="O6" s="20"/>
    </row>
    <row r="7" spans="1:15">
      <c r="A7" s="12"/>
      <c r="B7" s="20" t="s">
        <v>958</v>
      </c>
      <c r="C7" s="20"/>
      <c r="D7" s="20"/>
      <c r="E7" s="20"/>
      <c r="F7" s="20"/>
      <c r="G7" s="20"/>
      <c r="H7" s="20"/>
      <c r="I7" s="20"/>
      <c r="J7" s="20"/>
      <c r="K7" s="20"/>
      <c r="L7" s="20"/>
      <c r="M7" s="20"/>
      <c r="N7" s="20"/>
      <c r="O7" s="20"/>
    </row>
    <row r="8" spans="1:15">
      <c r="A8" s="12"/>
      <c r="B8" s="49"/>
      <c r="C8" s="49"/>
      <c r="D8" s="49"/>
      <c r="E8" s="49"/>
      <c r="F8" s="49"/>
      <c r="G8" s="49"/>
      <c r="H8" s="49"/>
      <c r="I8" s="49"/>
      <c r="J8" s="49"/>
      <c r="K8" s="49"/>
      <c r="L8" s="49"/>
    </row>
    <row r="9" spans="1:15" ht="15.75" thickBot="1">
      <c r="A9" s="12"/>
      <c r="B9" s="14"/>
      <c r="C9" s="14"/>
      <c r="D9" s="14"/>
      <c r="E9" s="14"/>
      <c r="F9" s="14"/>
      <c r="G9" s="14"/>
      <c r="H9" s="14"/>
      <c r="I9" s="14"/>
      <c r="J9" s="14"/>
      <c r="K9" s="14"/>
      <c r="L9" s="14"/>
    </row>
    <row r="10" spans="1:15">
      <c r="A10" s="12"/>
      <c r="B10" s="26"/>
      <c r="C10" s="27"/>
      <c r="D10" s="50"/>
      <c r="E10" s="50"/>
      <c r="F10" s="27"/>
      <c r="G10" s="50"/>
      <c r="H10" s="50"/>
      <c r="I10" s="27"/>
      <c r="J10" s="50"/>
      <c r="K10" s="50"/>
      <c r="L10" s="28"/>
    </row>
    <row r="11" spans="1:15" ht="15.75" thickBot="1">
      <c r="A11" s="12"/>
      <c r="B11" s="29"/>
      <c r="C11" s="30" t="s">
        <v>836</v>
      </c>
      <c r="D11" s="51">
        <v>2014</v>
      </c>
      <c r="E11" s="51"/>
      <c r="F11" s="31"/>
      <c r="G11" s="51">
        <v>2013</v>
      </c>
      <c r="H11" s="51"/>
      <c r="I11" s="31"/>
      <c r="J11" s="51">
        <v>2012</v>
      </c>
      <c r="K11" s="51"/>
      <c r="L11" s="32"/>
    </row>
    <row r="12" spans="1:15">
      <c r="A12" s="12"/>
      <c r="B12" s="33"/>
      <c r="C12" s="10"/>
      <c r="D12" s="50"/>
      <c r="E12" s="50"/>
      <c r="F12" s="27"/>
      <c r="G12" s="50"/>
      <c r="H12" s="50"/>
      <c r="I12" s="27"/>
      <c r="J12" s="50"/>
      <c r="K12" s="50"/>
      <c r="L12" s="34"/>
    </row>
    <row r="13" spans="1:15">
      <c r="A13" s="12"/>
      <c r="B13" s="52"/>
      <c r="C13" s="53" t="s">
        <v>959</v>
      </c>
      <c r="D13" s="55">
        <v>174134</v>
      </c>
      <c r="E13" s="56"/>
      <c r="F13" s="56"/>
      <c r="G13" s="87">
        <v>171867</v>
      </c>
      <c r="H13" s="56"/>
      <c r="I13" s="56"/>
      <c r="J13" s="87">
        <v>170159</v>
      </c>
      <c r="K13" s="56"/>
      <c r="L13" s="57"/>
    </row>
    <row r="14" spans="1:15">
      <c r="A14" s="12"/>
      <c r="B14" s="52"/>
      <c r="C14" s="53"/>
      <c r="D14" s="55"/>
      <c r="E14" s="56"/>
      <c r="F14" s="56"/>
      <c r="G14" s="87"/>
      <c r="H14" s="56"/>
      <c r="I14" s="56"/>
      <c r="J14" s="87"/>
      <c r="K14" s="56"/>
      <c r="L14" s="57"/>
    </row>
    <row r="15" spans="1:15">
      <c r="A15" s="12"/>
      <c r="B15" s="58"/>
      <c r="C15" s="59" t="s">
        <v>131</v>
      </c>
      <c r="D15" s="60">
        <v>1344</v>
      </c>
      <c r="E15" s="20"/>
      <c r="F15" s="20"/>
      <c r="G15" s="88">
        <v>2267</v>
      </c>
      <c r="H15" s="20"/>
      <c r="I15" s="20"/>
      <c r="J15" s="88">
        <v>1708</v>
      </c>
      <c r="K15" s="20"/>
      <c r="L15" s="61"/>
    </row>
    <row r="16" spans="1:15" ht="15.75" thickBot="1">
      <c r="A16" s="12"/>
      <c r="B16" s="58"/>
      <c r="C16" s="59"/>
      <c r="D16" s="110"/>
      <c r="E16" s="79"/>
      <c r="F16" s="20"/>
      <c r="G16" s="111"/>
      <c r="H16" s="79"/>
      <c r="I16" s="20"/>
      <c r="J16" s="111"/>
      <c r="K16" s="79"/>
      <c r="L16" s="61"/>
    </row>
    <row r="17" spans="1:15">
      <c r="A17" s="12"/>
      <c r="B17" s="52"/>
      <c r="C17" s="54" t="s">
        <v>960</v>
      </c>
      <c r="D17" s="112">
        <v>175478</v>
      </c>
      <c r="E17" s="113"/>
      <c r="F17" s="56"/>
      <c r="G17" s="114">
        <v>174134</v>
      </c>
      <c r="H17" s="113"/>
      <c r="I17" s="56"/>
      <c r="J17" s="114">
        <v>171867</v>
      </c>
      <c r="K17" s="113"/>
      <c r="L17" s="57"/>
    </row>
    <row r="18" spans="1:15" ht="15.75" thickBot="1">
      <c r="A18" s="12"/>
      <c r="B18" s="52"/>
      <c r="C18" s="54"/>
      <c r="D18" s="102"/>
      <c r="E18" s="103"/>
      <c r="F18" s="56"/>
      <c r="G18" s="104"/>
      <c r="H18" s="103"/>
      <c r="I18" s="56"/>
      <c r="J18" s="104"/>
      <c r="K18" s="103"/>
      <c r="L18" s="57"/>
    </row>
    <row r="19" spans="1:15">
      <c r="A19" s="12"/>
      <c r="B19" s="33"/>
      <c r="C19" s="10"/>
      <c r="D19" s="50"/>
      <c r="E19" s="50"/>
      <c r="F19" s="10"/>
      <c r="G19" s="50"/>
      <c r="H19" s="50"/>
      <c r="I19" s="10"/>
      <c r="J19" s="50"/>
      <c r="K19" s="50"/>
      <c r="L19" s="34"/>
    </row>
    <row r="20" spans="1:15" ht="24">
      <c r="A20" s="12"/>
      <c r="B20" s="33"/>
      <c r="C20" s="40" t="s">
        <v>961</v>
      </c>
      <c r="D20" s="41" t="s">
        <v>962</v>
      </c>
      <c r="E20" s="42" t="s">
        <v>291</v>
      </c>
      <c r="F20" s="10"/>
      <c r="G20" s="82" t="s">
        <v>963</v>
      </c>
      <c r="H20" s="40" t="s">
        <v>291</v>
      </c>
      <c r="I20" s="10"/>
      <c r="J20" s="82" t="s">
        <v>964</v>
      </c>
      <c r="K20" s="40" t="s">
        <v>291</v>
      </c>
      <c r="L20" s="34"/>
    </row>
    <row r="21" spans="1:15">
      <c r="A21" s="12"/>
      <c r="B21" s="36"/>
      <c r="C21" s="37" t="s">
        <v>965</v>
      </c>
      <c r="D21" s="43" t="s">
        <v>966</v>
      </c>
      <c r="E21" s="38" t="s">
        <v>291</v>
      </c>
      <c r="F21" s="35"/>
      <c r="G21" s="81" t="s">
        <v>967</v>
      </c>
      <c r="H21" s="37" t="s">
        <v>291</v>
      </c>
      <c r="I21" s="35"/>
      <c r="J21" s="81" t="s">
        <v>968</v>
      </c>
      <c r="K21" s="37" t="s">
        <v>291</v>
      </c>
      <c r="L21" s="39"/>
    </row>
    <row r="22" spans="1:15">
      <c r="A22" s="12"/>
      <c r="B22" s="58"/>
      <c r="C22" s="59" t="s">
        <v>969</v>
      </c>
      <c r="D22" s="62">
        <v>349</v>
      </c>
      <c r="E22" s="20"/>
      <c r="F22" s="20"/>
      <c r="G22" s="90">
        <v>128</v>
      </c>
      <c r="H22" s="20"/>
      <c r="I22" s="20"/>
      <c r="J22" s="90" t="s">
        <v>311</v>
      </c>
      <c r="K22" s="20"/>
      <c r="L22" s="61"/>
    </row>
    <row r="23" spans="1:15" ht="15.75" thickBot="1">
      <c r="A23" s="12"/>
      <c r="B23" s="58"/>
      <c r="C23" s="59"/>
      <c r="D23" s="125"/>
      <c r="E23" s="79"/>
      <c r="F23" s="20"/>
      <c r="G23" s="123"/>
      <c r="H23" s="79"/>
      <c r="I23" s="20"/>
      <c r="J23" s="123"/>
      <c r="K23" s="79"/>
      <c r="L23" s="61"/>
    </row>
    <row r="24" spans="1:15" ht="15.75" thickBot="1">
      <c r="A24" s="12"/>
      <c r="B24" s="36"/>
      <c r="C24" s="38" t="s">
        <v>970</v>
      </c>
      <c r="D24" s="44" t="s">
        <v>971</v>
      </c>
      <c r="E24" s="45" t="s">
        <v>291</v>
      </c>
      <c r="F24" s="35"/>
      <c r="G24" s="83" t="s">
        <v>962</v>
      </c>
      <c r="H24" s="84" t="s">
        <v>291</v>
      </c>
      <c r="I24" s="35"/>
      <c r="J24" s="83" t="s">
        <v>963</v>
      </c>
      <c r="K24" s="84" t="s">
        <v>291</v>
      </c>
      <c r="L24" s="39"/>
    </row>
    <row r="25" spans="1:15" ht="15.75" thickBot="1">
      <c r="A25" s="12"/>
      <c r="B25" s="33"/>
      <c r="C25" s="10"/>
      <c r="D25" s="305"/>
      <c r="E25" s="305"/>
      <c r="F25" s="10"/>
      <c r="G25" s="305"/>
      <c r="H25" s="305"/>
      <c r="I25" s="10"/>
      <c r="J25" s="305"/>
      <c r="K25" s="305"/>
      <c r="L25" s="34"/>
    </row>
    <row r="26" spans="1:15">
      <c r="A26" s="12"/>
      <c r="B26" s="58"/>
      <c r="C26" s="63" t="s">
        <v>972</v>
      </c>
      <c r="D26" s="69">
        <v>99426</v>
      </c>
      <c r="E26" s="50"/>
      <c r="F26" s="20"/>
      <c r="G26" s="94">
        <v>109485</v>
      </c>
      <c r="H26" s="50"/>
      <c r="I26" s="20"/>
      <c r="J26" s="94">
        <v>117920</v>
      </c>
      <c r="K26" s="50"/>
      <c r="L26" s="61"/>
    </row>
    <row r="27" spans="1:15" ht="15.75" thickBot="1">
      <c r="A27" s="12"/>
      <c r="B27" s="58"/>
      <c r="C27" s="63"/>
      <c r="D27" s="70"/>
      <c r="E27" s="71"/>
      <c r="F27" s="20"/>
      <c r="G27" s="95"/>
      <c r="H27" s="71"/>
      <c r="I27" s="20"/>
      <c r="J27" s="95"/>
      <c r="K27" s="71"/>
      <c r="L27" s="61"/>
    </row>
    <row r="28" spans="1:15" ht="16.5" thickTop="1" thickBot="1">
      <c r="A28" s="12"/>
      <c r="B28" s="29"/>
      <c r="C28" s="31"/>
      <c r="D28" s="80"/>
      <c r="E28" s="80"/>
      <c r="F28" s="31"/>
      <c r="G28" s="80"/>
      <c r="H28" s="80"/>
      <c r="I28" s="31"/>
      <c r="J28" s="80"/>
      <c r="K28" s="80"/>
      <c r="L28" s="32"/>
    </row>
    <row r="29" spans="1:15">
      <c r="A29" s="12"/>
      <c r="B29" s="20" t="s">
        <v>973</v>
      </c>
      <c r="C29" s="20"/>
      <c r="D29" s="20"/>
      <c r="E29" s="20"/>
      <c r="F29" s="20"/>
      <c r="G29" s="20"/>
      <c r="H29" s="20"/>
      <c r="I29" s="20"/>
      <c r="J29" s="20"/>
      <c r="K29" s="20"/>
      <c r="L29" s="20"/>
      <c r="M29" s="20"/>
      <c r="N29" s="20"/>
      <c r="O29" s="20"/>
    </row>
    <row r="30" spans="1:15">
      <c r="A30" s="12"/>
      <c r="B30" s="18"/>
      <c r="C30" s="18"/>
      <c r="D30" s="18"/>
      <c r="E30" s="18"/>
      <c r="F30" s="18"/>
      <c r="G30" s="18"/>
      <c r="H30" s="18"/>
      <c r="I30" s="18"/>
      <c r="J30" s="18"/>
      <c r="K30" s="18"/>
      <c r="L30" s="18"/>
      <c r="M30" s="18"/>
      <c r="N30" s="18"/>
      <c r="O30" s="18"/>
    </row>
    <row r="31" spans="1:15">
      <c r="A31" s="12"/>
      <c r="B31" s="170" t="s">
        <v>974</v>
      </c>
      <c r="C31" s="170"/>
      <c r="D31" s="170"/>
      <c r="E31" s="170"/>
      <c r="F31" s="170"/>
      <c r="G31" s="170"/>
      <c r="H31" s="170"/>
      <c r="I31" s="170"/>
      <c r="J31" s="170"/>
      <c r="K31" s="170"/>
      <c r="L31" s="170"/>
      <c r="M31" s="170"/>
      <c r="N31" s="170"/>
      <c r="O31" s="170"/>
    </row>
    <row r="32" spans="1:15">
      <c r="A32" s="12"/>
      <c r="B32" s="18"/>
      <c r="C32" s="18"/>
      <c r="D32" s="18"/>
      <c r="E32" s="18"/>
      <c r="F32" s="18"/>
      <c r="G32" s="18"/>
      <c r="H32" s="18"/>
      <c r="I32" s="18"/>
      <c r="J32" s="18"/>
      <c r="K32" s="18"/>
      <c r="L32" s="18"/>
      <c r="M32" s="18"/>
      <c r="N32" s="18"/>
      <c r="O32" s="18"/>
    </row>
    <row r="33" spans="1:15">
      <c r="A33" s="12"/>
      <c r="B33" s="171" t="s">
        <v>975</v>
      </c>
      <c r="C33" s="171"/>
      <c r="D33" s="171"/>
      <c r="E33" s="171"/>
      <c r="F33" s="171"/>
      <c r="G33" s="171"/>
      <c r="H33" s="171"/>
      <c r="I33" s="171"/>
      <c r="J33" s="171"/>
      <c r="K33" s="171"/>
      <c r="L33" s="171"/>
      <c r="M33" s="171"/>
      <c r="N33" s="171"/>
      <c r="O33" s="171"/>
    </row>
    <row r="34" spans="1:15">
      <c r="A34" s="12"/>
      <c r="B34" s="23"/>
      <c r="C34" s="23"/>
      <c r="D34" s="23"/>
      <c r="E34" s="23"/>
      <c r="F34" s="23"/>
      <c r="G34" s="23"/>
      <c r="H34" s="23"/>
      <c r="I34" s="23"/>
      <c r="J34" s="23"/>
      <c r="K34" s="23"/>
      <c r="L34" s="23"/>
      <c r="M34" s="23"/>
      <c r="N34" s="23"/>
      <c r="O34" s="23"/>
    </row>
    <row r="35" spans="1:15">
      <c r="A35" s="12"/>
      <c r="B35" s="20" t="s">
        <v>976</v>
      </c>
      <c r="C35" s="20"/>
      <c r="D35" s="20"/>
      <c r="E35" s="20"/>
      <c r="F35" s="20"/>
      <c r="G35" s="20"/>
      <c r="H35" s="20"/>
      <c r="I35" s="20"/>
      <c r="J35" s="20"/>
      <c r="K35" s="20"/>
      <c r="L35" s="20"/>
      <c r="M35" s="20"/>
      <c r="N35" s="20"/>
      <c r="O35" s="20"/>
    </row>
    <row r="36" spans="1:15">
      <c r="A36" s="12"/>
      <c r="B36" s="49"/>
      <c r="C36" s="49"/>
      <c r="D36" s="49"/>
      <c r="E36" s="49"/>
      <c r="F36" s="49"/>
      <c r="G36" s="49"/>
      <c r="H36" s="49"/>
      <c r="I36" s="49"/>
      <c r="J36" s="49"/>
      <c r="K36" s="49"/>
      <c r="L36" s="49"/>
      <c r="M36" s="49"/>
      <c r="N36" s="49"/>
      <c r="O36" s="49"/>
    </row>
    <row r="37" spans="1:15" ht="15.75" thickBot="1">
      <c r="A37" s="12"/>
      <c r="B37" s="14"/>
      <c r="C37" s="14"/>
      <c r="D37" s="14"/>
      <c r="E37" s="14"/>
      <c r="F37" s="14"/>
      <c r="G37" s="14"/>
      <c r="H37" s="14"/>
      <c r="I37" s="14"/>
      <c r="J37" s="14"/>
      <c r="K37" s="14"/>
      <c r="L37" s="14"/>
      <c r="M37" s="14"/>
      <c r="N37" s="14"/>
      <c r="O37" s="14"/>
    </row>
    <row r="38" spans="1:15">
      <c r="A38" s="12"/>
      <c r="B38" s="26"/>
      <c r="C38" s="27"/>
      <c r="D38" s="50"/>
      <c r="E38" s="50"/>
      <c r="F38" s="50"/>
      <c r="G38" s="27"/>
      <c r="H38" s="50"/>
      <c r="I38" s="50"/>
      <c r="J38" s="50"/>
      <c r="K38" s="27"/>
      <c r="L38" s="50"/>
      <c r="M38" s="50"/>
      <c r="N38" s="50"/>
      <c r="O38" s="28"/>
    </row>
    <row r="39" spans="1:15" ht="15.75" thickBot="1">
      <c r="A39" s="12"/>
      <c r="B39" s="29"/>
      <c r="C39" s="30" t="s">
        <v>836</v>
      </c>
      <c r="D39" s="51">
        <v>2014</v>
      </c>
      <c r="E39" s="51"/>
      <c r="F39" s="51"/>
      <c r="G39" s="31"/>
      <c r="H39" s="51">
        <v>2013</v>
      </c>
      <c r="I39" s="51"/>
      <c r="J39" s="51"/>
      <c r="K39" s="31"/>
      <c r="L39" s="51">
        <v>2012</v>
      </c>
      <c r="M39" s="51"/>
      <c r="N39" s="51"/>
      <c r="O39" s="32"/>
    </row>
    <row r="40" spans="1:15">
      <c r="A40" s="12"/>
      <c r="B40" s="33"/>
      <c r="C40" s="10"/>
      <c r="D40" s="50"/>
      <c r="E40" s="50"/>
      <c r="F40" s="50"/>
      <c r="G40" s="10"/>
      <c r="H40" s="50"/>
      <c r="I40" s="50"/>
      <c r="J40" s="50"/>
      <c r="K40" s="10"/>
      <c r="L40" s="50"/>
      <c r="M40" s="50"/>
      <c r="N40" s="50"/>
      <c r="O40" s="34"/>
    </row>
    <row r="41" spans="1:15">
      <c r="A41" s="12"/>
      <c r="B41" s="36"/>
      <c r="C41" s="38" t="s">
        <v>977</v>
      </c>
      <c r="D41" s="56"/>
      <c r="E41" s="56"/>
      <c r="F41" s="56"/>
      <c r="G41" s="35"/>
      <c r="H41" s="56"/>
      <c r="I41" s="56"/>
      <c r="J41" s="56"/>
      <c r="K41" s="35"/>
      <c r="L41" s="56"/>
      <c r="M41" s="56"/>
      <c r="N41" s="56"/>
      <c r="O41" s="39"/>
    </row>
    <row r="42" spans="1:15">
      <c r="A42" s="12"/>
      <c r="B42" s="58"/>
      <c r="C42" s="59" t="s">
        <v>978</v>
      </c>
      <c r="D42" s="60">
        <v>11317</v>
      </c>
      <c r="E42" s="60"/>
      <c r="F42" s="20"/>
      <c r="G42" s="20"/>
      <c r="H42" s="88">
        <v>7362</v>
      </c>
      <c r="I42" s="88"/>
      <c r="J42" s="20"/>
      <c r="K42" s="20"/>
      <c r="L42" s="88">
        <v>6057</v>
      </c>
      <c r="M42" s="88"/>
      <c r="N42" s="20"/>
      <c r="O42" s="61"/>
    </row>
    <row r="43" spans="1:15">
      <c r="A43" s="12"/>
      <c r="B43" s="58"/>
      <c r="C43" s="59"/>
      <c r="D43" s="60"/>
      <c r="E43" s="60"/>
      <c r="F43" s="20"/>
      <c r="G43" s="20"/>
      <c r="H43" s="88"/>
      <c r="I43" s="88"/>
      <c r="J43" s="20"/>
      <c r="K43" s="20"/>
      <c r="L43" s="88"/>
      <c r="M43" s="88"/>
      <c r="N43" s="20"/>
      <c r="O43" s="61"/>
    </row>
    <row r="44" spans="1:15">
      <c r="A44" s="12"/>
      <c r="B44" s="52"/>
      <c r="C44" s="53" t="s">
        <v>979</v>
      </c>
      <c r="D44" s="54" t="s">
        <v>287</v>
      </c>
      <c r="E44" s="55">
        <v>524168</v>
      </c>
      <c r="F44" s="56"/>
      <c r="G44" s="56"/>
      <c r="H44" s="53" t="s">
        <v>287</v>
      </c>
      <c r="I44" s="87">
        <v>337083</v>
      </c>
      <c r="J44" s="56"/>
      <c r="K44" s="56"/>
      <c r="L44" s="53" t="s">
        <v>287</v>
      </c>
      <c r="M44" s="87">
        <v>203704</v>
      </c>
      <c r="N44" s="56"/>
      <c r="O44" s="57"/>
    </row>
    <row r="45" spans="1:15" ht="15.75" thickBot="1">
      <c r="A45" s="12"/>
      <c r="B45" s="52"/>
      <c r="C45" s="53"/>
      <c r="D45" s="139"/>
      <c r="E45" s="102"/>
      <c r="F45" s="103"/>
      <c r="G45" s="56"/>
      <c r="H45" s="122"/>
      <c r="I45" s="104"/>
      <c r="J45" s="103"/>
      <c r="K45" s="56"/>
      <c r="L45" s="122"/>
      <c r="M45" s="104"/>
      <c r="N45" s="103"/>
      <c r="O45" s="57"/>
    </row>
    <row r="46" spans="1:15">
      <c r="A46" s="12"/>
      <c r="B46" s="58"/>
      <c r="C46" s="135" t="s">
        <v>980</v>
      </c>
      <c r="D46" s="67" t="s">
        <v>287</v>
      </c>
      <c r="E46" s="141">
        <v>46.32</v>
      </c>
      <c r="F46" s="50"/>
      <c r="G46" s="20"/>
      <c r="H46" s="92" t="s">
        <v>287</v>
      </c>
      <c r="I46" s="145">
        <v>45.79</v>
      </c>
      <c r="J46" s="50"/>
      <c r="K46" s="20"/>
      <c r="L46" s="92" t="s">
        <v>287</v>
      </c>
      <c r="M46" s="145">
        <v>33.630000000000003</v>
      </c>
      <c r="N46" s="50"/>
      <c r="O46" s="61"/>
    </row>
    <row r="47" spans="1:15" ht="15.75" thickBot="1">
      <c r="A47" s="12"/>
      <c r="B47" s="58"/>
      <c r="C47" s="135"/>
      <c r="D47" s="68"/>
      <c r="E47" s="73"/>
      <c r="F47" s="71"/>
      <c r="G47" s="20"/>
      <c r="H47" s="93"/>
      <c r="I47" s="96"/>
      <c r="J47" s="71"/>
      <c r="K47" s="20"/>
      <c r="L47" s="93"/>
      <c r="M47" s="96"/>
      <c r="N47" s="71"/>
      <c r="O47" s="61"/>
    </row>
    <row r="48" spans="1:15" ht="15.75" thickTop="1">
      <c r="A48" s="12"/>
      <c r="B48" s="33"/>
      <c r="C48" s="10"/>
      <c r="D48" s="72"/>
      <c r="E48" s="72"/>
      <c r="F48" s="72"/>
      <c r="G48" s="10"/>
      <c r="H48" s="72"/>
      <c r="I48" s="72"/>
      <c r="J48" s="72"/>
      <c r="K48" s="10"/>
      <c r="L48" s="72"/>
      <c r="M48" s="72"/>
      <c r="N48" s="72"/>
      <c r="O48" s="34"/>
    </row>
    <row r="49" spans="1:15">
      <c r="A49" s="12"/>
      <c r="B49" s="36"/>
      <c r="C49" s="306" t="s">
        <v>981</v>
      </c>
      <c r="D49" s="56"/>
      <c r="E49" s="56"/>
      <c r="F49" s="56"/>
      <c r="G49" s="35"/>
      <c r="H49" s="56"/>
      <c r="I49" s="56"/>
      <c r="J49" s="56"/>
      <c r="K49" s="35"/>
      <c r="L49" s="56"/>
      <c r="M49" s="56"/>
      <c r="N49" s="56"/>
      <c r="O49" s="39"/>
    </row>
    <row r="50" spans="1:15">
      <c r="A50" s="12"/>
      <c r="B50" s="58"/>
      <c r="C50" s="59" t="s">
        <v>978</v>
      </c>
      <c r="D50" s="62">
        <v>435</v>
      </c>
      <c r="E50" s="62"/>
      <c r="F50" s="20"/>
      <c r="G50" s="20"/>
      <c r="H50" s="90">
        <v>468</v>
      </c>
      <c r="I50" s="90"/>
      <c r="J50" s="20"/>
      <c r="K50" s="20"/>
      <c r="L50" s="90">
        <v>319</v>
      </c>
      <c r="M50" s="90"/>
      <c r="N50" s="20"/>
      <c r="O50" s="61"/>
    </row>
    <row r="51" spans="1:15">
      <c r="A51" s="12"/>
      <c r="B51" s="58"/>
      <c r="C51" s="59"/>
      <c r="D51" s="62"/>
      <c r="E51" s="62"/>
      <c r="F51" s="20"/>
      <c r="G51" s="20"/>
      <c r="H51" s="90"/>
      <c r="I51" s="90"/>
      <c r="J51" s="20"/>
      <c r="K51" s="20"/>
      <c r="L51" s="90"/>
      <c r="M51" s="90"/>
      <c r="N51" s="20"/>
      <c r="O51" s="61"/>
    </row>
    <row r="52" spans="1:15">
      <c r="A52" s="12"/>
      <c r="B52" s="52"/>
      <c r="C52" s="53" t="s">
        <v>979</v>
      </c>
      <c r="D52" s="54" t="s">
        <v>287</v>
      </c>
      <c r="E52" s="55">
        <v>19034</v>
      </c>
      <c r="F52" s="56"/>
      <c r="G52" s="56"/>
      <c r="H52" s="53" t="s">
        <v>287</v>
      </c>
      <c r="I52" s="87">
        <v>19080</v>
      </c>
      <c r="J52" s="56"/>
      <c r="K52" s="56"/>
      <c r="L52" s="53" t="s">
        <v>287</v>
      </c>
      <c r="M52" s="87">
        <v>10483</v>
      </c>
      <c r="N52" s="56"/>
      <c r="O52" s="57"/>
    </row>
    <row r="53" spans="1:15" ht="15.75" thickBot="1">
      <c r="A53" s="12"/>
      <c r="B53" s="52"/>
      <c r="C53" s="53"/>
      <c r="D53" s="139"/>
      <c r="E53" s="102"/>
      <c r="F53" s="103"/>
      <c r="G53" s="56"/>
      <c r="H53" s="122"/>
      <c r="I53" s="104"/>
      <c r="J53" s="103"/>
      <c r="K53" s="56"/>
      <c r="L53" s="122"/>
      <c r="M53" s="104"/>
      <c r="N53" s="103"/>
      <c r="O53" s="57"/>
    </row>
    <row r="54" spans="1:15">
      <c r="A54" s="12"/>
      <c r="B54" s="58"/>
      <c r="C54" s="135" t="s">
        <v>980</v>
      </c>
      <c r="D54" s="67" t="s">
        <v>287</v>
      </c>
      <c r="E54" s="141">
        <v>43.82</v>
      </c>
      <c r="F54" s="50"/>
      <c r="G54" s="20"/>
      <c r="H54" s="92" t="s">
        <v>287</v>
      </c>
      <c r="I54" s="145">
        <v>40.75</v>
      </c>
      <c r="J54" s="50"/>
      <c r="K54" s="20"/>
      <c r="L54" s="92" t="s">
        <v>287</v>
      </c>
      <c r="M54" s="145">
        <v>32.85</v>
      </c>
      <c r="N54" s="50"/>
      <c r="O54" s="61"/>
    </row>
    <row r="55" spans="1:15" ht="15.75" thickBot="1">
      <c r="A55" s="12"/>
      <c r="B55" s="58"/>
      <c r="C55" s="135"/>
      <c r="D55" s="68"/>
      <c r="E55" s="73"/>
      <c r="F55" s="71"/>
      <c r="G55" s="20"/>
      <c r="H55" s="93"/>
      <c r="I55" s="96"/>
      <c r="J55" s="71"/>
      <c r="K55" s="20"/>
      <c r="L55" s="93"/>
      <c r="M55" s="96"/>
      <c r="N55" s="71"/>
      <c r="O55" s="61"/>
    </row>
    <row r="56" spans="1:15" ht="15.75" thickTop="1">
      <c r="A56" s="12"/>
      <c r="B56" s="33"/>
      <c r="C56" s="10"/>
      <c r="D56" s="72"/>
      <c r="E56" s="72"/>
      <c r="F56" s="72"/>
      <c r="G56" s="10"/>
      <c r="H56" s="72"/>
      <c r="I56" s="72"/>
      <c r="J56" s="72"/>
      <c r="K56" s="10"/>
      <c r="L56" s="72"/>
      <c r="M56" s="72"/>
      <c r="N56" s="72"/>
      <c r="O56" s="34"/>
    </row>
    <row r="57" spans="1:15">
      <c r="A57" s="12"/>
      <c r="B57" s="36"/>
      <c r="C57" s="306" t="s">
        <v>982</v>
      </c>
      <c r="D57" s="56"/>
      <c r="E57" s="56"/>
      <c r="F57" s="56"/>
      <c r="G57" s="35"/>
      <c r="H57" s="56"/>
      <c r="I57" s="56"/>
      <c r="J57" s="56"/>
      <c r="K57" s="35"/>
      <c r="L57" s="56"/>
      <c r="M57" s="56"/>
      <c r="N57" s="56"/>
      <c r="O57" s="39"/>
    </row>
    <row r="58" spans="1:15">
      <c r="A58" s="12"/>
      <c r="B58" s="58"/>
      <c r="C58" s="59" t="s">
        <v>978</v>
      </c>
      <c r="D58" s="62" t="s">
        <v>311</v>
      </c>
      <c r="E58" s="62"/>
      <c r="F58" s="20"/>
      <c r="G58" s="20"/>
      <c r="H58" s="88">
        <v>3000</v>
      </c>
      <c r="I58" s="88"/>
      <c r="J58" s="20"/>
      <c r="K58" s="20"/>
      <c r="L58" s="88">
        <v>3000</v>
      </c>
      <c r="M58" s="88"/>
      <c r="N58" s="20"/>
      <c r="O58" s="61"/>
    </row>
    <row r="59" spans="1:15">
      <c r="A59" s="12"/>
      <c r="B59" s="58"/>
      <c r="C59" s="59"/>
      <c r="D59" s="62"/>
      <c r="E59" s="62"/>
      <c r="F59" s="20"/>
      <c r="G59" s="20"/>
      <c r="H59" s="88"/>
      <c r="I59" s="88"/>
      <c r="J59" s="20"/>
      <c r="K59" s="20"/>
      <c r="L59" s="88"/>
      <c r="M59" s="88"/>
      <c r="N59" s="20"/>
      <c r="O59" s="61"/>
    </row>
    <row r="60" spans="1:15">
      <c r="A60" s="12"/>
      <c r="B60" s="52"/>
      <c r="C60" s="53" t="s">
        <v>979</v>
      </c>
      <c r="D60" s="54" t="s">
        <v>287</v>
      </c>
      <c r="E60" s="64" t="s">
        <v>311</v>
      </c>
      <c r="F60" s="56"/>
      <c r="G60" s="56"/>
      <c r="H60" s="53" t="s">
        <v>287</v>
      </c>
      <c r="I60" s="87">
        <v>116100</v>
      </c>
      <c r="J60" s="56"/>
      <c r="K60" s="56"/>
      <c r="L60" s="53" t="s">
        <v>287</v>
      </c>
      <c r="M60" s="87">
        <v>103500</v>
      </c>
      <c r="N60" s="56"/>
      <c r="O60" s="57"/>
    </row>
    <row r="61" spans="1:15" ht="15.75" thickBot="1">
      <c r="A61" s="12"/>
      <c r="B61" s="52"/>
      <c r="C61" s="53"/>
      <c r="D61" s="139"/>
      <c r="E61" s="65"/>
      <c r="F61" s="103"/>
      <c r="G61" s="56"/>
      <c r="H61" s="122"/>
      <c r="I61" s="104"/>
      <c r="J61" s="103"/>
      <c r="K61" s="56"/>
      <c r="L61" s="122"/>
      <c r="M61" s="104"/>
      <c r="N61" s="103"/>
      <c r="O61" s="57"/>
    </row>
    <row r="62" spans="1:15">
      <c r="A62" s="12"/>
      <c r="B62" s="58"/>
      <c r="C62" s="135" t="s">
        <v>980</v>
      </c>
      <c r="D62" s="67" t="s">
        <v>287</v>
      </c>
      <c r="E62" s="141" t="s">
        <v>311</v>
      </c>
      <c r="F62" s="50"/>
      <c r="G62" s="20"/>
      <c r="H62" s="92" t="s">
        <v>287</v>
      </c>
      <c r="I62" s="145">
        <v>38.700000000000003</v>
      </c>
      <c r="J62" s="50"/>
      <c r="K62" s="20"/>
      <c r="L62" s="92" t="s">
        <v>287</v>
      </c>
      <c r="M62" s="145">
        <v>34.5</v>
      </c>
      <c r="N62" s="50"/>
      <c r="O62" s="61"/>
    </row>
    <row r="63" spans="1:15" ht="15.75" thickBot="1">
      <c r="A63" s="12"/>
      <c r="B63" s="58"/>
      <c r="C63" s="135"/>
      <c r="D63" s="68"/>
      <c r="E63" s="73"/>
      <c r="F63" s="71"/>
      <c r="G63" s="20"/>
      <c r="H63" s="93"/>
      <c r="I63" s="96"/>
      <c r="J63" s="71"/>
      <c r="K63" s="20"/>
      <c r="L63" s="93"/>
      <c r="M63" s="96"/>
      <c r="N63" s="71"/>
      <c r="O63" s="61"/>
    </row>
    <row r="64" spans="1:15" ht="15.75" thickTop="1">
      <c r="A64" s="12"/>
      <c r="B64" s="33"/>
      <c r="C64" s="10"/>
      <c r="D64" s="72"/>
      <c r="E64" s="72"/>
      <c r="F64" s="72"/>
      <c r="G64" s="10"/>
      <c r="H64" s="72"/>
      <c r="I64" s="72"/>
      <c r="J64" s="72"/>
      <c r="K64" s="10"/>
      <c r="L64" s="72"/>
      <c r="M64" s="72"/>
      <c r="N64" s="72"/>
      <c r="O64" s="34"/>
    </row>
    <row r="65" spans="1:15">
      <c r="A65" s="12"/>
      <c r="B65" s="36"/>
      <c r="C65" s="38" t="s">
        <v>118</v>
      </c>
      <c r="D65" s="56"/>
      <c r="E65" s="56"/>
      <c r="F65" s="56"/>
      <c r="G65" s="35"/>
      <c r="H65" s="56"/>
      <c r="I65" s="56"/>
      <c r="J65" s="56"/>
      <c r="K65" s="35"/>
      <c r="L65" s="56"/>
      <c r="M65" s="56"/>
      <c r="N65" s="56"/>
      <c r="O65" s="39"/>
    </row>
    <row r="66" spans="1:15">
      <c r="A66" s="12"/>
      <c r="B66" s="58"/>
      <c r="C66" s="59" t="s">
        <v>978</v>
      </c>
      <c r="D66" s="60">
        <v>11752</v>
      </c>
      <c r="E66" s="60"/>
      <c r="F66" s="20"/>
      <c r="G66" s="20"/>
      <c r="H66" s="88">
        <v>10830</v>
      </c>
      <c r="I66" s="88"/>
      <c r="J66" s="20"/>
      <c r="K66" s="20"/>
      <c r="L66" s="88">
        <v>9376</v>
      </c>
      <c r="M66" s="88"/>
      <c r="N66" s="20"/>
      <c r="O66" s="61"/>
    </row>
    <row r="67" spans="1:15">
      <c r="A67" s="12"/>
      <c r="B67" s="58"/>
      <c r="C67" s="59"/>
      <c r="D67" s="60"/>
      <c r="E67" s="60"/>
      <c r="F67" s="20"/>
      <c r="G67" s="20"/>
      <c r="H67" s="88"/>
      <c r="I67" s="88"/>
      <c r="J67" s="20"/>
      <c r="K67" s="20"/>
      <c r="L67" s="88"/>
      <c r="M67" s="88"/>
      <c r="N67" s="20"/>
      <c r="O67" s="61"/>
    </row>
    <row r="68" spans="1:15">
      <c r="A68" s="12"/>
      <c r="B68" s="52"/>
      <c r="C68" s="53" t="s">
        <v>979</v>
      </c>
      <c r="D68" s="54" t="s">
        <v>287</v>
      </c>
      <c r="E68" s="55">
        <v>543202</v>
      </c>
      <c r="F68" s="56"/>
      <c r="G68" s="56"/>
      <c r="H68" s="53" t="s">
        <v>287</v>
      </c>
      <c r="I68" s="87">
        <v>472263</v>
      </c>
      <c r="J68" s="56"/>
      <c r="K68" s="56"/>
      <c r="L68" s="53" t="s">
        <v>287</v>
      </c>
      <c r="M68" s="87">
        <v>317687</v>
      </c>
      <c r="N68" s="56"/>
      <c r="O68" s="57"/>
    </row>
    <row r="69" spans="1:15" ht="15.75" thickBot="1">
      <c r="A69" s="12"/>
      <c r="B69" s="52"/>
      <c r="C69" s="53"/>
      <c r="D69" s="139"/>
      <c r="E69" s="102"/>
      <c r="F69" s="103"/>
      <c r="G69" s="56"/>
      <c r="H69" s="122"/>
      <c r="I69" s="104"/>
      <c r="J69" s="103"/>
      <c r="K69" s="56"/>
      <c r="L69" s="122"/>
      <c r="M69" s="104"/>
      <c r="N69" s="103"/>
      <c r="O69" s="57"/>
    </row>
    <row r="70" spans="1:15">
      <c r="A70" s="12"/>
      <c r="B70" s="58"/>
      <c r="C70" s="135" t="s">
        <v>980</v>
      </c>
      <c r="D70" s="67" t="s">
        <v>287</v>
      </c>
      <c r="E70" s="141">
        <v>46.22</v>
      </c>
      <c r="F70" s="50"/>
      <c r="G70" s="20"/>
      <c r="H70" s="92" t="s">
        <v>287</v>
      </c>
      <c r="I70" s="145">
        <v>43.61</v>
      </c>
      <c r="J70" s="50"/>
      <c r="K70" s="20"/>
      <c r="L70" s="92" t="s">
        <v>287</v>
      </c>
      <c r="M70" s="145">
        <v>33.880000000000003</v>
      </c>
      <c r="N70" s="50"/>
      <c r="O70" s="61"/>
    </row>
    <row r="71" spans="1:15" ht="15.75" thickBot="1">
      <c r="A71" s="12"/>
      <c r="B71" s="58"/>
      <c r="C71" s="135"/>
      <c r="D71" s="68"/>
      <c r="E71" s="73"/>
      <c r="F71" s="71"/>
      <c r="G71" s="20"/>
      <c r="H71" s="93"/>
      <c r="I71" s="96"/>
      <c r="J71" s="71"/>
      <c r="K71" s="20"/>
      <c r="L71" s="93"/>
      <c r="M71" s="96"/>
      <c r="N71" s="71"/>
      <c r="O71" s="61"/>
    </row>
    <row r="72" spans="1:15" ht="16.5" thickTop="1" thickBot="1">
      <c r="A72" s="12"/>
      <c r="B72" s="29"/>
      <c r="C72" s="31"/>
      <c r="D72" s="80"/>
      <c r="E72" s="80"/>
      <c r="F72" s="80"/>
      <c r="G72" s="31"/>
      <c r="H72" s="80"/>
      <c r="I72" s="80"/>
      <c r="J72" s="80"/>
      <c r="K72" s="31"/>
      <c r="L72" s="80"/>
      <c r="M72" s="80"/>
      <c r="N72" s="80"/>
      <c r="O72" s="32"/>
    </row>
    <row r="73" spans="1:15">
      <c r="A73" s="12"/>
      <c r="B73" s="14"/>
      <c r="C73" s="14"/>
    </row>
    <row r="74" spans="1:15">
      <c r="A74" s="12"/>
      <c r="B74" s="163">
        <v>-1</v>
      </c>
      <c r="C74" s="147" t="s">
        <v>983</v>
      </c>
    </row>
    <row r="75" spans="1:15">
      <c r="A75" s="12"/>
      <c r="B75" s="14"/>
      <c r="C75" s="14"/>
    </row>
    <row r="76" spans="1:15" ht="56.25">
      <c r="A76" s="12"/>
      <c r="B76" s="163">
        <v>-2</v>
      </c>
      <c r="C76" s="147" t="s">
        <v>984</v>
      </c>
    </row>
    <row r="77" spans="1:15">
      <c r="A77" s="12"/>
      <c r="B77" s="14"/>
      <c r="C77" s="14"/>
    </row>
    <row r="78" spans="1:15" ht="33.75">
      <c r="A78" s="12"/>
      <c r="B78" s="163">
        <v>-3</v>
      </c>
      <c r="C78" s="147" t="s">
        <v>985</v>
      </c>
    </row>
    <row r="79" spans="1:15">
      <c r="A79" s="12"/>
      <c r="B79" s="20"/>
      <c r="C79" s="20"/>
      <c r="D79" s="20"/>
      <c r="E79" s="20"/>
      <c r="F79" s="20"/>
      <c r="G79" s="20"/>
      <c r="H79" s="20"/>
      <c r="I79" s="20"/>
      <c r="J79" s="20"/>
      <c r="K79" s="20"/>
      <c r="L79" s="20"/>
      <c r="M79" s="20"/>
      <c r="N79" s="20"/>
      <c r="O79" s="20"/>
    </row>
    <row r="80" spans="1:15">
      <c r="A80" s="12"/>
      <c r="B80" s="14"/>
      <c r="C80" s="14"/>
    </row>
    <row r="81" spans="1:15">
      <c r="A81" s="12"/>
      <c r="B81" s="17" t="s">
        <v>219</v>
      </c>
      <c r="C81" s="17" t="s">
        <v>986</v>
      </c>
    </row>
    <row r="82" spans="1:15">
      <c r="A82" s="12"/>
      <c r="B82" s="170" t="s">
        <v>987</v>
      </c>
      <c r="C82" s="170"/>
      <c r="D82" s="170"/>
      <c r="E82" s="170"/>
      <c r="F82" s="170"/>
      <c r="G82" s="170"/>
      <c r="H82" s="170"/>
      <c r="I82" s="170"/>
      <c r="J82" s="170"/>
      <c r="K82" s="170"/>
      <c r="L82" s="170"/>
      <c r="M82" s="170"/>
      <c r="N82" s="170"/>
      <c r="O82" s="170"/>
    </row>
    <row r="83" spans="1:15" ht="25.5" customHeight="1">
      <c r="A83" s="12"/>
      <c r="B83" s="20" t="s">
        <v>988</v>
      </c>
      <c r="C83" s="20"/>
      <c r="D83" s="20"/>
      <c r="E83" s="20"/>
      <c r="F83" s="20"/>
      <c r="G83" s="20"/>
      <c r="H83" s="20"/>
      <c r="I83" s="20"/>
      <c r="J83" s="20"/>
      <c r="K83" s="20"/>
      <c r="L83" s="20"/>
      <c r="M83" s="20"/>
      <c r="N83" s="20"/>
      <c r="O83" s="20"/>
    </row>
    <row r="84" spans="1:15">
      <c r="A84" s="12"/>
      <c r="B84" s="18"/>
      <c r="C84" s="18"/>
      <c r="D84" s="18"/>
      <c r="E84" s="18"/>
      <c r="F84" s="18"/>
      <c r="G84" s="18"/>
      <c r="H84" s="18"/>
      <c r="I84" s="18"/>
      <c r="J84" s="18"/>
      <c r="K84" s="18"/>
      <c r="L84" s="18"/>
      <c r="M84" s="18"/>
      <c r="N84" s="18"/>
      <c r="O84" s="18"/>
    </row>
    <row r="85" spans="1:15">
      <c r="A85" s="12"/>
      <c r="B85" s="171" t="s">
        <v>989</v>
      </c>
      <c r="C85" s="171"/>
      <c r="D85" s="171"/>
      <c r="E85" s="171"/>
      <c r="F85" s="171"/>
      <c r="G85" s="171"/>
      <c r="H85" s="171"/>
      <c r="I85" s="171"/>
      <c r="J85" s="171"/>
      <c r="K85" s="171"/>
      <c r="L85" s="171"/>
      <c r="M85" s="171"/>
      <c r="N85" s="171"/>
      <c r="O85" s="171"/>
    </row>
    <row r="86" spans="1:15">
      <c r="A86" s="12"/>
      <c r="B86" s="18"/>
      <c r="C86" s="18"/>
      <c r="D86" s="18"/>
      <c r="E86" s="18"/>
      <c r="F86" s="18"/>
      <c r="G86" s="18"/>
      <c r="H86" s="18"/>
      <c r="I86" s="18"/>
      <c r="J86" s="18"/>
      <c r="K86" s="18"/>
      <c r="L86" s="18"/>
      <c r="M86" s="18"/>
      <c r="N86" s="18"/>
      <c r="O86" s="18"/>
    </row>
    <row r="87" spans="1:15">
      <c r="A87" s="12"/>
      <c r="B87" s="171" t="s">
        <v>990</v>
      </c>
      <c r="C87" s="171"/>
      <c r="D87" s="171"/>
      <c r="E87" s="171"/>
      <c r="F87" s="171"/>
      <c r="G87" s="171"/>
      <c r="H87" s="171"/>
      <c r="I87" s="171"/>
      <c r="J87" s="171"/>
      <c r="K87" s="171"/>
      <c r="L87" s="171"/>
      <c r="M87" s="171"/>
      <c r="N87" s="171"/>
      <c r="O87" s="171"/>
    </row>
    <row r="88" spans="1:15">
      <c r="A88" s="12"/>
      <c r="B88" s="18"/>
      <c r="C88" s="18"/>
      <c r="D88" s="18"/>
      <c r="E88" s="18"/>
      <c r="F88" s="18"/>
      <c r="G88" s="18"/>
      <c r="H88" s="18"/>
      <c r="I88" s="18"/>
      <c r="J88" s="18"/>
      <c r="K88" s="18"/>
      <c r="L88" s="18"/>
      <c r="M88" s="18"/>
      <c r="N88" s="18"/>
      <c r="O88" s="18"/>
    </row>
    <row r="89" spans="1:15">
      <c r="A89" s="12"/>
      <c r="B89" s="18"/>
      <c r="C89" s="18"/>
      <c r="D89" s="18"/>
      <c r="E89" s="18"/>
      <c r="F89" s="18"/>
      <c r="G89" s="18"/>
      <c r="H89" s="18"/>
      <c r="I89" s="18"/>
      <c r="J89" s="18"/>
      <c r="K89" s="18"/>
      <c r="L89" s="18"/>
      <c r="M89" s="18"/>
      <c r="N89" s="18"/>
      <c r="O89" s="18"/>
    </row>
    <row r="90" spans="1:15">
      <c r="A90" s="12"/>
      <c r="B90" s="170" t="s">
        <v>991</v>
      </c>
      <c r="C90" s="170"/>
      <c r="D90" s="170"/>
      <c r="E90" s="170"/>
      <c r="F90" s="170"/>
      <c r="G90" s="170"/>
      <c r="H90" s="170"/>
      <c r="I90" s="170"/>
      <c r="J90" s="170"/>
      <c r="K90" s="170"/>
      <c r="L90" s="170"/>
      <c r="M90" s="170"/>
      <c r="N90" s="170"/>
      <c r="O90" s="170"/>
    </row>
    <row r="91" spans="1:15">
      <c r="A91" s="12"/>
      <c r="B91" s="18"/>
      <c r="C91" s="18"/>
      <c r="D91" s="18"/>
      <c r="E91" s="18"/>
      <c r="F91" s="18"/>
      <c r="G91" s="18"/>
      <c r="H91" s="18"/>
      <c r="I91" s="18"/>
      <c r="J91" s="18"/>
      <c r="K91" s="18"/>
      <c r="L91" s="18"/>
      <c r="M91" s="18"/>
      <c r="N91" s="18"/>
      <c r="O91" s="18"/>
    </row>
    <row r="92" spans="1:15" ht="38.25" customHeight="1">
      <c r="A92" s="12"/>
      <c r="B92" s="20" t="s">
        <v>992</v>
      </c>
      <c r="C92" s="20"/>
      <c r="D92" s="20"/>
      <c r="E92" s="20"/>
      <c r="F92" s="20"/>
      <c r="G92" s="20"/>
      <c r="H92" s="20"/>
      <c r="I92" s="20"/>
      <c r="J92" s="20"/>
      <c r="K92" s="20"/>
      <c r="L92" s="20"/>
      <c r="M92" s="20"/>
      <c r="N92" s="20"/>
      <c r="O92" s="20"/>
    </row>
    <row r="93" spans="1:15">
      <c r="A93" s="12"/>
      <c r="B93" s="18"/>
      <c r="C93" s="18"/>
      <c r="D93" s="18"/>
      <c r="E93" s="18"/>
      <c r="F93" s="18"/>
      <c r="G93" s="18"/>
      <c r="H93" s="18"/>
      <c r="I93" s="18"/>
      <c r="J93" s="18"/>
      <c r="K93" s="18"/>
      <c r="L93" s="18"/>
      <c r="M93" s="18"/>
      <c r="N93" s="18"/>
      <c r="O93" s="18"/>
    </row>
    <row r="94" spans="1:15" ht="25.5" customHeight="1">
      <c r="A94" s="12"/>
      <c r="B94" s="171" t="s">
        <v>993</v>
      </c>
      <c r="C94" s="171"/>
      <c r="D94" s="171"/>
      <c r="E94" s="171"/>
      <c r="F94" s="171"/>
      <c r="G94" s="171"/>
      <c r="H94" s="171"/>
      <c r="I94" s="171"/>
      <c r="J94" s="171"/>
      <c r="K94" s="171"/>
      <c r="L94" s="171"/>
      <c r="M94" s="171"/>
      <c r="N94" s="171"/>
      <c r="O94" s="171"/>
    </row>
    <row r="95" spans="1:15">
      <c r="A95" s="12"/>
      <c r="B95" s="18"/>
      <c r="C95" s="18"/>
      <c r="D95" s="18"/>
      <c r="E95" s="18"/>
      <c r="F95" s="18"/>
      <c r="G95" s="18"/>
      <c r="H95" s="18"/>
      <c r="I95" s="18"/>
      <c r="J95" s="18"/>
      <c r="K95" s="18"/>
      <c r="L95" s="18"/>
      <c r="M95" s="18"/>
      <c r="N95" s="18"/>
      <c r="O95" s="18"/>
    </row>
    <row r="96" spans="1:15">
      <c r="A96" s="12"/>
      <c r="B96" s="20" t="s">
        <v>994</v>
      </c>
      <c r="C96" s="20"/>
      <c r="D96" s="20"/>
      <c r="E96" s="20"/>
      <c r="F96" s="20"/>
      <c r="G96" s="20"/>
      <c r="H96" s="20"/>
      <c r="I96" s="20"/>
      <c r="J96" s="20"/>
      <c r="K96" s="20"/>
      <c r="L96" s="20"/>
      <c r="M96" s="20"/>
      <c r="N96" s="20"/>
      <c r="O96" s="20"/>
    </row>
    <row r="97" spans="1:15">
      <c r="A97" s="12"/>
      <c r="B97" s="18"/>
      <c r="C97" s="18"/>
      <c r="D97" s="18"/>
      <c r="E97" s="18"/>
      <c r="F97" s="18"/>
      <c r="G97" s="18"/>
      <c r="H97" s="18"/>
      <c r="I97" s="18"/>
      <c r="J97" s="18"/>
      <c r="K97" s="18"/>
      <c r="L97" s="18"/>
      <c r="M97" s="18"/>
      <c r="N97" s="18"/>
      <c r="O97" s="18"/>
    </row>
    <row r="98" spans="1:15">
      <c r="A98" s="12"/>
      <c r="B98" s="307" t="s">
        <v>995</v>
      </c>
      <c r="C98" s="307"/>
      <c r="D98" s="307"/>
      <c r="E98" s="307"/>
      <c r="F98" s="307"/>
      <c r="G98" s="307"/>
      <c r="H98" s="307"/>
      <c r="I98" s="307"/>
      <c r="J98" s="307"/>
      <c r="K98" s="307"/>
      <c r="L98" s="307"/>
      <c r="M98" s="307"/>
      <c r="N98" s="307"/>
      <c r="O98" s="307"/>
    </row>
    <row r="99" spans="1:15">
      <c r="A99" s="12"/>
      <c r="B99" s="18"/>
      <c r="C99" s="18"/>
      <c r="D99" s="18"/>
      <c r="E99" s="18"/>
      <c r="F99" s="18"/>
      <c r="G99" s="18"/>
      <c r="H99" s="18"/>
      <c r="I99" s="18"/>
      <c r="J99" s="18"/>
      <c r="K99" s="18"/>
      <c r="L99" s="18"/>
      <c r="M99" s="18"/>
      <c r="N99" s="18"/>
      <c r="O99" s="18"/>
    </row>
    <row r="100" spans="1:15" ht="51" customHeight="1">
      <c r="A100" s="12"/>
      <c r="B100" s="171" t="s">
        <v>996</v>
      </c>
      <c r="C100" s="171"/>
      <c r="D100" s="171"/>
      <c r="E100" s="171"/>
      <c r="F100" s="171"/>
      <c r="G100" s="171"/>
      <c r="H100" s="171"/>
      <c r="I100" s="171"/>
      <c r="J100" s="171"/>
      <c r="K100" s="171"/>
      <c r="L100" s="171"/>
      <c r="M100" s="171"/>
      <c r="N100" s="171"/>
      <c r="O100" s="171"/>
    </row>
    <row r="101" spans="1:15">
      <c r="A101" s="12"/>
      <c r="B101" s="18"/>
      <c r="C101" s="18"/>
      <c r="D101" s="18"/>
      <c r="E101" s="18"/>
      <c r="F101" s="18"/>
      <c r="G101" s="18"/>
      <c r="H101" s="18"/>
      <c r="I101" s="18"/>
      <c r="J101" s="18"/>
      <c r="K101" s="18"/>
      <c r="L101" s="18"/>
      <c r="M101" s="18"/>
      <c r="N101" s="18"/>
      <c r="O101" s="18"/>
    </row>
    <row r="102" spans="1:15">
      <c r="A102" s="12"/>
      <c r="B102" s="171" t="s">
        <v>997</v>
      </c>
      <c r="C102" s="171"/>
      <c r="D102" s="171"/>
      <c r="E102" s="171"/>
      <c r="F102" s="171"/>
      <c r="G102" s="171"/>
      <c r="H102" s="171"/>
      <c r="I102" s="171"/>
      <c r="J102" s="171"/>
      <c r="K102" s="171"/>
      <c r="L102" s="171"/>
      <c r="M102" s="171"/>
      <c r="N102" s="171"/>
      <c r="O102" s="171"/>
    </row>
    <row r="103" spans="1:15">
      <c r="A103" s="12"/>
      <c r="B103" s="18"/>
      <c r="C103" s="18"/>
      <c r="D103" s="18"/>
      <c r="E103" s="18"/>
      <c r="F103" s="18"/>
      <c r="G103" s="18"/>
      <c r="H103" s="18"/>
      <c r="I103" s="18"/>
      <c r="J103" s="18"/>
      <c r="K103" s="18"/>
      <c r="L103" s="18"/>
      <c r="M103" s="18"/>
      <c r="N103" s="18"/>
      <c r="O103" s="18"/>
    </row>
    <row r="104" spans="1:15">
      <c r="A104" s="12"/>
      <c r="B104" s="307" t="s">
        <v>998</v>
      </c>
      <c r="C104" s="307"/>
      <c r="D104" s="307"/>
      <c r="E104" s="307"/>
      <c r="F104" s="307"/>
      <c r="G104" s="307"/>
      <c r="H104" s="307"/>
      <c r="I104" s="307"/>
      <c r="J104" s="307"/>
      <c r="K104" s="307"/>
      <c r="L104" s="307"/>
      <c r="M104" s="307"/>
      <c r="N104" s="307"/>
      <c r="O104" s="307"/>
    </row>
    <row r="105" spans="1:15">
      <c r="A105" s="12"/>
      <c r="B105" s="18"/>
      <c r="C105" s="18"/>
      <c r="D105" s="18"/>
      <c r="E105" s="18"/>
      <c r="F105" s="18"/>
      <c r="G105" s="18"/>
      <c r="H105" s="18"/>
      <c r="I105" s="18"/>
      <c r="J105" s="18"/>
      <c r="K105" s="18"/>
      <c r="L105" s="18"/>
      <c r="M105" s="18"/>
      <c r="N105" s="18"/>
      <c r="O105" s="18"/>
    </row>
    <row r="106" spans="1:15" ht="51" customHeight="1">
      <c r="A106" s="12"/>
      <c r="B106" s="171" t="s">
        <v>999</v>
      </c>
      <c r="C106" s="171"/>
      <c r="D106" s="171"/>
      <c r="E106" s="171"/>
      <c r="F106" s="171"/>
      <c r="G106" s="171"/>
      <c r="H106" s="171"/>
      <c r="I106" s="171"/>
      <c r="J106" s="171"/>
      <c r="K106" s="171"/>
      <c r="L106" s="171"/>
      <c r="M106" s="171"/>
      <c r="N106" s="171"/>
      <c r="O106" s="171"/>
    </row>
    <row r="107" spans="1:15">
      <c r="A107" s="12"/>
      <c r="B107" s="20" t="s">
        <v>1000</v>
      </c>
      <c r="C107" s="20"/>
      <c r="D107" s="20"/>
      <c r="E107" s="20"/>
      <c r="F107" s="20"/>
      <c r="G107" s="20"/>
      <c r="H107" s="20"/>
      <c r="I107" s="20"/>
      <c r="J107" s="20"/>
      <c r="K107" s="20"/>
      <c r="L107" s="20"/>
      <c r="M107" s="20"/>
      <c r="N107" s="20"/>
      <c r="O107" s="20"/>
    </row>
    <row r="108" spans="1:15">
      <c r="A108" s="12"/>
      <c r="B108" s="18"/>
      <c r="C108" s="18"/>
      <c r="D108" s="18"/>
      <c r="E108" s="18"/>
      <c r="F108" s="18"/>
      <c r="G108" s="18"/>
      <c r="H108" s="18"/>
      <c r="I108" s="18"/>
      <c r="J108" s="18"/>
      <c r="K108" s="18"/>
      <c r="L108" s="18"/>
      <c r="M108" s="18"/>
      <c r="N108" s="18"/>
      <c r="O108" s="18"/>
    </row>
    <row r="109" spans="1:15">
      <c r="A109" s="12"/>
      <c r="B109" s="171" t="s">
        <v>1001</v>
      </c>
      <c r="C109" s="171"/>
      <c r="D109" s="171"/>
      <c r="E109" s="171"/>
      <c r="F109" s="171"/>
      <c r="G109" s="171"/>
      <c r="H109" s="171"/>
      <c r="I109" s="171"/>
      <c r="J109" s="171"/>
      <c r="K109" s="171"/>
      <c r="L109" s="171"/>
      <c r="M109" s="171"/>
      <c r="N109" s="171"/>
      <c r="O109" s="171"/>
    </row>
    <row r="110" spans="1:15">
      <c r="A110" s="12"/>
      <c r="B110" s="20"/>
      <c r="C110" s="20"/>
      <c r="D110" s="20"/>
      <c r="E110" s="20"/>
      <c r="F110" s="20"/>
      <c r="G110" s="20"/>
      <c r="H110" s="20"/>
      <c r="I110" s="20"/>
      <c r="J110" s="20"/>
      <c r="K110" s="20"/>
      <c r="L110" s="20"/>
      <c r="M110" s="20"/>
      <c r="N110" s="20"/>
      <c r="O110" s="20"/>
    </row>
    <row r="111" spans="1:15">
      <c r="A111" s="12"/>
      <c r="B111" s="14"/>
      <c r="C111" s="14"/>
    </row>
    <row r="112" spans="1:15">
      <c r="A112" s="12"/>
      <c r="B112" s="17" t="s">
        <v>221</v>
      </c>
      <c r="C112" s="17" t="s">
        <v>1002</v>
      </c>
    </row>
    <row r="113" spans="1:15">
      <c r="A113" s="12"/>
      <c r="B113" s="18"/>
      <c r="C113" s="18"/>
      <c r="D113" s="18"/>
      <c r="E113" s="18"/>
      <c r="F113" s="18"/>
      <c r="G113" s="18"/>
      <c r="H113" s="18"/>
      <c r="I113" s="18"/>
      <c r="J113" s="18"/>
      <c r="K113" s="18"/>
      <c r="L113" s="18"/>
      <c r="M113" s="18"/>
      <c r="N113" s="18"/>
      <c r="O113" s="18"/>
    </row>
    <row r="114" spans="1:15" ht="25.5" customHeight="1">
      <c r="A114" s="12"/>
      <c r="B114" s="171" t="s">
        <v>1003</v>
      </c>
      <c r="C114" s="171"/>
      <c r="D114" s="171"/>
      <c r="E114" s="171"/>
      <c r="F114" s="171"/>
      <c r="G114" s="171"/>
      <c r="H114" s="171"/>
      <c r="I114" s="171"/>
      <c r="J114" s="171"/>
      <c r="K114" s="171"/>
      <c r="L114" s="171"/>
      <c r="M114" s="171"/>
      <c r="N114" s="171"/>
      <c r="O114" s="171"/>
    </row>
    <row r="115" spans="1:15">
      <c r="A115" s="12"/>
      <c r="B115" s="18"/>
      <c r="C115" s="18"/>
      <c r="D115" s="18"/>
      <c r="E115" s="18"/>
      <c r="F115" s="18"/>
      <c r="G115" s="18"/>
      <c r="H115" s="18"/>
      <c r="I115" s="18"/>
      <c r="J115" s="18"/>
      <c r="K115" s="18"/>
      <c r="L115" s="18"/>
      <c r="M115" s="18"/>
      <c r="N115" s="18"/>
      <c r="O115" s="18"/>
    </row>
    <row r="116" spans="1:15">
      <c r="A116" s="12"/>
      <c r="B116" s="171" t="s">
        <v>1004</v>
      </c>
      <c r="C116" s="171"/>
      <c r="D116" s="171"/>
      <c r="E116" s="171"/>
      <c r="F116" s="171"/>
      <c r="G116" s="171"/>
      <c r="H116" s="171"/>
      <c r="I116" s="171"/>
      <c r="J116" s="171"/>
      <c r="K116" s="171"/>
      <c r="L116" s="171"/>
      <c r="M116" s="171"/>
      <c r="N116" s="171"/>
      <c r="O116" s="171"/>
    </row>
  </sheetData>
  <mergeCells count="312">
    <mergeCell ref="B109:O109"/>
    <mergeCell ref="B110:O110"/>
    <mergeCell ref="B113:O113"/>
    <mergeCell ref="B114:O114"/>
    <mergeCell ref="B115:O115"/>
    <mergeCell ref="B116:O116"/>
    <mergeCell ref="B103:O103"/>
    <mergeCell ref="B104:O104"/>
    <mergeCell ref="B105:O105"/>
    <mergeCell ref="B106:O106"/>
    <mergeCell ref="B107:O107"/>
    <mergeCell ref="B108:O108"/>
    <mergeCell ref="B97:O97"/>
    <mergeCell ref="B98:O98"/>
    <mergeCell ref="B99:O99"/>
    <mergeCell ref="B100:O100"/>
    <mergeCell ref="B101:O101"/>
    <mergeCell ref="B102:O102"/>
    <mergeCell ref="B91:O91"/>
    <mergeCell ref="B92:O92"/>
    <mergeCell ref="B93:O93"/>
    <mergeCell ref="B94:O94"/>
    <mergeCell ref="B95:O95"/>
    <mergeCell ref="B96:O96"/>
    <mergeCell ref="B85:O85"/>
    <mergeCell ref="B86:O86"/>
    <mergeCell ref="B87:O87"/>
    <mergeCell ref="B88:O88"/>
    <mergeCell ref="B89:O89"/>
    <mergeCell ref="B90:O90"/>
    <mergeCell ref="B34:O34"/>
    <mergeCell ref="B35:O35"/>
    <mergeCell ref="B79:O79"/>
    <mergeCell ref="B82:O82"/>
    <mergeCell ref="B83:O83"/>
    <mergeCell ref="B84:O84"/>
    <mergeCell ref="B7:O7"/>
    <mergeCell ref="B29:O29"/>
    <mergeCell ref="B30:O30"/>
    <mergeCell ref="B31:O31"/>
    <mergeCell ref="B32:O32"/>
    <mergeCell ref="B33:O33"/>
    <mergeCell ref="O70:O71"/>
    <mergeCell ref="D72:F72"/>
    <mergeCell ref="H72:J72"/>
    <mergeCell ref="L72:N72"/>
    <mergeCell ref="A1:A2"/>
    <mergeCell ref="B1:O1"/>
    <mergeCell ref="B2:O2"/>
    <mergeCell ref="B3:O3"/>
    <mergeCell ref="A4:A116"/>
    <mergeCell ref="B6:O6"/>
    <mergeCell ref="I70:I71"/>
    <mergeCell ref="J70:J71"/>
    <mergeCell ref="K70:K71"/>
    <mergeCell ref="L70:L71"/>
    <mergeCell ref="M70:M71"/>
    <mergeCell ref="N70:N71"/>
    <mergeCell ref="M68:M69"/>
    <mergeCell ref="N68:N69"/>
    <mergeCell ref="O68:O69"/>
    <mergeCell ref="B70:B71"/>
    <mergeCell ref="C70:C71"/>
    <mergeCell ref="D70:D71"/>
    <mergeCell ref="E70:E71"/>
    <mergeCell ref="F70:F71"/>
    <mergeCell ref="G70:G71"/>
    <mergeCell ref="H70:H71"/>
    <mergeCell ref="G68:G69"/>
    <mergeCell ref="H68:H69"/>
    <mergeCell ref="I68:I69"/>
    <mergeCell ref="J68:J69"/>
    <mergeCell ref="K68:K69"/>
    <mergeCell ref="L68:L69"/>
    <mergeCell ref="J66:J67"/>
    <mergeCell ref="K66:K67"/>
    <mergeCell ref="L66:M67"/>
    <mergeCell ref="N66:N67"/>
    <mergeCell ref="O66:O67"/>
    <mergeCell ref="B68:B69"/>
    <mergeCell ref="C68:C69"/>
    <mergeCell ref="D68:D69"/>
    <mergeCell ref="E68:E69"/>
    <mergeCell ref="F68:F69"/>
    <mergeCell ref="B66:B67"/>
    <mergeCell ref="C66:C67"/>
    <mergeCell ref="D66:E67"/>
    <mergeCell ref="F66:F67"/>
    <mergeCell ref="G66:G67"/>
    <mergeCell ref="H66:I67"/>
    <mergeCell ref="O62:O63"/>
    <mergeCell ref="D64:F64"/>
    <mergeCell ref="H64:J64"/>
    <mergeCell ref="L64:N64"/>
    <mergeCell ref="D65:F65"/>
    <mergeCell ref="H65:J65"/>
    <mergeCell ref="L65:N65"/>
    <mergeCell ref="I62:I63"/>
    <mergeCell ref="J62:J63"/>
    <mergeCell ref="K62:K63"/>
    <mergeCell ref="L62:L63"/>
    <mergeCell ref="M62:M63"/>
    <mergeCell ref="N62:N63"/>
    <mergeCell ref="M60:M61"/>
    <mergeCell ref="N60:N61"/>
    <mergeCell ref="O60:O61"/>
    <mergeCell ref="B62:B63"/>
    <mergeCell ref="C62:C63"/>
    <mergeCell ref="D62:D63"/>
    <mergeCell ref="E62:E63"/>
    <mergeCell ref="F62:F63"/>
    <mergeCell ref="G62:G63"/>
    <mergeCell ref="H62:H63"/>
    <mergeCell ref="G60:G61"/>
    <mergeCell ref="H60:H61"/>
    <mergeCell ref="I60:I61"/>
    <mergeCell ref="J60:J61"/>
    <mergeCell ref="K60:K61"/>
    <mergeCell ref="L60:L61"/>
    <mergeCell ref="J58:J59"/>
    <mergeCell ref="K58:K59"/>
    <mergeCell ref="L58:M59"/>
    <mergeCell ref="N58:N59"/>
    <mergeCell ref="O58:O59"/>
    <mergeCell ref="B60:B61"/>
    <mergeCell ref="C60:C61"/>
    <mergeCell ref="D60:D61"/>
    <mergeCell ref="E60:E61"/>
    <mergeCell ref="F60:F61"/>
    <mergeCell ref="B58:B59"/>
    <mergeCell ref="C58:C59"/>
    <mergeCell ref="D58:E59"/>
    <mergeCell ref="F58:F59"/>
    <mergeCell ref="G58:G59"/>
    <mergeCell ref="H58:I59"/>
    <mergeCell ref="O54:O55"/>
    <mergeCell ref="D56:F56"/>
    <mergeCell ref="H56:J56"/>
    <mergeCell ref="L56:N56"/>
    <mergeCell ref="D57:F57"/>
    <mergeCell ref="H57:J57"/>
    <mergeCell ref="L57:N57"/>
    <mergeCell ref="I54:I55"/>
    <mergeCell ref="J54:J55"/>
    <mergeCell ref="K54:K55"/>
    <mergeCell ref="L54:L55"/>
    <mergeCell ref="M54:M55"/>
    <mergeCell ref="N54:N55"/>
    <mergeCell ref="M52:M53"/>
    <mergeCell ref="N52:N53"/>
    <mergeCell ref="O52:O53"/>
    <mergeCell ref="B54:B55"/>
    <mergeCell ref="C54:C55"/>
    <mergeCell ref="D54:D55"/>
    <mergeCell ref="E54:E55"/>
    <mergeCell ref="F54:F55"/>
    <mergeCell ref="G54:G55"/>
    <mergeCell ref="H54:H55"/>
    <mergeCell ref="G52:G53"/>
    <mergeCell ref="H52:H53"/>
    <mergeCell ref="I52:I53"/>
    <mergeCell ref="J52:J53"/>
    <mergeCell ref="K52:K53"/>
    <mergeCell ref="L52:L53"/>
    <mergeCell ref="J50:J51"/>
    <mergeCell ref="K50:K51"/>
    <mergeCell ref="L50:M51"/>
    <mergeCell ref="N50:N51"/>
    <mergeCell ref="O50:O51"/>
    <mergeCell ref="B52:B53"/>
    <mergeCell ref="C52:C53"/>
    <mergeCell ref="D52:D53"/>
    <mergeCell ref="E52:E53"/>
    <mergeCell ref="F52:F53"/>
    <mergeCell ref="B50:B51"/>
    <mergeCell ref="C50:C51"/>
    <mergeCell ref="D50:E51"/>
    <mergeCell ref="F50:F51"/>
    <mergeCell ref="G50:G51"/>
    <mergeCell ref="H50:I51"/>
    <mergeCell ref="O46:O47"/>
    <mergeCell ref="D48:F48"/>
    <mergeCell ref="H48:J48"/>
    <mergeCell ref="L48:N48"/>
    <mergeCell ref="D49:F49"/>
    <mergeCell ref="H49:J49"/>
    <mergeCell ref="L49:N49"/>
    <mergeCell ref="I46:I47"/>
    <mergeCell ref="J46:J47"/>
    <mergeCell ref="K46:K47"/>
    <mergeCell ref="L46:L47"/>
    <mergeCell ref="M46:M47"/>
    <mergeCell ref="N46:N47"/>
    <mergeCell ref="M44:M45"/>
    <mergeCell ref="N44:N45"/>
    <mergeCell ref="O44:O45"/>
    <mergeCell ref="B46:B47"/>
    <mergeCell ref="C46:C47"/>
    <mergeCell ref="D46:D47"/>
    <mergeCell ref="E46:E47"/>
    <mergeCell ref="F46:F47"/>
    <mergeCell ref="G46:G47"/>
    <mergeCell ref="H46:H47"/>
    <mergeCell ref="G44:G45"/>
    <mergeCell ref="H44:H45"/>
    <mergeCell ref="I44:I45"/>
    <mergeCell ref="J44:J45"/>
    <mergeCell ref="K44:K45"/>
    <mergeCell ref="L44:L45"/>
    <mergeCell ref="J42:J43"/>
    <mergeCell ref="K42:K43"/>
    <mergeCell ref="L42:M43"/>
    <mergeCell ref="N42:N43"/>
    <mergeCell ref="O42:O43"/>
    <mergeCell ref="B44:B45"/>
    <mergeCell ref="C44:C45"/>
    <mergeCell ref="D44:D45"/>
    <mergeCell ref="E44:E45"/>
    <mergeCell ref="F44:F45"/>
    <mergeCell ref="B42:B43"/>
    <mergeCell ref="C42:C43"/>
    <mergeCell ref="D42:E43"/>
    <mergeCell ref="F42:F43"/>
    <mergeCell ref="G42:G43"/>
    <mergeCell ref="H42:I43"/>
    <mergeCell ref="D40:F40"/>
    <mergeCell ref="H40:J40"/>
    <mergeCell ref="L40:N40"/>
    <mergeCell ref="D41:F41"/>
    <mergeCell ref="H41:J41"/>
    <mergeCell ref="L41:N41"/>
    <mergeCell ref="B36:O36"/>
    <mergeCell ref="D38:F38"/>
    <mergeCell ref="H38:J38"/>
    <mergeCell ref="L38:N38"/>
    <mergeCell ref="D39:F39"/>
    <mergeCell ref="H39:J39"/>
    <mergeCell ref="L39:N39"/>
    <mergeCell ref="H26:H27"/>
    <mergeCell ref="I26:I27"/>
    <mergeCell ref="J26:J27"/>
    <mergeCell ref="K26:K27"/>
    <mergeCell ref="L26:L27"/>
    <mergeCell ref="D28:E28"/>
    <mergeCell ref="G28:H28"/>
    <mergeCell ref="J28:K28"/>
    <mergeCell ref="B26:B27"/>
    <mergeCell ref="C26:C27"/>
    <mergeCell ref="D26:D27"/>
    <mergeCell ref="E26:E27"/>
    <mergeCell ref="F26:F27"/>
    <mergeCell ref="G26:G27"/>
    <mergeCell ref="I22:I23"/>
    <mergeCell ref="J22:J23"/>
    <mergeCell ref="K22:K23"/>
    <mergeCell ref="L22:L23"/>
    <mergeCell ref="D25:E25"/>
    <mergeCell ref="G25:H25"/>
    <mergeCell ref="J25:K25"/>
    <mergeCell ref="D19:E19"/>
    <mergeCell ref="G19:H19"/>
    <mergeCell ref="J19:K19"/>
    <mergeCell ref="B22:B23"/>
    <mergeCell ref="C22:C23"/>
    <mergeCell ref="D22:D23"/>
    <mergeCell ref="E22:E23"/>
    <mergeCell ref="F22:F23"/>
    <mergeCell ref="G22:G23"/>
    <mergeCell ref="H22:H23"/>
    <mergeCell ref="G17:G18"/>
    <mergeCell ref="H17:H18"/>
    <mergeCell ref="I17:I18"/>
    <mergeCell ref="J17:J18"/>
    <mergeCell ref="K17:K18"/>
    <mergeCell ref="L17:L18"/>
    <mergeCell ref="H15:H16"/>
    <mergeCell ref="I15:I16"/>
    <mergeCell ref="J15:J16"/>
    <mergeCell ref="K15:K16"/>
    <mergeCell ref="L15:L16"/>
    <mergeCell ref="B17:B18"/>
    <mergeCell ref="C17:C18"/>
    <mergeCell ref="D17:D18"/>
    <mergeCell ref="E17:E18"/>
    <mergeCell ref="F17:F18"/>
    <mergeCell ref="I13:I14"/>
    <mergeCell ref="J13:J14"/>
    <mergeCell ref="K13:K14"/>
    <mergeCell ref="L13:L14"/>
    <mergeCell ref="B15:B16"/>
    <mergeCell ref="C15:C16"/>
    <mergeCell ref="D15:D16"/>
    <mergeCell ref="E15:E16"/>
    <mergeCell ref="F15:F16"/>
    <mergeCell ref="G15:G16"/>
    <mergeCell ref="D12:E12"/>
    <mergeCell ref="G12:H12"/>
    <mergeCell ref="J12:K12"/>
    <mergeCell ref="B13:B14"/>
    <mergeCell ref="C13:C14"/>
    <mergeCell ref="D13:D14"/>
    <mergeCell ref="E13:E14"/>
    <mergeCell ref="F13:F14"/>
    <mergeCell ref="G13:G14"/>
    <mergeCell ref="H13:H14"/>
    <mergeCell ref="B8:L8"/>
    <mergeCell ref="D10:E10"/>
    <mergeCell ref="G10:H10"/>
    <mergeCell ref="J10:K10"/>
    <mergeCell ref="D11:E11"/>
    <mergeCell ref="G11:H11"/>
    <mergeCell ref="J11:K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24.140625" customWidth="1"/>
    <col min="3" max="3" width="36.5703125" bestFit="1" customWidth="1"/>
    <col min="4" max="4" width="5.140625" customWidth="1"/>
    <col min="5" max="5" width="17" customWidth="1"/>
    <col min="6" max="6" width="4.140625" customWidth="1"/>
    <col min="7" max="7" width="24.140625" customWidth="1"/>
  </cols>
  <sheetData>
    <row r="1" spans="1:7" ht="15" customHeight="1">
      <c r="A1" s="9" t="s">
        <v>1005</v>
      </c>
      <c r="B1" s="9" t="s">
        <v>2</v>
      </c>
      <c r="C1" s="9"/>
      <c r="D1" s="9"/>
      <c r="E1" s="9"/>
      <c r="F1" s="9"/>
      <c r="G1" s="9"/>
    </row>
    <row r="2" spans="1:7" ht="15" customHeight="1">
      <c r="A2" s="9"/>
      <c r="B2" s="9" t="s">
        <v>3</v>
      </c>
      <c r="C2" s="9"/>
      <c r="D2" s="9"/>
      <c r="E2" s="9"/>
      <c r="F2" s="9"/>
      <c r="G2" s="9"/>
    </row>
    <row r="3" spans="1:7">
      <c r="A3" s="3" t="s">
        <v>1006</v>
      </c>
      <c r="B3" s="18"/>
      <c r="C3" s="18"/>
      <c r="D3" s="18"/>
      <c r="E3" s="18"/>
      <c r="F3" s="18"/>
      <c r="G3" s="18"/>
    </row>
    <row r="4" spans="1:7" ht="25.5" customHeight="1">
      <c r="A4" s="12" t="s">
        <v>1007</v>
      </c>
      <c r="B4" s="20" t="s">
        <v>1008</v>
      </c>
      <c r="C4" s="20"/>
      <c r="D4" s="20"/>
      <c r="E4" s="20"/>
      <c r="F4" s="20"/>
      <c r="G4" s="20"/>
    </row>
    <row r="5" spans="1:7">
      <c r="A5" s="12"/>
      <c r="B5" s="18"/>
      <c r="C5" s="18"/>
      <c r="D5" s="18"/>
      <c r="E5" s="18"/>
      <c r="F5" s="18"/>
      <c r="G5" s="18"/>
    </row>
    <row r="6" spans="1:7" ht="51" customHeight="1">
      <c r="A6" s="12"/>
      <c r="B6" s="20" t="s">
        <v>1009</v>
      </c>
      <c r="C6" s="20"/>
      <c r="D6" s="20"/>
      <c r="E6" s="20"/>
      <c r="F6" s="20"/>
      <c r="G6" s="20"/>
    </row>
    <row r="7" spans="1:7">
      <c r="A7" s="12"/>
      <c r="B7" s="18"/>
      <c r="C7" s="18"/>
      <c r="D7" s="18"/>
      <c r="E7" s="18"/>
      <c r="F7" s="18"/>
      <c r="G7" s="18"/>
    </row>
    <row r="8" spans="1:7" ht="38.25" customHeight="1">
      <c r="A8" s="12"/>
      <c r="B8" s="20" t="s">
        <v>1010</v>
      </c>
      <c r="C8" s="20"/>
      <c r="D8" s="20"/>
      <c r="E8" s="20"/>
      <c r="F8" s="20"/>
      <c r="G8" s="20"/>
    </row>
    <row r="9" spans="1:7">
      <c r="A9" s="12"/>
      <c r="B9" s="18"/>
      <c r="C9" s="18"/>
      <c r="D9" s="18"/>
      <c r="E9" s="18"/>
      <c r="F9" s="18"/>
      <c r="G9" s="18"/>
    </row>
    <row r="10" spans="1:7" ht="51" customHeight="1">
      <c r="A10" s="12"/>
      <c r="B10" s="20" t="s">
        <v>1011</v>
      </c>
      <c r="C10" s="20"/>
      <c r="D10" s="20"/>
      <c r="E10" s="20"/>
      <c r="F10" s="20"/>
      <c r="G10" s="20"/>
    </row>
    <row r="11" spans="1:7">
      <c r="A11" s="12"/>
      <c r="B11" s="18"/>
      <c r="C11" s="18"/>
      <c r="D11" s="18"/>
      <c r="E11" s="18"/>
      <c r="F11" s="18"/>
      <c r="G11" s="18"/>
    </row>
    <row r="12" spans="1:7" ht="51" customHeight="1">
      <c r="A12" s="12"/>
      <c r="B12" s="20" t="s">
        <v>1012</v>
      </c>
      <c r="C12" s="20"/>
      <c r="D12" s="20"/>
      <c r="E12" s="20"/>
      <c r="F12" s="20"/>
      <c r="G12" s="20"/>
    </row>
    <row r="13" spans="1:7">
      <c r="A13" s="12"/>
      <c r="B13" s="18"/>
      <c r="C13" s="18"/>
      <c r="D13" s="18"/>
      <c r="E13" s="18"/>
      <c r="F13" s="18"/>
      <c r="G13" s="18"/>
    </row>
    <row r="14" spans="1:7">
      <c r="A14" s="12"/>
      <c r="B14" s="20" t="s">
        <v>1013</v>
      </c>
      <c r="C14" s="20"/>
      <c r="D14" s="20"/>
      <c r="E14" s="20"/>
      <c r="F14" s="20"/>
      <c r="G14" s="20"/>
    </row>
    <row r="15" spans="1:7">
      <c r="A15" s="12"/>
      <c r="B15" s="49"/>
      <c r="C15" s="49"/>
      <c r="D15" s="49"/>
      <c r="E15" s="49"/>
      <c r="F15" s="49"/>
      <c r="G15" s="49"/>
    </row>
    <row r="16" spans="1:7" ht="15.75" thickBot="1">
      <c r="A16" s="12"/>
      <c r="B16" s="14"/>
      <c r="C16" s="14"/>
      <c r="D16" s="14"/>
      <c r="E16" s="14"/>
      <c r="F16" s="14"/>
      <c r="G16" s="14"/>
    </row>
    <row r="17" spans="1:7" ht="15.75" thickBot="1">
      <c r="A17" s="12"/>
      <c r="B17" s="26"/>
      <c r="C17" s="27"/>
      <c r="D17" s="288" t="s">
        <v>118</v>
      </c>
      <c r="E17" s="288"/>
      <c r="F17" s="288"/>
      <c r="G17" s="28"/>
    </row>
    <row r="18" spans="1:7" ht="15.75" thickBot="1">
      <c r="A18" s="12"/>
      <c r="B18" s="29"/>
      <c r="C18" s="31"/>
      <c r="D18" s="288">
        <v>2014</v>
      </c>
      <c r="E18" s="288"/>
      <c r="F18" s="288"/>
      <c r="G18" s="32"/>
    </row>
    <row r="19" spans="1:7">
      <c r="A19" s="12"/>
      <c r="B19" s="33"/>
      <c r="C19" s="10"/>
      <c r="D19" s="50"/>
      <c r="E19" s="50"/>
      <c r="F19" s="50"/>
      <c r="G19" s="34"/>
    </row>
    <row r="20" spans="1:7">
      <c r="A20" s="12"/>
      <c r="B20" s="52"/>
      <c r="C20" s="289" t="s">
        <v>1014</v>
      </c>
      <c r="D20" s="289" t="s">
        <v>287</v>
      </c>
      <c r="E20" s="293">
        <v>50000</v>
      </c>
      <c r="F20" s="56"/>
      <c r="G20" s="57"/>
    </row>
    <row r="21" spans="1:7">
      <c r="A21" s="12"/>
      <c r="B21" s="52"/>
      <c r="C21" s="289"/>
      <c r="D21" s="289"/>
      <c r="E21" s="293"/>
      <c r="F21" s="56"/>
      <c r="G21" s="57"/>
    </row>
    <row r="22" spans="1:7">
      <c r="A22" s="12"/>
      <c r="B22" s="58"/>
      <c r="C22" s="154" t="s">
        <v>1015</v>
      </c>
      <c r="D22" s="298">
        <v>25000</v>
      </c>
      <c r="E22" s="298"/>
      <c r="F22" s="20"/>
      <c r="G22" s="61"/>
    </row>
    <row r="23" spans="1:7">
      <c r="A23" s="12"/>
      <c r="B23" s="58"/>
      <c r="C23" s="154"/>
      <c r="D23" s="298"/>
      <c r="E23" s="298"/>
      <c r="F23" s="20"/>
      <c r="G23" s="61"/>
    </row>
    <row r="24" spans="1:7" ht="24.75">
      <c r="A24" s="12"/>
      <c r="B24" s="36"/>
      <c r="C24" s="284" t="s">
        <v>1016</v>
      </c>
      <c r="D24" s="294" t="s">
        <v>1017</v>
      </c>
      <c r="E24" s="294"/>
      <c r="F24" s="284" t="s">
        <v>291</v>
      </c>
      <c r="G24" s="39"/>
    </row>
    <row r="25" spans="1:7" ht="25.5" thickBot="1">
      <c r="A25" s="12"/>
      <c r="B25" s="33"/>
      <c r="C25" s="151" t="s">
        <v>95</v>
      </c>
      <c r="D25" s="308" t="s">
        <v>945</v>
      </c>
      <c r="E25" s="308"/>
      <c r="F25" s="300" t="s">
        <v>291</v>
      </c>
      <c r="G25" s="34"/>
    </row>
    <row r="26" spans="1:7">
      <c r="A26" s="12"/>
      <c r="B26" s="52"/>
      <c r="C26" s="290" t="s">
        <v>1018</v>
      </c>
      <c r="D26" s="309" t="s">
        <v>287</v>
      </c>
      <c r="E26" s="311">
        <v>58819</v>
      </c>
      <c r="F26" s="113"/>
      <c r="G26" s="57"/>
    </row>
    <row r="27" spans="1:7" ht="15.75" thickBot="1">
      <c r="A27" s="12"/>
      <c r="B27" s="52"/>
      <c r="C27" s="290"/>
      <c r="D27" s="310"/>
      <c r="E27" s="312"/>
      <c r="F27" s="77"/>
      <c r="G27" s="57"/>
    </row>
    <row r="28" spans="1:7" ht="16.5" thickTop="1" thickBot="1">
      <c r="A28" s="12"/>
      <c r="B28" s="29"/>
      <c r="C28" s="31"/>
      <c r="D28" s="80"/>
      <c r="E28" s="80"/>
      <c r="F28" s="80"/>
      <c r="G28" s="32"/>
    </row>
  </sheetData>
  <mergeCells count="40">
    <mergeCell ref="B13:G13"/>
    <mergeCell ref="B14:G14"/>
    <mergeCell ref="B7:G7"/>
    <mergeCell ref="B8:G8"/>
    <mergeCell ref="B9:G9"/>
    <mergeCell ref="B10:G10"/>
    <mergeCell ref="B11:G11"/>
    <mergeCell ref="B12:G12"/>
    <mergeCell ref="G26:G27"/>
    <mergeCell ref="D28:F28"/>
    <mergeCell ref="A1:A2"/>
    <mergeCell ref="B1:G1"/>
    <mergeCell ref="B2:G2"/>
    <mergeCell ref="B3:G3"/>
    <mergeCell ref="A4:A28"/>
    <mergeCell ref="B4:G4"/>
    <mergeCell ref="B5:G5"/>
    <mergeCell ref="B6:G6"/>
    <mergeCell ref="D25:E25"/>
    <mergeCell ref="B26:B27"/>
    <mergeCell ref="C26:C27"/>
    <mergeCell ref="D26:D27"/>
    <mergeCell ref="E26:E27"/>
    <mergeCell ref="F26:F27"/>
    <mergeCell ref="B22:B23"/>
    <mergeCell ref="C22:C23"/>
    <mergeCell ref="D22:E23"/>
    <mergeCell ref="F22:F23"/>
    <mergeCell ref="G22:G23"/>
    <mergeCell ref="D24:E24"/>
    <mergeCell ref="B15:G15"/>
    <mergeCell ref="D17:F17"/>
    <mergeCell ref="D18:F18"/>
    <mergeCell ref="D19:F19"/>
    <mergeCell ref="B20:B21"/>
    <mergeCell ref="C20:C21"/>
    <mergeCell ref="D20:D21"/>
    <mergeCell ref="E20:E21"/>
    <mergeCell ref="F20:F21"/>
    <mergeCell ref="G20:G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9" t="s">
        <v>1019</v>
      </c>
      <c r="B1" s="1" t="s">
        <v>2</v>
      </c>
    </row>
    <row r="2" spans="1:2">
      <c r="A2" s="9"/>
      <c r="B2" s="1" t="s">
        <v>3</v>
      </c>
    </row>
    <row r="3" spans="1:2" ht="30">
      <c r="A3" s="3" t="s">
        <v>1020</v>
      </c>
      <c r="B3" s="4"/>
    </row>
    <row r="4" spans="1:2" ht="102.75">
      <c r="A4" s="12" t="s">
        <v>1021</v>
      </c>
      <c r="B4" s="10" t="s">
        <v>1022</v>
      </c>
    </row>
    <row r="5" spans="1:2" ht="102.75">
      <c r="A5" s="12"/>
      <c r="B5" s="10" t="s">
        <v>1023</v>
      </c>
    </row>
    <row r="6" spans="1:2" ht="77.25">
      <c r="A6" s="12"/>
      <c r="B6" s="10" t="s">
        <v>1024</v>
      </c>
    </row>
    <row r="7" spans="1:2" ht="51.75">
      <c r="A7" s="12"/>
      <c r="B7" s="10" t="s">
        <v>1025</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1" width="36.5703125" bestFit="1" customWidth="1"/>
    <col min="2" max="2" width="13.7109375" customWidth="1"/>
    <col min="3" max="3" width="36.5703125" bestFit="1" customWidth="1"/>
    <col min="4" max="4" width="16.85546875" customWidth="1"/>
    <col min="5" max="5" width="5.7109375" customWidth="1"/>
    <col min="6" max="6" width="33.85546875" customWidth="1"/>
    <col min="7" max="7" width="7.28515625" customWidth="1"/>
    <col min="8" max="8" width="22.140625" customWidth="1"/>
    <col min="9" max="10" width="33.85546875" customWidth="1"/>
    <col min="11" max="11" width="36.5703125" customWidth="1"/>
    <col min="12" max="12" width="5.7109375" customWidth="1"/>
    <col min="13" max="13" width="7.28515625" customWidth="1"/>
    <col min="14" max="14" width="14.7109375" customWidth="1"/>
    <col min="15" max="15" width="22.140625" customWidth="1"/>
    <col min="16" max="17" width="33.85546875" customWidth="1"/>
  </cols>
  <sheetData>
    <row r="1" spans="1:17" ht="15" customHeight="1">
      <c r="A1" s="9" t="s">
        <v>1026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45">
      <c r="A3" s="3" t="s">
        <v>1027</v>
      </c>
      <c r="B3" s="18"/>
      <c r="C3" s="18"/>
      <c r="D3" s="18"/>
      <c r="E3" s="18"/>
      <c r="F3" s="18"/>
      <c r="G3" s="18"/>
      <c r="H3" s="18"/>
      <c r="I3" s="18"/>
      <c r="J3" s="18"/>
      <c r="K3" s="18"/>
      <c r="L3" s="18"/>
      <c r="M3" s="18"/>
      <c r="N3" s="18"/>
      <c r="O3" s="18"/>
      <c r="P3" s="18"/>
      <c r="Q3" s="18"/>
    </row>
    <row r="4" spans="1:17" ht="38.25" customHeight="1">
      <c r="A4" s="12" t="s">
        <v>1028</v>
      </c>
      <c r="B4" s="20" t="s">
        <v>1029</v>
      </c>
      <c r="C4" s="20"/>
      <c r="D4" s="20"/>
      <c r="E4" s="20"/>
      <c r="F4" s="20"/>
      <c r="G4" s="20"/>
      <c r="H4" s="20"/>
      <c r="I4" s="20"/>
      <c r="J4" s="20"/>
      <c r="K4" s="20"/>
      <c r="L4" s="20"/>
      <c r="M4" s="20"/>
      <c r="N4" s="20"/>
      <c r="O4" s="20"/>
      <c r="P4" s="20"/>
      <c r="Q4" s="20"/>
    </row>
    <row r="5" spans="1:17" ht="25.5" customHeight="1">
      <c r="A5" s="12"/>
      <c r="B5" s="20" t="s">
        <v>1030</v>
      </c>
      <c r="C5" s="20"/>
      <c r="D5" s="20"/>
      <c r="E5" s="20"/>
      <c r="F5" s="20"/>
      <c r="G5" s="20"/>
      <c r="H5" s="20"/>
      <c r="I5" s="20"/>
      <c r="J5" s="20"/>
      <c r="K5" s="20"/>
      <c r="L5" s="20"/>
      <c r="M5" s="20"/>
      <c r="N5" s="20"/>
      <c r="O5" s="20"/>
      <c r="P5" s="20"/>
      <c r="Q5" s="20"/>
    </row>
    <row r="6" spans="1:17">
      <c r="A6" s="12"/>
      <c r="B6" s="20" t="s">
        <v>1031</v>
      </c>
      <c r="C6" s="20"/>
      <c r="D6" s="20"/>
      <c r="E6" s="20"/>
      <c r="F6" s="20"/>
      <c r="G6" s="20"/>
      <c r="H6" s="20"/>
      <c r="I6" s="20"/>
      <c r="J6" s="20"/>
      <c r="K6" s="20"/>
      <c r="L6" s="20"/>
      <c r="M6" s="20"/>
      <c r="N6" s="20"/>
      <c r="O6" s="20"/>
      <c r="P6" s="20"/>
      <c r="Q6" s="20"/>
    </row>
    <row r="7" spans="1:17" ht="25.5" customHeight="1">
      <c r="A7" s="12"/>
      <c r="B7" s="20" t="s">
        <v>1032</v>
      </c>
      <c r="C7" s="20"/>
      <c r="D7" s="20"/>
      <c r="E7" s="20"/>
      <c r="F7" s="20"/>
      <c r="G7" s="20"/>
      <c r="H7" s="20"/>
      <c r="I7" s="20"/>
      <c r="J7" s="20"/>
      <c r="K7" s="20"/>
      <c r="L7" s="20"/>
      <c r="M7" s="20"/>
      <c r="N7" s="20"/>
      <c r="O7" s="20"/>
      <c r="P7" s="20"/>
      <c r="Q7" s="20"/>
    </row>
    <row r="8" spans="1:17">
      <c r="A8" s="12"/>
      <c r="B8" s="20" t="s">
        <v>1033</v>
      </c>
      <c r="C8" s="20"/>
      <c r="D8" s="20"/>
      <c r="E8" s="20"/>
      <c r="F8" s="20"/>
      <c r="G8" s="20"/>
      <c r="H8" s="20"/>
      <c r="I8" s="20"/>
      <c r="J8" s="20"/>
      <c r="K8" s="20"/>
      <c r="L8" s="20"/>
      <c r="M8" s="20"/>
      <c r="N8" s="20"/>
      <c r="O8" s="20"/>
      <c r="P8" s="20"/>
      <c r="Q8" s="20"/>
    </row>
    <row r="9" spans="1:17">
      <c r="A9" s="12"/>
      <c r="B9" s="20" t="s">
        <v>1034</v>
      </c>
      <c r="C9" s="20"/>
      <c r="D9" s="20"/>
      <c r="E9" s="20"/>
      <c r="F9" s="20"/>
      <c r="G9" s="20"/>
      <c r="H9" s="20"/>
      <c r="I9" s="20"/>
      <c r="J9" s="20"/>
      <c r="K9" s="20"/>
      <c r="L9" s="20"/>
      <c r="M9" s="20"/>
      <c r="N9" s="20"/>
      <c r="O9" s="20"/>
      <c r="P9" s="20"/>
      <c r="Q9" s="20"/>
    </row>
    <row r="10" spans="1:17">
      <c r="A10" s="12"/>
      <c r="B10" s="21"/>
      <c r="C10" s="21"/>
      <c r="D10" s="21"/>
      <c r="E10" s="21"/>
      <c r="F10" s="21"/>
      <c r="G10" s="21"/>
      <c r="H10" s="21"/>
      <c r="I10" s="21"/>
      <c r="J10" s="21"/>
      <c r="K10" s="21"/>
      <c r="L10" s="21"/>
      <c r="M10" s="21"/>
      <c r="N10" s="21"/>
      <c r="O10" s="21"/>
      <c r="P10" s="21"/>
      <c r="Q10" s="21"/>
    </row>
    <row r="11" spans="1:17">
      <c r="A11" s="12"/>
      <c r="B11" s="14"/>
      <c r="C11" s="14"/>
    </row>
    <row r="12" spans="1:17">
      <c r="A12" s="12"/>
      <c r="B12" s="17" t="s">
        <v>207</v>
      </c>
      <c r="C12" s="17" t="s">
        <v>1035</v>
      </c>
    </row>
    <row r="13" spans="1:17">
      <c r="A13" s="12"/>
      <c r="B13" s="20" t="s">
        <v>1036</v>
      </c>
      <c r="C13" s="20"/>
      <c r="D13" s="20"/>
      <c r="E13" s="20"/>
      <c r="F13" s="20"/>
      <c r="G13" s="20"/>
      <c r="H13" s="20"/>
      <c r="I13" s="20"/>
      <c r="J13" s="20"/>
      <c r="K13" s="20"/>
      <c r="L13" s="20"/>
      <c r="M13" s="20"/>
      <c r="N13" s="20"/>
      <c r="O13" s="20"/>
      <c r="P13" s="20"/>
      <c r="Q13" s="20"/>
    </row>
    <row r="14" spans="1:17">
      <c r="A14" s="12"/>
      <c r="B14" s="49"/>
      <c r="C14" s="49"/>
      <c r="D14" s="49"/>
      <c r="E14" s="49"/>
      <c r="F14" s="49"/>
      <c r="G14" s="49"/>
      <c r="H14" s="49"/>
      <c r="I14" s="49"/>
      <c r="J14" s="49"/>
      <c r="K14" s="49"/>
      <c r="L14" s="49"/>
      <c r="M14" s="49"/>
      <c r="N14" s="49"/>
      <c r="O14" s="49"/>
      <c r="P14" s="49"/>
      <c r="Q14" s="49"/>
    </row>
    <row r="15" spans="1:17" ht="15.75" thickBot="1">
      <c r="A15" s="12"/>
      <c r="B15" s="14"/>
      <c r="C15" s="14"/>
      <c r="D15" s="14"/>
      <c r="E15" s="14"/>
      <c r="F15" s="14"/>
      <c r="G15" s="14"/>
      <c r="H15" s="14"/>
      <c r="I15" s="14"/>
      <c r="J15" s="14"/>
      <c r="K15" s="14"/>
      <c r="L15" s="14"/>
      <c r="M15" s="14"/>
      <c r="N15" s="14"/>
      <c r="O15" s="14"/>
      <c r="P15" s="14"/>
      <c r="Q15" s="14"/>
    </row>
    <row r="16" spans="1:17">
      <c r="A16" s="12"/>
      <c r="B16" s="26"/>
      <c r="C16" s="27"/>
      <c r="D16" s="50"/>
      <c r="E16" s="50"/>
      <c r="F16" s="27"/>
      <c r="G16" s="50"/>
      <c r="H16" s="50"/>
      <c r="I16" s="50"/>
      <c r="J16" s="27"/>
      <c r="K16" s="50"/>
      <c r="L16" s="50"/>
      <c r="M16" s="27"/>
      <c r="N16" s="50"/>
      <c r="O16" s="50"/>
      <c r="P16" s="50"/>
      <c r="Q16" s="28"/>
    </row>
    <row r="17" spans="1:17" ht="15.75" thickBot="1">
      <c r="A17" s="12"/>
      <c r="B17" s="33"/>
      <c r="C17" s="10"/>
      <c r="D17" s="120" t="s">
        <v>1037</v>
      </c>
      <c r="E17" s="120"/>
      <c r="F17" s="120"/>
      <c r="G17" s="120"/>
      <c r="H17" s="120"/>
      <c r="I17" s="120"/>
      <c r="J17" s="10"/>
      <c r="K17" s="120" t="s">
        <v>1038</v>
      </c>
      <c r="L17" s="120"/>
      <c r="M17" s="120"/>
      <c r="N17" s="120"/>
      <c r="O17" s="120"/>
      <c r="P17" s="120"/>
      <c r="Q17" s="34"/>
    </row>
    <row r="18" spans="1:17">
      <c r="A18" s="12"/>
      <c r="B18" s="58"/>
      <c r="C18" s="20"/>
      <c r="D18" s="280" t="s">
        <v>1039</v>
      </c>
      <c r="E18" s="280"/>
      <c r="F18" s="50"/>
      <c r="G18" s="280" t="s">
        <v>1042</v>
      </c>
      <c r="H18" s="280"/>
      <c r="I18" s="280"/>
      <c r="J18" s="20"/>
      <c r="K18" s="280" t="s">
        <v>1039</v>
      </c>
      <c r="L18" s="280"/>
      <c r="M18" s="50"/>
      <c r="N18" s="280" t="s">
        <v>1042</v>
      </c>
      <c r="O18" s="280"/>
      <c r="P18" s="280"/>
      <c r="Q18" s="61"/>
    </row>
    <row r="19" spans="1:17">
      <c r="A19" s="12"/>
      <c r="B19" s="58"/>
      <c r="C19" s="20"/>
      <c r="D19" s="119" t="s">
        <v>1040</v>
      </c>
      <c r="E19" s="119"/>
      <c r="F19" s="161"/>
      <c r="G19" s="119" t="s">
        <v>1043</v>
      </c>
      <c r="H19" s="119"/>
      <c r="I19" s="119"/>
      <c r="J19" s="20"/>
      <c r="K19" s="119" t="s">
        <v>1040</v>
      </c>
      <c r="L19" s="119"/>
      <c r="M19" s="161"/>
      <c r="N19" s="119" t="s">
        <v>1043</v>
      </c>
      <c r="O19" s="119"/>
      <c r="P19" s="119"/>
      <c r="Q19" s="61"/>
    </row>
    <row r="20" spans="1:17" ht="15.75" thickBot="1">
      <c r="A20" s="12"/>
      <c r="B20" s="118"/>
      <c r="C20" s="79"/>
      <c r="D20" s="120" t="s">
        <v>1041</v>
      </c>
      <c r="E20" s="120"/>
      <c r="F20" s="79"/>
      <c r="G20" s="120" t="s">
        <v>668</v>
      </c>
      <c r="H20" s="120"/>
      <c r="I20" s="120"/>
      <c r="J20" s="20"/>
      <c r="K20" s="120" t="s">
        <v>1041</v>
      </c>
      <c r="L20" s="120"/>
      <c r="M20" s="79"/>
      <c r="N20" s="120" t="s">
        <v>668</v>
      </c>
      <c r="O20" s="120"/>
      <c r="P20" s="120"/>
      <c r="Q20" s="121"/>
    </row>
    <row r="21" spans="1:17">
      <c r="A21" s="12"/>
      <c r="B21" s="33"/>
      <c r="C21" s="10"/>
      <c r="D21" s="50"/>
      <c r="E21" s="50"/>
      <c r="F21" s="10"/>
      <c r="G21" s="50"/>
      <c r="H21" s="50"/>
      <c r="I21" s="50"/>
      <c r="J21" s="10"/>
      <c r="K21" s="50"/>
      <c r="L21" s="50"/>
      <c r="M21" s="27"/>
      <c r="N21" s="50"/>
      <c r="O21" s="50"/>
      <c r="P21" s="50"/>
      <c r="Q21" s="34"/>
    </row>
    <row r="22" spans="1:17">
      <c r="A22" s="12"/>
      <c r="B22" s="52"/>
      <c r="C22" s="53" t="s">
        <v>1044</v>
      </c>
      <c r="D22" s="89">
        <v>283</v>
      </c>
      <c r="E22" s="56"/>
      <c r="F22" s="56"/>
      <c r="G22" s="53" t="s">
        <v>287</v>
      </c>
      <c r="H22" s="89">
        <v>35.74</v>
      </c>
      <c r="I22" s="56"/>
      <c r="J22" s="56"/>
      <c r="K22" s="87">
        <v>3430</v>
      </c>
      <c r="L22" s="56"/>
      <c r="M22" s="56"/>
      <c r="N22" s="53" t="s">
        <v>287</v>
      </c>
      <c r="O22" s="89">
        <v>34.72</v>
      </c>
      <c r="P22" s="56"/>
      <c r="Q22" s="57"/>
    </row>
    <row r="23" spans="1:17">
      <c r="A23" s="12"/>
      <c r="B23" s="52"/>
      <c r="C23" s="53"/>
      <c r="D23" s="89"/>
      <c r="E23" s="56"/>
      <c r="F23" s="56"/>
      <c r="G23" s="53"/>
      <c r="H23" s="89"/>
      <c r="I23" s="56"/>
      <c r="J23" s="56"/>
      <c r="K23" s="87"/>
      <c r="L23" s="56"/>
      <c r="M23" s="56"/>
      <c r="N23" s="53"/>
      <c r="O23" s="89"/>
      <c r="P23" s="56"/>
      <c r="Q23" s="57"/>
    </row>
    <row r="24" spans="1:17">
      <c r="A24" s="12"/>
      <c r="B24" s="58"/>
      <c r="C24" s="59" t="s">
        <v>1045</v>
      </c>
      <c r="D24" s="90">
        <v>68</v>
      </c>
      <c r="E24" s="20"/>
      <c r="F24" s="20"/>
      <c r="G24" s="90">
        <v>44.33</v>
      </c>
      <c r="H24" s="90"/>
      <c r="I24" s="20"/>
      <c r="J24" s="20"/>
      <c r="K24" s="88">
        <v>1053</v>
      </c>
      <c r="L24" s="20"/>
      <c r="M24" s="20"/>
      <c r="N24" s="90">
        <v>44.47</v>
      </c>
      <c r="O24" s="90"/>
      <c r="P24" s="20"/>
      <c r="Q24" s="61"/>
    </row>
    <row r="25" spans="1:17">
      <c r="A25" s="12"/>
      <c r="B25" s="58"/>
      <c r="C25" s="59"/>
      <c r="D25" s="90"/>
      <c r="E25" s="20"/>
      <c r="F25" s="20"/>
      <c r="G25" s="90"/>
      <c r="H25" s="90"/>
      <c r="I25" s="20"/>
      <c r="J25" s="20"/>
      <c r="K25" s="88"/>
      <c r="L25" s="20"/>
      <c r="M25" s="20"/>
      <c r="N25" s="90"/>
      <c r="O25" s="90"/>
      <c r="P25" s="20"/>
      <c r="Q25" s="61"/>
    </row>
    <row r="26" spans="1:17">
      <c r="A26" s="12"/>
      <c r="B26" s="52"/>
      <c r="C26" s="53" t="s">
        <v>1046</v>
      </c>
      <c r="D26" s="89" t="s">
        <v>311</v>
      </c>
      <c r="E26" s="56"/>
      <c r="F26" s="56"/>
      <c r="G26" s="89" t="s">
        <v>311</v>
      </c>
      <c r="H26" s="89"/>
      <c r="I26" s="56"/>
      <c r="J26" s="56"/>
      <c r="K26" s="89" t="s">
        <v>1047</v>
      </c>
      <c r="L26" s="53" t="s">
        <v>291</v>
      </c>
      <c r="M26" s="56"/>
      <c r="N26" s="89">
        <v>33.83</v>
      </c>
      <c r="O26" s="89"/>
      <c r="P26" s="56"/>
      <c r="Q26" s="57"/>
    </row>
    <row r="27" spans="1:17">
      <c r="A27" s="12"/>
      <c r="B27" s="52"/>
      <c r="C27" s="53"/>
      <c r="D27" s="89"/>
      <c r="E27" s="56"/>
      <c r="F27" s="56"/>
      <c r="G27" s="89"/>
      <c r="H27" s="89"/>
      <c r="I27" s="56"/>
      <c r="J27" s="56"/>
      <c r="K27" s="89"/>
      <c r="L27" s="53"/>
      <c r="M27" s="56"/>
      <c r="N27" s="89"/>
      <c r="O27" s="89"/>
      <c r="P27" s="56"/>
      <c r="Q27" s="57"/>
    </row>
    <row r="28" spans="1:17">
      <c r="A28" s="12"/>
      <c r="B28" s="58"/>
      <c r="C28" s="59" t="s">
        <v>1048</v>
      </c>
      <c r="D28" s="90" t="s">
        <v>1049</v>
      </c>
      <c r="E28" s="59" t="s">
        <v>291</v>
      </c>
      <c r="F28" s="20"/>
      <c r="G28" s="90">
        <v>44.33</v>
      </c>
      <c r="H28" s="90"/>
      <c r="I28" s="20"/>
      <c r="J28" s="20"/>
      <c r="K28" s="90" t="s">
        <v>1050</v>
      </c>
      <c r="L28" s="59" t="s">
        <v>291</v>
      </c>
      <c r="M28" s="20"/>
      <c r="N28" s="90">
        <v>36.96</v>
      </c>
      <c r="O28" s="90"/>
      <c r="P28" s="20"/>
      <c r="Q28" s="61"/>
    </row>
    <row r="29" spans="1:17" ht="15.75" thickBot="1">
      <c r="A29" s="12"/>
      <c r="B29" s="58"/>
      <c r="C29" s="59"/>
      <c r="D29" s="123"/>
      <c r="E29" s="142"/>
      <c r="F29" s="20"/>
      <c r="G29" s="123"/>
      <c r="H29" s="123"/>
      <c r="I29" s="79"/>
      <c r="J29" s="20"/>
      <c r="K29" s="123"/>
      <c r="L29" s="142"/>
      <c r="M29" s="20"/>
      <c r="N29" s="123"/>
      <c r="O29" s="123"/>
      <c r="P29" s="79"/>
      <c r="Q29" s="61"/>
    </row>
    <row r="30" spans="1:17">
      <c r="A30" s="12"/>
      <c r="B30" s="52"/>
      <c r="C30" s="167" t="s">
        <v>1051</v>
      </c>
      <c r="D30" s="138">
        <v>347</v>
      </c>
      <c r="E30" s="113"/>
      <c r="F30" s="56"/>
      <c r="G30" s="124" t="s">
        <v>287</v>
      </c>
      <c r="H30" s="138">
        <v>37.340000000000003</v>
      </c>
      <c r="I30" s="113"/>
      <c r="J30" s="56"/>
      <c r="K30" s="112">
        <v>2768</v>
      </c>
      <c r="L30" s="113"/>
      <c r="M30" s="56"/>
      <c r="N30" s="124" t="s">
        <v>287</v>
      </c>
      <c r="O30" s="138">
        <v>38.700000000000003</v>
      </c>
      <c r="P30" s="113"/>
      <c r="Q30" s="57"/>
    </row>
    <row r="31" spans="1:17" ht="15.75" thickBot="1">
      <c r="A31" s="12"/>
      <c r="B31" s="52"/>
      <c r="C31" s="167"/>
      <c r="D31" s="78"/>
      <c r="E31" s="77"/>
      <c r="F31" s="56"/>
      <c r="G31" s="75"/>
      <c r="H31" s="78"/>
      <c r="I31" s="77"/>
      <c r="J31" s="56"/>
      <c r="K31" s="76"/>
      <c r="L31" s="77"/>
      <c r="M31" s="56"/>
      <c r="N31" s="75"/>
      <c r="O31" s="78"/>
      <c r="P31" s="77"/>
      <c r="Q31" s="57"/>
    </row>
    <row r="32" spans="1:17" ht="16.5" thickTop="1" thickBot="1">
      <c r="A32" s="12"/>
      <c r="B32" s="29"/>
      <c r="C32" s="31"/>
      <c r="D32" s="80"/>
      <c r="E32" s="80"/>
      <c r="F32" s="31"/>
      <c r="G32" s="80"/>
      <c r="H32" s="80"/>
      <c r="I32" s="80"/>
      <c r="J32" s="31"/>
      <c r="K32" s="80"/>
      <c r="L32" s="80"/>
      <c r="M32" s="31"/>
      <c r="N32" s="80"/>
      <c r="O32" s="80"/>
      <c r="P32" s="80"/>
      <c r="Q32" s="32"/>
    </row>
    <row r="33" spans="1:17">
      <c r="A33" s="12"/>
      <c r="B33" s="316" t="s">
        <v>1052</v>
      </c>
      <c r="C33" s="316"/>
      <c r="D33" s="316"/>
      <c r="E33" s="316"/>
      <c r="F33" s="316"/>
      <c r="G33" s="316"/>
      <c r="H33" s="316"/>
      <c r="I33" s="316"/>
      <c r="J33" s="316"/>
      <c r="K33" s="316"/>
      <c r="L33" s="316"/>
      <c r="M33" s="316"/>
      <c r="N33" s="316"/>
      <c r="O33" s="316"/>
      <c r="P33" s="316"/>
      <c r="Q33" s="316"/>
    </row>
    <row r="34" spans="1:17">
      <c r="A34" s="12"/>
      <c r="B34" s="20" t="s">
        <v>1053</v>
      </c>
      <c r="C34" s="20"/>
      <c r="D34" s="20"/>
      <c r="E34" s="20"/>
      <c r="F34" s="20"/>
      <c r="G34" s="20"/>
      <c r="H34" s="20"/>
      <c r="I34" s="20"/>
      <c r="J34" s="20"/>
      <c r="K34" s="20"/>
      <c r="L34" s="20"/>
      <c r="M34" s="20"/>
      <c r="N34" s="20"/>
      <c r="O34" s="20"/>
      <c r="P34" s="20"/>
      <c r="Q34" s="20"/>
    </row>
    <row r="35" spans="1:17" ht="25.5" customHeight="1">
      <c r="A35" s="12"/>
      <c r="B35" s="20" t="s">
        <v>1054</v>
      </c>
      <c r="C35" s="20"/>
      <c r="D35" s="20"/>
      <c r="E35" s="20"/>
      <c r="F35" s="20"/>
      <c r="G35" s="20"/>
      <c r="H35" s="20"/>
      <c r="I35" s="20"/>
      <c r="J35" s="20"/>
      <c r="K35" s="20"/>
      <c r="L35" s="20"/>
      <c r="M35" s="20"/>
      <c r="N35" s="20"/>
      <c r="O35" s="20"/>
      <c r="P35" s="20"/>
      <c r="Q35" s="20"/>
    </row>
    <row r="36" spans="1:17">
      <c r="A36" s="12"/>
      <c r="B36" s="20"/>
      <c r="C36" s="20"/>
      <c r="D36" s="20"/>
      <c r="E36" s="20"/>
      <c r="F36" s="20"/>
      <c r="G36" s="20"/>
      <c r="H36" s="20"/>
      <c r="I36" s="20"/>
      <c r="J36" s="20"/>
      <c r="K36" s="20"/>
      <c r="L36" s="20"/>
      <c r="M36" s="20"/>
      <c r="N36" s="20"/>
      <c r="O36" s="20"/>
      <c r="P36" s="20"/>
      <c r="Q36" s="20"/>
    </row>
    <row r="37" spans="1:17">
      <c r="A37" s="12"/>
      <c r="B37" s="14"/>
      <c r="C37" s="14"/>
    </row>
    <row r="38" spans="1:17">
      <c r="A38" s="12"/>
      <c r="B38" s="17" t="s">
        <v>219</v>
      </c>
      <c r="C38" s="17" t="s">
        <v>1055</v>
      </c>
    </row>
    <row r="39" spans="1:17">
      <c r="A39" s="12"/>
      <c r="B39" s="18"/>
      <c r="C39" s="18"/>
      <c r="D39" s="18"/>
      <c r="E39" s="18"/>
      <c r="F39" s="18"/>
      <c r="G39" s="18"/>
      <c r="H39" s="18"/>
      <c r="I39" s="18"/>
      <c r="J39" s="18"/>
      <c r="K39" s="18"/>
      <c r="L39" s="18"/>
      <c r="M39" s="18"/>
      <c r="N39" s="18"/>
      <c r="O39" s="18"/>
      <c r="P39" s="18"/>
      <c r="Q39" s="18"/>
    </row>
    <row r="40" spans="1:17">
      <c r="A40" s="12"/>
      <c r="B40" s="25" t="s">
        <v>1056</v>
      </c>
      <c r="C40" s="25"/>
      <c r="D40" s="25"/>
      <c r="E40" s="25"/>
      <c r="F40" s="25"/>
      <c r="G40" s="25"/>
      <c r="H40" s="25"/>
      <c r="I40" s="25"/>
      <c r="J40" s="25"/>
      <c r="K40" s="25"/>
      <c r="L40" s="25"/>
      <c r="M40" s="25"/>
      <c r="N40" s="25"/>
      <c r="O40" s="25"/>
      <c r="P40" s="25"/>
      <c r="Q40" s="25"/>
    </row>
    <row r="41" spans="1:17">
      <c r="A41" s="12"/>
      <c r="B41" s="20"/>
      <c r="C41" s="20"/>
      <c r="D41" s="20"/>
      <c r="E41" s="20"/>
      <c r="F41" s="20"/>
      <c r="G41" s="20"/>
      <c r="H41" s="20"/>
      <c r="I41" s="20"/>
      <c r="J41" s="20"/>
      <c r="K41" s="20"/>
      <c r="L41" s="20"/>
      <c r="M41" s="20"/>
      <c r="N41" s="20"/>
      <c r="O41" s="20"/>
      <c r="P41" s="20"/>
      <c r="Q41" s="20"/>
    </row>
    <row r="42" spans="1:17">
      <c r="A42" s="12"/>
      <c r="B42" s="14"/>
      <c r="C42" s="14"/>
    </row>
    <row r="43" spans="1:17">
      <c r="A43" s="12"/>
      <c r="B43" s="17" t="s">
        <v>221</v>
      </c>
      <c r="C43" s="17" t="s">
        <v>1057</v>
      </c>
    </row>
    <row r="44" spans="1:17">
      <c r="A44" s="12"/>
      <c r="B44" s="20" t="s">
        <v>1058</v>
      </c>
      <c r="C44" s="20"/>
      <c r="D44" s="20"/>
      <c r="E44" s="20"/>
      <c r="F44" s="20"/>
      <c r="G44" s="20"/>
      <c r="H44" s="20"/>
      <c r="I44" s="20"/>
      <c r="J44" s="20"/>
      <c r="K44" s="20"/>
      <c r="L44" s="20"/>
      <c r="M44" s="20"/>
      <c r="N44" s="20"/>
      <c r="O44" s="20"/>
      <c r="P44" s="20"/>
      <c r="Q44" s="20"/>
    </row>
    <row r="45" spans="1:17">
      <c r="A45" s="12"/>
      <c r="B45" s="49"/>
      <c r="C45" s="49"/>
      <c r="D45" s="49"/>
      <c r="E45" s="49"/>
      <c r="F45" s="49"/>
      <c r="G45" s="49"/>
      <c r="H45" s="49"/>
      <c r="I45" s="49"/>
      <c r="J45" s="49"/>
      <c r="K45" s="49"/>
      <c r="L45" s="49"/>
      <c r="M45" s="49"/>
      <c r="N45" s="49"/>
      <c r="O45" s="49"/>
      <c r="P45" s="49"/>
    </row>
    <row r="46" spans="1:17" ht="15.75" thickBot="1">
      <c r="A46" s="12"/>
      <c r="B46" s="14"/>
      <c r="C46" s="14"/>
      <c r="D46" s="14"/>
      <c r="E46" s="14"/>
      <c r="F46" s="14"/>
      <c r="G46" s="14"/>
      <c r="H46" s="14"/>
      <c r="I46" s="14"/>
      <c r="J46" s="14"/>
      <c r="K46" s="14"/>
      <c r="L46" s="14"/>
      <c r="M46" s="14"/>
      <c r="N46" s="14"/>
      <c r="O46" s="14"/>
      <c r="P46" s="14"/>
    </row>
    <row r="47" spans="1:17">
      <c r="A47" s="12"/>
      <c r="B47" s="26"/>
      <c r="C47" s="27"/>
      <c r="D47" s="50"/>
      <c r="E47" s="50"/>
      <c r="F47" s="27"/>
      <c r="G47" s="50"/>
      <c r="H47" s="50"/>
      <c r="I47" s="50"/>
      <c r="J47" s="27"/>
      <c r="K47" s="27"/>
      <c r="L47" s="27"/>
      <c r="M47" s="50"/>
      <c r="N47" s="50"/>
      <c r="O47" s="50"/>
      <c r="P47" s="28"/>
    </row>
    <row r="48" spans="1:17">
      <c r="A48" s="12"/>
      <c r="B48" s="58"/>
      <c r="C48" s="20"/>
      <c r="D48" s="119" t="s">
        <v>1059</v>
      </c>
      <c r="E48" s="119"/>
      <c r="F48" s="20"/>
      <c r="G48" s="119" t="s">
        <v>1062</v>
      </c>
      <c r="H48" s="119"/>
      <c r="I48" s="119"/>
      <c r="J48" s="20"/>
      <c r="K48" s="116" t="s">
        <v>1062</v>
      </c>
      <c r="L48" s="20"/>
      <c r="M48" s="119" t="s">
        <v>1068</v>
      </c>
      <c r="N48" s="119"/>
      <c r="O48" s="119"/>
      <c r="P48" s="61"/>
    </row>
    <row r="49" spans="1:16">
      <c r="A49" s="12"/>
      <c r="B49" s="58"/>
      <c r="C49" s="20"/>
      <c r="D49" s="119" t="s">
        <v>1060</v>
      </c>
      <c r="E49" s="119"/>
      <c r="F49" s="20"/>
      <c r="G49" s="119" t="s">
        <v>673</v>
      </c>
      <c r="H49" s="119"/>
      <c r="I49" s="119"/>
      <c r="J49" s="20"/>
      <c r="K49" s="116" t="s">
        <v>673</v>
      </c>
      <c r="L49" s="20"/>
      <c r="M49" s="119" t="s">
        <v>1069</v>
      </c>
      <c r="N49" s="119"/>
      <c r="O49" s="119"/>
      <c r="P49" s="61"/>
    </row>
    <row r="50" spans="1:16">
      <c r="A50" s="12"/>
      <c r="B50" s="58"/>
      <c r="C50" s="20"/>
      <c r="D50" s="119" t="s">
        <v>1061</v>
      </c>
      <c r="E50" s="119"/>
      <c r="F50" s="20"/>
      <c r="G50" s="119" t="s">
        <v>1063</v>
      </c>
      <c r="H50" s="119"/>
      <c r="I50" s="119"/>
      <c r="J50" s="20"/>
      <c r="K50" s="116" t="s">
        <v>1065</v>
      </c>
      <c r="L50" s="20"/>
      <c r="M50" s="119" t="s">
        <v>1070</v>
      </c>
      <c r="N50" s="119"/>
      <c r="O50" s="119"/>
      <c r="P50" s="61"/>
    </row>
    <row r="51" spans="1:16">
      <c r="A51" s="12"/>
      <c r="B51" s="58"/>
      <c r="C51" s="20"/>
      <c r="D51" s="18"/>
      <c r="E51" s="18"/>
      <c r="F51" s="20"/>
      <c r="G51" s="119" t="s">
        <v>1064</v>
      </c>
      <c r="H51" s="119"/>
      <c r="I51" s="119"/>
      <c r="J51" s="20"/>
      <c r="K51" s="116" t="s">
        <v>1066</v>
      </c>
      <c r="L51" s="20"/>
      <c r="M51" s="18"/>
      <c r="N51" s="18"/>
      <c r="O51" s="18"/>
      <c r="P51" s="61"/>
    </row>
    <row r="52" spans="1:16" ht="15.75" thickBot="1">
      <c r="A52" s="12"/>
      <c r="B52" s="118"/>
      <c r="C52" s="79"/>
      <c r="D52" s="131"/>
      <c r="E52" s="131"/>
      <c r="F52" s="79"/>
      <c r="G52" s="131"/>
      <c r="H52" s="131"/>
      <c r="I52" s="131"/>
      <c r="J52" s="79"/>
      <c r="K52" s="117" t="s">
        <v>1067</v>
      </c>
      <c r="L52" s="79"/>
      <c r="M52" s="131"/>
      <c r="N52" s="131"/>
      <c r="O52" s="131"/>
      <c r="P52" s="121"/>
    </row>
    <row r="53" spans="1:16">
      <c r="A53" s="12"/>
      <c r="B53" s="33"/>
      <c r="C53" s="10"/>
      <c r="D53" s="50"/>
      <c r="E53" s="50"/>
      <c r="F53" s="10"/>
      <c r="G53" s="50"/>
      <c r="H53" s="50"/>
      <c r="I53" s="50"/>
      <c r="J53" s="10"/>
      <c r="K53" s="10"/>
      <c r="L53" s="10"/>
      <c r="M53" s="50"/>
      <c r="N53" s="50"/>
      <c r="O53" s="50"/>
      <c r="P53" s="34"/>
    </row>
    <row r="54" spans="1:16">
      <c r="A54" s="12"/>
      <c r="B54" s="52"/>
      <c r="C54" s="53" t="s">
        <v>1071</v>
      </c>
      <c r="D54" s="89">
        <v>213</v>
      </c>
      <c r="E54" s="56"/>
      <c r="F54" s="56"/>
      <c r="G54" s="53" t="s">
        <v>287</v>
      </c>
      <c r="H54" s="89">
        <v>27.98</v>
      </c>
      <c r="I54" s="56"/>
      <c r="J54" s="56"/>
      <c r="K54" s="56"/>
      <c r="L54" s="56"/>
      <c r="M54" s="56"/>
      <c r="N54" s="56"/>
      <c r="O54" s="56"/>
      <c r="P54" s="57"/>
    </row>
    <row r="55" spans="1:16">
      <c r="A55" s="12"/>
      <c r="B55" s="52"/>
      <c r="C55" s="53"/>
      <c r="D55" s="89"/>
      <c r="E55" s="56"/>
      <c r="F55" s="56"/>
      <c r="G55" s="53"/>
      <c r="H55" s="89"/>
      <c r="I55" s="56"/>
      <c r="J55" s="56"/>
      <c r="K55" s="56"/>
      <c r="L55" s="56"/>
      <c r="M55" s="56"/>
      <c r="N55" s="56"/>
      <c r="O55" s="56"/>
      <c r="P55" s="57"/>
    </row>
    <row r="56" spans="1:16">
      <c r="A56" s="12"/>
      <c r="B56" s="58"/>
      <c r="C56" s="59" t="s">
        <v>1045</v>
      </c>
      <c r="D56" s="90" t="s">
        <v>311</v>
      </c>
      <c r="E56" s="20"/>
      <c r="F56" s="20"/>
      <c r="G56" s="90" t="s">
        <v>311</v>
      </c>
      <c r="H56" s="90"/>
      <c r="I56" s="20"/>
      <c r="J56" s="20"/>
      <c r="K56" s="20"/>
      <c r="L56" s="20"/>
      <c r="M56" s="20"/>
      <c r="N56" s="20"/>
      <c r="O56" s="20"/>
      <c r="P56" s="61"/>
    </row>
    <row r="57" spans="1:16">
      <c r="A57" s="12"/>
      <c r="B57" s="58"/>
      <c r="C57" s="59"/>
      <c r="D57" s="90"/>
      <c r="E57" s="20"/>
      <c r="F57" s="20"/>
      <c r="G57" s="90"/>
      <c r="H57" s="90"/>
      <c r="I57" s="20"/>
      <c r="J57" s="20"/>
      <c r="K57" s="20"/>
      <c r="L57" s="20"/>
      <c r="M57" s="20"/>
      <c r="N57" s="20"/>
      <c r="O57" s="20"/>
      <c r="P57" s="61"/>
    </row>
    <row r="58" spans="1:16">
      <c r="A58" s="12"/>
      <c r="B58" s="52"/>
      <c r="C58" s="53" t="s">
        <v>1072</v>
      </c>
      <c r="D58" s="89" t="s">
        <v>1073</v>
      </c>
      <c r="E58" s="53" t="s">
        <v>291</v>
      </c>
      <c r="F58" s="56"/>
      <c r="G58" s="89">
        <v>27.97</v>
      </c>
      <c r="H58" s="89"/>
      <c r="I58" s="56"/>
      <c r="J58" s="56"/>
      <c r="K58" s="56"/>
      <c r="L58" s="56"/>
      <c r="M58" s="56"/>
      <c r="N58" s="56"/>
      <c r="O58" s="56"/>
      <c r="P58" s="57"/>
    </row>
    <row r="59" spans="1:16">
      <c r="A59" s="12"/>
      <c r="B59" s="52"/>
      <c r="C59" s="53"/>
      <c r="D59" s="89"/>
      <c r="E59" s="53"/>
      <c r="F59" s="56"/>
      <c r="G59" s="89"/>
      <c r="H59" s="89"/>
      <c r="I59" s="56"/>
      <c r="J59" s="56"/>
      <c r="K59" s="56"/>
      <c r="L59" s="56"/>
      <c r="M59" s="56"/>
      <c r="N59" s="56"/>
      <c r="O59" s="56"/>
      <c r="P59" s="57"/>
    </row>
    <row r="60" spans="1:16">
      <c r="A60" s="12"/>
      <c r="B60" s="58"/>
      <c r="C60" s="59" t="s">
        <v>1074</v>
      </c>
      <c r="D60" s="90" t="s">
        <v>311</v>
      </c>
      <c r="E60" s="20"/>
      <c r="F60" s="20"/>
      <c r="G60" s="90" t="s">
        <v>311</v>
      </c>
      <c r="H60" s="90"/>
      <c r="I60" s="20"/>
      <c r="J60" s="20"/>
      <c r="K60" s="20"/>
      <c r="L60" s="20"/>
      <c r="M60" s="20"/>
      <c r="N60" s="20"/>
      <c r="O60" s="20"/>
      <c r="P60" s="61"/>
    </row>
    <row r="61" spans="1:16" ht="15.75" thickBot="1">
      <c r="A61" s="12"/>
      <c r="B61" s="58"/>
      <c r="C61" s="59"/>
      <c r="D61" s="123"/>
      <c r="E61" s="79"/>
      <c r="F61" s="20"/>
      <c r="G61" s="123"/>
      <c r="H61" s="123"/>
      <c r="I61" s="79"/>
      <c r="J61" s="20"/>
      <c r="K61" s="79"/>
      <c r="L61" s="20"/>
      <c r="M61" s="79"/>
      <c r="N61" s="79"/>
      <c r="O61" s="79"/>
      <c r="P61" s="61"/>
    </row>
    <row r="62" spans="1:16">
      <c r="A62" s="12"/>
      <c r="B62" s="52"/>
      <c r="C62" s="167" t="s">
        <v>1075</v>
      </c>
      <c r="D62" s="138">
        <v>20</v>
      </c>
      <c r="E62" s="113"/>
      <c r="F62" s="56"/>
      <c r="G62" s="124" t="s">
        <v>287</v>
      </c>
      <c r="H62" s="138">
        <v>28.02</v>
      </c>
      <c r="I62" s="113"/>
      <c r="J62" s="56"/>
      <c r="K62" s="314">
        <v>0</v>
      </c>
      <c r="L62" s="56"/>
      <c r="M62" s="124" t="s">
        <v>287</v>
      </c>
      <c r="N62" s="138">
        <v>461</v>
      </c>
      <c r="O62" s="113"/>
      <c r="P62" s="57"/>
    </row>
    <row r="63" spans="1:16" ht="15.75" thickBot="1">
      <c r="A63" s="12"/>
      <c r="B63" s="52"/>
      <c r="C63" s="167"/>
      <c r="D63" s="78"/>
      <c r="E63" s="77"/>
      <c r="F63" s="56"/>
      <c r="G63" s="75"/>
      <c r="H63" s="78"/>
      <c r="I63" s="77"/>
      <c r="J63" s="56"/>
      <c r="K63" s="315"/>
      <c r="L63" s="56"/>
      <c r="M63" s="75"/>
      <c r="N63" s="78"/>
      <c r="O63" s="77"/>
      <c r="P63" s="57"/>
    </row>
    <row r="64" spans="1:16" ht="16.5" thickTop="1" thickBot="1">
      <c r="A64" s="12"/>
      <c r="B64" s="29"/>
      <c r="C64" s="31"/>
      <c r="D64" s="80"/>
      <c r="E64" s="80"/>
      <c r="F64" s="31"/>
      <c r="G64" s="80"/>
      <c r="H64" s="80"/>
      <c r="I64" s="80"/>
      <c r="J64" s="31"/>
      <c r="K64" s="31"/>
      <c r="L64" s="31"/>
      <c r="M64" s="80"/>
      <c r="N64" s="80"/>
      <c r="O64" s="80"/>
      <c r="P64" s="32"/>
    </row>
    <row r="65" spans="1:17">
      <c r="A65" s="12"/>
      <c r="B65" s="14"/>
      <c r="C65" s="14"/>
    </row>
    <row r="66" spans="1:17" ht="101.25">
      <c r="A66" s="12"/>
      <c r="B66" s="163">
        <v>-1</v>
      </c>
      <c r="C66" s="147" t="s">
        <v>1076</v>
      </c>
    </row>
    <row r="67" spans="1:17">
      <c r="A67" s="12"/>
      <c r="B67" s="20" t="s">
        <v>1077</v>
      </c>
      <c r="C67" s="20"/>
      <c r="D67" s="20"/>
      <c r="E67" s="20"/>
      <c r="F67" s="20"/>
      <c r="G67" s="20"/>
      <c r="H67" s="20"/>
      <c r="I67" s="20"/>
      <c r="J67" s="20"/>
      <c r="K67" s="20"/>
      <c r="L67" s="20"/>
      <c r="M67" s="20"/>
      <c r="N67" s="20"/>
      <c r="O67" s="20"/>
      <c r="P67" s="20"/>
      <c r="Q67" s="20"/>
    </row>
  </sheetData>
  <mergeCells count="224">
    <mergeCell ref="B41:Q41"/>
    <mergeCell ref="B44:Q44"/>
    <mergeCell ref="B67:Q67"/>
    <mergeCell ref="B33:Q33"/>
    <mergeCell ref="B34:Q34"/>
    <mergeCell ref="B35:Q35"/>
    <mergeCell ref="B36:Q36"/>
    <mergeCell ref="B39:Q39"/>
    <mergeCell ref="B40:Q40"/>
    <mergeCell ref="B6:Q6"/>
    <mergeCell ref="B7:Q7"/>
    <mergeCell ref="B8:Q8"/>
    <mergeCell ref="B9:Q9"/>
    <mergeCell ref="B10:Q10"/>
    <mergeCell ref="B13:Q13"/>
    <mergeCell ref="D64:E64"/>
    <mergeCell ref="G64:I64"/>
    <mergeCell ref="M64:O64"/>
    <mergeCell ref="A1:A2"/>
    <mergeCell ref="B1:Q1"/>
    <mergeCell ref="B2:Q2"/>
    <mergeCell ref="B3:Q3"/>
    <mergeCell ref="A4:A67"/>
    <mergeCell ref="B4:Q4"/>
    <mergeCell ref="B5:Q5"/>
    <mergeCell ref="K62:K63"/>
    <mergeCell ref="L62:L63"/>
    <mergeCell ref="M62:M63"/>
    <mergeCell ref="N62:N63"/>
    <mergeCell ref="O62:O63"/>
    <mergeCell ref="P62:P63"/>
    <mergeCell ref="P60:P61"/>
    <mergeCell ref="B62:B63"/>
    <mergeCell ref="C62:C63"/>
    <mergeCell ref="D62:D63"/>
    <mergeCell ref="E62:E63"/>
    <mergeCell ref="F62:F63"/>
    <mergeCell ref="G62:G63"/>
    <mergeCell ref="H62:H63"/>
    <mergeCell ref="I62:I63"/>
    <mergeCell ref="J62:J63"/>
    <mergeCell ref="G60:H61"/>
    <mergeCell ref="I60:I61"/>
    <mergeCell ref="J60:J61"/>
    <mergeCell ref="K60:K61"/>
    <mergeCell ref="L60:L61"/>
    <mergeCell ref="M60:O61"/>
    <mergeCell ref="J58:J59"/>
    <mergeCell ref="K58:K59"/>
    <mergeCell ref="L58:L59"/>
    <mergeCell ref="M58:O59"/>
    <mergeCell ref="P58:P59"/>
    <mergeCell ref="B60:B61"/>
    <mergeCell ref="C60:C61"/>
    <mergeCell ref="D60:D61"/>
    <mergeCell ref="E60:E61"/>
    <mergeCell ref="F60:F61"/>
    <mergeCell ref="L56:L57"/>
    <mergeCell ref="M56:O57"/>
    <mergeCell ref="P56:P57"/>
    <mergeCell ref="B58:B59"/>
    <mergeCell ref="C58:C59"/>
    <mergeCell ref="D58:D59"/>
    <mergeCell ref="E58:E59"/>
    <mergeCell ref="F58:F59"/>
    <mergeCell ref="G58:H59"/>
    <mergeCell ref="I58:I59"/>
    <mergeCell ref="P54:P55"/>
    <mergeCell ref="B56:B57"/>
    <mergeCell ref="C56:C57"/>
    <mergeCell ref="D56:D57"/>
    <mergeCell ref="E56:E57"/>
    <mergeCell ref="F56:F57"/>
    <mergeCell ref="G56:H57"/>
    <mergeCell ref="I56:I57"/>
    <mergeCell ref="J56:J57"/>
    <mergeCell ref="K56:K57"/>
    <mergeCell ref="H54:H55"/>
    <mergeCell ref="I54:I55"/>
    <mergeCell ref="J54:J55"/>
    <mergeCell ref="K54:K55"/>
    <mergeCell ref="L54:L55"/>
    <mergeCell ref="M54:O55"/>
    <mergeCell ref="P48:P52"/>
    <mergeCell ref="D53:E53"/>
    <mergeCell ref="G53:I53"/>
    <mergeCell ref="M53:O53"/>
    <mergeCell ref="B54:B55"/>
    <mergeCell ref="C54:C55"/>
    <mergeCell ref="D54:D55"/>
    <mergeCell ref="E54:E55"/>
    <mergeCell ref="F54:F55"/>
    <mergeCell ref="G54:G55"/>
    <mergeCell ref="J48:J52"/>
    <mergeCell ref="L48:L52"/>
    <mergeCell ref="M48:O48"/>
    <mergeCell ref="M49:O49"/>
    <mergeCell ref="M50:O50"/>
    <mergeCell ref="M51:O51"/>
    <mergeCell ref="M52:O52"/>
    <mergeCell ref="D52:E52"/>
    <mergeCell ref="F48:F52"/>
    <mergeCell ref="G48:I48"/>
    <mergeCell ref="G49:I49"/>
    <mergeCell ref="G50:I50"/>
    <mergeCell ref="G51:I51"/>
    <mergeCell ref="G52:I52"/>
    <mergeCell ref="B45:P45"/>
    <mergeCell ref="D47:E47"/>
    <mergeCell ref="G47:I47"/>
    <mergeCell ref="M47:O47"/>
    <mergeCell ref="B48:B52"/>
    <mergeCell ref="C48:C52"/>
    <mergeCell ref="D48:E48"/>
    <mergeCell ref="D49:E49"/>
    <mergeCell ref="D50:E50"/>
    <mergeCell ref="D51:E51"/>
    <mergeCell ref="P30:P31"/>
    <mergeCell ref="Q30:Q31"/>
    <mergeCell ref="D32:E32"/>
    <mergeCell ref="G32:I32"/>
    <mergeCell ref="K32:L32"/>
    <mergeCell ref="N32:P32"/>
    <mergeCell ref="J30:J31"/>
    <mergeCell ref="K30:K31"/>
    <mergeCell ref="L30:L31"/>
    <mergeCell ref="M30:M31"/>
    <mergeCell ref="N30:N31"/>
    <mergeCell ref="O30:O31"/>
    <mergeCell ref="P28:P29"/>
    <mergeCell ref="Q28:Q29"/>
    <mergeCell ref="B30:B31"/>
    <mergeCell ref="C30:C31"/>
    <mergeCell ref="D30:D31"/>
    <mergeCell ref="E30:E31"/>
    <mergeCell ref="F30:F31"/>
    <mergeCell ref="G30:G31"/>
    <mergeCell ref="H30:H31"/>
    <mergeCell ref="I30:I31"/>
    <mergeCell ref="I28:I29"/>
    <mergeCell ref="J28:J29"/>
    <mergeCell ref="K28:K29"/>
    <mergeCell ref="L28:L29"/>
    <mergeCell ref="M28:M29"/>
    <mergeCell ref="N28:O29"/>
    <mergeCell ref="B28:B29"/>
    <mergeCell ref="C28:C29"/>
    <mergeCell ref="D28:D29"/>
    <mergeCell ref="E28:E29"/>
    <mergeCell ref="F28:F29"/>
    <mergeCell ref="G28:H29"/>
    <mergeCell ref="K26:K27"/>
    <mergeCell ref="L26:L27"/>
    <mergeCell ref="M26:M27"/>
    <mergeCell ref="N26:O27"/>
    <mergeCell ref="P26:P27"/>
    <mergeCell ref="Q26:Q27"/>
    <mergeCell ref="P24:P25"/>
    <mergeCell ref="Q24:Q25"/>
    <mergeCell ref="B26:B27"/>
    <mergeCell ref="C26:C27"/>
    <mergeCell ref="D26:D27"/>
    <mergeCell ref="E26:E27"/>
    <mergeCell ref="F26:F27"/>
    <mergeCell ref="G26:H27"/>
    <mergeCell ref="I26:I27"/>
    <mergeCell ref="J26:J27"/>
    <mergeCell ref="I24:I25"/>
    <mergeCell ref="J24:J25"/>
    <mergeCell ref="K24:K25"/>
    <mergeCell ref="L24:L25"/>
    <mergeCell ref="M24:M25"/>
    <mergeCell ref="N24:O25"/>
    <mergeCell ref="N22:N23"/>
    <mergeCell ref="O22:O23"/>
    <mergeCell ref="P22:P23"/>
    <mergeCell ref="Q22:Q23"/>
    <mergeCell ref="B24:B25"/>
    <mergeCell ref="C24:C25"/>
    <mergeCell ref="D24:D25"/>
    <mergeCell ref="E24:E25"/>
    <mergeCell ref="F24:F25"/>
    <mergeCell ref="G24:H25"/>
    <mergeCell ref="H22:H23"/>
    <mergeCell ref="I22:I23"/>
    <mergeCell ref="J22:J23"/>
    <mergeCell ref="K22:K23"/>
    <mergeCell ref="L22:L23"/>
    <mergeCell ref="M22:M23"/>
    <mergeCell ref="B22:B23"/>
    <mergeCell ref="C22:C23"/>
    <mergeCell ref="D22:D23"/>
    <mergeCell ref="E22:E23"/>
    <mergeCell ref="F22:F23"/>
    <mergeCell ref="G22:G23"/>
    <mergeCell ref="M18:M20"/>
    <mergeCell ref="N18:P18"/>
    <mergeCell ref="N19:P19"/>
    <mergeCell ref="N20:P20"/>
    <mergeCell ref="Q18:Q20"/>
    <mergeCell ref="D21:E21"/>
    <mergeCell ref="G21:I21"/>
    <mergeCell ref="K21:L21"/>
    <mergeCell ref="N21:P21"/>
    <mergeCell ref="G18:I18"/>
    <mergeCell ref="G19:I19"/>
    <mergeCell ref="G20:I20"/>
    <mergeCell ref="J18:J20"/>
    <mergeCell ref="K18:L18"/>
    <mergeCell ref="K19:L19"/>
    <mergeCell ref="K20:L20"/>
    <mergeCell ref="B18:B20"/>
    <mergeCell ref="C18:C20"/>
    <mergeCell ref="D18:E18"/>
    <mergeCell ref="D19:E19"/>
    <mergeCell ref="D20:E20"/>
    <mergeCell ref="F18:F20"/>
    <mergeCell ref="B14:Q14"/>
    <mergeCell ref="D16:E16"/>
    <mergeCell ref="G16:I16"/>
    <mergeCell ref="K16:L16"/>
    <mergeCell ref="N16:P16"/>
    <mergeCell ref="D17:I17"/>
    <mergeCell ref="K17:P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 bestFit="1" customWidth="1"/>
    <col min="2" max="2" width="36.5703125" bestFit="1" customWidth="1"/>
  </cols>
  <sheetData>
    <row r="1" spans="1:2">
      <c r="A1" s="9" t="s">
        <v>1078</v>
      </c>
      <c r="B1" s="1" t="s">
        <v>2</v>
      </c>
    </row>
    <row r="2" spans="1:2">
      <c r="A2" s="9"/>
      <c r="B2" s="1" t="s">
        <v>3</v>
      </c>
    </row>
    <row r="3" spans="1:2">
      <c r="A3" s="3" t="s">
        <v>1079</v>
      </c>
      <c r="B3" s="4"/>
    </row>
    <row r="4" spans="1:2" ht="77.25">
      <c r="A4" s="12" t="s">
        <v>1080</v>
      </c>
      <c r="B4" s="10" t="s">
        <v>1081</v>
      </c>
    </row>
    <row r="5" spans="1:2" ht="166.5">
      <c r="A5" s="12"/>
      <c r="B5" s="10" t="s">
        <v>1082</v>
      </c>
    </row>
    <row r="6" spans="1:2" ht="128.25">
      <c r="A6" s="12"/>
      <c r="B6" s="10" t="s">
        <v>1083</v>
      </c>
    </row>
    <row r="7" spans="1:2" ht="115.5">
      <c r="A7" s="12"/>
      <c r="B7" s="10" t="s">
        <v>1084</v>
      </c>
    </row>
    <row r="8" spans="1:2" ht="102.75">
      <c r="A8" s="12"/>
      <c r="B8" s="10" t="s">
        <v>1085</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
  <sheetViews>
    <sheetView showGridLines="0" workbookViewId="0"/>
  </sheetViews>
  <sheetFormatPr defaultRowHeight="15"/>
  <cols>
    <col min="1" max="1" width="30.42578125" bestFit="1" customWidth="1"/>
    <col min="2" max="2" width="33.140625" customWidth="1"/>
    <col min="3" max="3" width="36.5703125" bestFit="1" customWidth="1"/>
    <col min="4" max="4" width="7.140625" customWidth="1"/>
    <col min="5" max="5" width="26.85546875" customWidth="1"/>
    <col min="6" max="6" width="10.28515625" customWidth="1"/>
    <col min="7" max="7" width="33.140625" customWidth="1"/>
    <col min="8" max="8" width="7.140625" customWidth="1"/>
    <col min="9" max="9" width="26.85546875" customWidth="1"/>
    <col min="10" max="10" width="11.28515625" customWidth="1"/>
    <col min="11" max="11" width="33.140625" customWidth="1"/>
    <col min="12" max="12" width="7.140625" customWidth="1"/>
    <col min="13" max="13" width="26.85546875" customWidth="1"/>
    <col min="14" max="14" width="11.28515625" customWidth="1"/>
    <col min="15" max="15" width="33.140625" customWidth="1"/>
  </cols>
  <sheetData>
    <row r="1" spans="1:15" ht="15" customHeight="1">
      <c r="A1" s="9" t="s">
        <v>1086</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1087</v>
      </c>
      <c r="B3" s="18"/>
      <c r="C3" s="18"/>
      <c r="D3" s="18"/>
      <c r="E3" s="18"/>
      <c r="F3" s="18"/>
      <c r="G3" s="18"/>
      <c r="H3" s="18"/>
      <c r="I3" s="18"/>
      <c r="J3" s="18"/>
      <c r="K3" s="18"/>
      <c r="L3" s="18"/>
      <c r="M3" s="18"/>
      <c r="N3" s="18"/>
      <c r="O3" s="18"/>
    </row>
    <row r="4" spans="1:15" ht="25.5" customHeight="1">
      <c r="A4" s="12" t="s">
        <v>1088</v>
      </c>
      <c r="B4" s="171" t="s">
        <v>1089</v>
      </c>
      <c r="C4" s="171"/>
      <c r="D4" s="171"/>
      <c r="E4" s="171"/>
      <c r="F4" s="171"/>
      <c r="G4" s="171"/>
      <c r="H4" s="171"/>
      <c r="I4" s="171"/>
      <c r="J4" s="171"/>
      <c r="K4" s="171"/>
      <c r="L4" s="171"/>
      <c r="M4" s="171"/>
      <c r="N4" s="171"/>
      <c r="O4" s="171"/>
    </row>
    <row r="5" spans="1:15">
      <c r="A5" s="12"/>
      <c r="B5" s="18"/>
      <c r="C5" s="18"/>
      <c r="D5" s="18"/>
      <c r="E5" s="18"/>
      <c r="F5" s="18"/>
      <c r="G5" s="18"/>
      <c r="H5" s="18"/>
      <c r="I5" s="18"/>
      <c r="J5" s="18"/>
      <c r="K5" s="18"/>
      <c r="L5" s="18"/>
      <c r="M5" s="18"/>
      <c r="N5" s="18"/>
      <c r="O5" s="18"/>
    </row>
    <row r="6" spans="1:15" ht="25.5" customHeight="1">
      <c r="A6" s="12"/>
      <c r="B6" s="171" t="s">
        <v>1090</v>
      </c>
      <c r="C6" s="171"/>
      <c r="D6" s="171"/>
      <c r="E6" s="171"/>
      <c r="F6" s="171"/>
      <c r="G6" s="171"/>
      <c r="H6" s="171"/>
      <c r="I6" s="171"/>
      <c r="J6" s="171"/>
      <c r="K6" s="171"/>
      <c r="L6" s="171"/>
      <c r="M6" s="171"/>
      <c r="N6" s="171"/>
      <c r="O6" s="171"/>
    </row>
    <row r="7" spans="1:15">
      <c r="A7" s="12"/>
      <c r="B7" s="171" t="s">
        <v>1091</v>
      </c>
      <c r="C7" s="171"/>
      <c r="D7" s="171"/>
      <c r="E7" s="171"/>
      <c r="F7" s="171"/>
      <c r="G7" s="171"/>
      <c r="H7" s="171"/>
      <c r="I7" s="171"/>
      <c r="J7" s="171"/>
      <c r="K7" s="171"/>
      <c r="L7" s="171"/>
      <c r="M7" s="171"/>
      <c r="N7" s="171"/>
      <c r="O7" s="171"/>
    </row>
    <row r="8" spans="1:15">
      <c r="A8" s="12"/>
      <c r="B8" s="171" t="s">
        <v>1092</v>
      </c>
      <c r="C8" s="171"/>
      <c r="D8" s="171"/>
      <c r="E8" s="171"/>
      <c r="F8" s="171"/>
      <c r="G8" s="171"/>
      <c r="H8" s="171"/>
      <c r="I8" s="171"/>
      <c r="J8" s="171"/>
      <c r="K8" s="171"/>
      <c r="L8" s="171"/>
      <c r="M8" s="171"/>
      <c r="N8" s="171"/>
      <c r="O8" s="171"/>
    </row>
    <row r="9" spans="1:15">
      <c r="A9" s="12"/>
      <c r="B9" s="20" t="s">
        <v>1093</v>
      </c>
      <c r="C9" s="20"/>
      <c r="D9" s="20"/>
      <c r="E9" s="20"/>
      <c r="F9" s="20"/>
      <c r="G9" s="20"/>
      <c r="H9" s="20"/>
      <c r="I9" s="20"/>
      <c r="J9" s="20"/>
      <c r="K9" s="20"/>
      <c r="L9" s="20"/>
      <c r="M9" s="20"/>
      <c r="N9" s="20"/>
      <c r="O9" s="20"/>
    </row>
    <row r="10" spans="1:15">
      <c r="A10" s="12"/>
      <c r="B10" s="49"/>
      <c r="C10" s="49"/>
      <c r="D10" s="49"/>
      <c r="E10" s="49"/>
      <c r="F10" s="49"/>
      <c r="G10" s="49"/>
      <c r="H10" s="49"/>
      <c r="I10" s="49"/>
      <c r="J10" s="49"/>
      <c r="K10" s="49"/>
      <c r="L10" s="49"/>
      <c r="M10" s="49"/>
      <c r="N10" s="49"/>
      <c r="O10" s="49"/>
    </row>
    <row r="11" spans="1:15" ht="15.75" thickBot="1">
      <c r="A11" s="12"/>
      <c r="B11" s="14"/>
      <c r="C11" s="14"/>
      <c r="D11" s="14"/>
      <c r="E11" s="14"/>
      <c r="F11" s="14"/>
      <c r="G11" s="14"/>
      <c r="H11" s="14"/>
      <c r="I11" s="14"/>
      <c r="J11" s="14"/>
      <c r="K11" s="14"/>
      <c r="L11" s="14"/>
      <c r="M11" s="14"/>
      <c r="N11" s="14"/>
      <c r="O11" s="14"/>
    </row>
    <row r="12" spans="1:15">
      <c r="A12" s="12"/>
      <c r="B12" s="26"/>
      <c r="C12" s="27"/>
      <c r="D12" s="50"/>
      <c r="E12" s="50"/>
      <c r="F12" s="50"/>
      <c r="G12" s="27"/>
      <c r="H12" s="50"/>
      <c r="I12" s="50"/>
      <c r="J12" s="50"/>
      <c r="K12" s="27"/>
      <c r="L12" s="50"/>
      <c r="M12" s="50"/>
      <c r="N12" s="50"/>
      <c r="O12" s="28"/>
    </row>
    <row r="13" spans="1:15" ht="15.75" thickBot="1">
      <c r="A13" s="12"/>
      <c r="B13" s="29"/>
      <c r="C13" s="30" t="s">
        <v>340</v>
      </c>
      <c r="D13" s="51">
        <v>2014</v>
      </c>
      <c r="E13" s="51"/>
      <c r="F13" s="51"/>
      <c r="G13" s="31"/>
      <c r="H13" s="51">
        <v>2013</v>
      </c>
      <c r="I13" s="51"/>
      <c r="J13" s="51"/>
      <c r="K13" s="31"/>
      <c r="L13" s="51">
        <v>2012</v>
      </c>
      <c r="M13" s="51"/>
      <c r="N13" s="51"/>
      <c r="O13" s="32"/>
    </row>
    <row r="14" spans="1:15">
      <c r="A14" s="12"/>
      <c r="B14" s="33"/>
      <c r="C14" s="10"/>
      <c r="D14" s="50"/>
      <c r="E14" s="50"/>
      <c r="F14" s="50"/>
      <c r="G14" s="10"/>
      <c r="H14" s="50"/>
      <c r="I14" s="50"/>
      <c r="J14" s="50"/>
      <c r="K14" s="10"/>
      <c r="L14" s="50"/>
      <c r="M14" s="50"/>
      <c r="N14" s="50"/>
      <c r="O14" s="34"/>
    </row>
    <row r="15" spans="1:15">
      <c r="A15" s="12"/>
      <c r="B15" s="36"/>
      <c r="C15" s="37" t="s">
        <v>1094</v>
      </c>
      <c r="D15" s="56"/>
      <c r="E15" s="56"/>
      <c r="F15" s="56"/>
      <c r="G15" s="35"/>
      <c r="H15" s="56"/>
      <c r="I15" s="56"/>
      <c r="J15" s="56"/>
      <c r="K15" s="35"/>
      <c r="L15" s="56"/>
      <c r="M15" s="56"/>
      <c r="N15" s="56"/>
      <c r="O15" s="39"/>
    </row>
    <row r="16" spans="1:15">
      <c r="A16" s="12"/>
      <c r="B16" s="58"/>
      <c r="C16" s="108" t="s">
        <v>343</v>
      </c>
      <c r="D16" s="63" t="s">
        <v>287</v>
      </c>
      <c r="E16" s="60">
        <v>8411</v>
      </c>
      <c r="F16" s="20"/>
      <c r="G16" s="20"/>
      <c r="H16" s="59" t="s">
        <v>287</v>
      </c>
      <c r="I16" s="88">
        <v>12466</v>
      </c>
      <c r="J16" s="20"/>
      <c r="K16" s="20"/>
      <c r="L16" s="59" t="s">
        <v>287</v>
      </c>
      <c r="M16" s="88">
        <v>4931</v>
      </c>
      <c r="N16" s="20"/>
      <c r="O16" s="61"/>
    </row>
    <row r="17" spans="1:15">
      <c r="A17" s="12"/>
      <c r="B17" s="58"/>
      <c r="C17" s="108"/>
      <c r="D17" s="63"/>
      <c r="E17" s="60"/>
      <c r="F17" s="20"/>
      <c r="G17" s="20"/>
      <c r="H17" s="59"/>
      <c r="I17" s="88"/>
      <c r="J17" s="20"/>
      <c r="K17" s="20"/>
      <c r="L17" s="59"/>
      <c r="M17" s="88"/>
      <c r="N17" s="20"/>
      <c r="O17" s="61"/>
    </row>
    <row r="18" spans="1:15">
      <c r="A18" s="12"/>
      <c r="B18" s="52"/>
      <c r="C18" s="109" t="s">
        <v>342</v>
      </c>
      <c r="D18" s="55">
        <v>16582</v>
      </c>
      <c r="E18" s="55"/>
      <c r="F18" s="56"/>
      <c r="G18" s="56"/>
      <c r="H18" s="87">
        <v>9039</v>
      </c>
      <c r="I18" s="87"/>
      <c r="J18" s="56"/>
      <c r="K18" s="56"/>
      <c r="L18" s="87">
        <v>8566</v>
      </c>
      <c r="M18" s="87"/>
      <c r="N18" s="56"/>
      <c r="O18" s="57"/>
    </row>
    <row r="19" spans="1:15">
      <c r="A19" s="12"/>
      <c r="B19" s="52"/>
      <c r="C19" s="109"/>
      <c r="D19" s="55"/>
      <c r="E19" s="55"/>
      <c r="F19" s="56"/>
      <c r="G19" s="56"/>
      <c r="H19" s="87"/>
      <c r="I19" s="87"/>
      <c r="J19" s="56"/>
      <c r="K19" s="56"/>
      <c r="L19" s="87"/>
      <c r="M19" s="87"/>
      <c r="N19" s="56"/>
      <c r="O19" s="57"/>
    </row>
    <row r="20" spans="1:15">
      <c r="A20" s="12"/>
      <c r="B20" s="58"/>
      <c r="C20" s="108" t="s">
        <v>360</v>
      </c>
      <c r="D20" s="62">
        <v>1</v>
      </c>
      <c r="E20" s="62"/>
      <c r="F20" s="20"/>
      <c r="G20" s="20"/>
      <c r="H20" s="90" t="s">
        <v>311</v>
      </c>
      <c r="I20" s="90"/>
      <c r="J20" s="20"/>
      <c r="K20" s="20"/>
      <c r="L20" s="90" t="s">
        <v>1095</v>
      </c>
      <c r="M20" s="90"/>
      <c r="N20" s="59" t="s">
        <v>291</v>
      </c>
      <c r="O20" s="61"/>
    </row>
    <row r="21" spans="1:15">
      <c r="A21" s="12"/>
      <c r="B21" s="58"/>
      <c r="C21" s="108"/>
      <c r="D21" s="62"/>
      <c r="E21" s="62"/>
      <c r="F21" s="20"/>
      <c r="G21" s="20"/>
      <c r="H21" s="90"/>
      <c r="I21" s="90"/>
      <c r="J21" s="20"/>
      <c r="K21" s="20"/>
      <c r="L21" s="90"/>
      <c r="M21" s="90"/>
      <c r="N21" s="59"/>
      <c r="O21" s="61"/>
    </row>
    <row r="22" spans="1:15">
      <c r="A22" s="12"/>
      <c r="B22" s="36"/>
      <c r="C22" s="37" t="s">
        <v>1096</v>
      </c>
      <c r="D22" s="56"/>
      <c r="E22" s="56"/>
      <c r="F22" s="56"/>
      <c r="G22" s="35"/>
      <c r="H22" s="56"/>
      <c r="I22" s="56"/>
      <c r="J22" s="56"/>
      <c r="K22" s="35"/>
      <c r="L22" s="56"/>
      <c r="M22" s="56"/>
      <c r="N22" s="56"/>
      <c r="O22" s="39"/>
    </row>
    <row r="23" spans="1:15">
      <c r="A23" s="12"/>
      <c r="B23" s="58"/>
      <c r="C23" s="108" t="s">
        <v>343</v>
      </c>
      <c r="D23" s="60">
        <v>1313</v>
      </c>
      <c r="E23" s="60"/>
      <c r="F23" s="20"/>
      <c r="G23" s="20"/>
      <c r="H23" s="90" t="s">
        <v>1097</v>
      </c>
      <c r="I23" s="90"/>
      <c r="J23" s="59" t="s">
        <v>291</v>
      </c>
      <c r="K23" s="20"/>
      <c r="L23" s="90" t="s">
        <v>1098</v>
      </c>
      <c r="M23" s="90"/>
      <c r="N23" s="59" t="s">
        <v>291</v>
      </c>
      <c r="O23" s="61"/>
    </row>
    <row r="24" spans="1:15">
      <c r="A24" s="12"/>
      <c r="B24" s="58"/>
      <c r="C24" s="108"/>
      <c r="D24" s="60"/>
      <c r="E24" s="60"/>
      <c r="F24" s="20"/>
      <c r="G24" s="20"/>
      <c r="H24" s="90"/>
      <c r="I24" s="90"/>
      <c r="J24" s="59"/>
      <c r="K24" s="20"/>
      <c r="L24" s="90"/>
      <c r="M24" s="90"/>
      <c r="N24" s="59"/>
      <c r="O24" s="61"/>
    </row>
    <row r="25" spans="1:15">
      <c r="A25" s="12"/>
      <c r="B25" s="52"/>
      <c r="C25" s="109" t="s">
        <v>342</v>
      </c>
      <c r="D25" s="64" t="s">
        <v>1099</v>
      </c>
      <c r="E25" s="64"/>
      <c r="F25" s="54" t="s">
        <v>291</v>
      </c>
      <c r="G25" s="56"/>
      <c r="H25" s="89" t="s">
        <v>1100</v>
      </c>
      <c r="I25" s="89"/>
      <c r="J25" s="53" t="s">
        <v>291</v>
      </c>
      <c r="K25" s="56"/>
      <c r="L25" s="89">
        <v>713</v>
      </c>
      <c r="M25" s="89"/>
      <c r="N25" s="56"/>
      <c r="O25" s="57"/>
    </row>
    <row r="26" spans="1:15">
      <c r="A26" s="12"/>
      <c r="B26" s="52"/>
      <c r="C26" s="109"/>
      <c r="D26" s="64"/>
      <c r="E26" s="64"/>
      <c r="F26" s="54"/>
      <c r="G26" s="56"/>
      <c r="H26" s="89"/>
      <c r="I26" s="89"/>
      <c r="J26" s="53"/>
      <c r="K26" s="56"/>
      <c r="L26" s="89"/>
      <c r="M26" s="89"/>
      <c r="N26" s="56"/>
      <c r="O26" s="57"/>
    </row>
    <row r="27" spans="1:15">
      <c r="A27" s="12"/>
      <c r="B27" s="58"/>
      <c r="C27" s="108" t="s">
        <v>360</v>
      </c>
      <c r="D27" s="62" t="s">
        <v>311</v>
      </c>
      <c r="E27" s="62"/>
      <c r="F27" s="20"/>
      <c r="G27" s="20"/>
      <c r="H27" s="90" t="s">
        <v>1101</v>
      </c>
      <c r="I27" s="90"/>
      <c r="J27" s="59" t="s">
        <v>291</v>
      </c>
      <c r="K27" s="20"/>
      <c r="L27" s="90" t="s">
        <v>311</v>
      </c>
      <c r="M27" s="90"/>
      <c r="N27" s="20"/>
      <c r="O27" s="61"/>
    </row>
    <row r="28" spans="1:15" ht="15.75" thickBot="1">
      <c r="A28" s="12"/>
      <c r="B28" s="58"/>
      <c r="C28" s="108"/>
      <c r="D28" s="125"/>
      <c r="E28" s="125"/>
      <c r="F28" s="79"/>
      <c r="G28" s="20"/>
      <c r="H28" s="123"/>
      <c r="I28" s="123"/>
      <c r="J28" s="142"/>
      <c r="K28" s="20"/>
      <c r="L28" s="123"/>
      <c r="M28" s="123"/>
      <c r="N28" s="79"/>
      <c r="O28" s="61"/>
    </row>
    <row r="29" spans="1:15">
      <c r="A29" s="12"/>
      <c r="B29" s="52"/>
      <c r="C29" s="54" t="s">
        <v>1102</v>
      </c>
      <c r="D29" s="124" t="s">
        <v>287</v>
      </c>
      <c r="E29" s="112">
        <v>25908</v>
      </c>
      <c r="F29" s="113"/>
      <c r="G29" s="56"/>
      <c r="H29" s="143" t="s">
        <v>287</v>
      </c>
      <c r="I29" s="114">
        <v>7002</v>
      </c>
      <c r="J29" s="113"/>
      <c r="K29" s="56"/>
      <c r="L29" s="143" t="s">
        <v>287</v>
      </c>
      <c r="M29" s="114">
        <v>3287</v>
      </c>
      <c r="N29" s="113"/>
      <c r="O29" s="57"/>
    </row>
    <row r="30" spans="1:15" ht="15.75" thickBot="1">
      <c r="A30" s="12"/>
      <c r="B30" s="52"/>
      <c r="C30" s="54"/>
      <c r="D30" s="75"/>
      <c r="E30" s="76"/>
      <c r="F30" s="77"/>
      <c r="G30" s="56"/>
      <c r="H30" s="98"/>
      <c r="I30" s="99"/>
      <c r="J30" s="77"/>
      <c r="K30" s="56"/>
      <c r="L30" s="98"/>
      <c r="M30" s="99"/>
      <c r="N30" s="77"/>
      <c r="O30" s="57"/>
    </row>
    <row r="31" spans="1:15" ht="15.75" thickTop="1">
      <c r="A31" s="12"/>
      <c r="B31" s="33"/>
      <c r="C31" s="10"/>
      <c r="D31" s="72"/>
      <c r="E31" s="72"/>
      <c r="F31" s="72"/>
      <c r="G31" s="10"/>
      <c r="H31" s="72"/>
      <c r="I31" s="72"/>
      <c r="J31" s="72"/>
      <c r="K31" s="10"/>
      <c r="L31" s="72"/>
      <c r="M31" s="72"/>
      <c r="N31" s="72"/>
      <c r="O31" s="34"/>
    </row>
    <row r="32" spans="1:15">
      <c r="A32" s="12"/>
      <c r="B32" s="58"/>
      <c r="C32" s="59" t="s">
        <v>1103</v>
      </c>
      <c r="D32" s="63" t="s">
        <v>287</v>
      </c>
      <c r="E32" s="62" t="s">
        <v>1104</v>
      </c>
      <c r="F32" s="63" t="s">
        <v>291</v>
      </c>
      <c r="G32" s="20"/>
      <c r="H32" s="59" t="s">
        <v>287</v>
      </c>
      <c r="I32" s="88">
        <v>5689</v>
      </c>
      <c r="J32" s="20"/>
      <c r="K32" s="20"/>
      <c r="L32" s="59" t="s">
        <v>287</v>
      </c>
      <c r="M32" s="88">
        <v>1164</v>
      </c>
      <c r="N32" s="20"/>
      <c r="O32" s="61"/>
    </row>
    <row r="33" spans="1:15">
      <c r="A33" s="12"/>
      <c r="B33" s="58"/>
      <c r="C33" s="59"/>
      <c r="D33" s="63"/>
      <c r="E33" s="62"/>
      <c r="F33" s="63"/>
      <c r="G33" s="20"/>
      <c r="H33" s="59"/>
      <c r="I33" s="88"/>
      <c r="J33" s="20"/>
      <c r="K33" s="20"/>
      <c r="L33" s="59"/>
      <c r="M33" s="88"/>
      <c r="N33" s="20"/>
      <c r="O33" s="61"/>
    </row>
    <row r="34" spans="1:15">
      <c r="A34" s="12"/>
      <c r="B34" s="52"/>
      <c r="C34" s="53" t="s">
        <v>1105</v>
      </c>
      <c r="D34" s="55">
        <v>89405</v>
      </c>
      <c r="E34" s="55"/>
      <c r="F34" s="56"/>
      <c r="G34" s="56"/>
      <c r="H34" s="87">
        <v>80258</v>
      </c>
      <c r="I34" s="87"/>
      <c r="J34" s="56"/>
      <c r="K34" s="56"/>
      <c r="L34" s="87">
        <v>52794</v>
      </c>
      <c r="M34" s="87"/>
      <c r="N34" s="56"/>
      <c r="O34" s="57"/>
    </row>
    <row r="35" spans="1:15">
      <c r="A35" s="12"/>
      <c r="B35" s="52"/>
      <c r="C35" s="53"/>
      <c r="D35" s="55"/>
      <c r="E35" s="55"/>
      <c r="F35" s="56"/>
      <c r="G35" s="56"/>
      <c r="H35" s="87"/>
      <c r="I35" s="87"/>
      <c r="J35" s="56"/>
      <c r="K35" s="56"/>
      <c r="L35" s="87"/>
      <c r="M35" s="87"/>
      <c r="N35" s="56"/>
      <c r="O35" s="57"/>
    </row>
    <row r="36" spans="1:15" ht="15.75" thickBot="1">
      <c r="A36" s="12"/>
      <c r="B36" s="33"/>
      <c r="C36" s="10"/>
      <c r="D36" s="79"/>
      <c r="E36" s="79"/>
      <c r="F36" s="79"/>
      <c r="G36" s="10"/>
      <c r="H36" s="79"/>
      <c r="I36" s="79"/>
      <c r="J36" s="79"/>
      <c r="K36" s="10"/>
      <c r="L36" s="79"/>
      <c r="M36" s="79"/>
      <c r="N36" s="79"/>
      <c r="O36" s="34"/>
    </row>
    <row r="37" spans="1:15">
      <c r="A37" s="12"/>
      <c r="B37" s="58"/>
      <c r="C37" s="66" t="s">
        <v>1106</v>
      </c>
      <c r="D37" s="67" t="s">
        <v>287</v>
      </c>
      <c r="E37" s="69">
        <v>78202</v>
      </c>
      <c r="F37" s="50"/>
      <c r="G37" s="20"/>
      <c r="H37" s="92" t="s">
        <v>287</v>
      </c>
      <c r="I37" s="94">
        <v>85947</v>
      </c>
      <c r="J37" s="50"/>
      <c r="K37" s="20"/>
      <c r="L37" s="92" t="s">
        <v>287</v>
      </c>
      <c r="M37" s="94">
        <v>53958</v>
      </c>
      <c r="N37" s="50"/>
      <c r="O37" s="61"/>
    </row>
    <row r="38" spans="1:15" ht="15.75" thickBot="1">
      <c r="A38" s="12"/>
      <c r="B38" s="58"/>
      <c r="C38" s="66"/>
      <c r="D38" s="68"/>
      <c r="E38" s="70"/>
      <c r="F38" s="71"/>
      <c r="G38" s="20"/>
      <c r="H38" s="93"/>
      <c r="I38" s="95"/>
      <c r="J38" s="71"/>
      <c r="K38" s="20"/>
      <c r="L38" s="93"/>
      <c r="M38" s="95"/>
      <c r="N38" s="71"/>
      <c r="O38" s="61"/>
    </row>
    <row r="39" spans="1:15" ht="16.5" thickTop="1" thickBot="1">
      <c r="A39" s="12"/>
      <c r="B39" s="29"/>
      <c r="C39" s="31"/>
      <c r="D39" s="80"/>
      <c r="E39" s="80"/>
      <c r="F39" s="80"/>
      <c r="G39" s="31"/>
      <c r="H39" s="80"/>
      <c r="I39" s="80"/>
      <c r="J39" s="80"/>
      <c r="K39" s="31"/>
      <c r="L39" s="80"/>
      <c r="M39" s="80"/>
      <c r="N39" s="80"/>
      <c r="O39" s="32"/>
    </row>
    <row r="40" spans="1:15">
      <c r="A40" s="12"/>
      <c r="B40" s="115"/>
      <c r="C40" s="115"/>
      <c r="D40" s="115"/>
      <c r="E40" s="115"/>
      <c r="F40" s="115"/>
      <c r="G40" s="115"/>
      <c r="H40" s="115"/>
      <c r="I40" s="115"/>
      <c r="J40" s="115"/>
      <c r="K40" s="115"/>
      <c r="L40" s="115"/>
      <c r="M40" s="115"/>
      <c r="N40" s="115"/>
      <c r="O40" s="115"/>
    </row>
    <row r="41" spans="1:15">
      <c r="A41" s="12"/>
      <c r="B41" s="20" t="s">
        <v>1107</v>
      </c>
      <c r="C41" s="20"/>
      <c r="D41" s="20"/>
      <c r="E41" s="20"/>
      <c r="F41" s="20"/>
      <c r="G41" s="20"/>
      <c r="H41" s="20"/>
      <c r="I41" s="20"/>
      <c r="J41" s="20"/>
      <c r="K41" s="20"/>
      <c r="L41" s="20"/>
      <c r="M41" s="20"/>
      <c r="N41" s="20"/>
      <c r="O41" s="20"/>
    </row>
    <row r="42" spans="1:15">
      <c r="A42" s="12"/>
      <c r="B42" s="49"/>
      <c r="C42" s="49"/>
      <c r="D42" s="49"/>
      <c r="E42" s="49"/>
      <c r="F42" s="49"/>
      <c r="G42" s="49"/>
      <c r="H42" s="49"/>
      <c r="I42" s="49"/>
      <c r="J42" s="49"/>
      <c r="K42" s="49"/>
    </row>
    <row r="43" spans="1:15" ht="15.75" thickBot="1">
      <c r="A43" s="12"/>
      <c r="B43" s="14"/>
      <c r="C43" s="14"/>
      <c r="D43" s="14"/>
      <c r="E43" s="14"/>
      <c r="F43" s="14"/>
      <c r="G43" s="14"/>
      <c r="H43" s="14"/>
      <c r="I43" s="14"/>
      <c r="J43" s="14"/>
      <c r="K43" s="14"/>
    </row>
    <row r="44" spans="1:15">
      <c r="A44" s="12"/>
      <c r="B44" s="26"/>
      <c r="C44" s="27"/>
      <c r="D44" s="50"/>
      <c r="E44" s="50"/>
      <c r="F44" s="50"/>
      <c r="G44" s="27"/>
      <c r="H44" s="50"/>
      <c r="I44" s="50"/>
      <c r="J44" s="50"/>
      <c r="K44" s="28"/>
    </row>
    <row r="45" spans="1:15" ht="15.75" thickBot="1">
      <c r="A45" s="12"/>
      <c r="B45" s="29"/>
      <c r="C45" s="30" t="s">
        <v>1108</v>
      </c>
      <c r="D45" s="51">
        <v>2014</v>
      </c>
      <c r="E45" s="51"/>
      <c r="F45" s="51"/>
      <c r="G45" s="31"/>
      <c r="H45" s="51">
        <v>2013</v>
      </c>
      <c r="I45" s="51"/>
      <c r="J45" s="51"/>
      <c r="K45" s="32"/>
    </row>
    <row r="46" spans="1:15">
      <c r="A46" s="12"/>
      <c r="B46" s="33"/>
      <c r="C46" s="10"/>
      <c r="D46" s="50"/>
      <c r="E46" s="50"/>
      <c r="F46" s="50"/>
      <c r="G46" s="10"/>
      <c r="H46" s="50"/>
      <c r="I46" s="50"/>
      <c r="J46" s="50"/>
      <c r="K46" s="34"/>
    </row>
    <row r="47" spans="1:15">
      <c r="A47" s="12"/>
      <c r="B47" s="36"/>
      <c r="C47" s="38" t="s">
        <v>1109</v>
      </c>
      <c r="D47" s="56"/>
      <c r="E47" s="56"/>
      <c r="F47" s="56"/>
      <c r="G47" s="35"/>
      <c r="H47" s="56"/>
      <c r="I47" s="56"/>
      <c r="J47" s="56"/>
      <c r="K47" s="39"/>
    </row>
    <row r="48" spans="1:15">
      <c r="A48" s="12"/>
      <c r="B48" s="58"/>
      <c r="C48" s="108" t="s">
        <v>1110</v>
      </c>
      <c r="D48" s="63" t="s">
        <v>287</v>
      </c>
      <c r="E48" s="60">
        <v>59852</v>
      </c>
      <c r="F48" s="20"/>
      <c r="G48" s="20"/>
      <c r="H48" s="59" t="s">
        <v>287</v>
      </c>
      <c r="I48" s="88">
        <v>59023</v>
      </c>
      <c r="J48" s="20"/>
      <c r="K48" s="61"/>
    </row>
    <row r="49" spans="1:11">
      <c r="A49" s="12"/>
      <c r="B49" s="58"/>
      <c r="C49" s="108"/>
      <c r="D49" s="63"/>
      <c r="E49" s="60"/>
      <c r="F49" s="20"/>
      <c r="G49" s="20"/>
      <c r="H49" s="59"/>
      <c r="I49" s="88"/>
      <c r="J49" s="20"/>
      <c r="K49" s="61"/>
    </row>
    <row r="50" spans="1:11">
      <c r="A50" s="12"/>
      <c r="B50" s="52"/>
      <c r="C50" s="109" t="s">
        <v>49</v>
      </c>
      <c r="D50" s="55">
        <v>39661</v>
      </c>
      <c r="E50" s="55"/>
      <c r="F50" s="56"/>
      <c r="G50" s="56"/>
      <c r="H50" s="87">
        <v>39146</v>
      </c>
      <c r="I50" s="87"/>
      <c r="J50" s="56"/>
      <c r="K50" s="57"/>
    </row>
    <row r="51" spans="1:11">
      <c r="A51" s="12"/>
      <c r="B51" s="52"/>
      <c r="C51" s="109"/>
      <c r="D51" s="55"/>
      <c r="E51" s="55"/>
      <c r="F51" s="56"/>
      <c r="G51" s="56"/>
      <c r="H51" s="87"/>
      <c r="I51" s="87"/>
      <c r="J51" s="56"/>
      <c r="K51" s="57"/>
    </row>
    <row r="52" spans="1:11">
      <c r="A52" s="12"/>
      <c r="B52" s="58"/>
      <c r="C52" s="108" t="s">
        <v>1111</v>
      </c>
      <c r="D52" s="60">
        <v>26016</v>
      </c>
      <c r="E52" s="60"/>
      <c r="F52" s="20"/>
      <c r="G52" s="20"/>
      <c r="H52" s="88">
        <v>20316</v>
      </c>
      <c r="I52" s="88"/>
      <c r="J52" s="20"/>
      <c r="K52" s="61"/>
    </row>
    <row r="53" spans="1:11">
      <c r="A53" s="12"/>
      <c r="B53" s="58"/>
      <c r="C53" s="108"/>
      <c r="D53" s="60"/>
      <c r="E53" s="60"/>
      <c r="F53" s="20"/>
      <c r="G53" s="20"/>
      <c r="H53" s="88"/>
      <c r="I53" s="88"/>
      <c r="J53" s="20"/>
      <c r="K53" s="61"/>
    </row>
    <row r="54" spans="1:11">
      <c r="A54" s="12"/>
      <c r="B54" s="52"/>
      <c r="C54" s="109" t="s">
        <v>1112</v>
      </c>
      <c r="D54" s="55">
        <v>44082</v>
      </c>
      <c r="E54" s="55"/>
      <c r="F54" s="56"/>
      <c r="G54" s="56"/>
      <c r="H54" s="87">
        <v>39018</v>
      </c>
      <c r="I54" s="87"/>
      <c r="J54" s="56"/>
      <c r="K54" s="57"/>
    </row>
    <row r="55" spans="1:11">
      <c r="A55" s="12"/>
      <c r="B55" s="52"/>
      <c r="C55" s="109"/>
      <c r="D55" s="55"/>
      <c r="E55" s="55"/>
      <c r="F55" s="56"/>
      <c r="G55" s="56"/>
      <c r="H55" s="87"/>
      <c r="I55" s="87"/>
      <c r="J55" s="56"/>
      <c r="K55" s="57"/>
    </row>
    <row r="56" spans="1:11">
      <c r="A56" s="12"/>
      <c r="B56" s="58"/>
      <c r="C56" s="108" t="s">
        <v>1113</v>
      </c>
      <c r="D56" s="60">
        <v>4001</v>
      </c>
      <c r="E56" s="60"/>
      <c r="F56" s="20"/>
      <c r="G56" s="20"/>
      <c r="H56" s="88">
        <v>7859</v>
      </c>
      <c r="I56" s="88"/>
      <c r="J56" s="20"/>
      <c r="K56" s="61"/>
    </row>
    <row r="57" spans="1:11">
      <c r="A57" s="12"/>
      <c r="B57" s="58"/>
      <c r="C57" s="108"/>
      <c r="D57" s="60"/>
      <c r="E57" s="60"/>
      <c r="F57" s="20"/>
      <c r="G57" s="20"/>
      <c r="H57" s="88"/>
      <c r="I57" s="88"/>
      <c r="J57" s="20"/>
      <c r="K57" s="61"/>
    </row>
    <row r="58" spans="1:11">
      <c r="A58" s="12"/>
      <c r="B58" s="52"/>
      <c r="C58" s="109" t="s">
        <v>1114</v>
      </c>
      <c r="D58" s="55">
        <v>15412</v>
      </c>
      <c r="E58" s="55"/>
      <c r="F58" s="56"/>
      <c r="G58" s="56"/>
      <c r="H58" s="87">
        <v>11886</v>
      </c>
      <c r="I58" s="87"/>
      <c r="J58" s="56"/>
      <c r="K58" s="57"/>
    </row>
    <row r="59" spans="1:11">
      <c r="A59" s="12"/>
      <c r="B59" s="52"/>
      <c r="C59" s="109"/>
      <c r="D59" s="55"/>
      <c r="E59" s="55"/>
      <c r="F59" s="56"/>
      <c r="G59" s="56"/>
      <c r="H59" s="87"/>
      <c r="I59" s="87"/>
      <c r="J59" s="56"/>
      <c r="K59" s="57"/>
    </row>
    <row r="60" spans="1:11">
      <c r="A60" s="12"/>
      <c r="B60" s="58"/>
      <c r="C60" s="108" t="s">
        <v>1115</v>
      </c>
      <c r="D60" s="62" t="s">
        <v>311</v>
      </c>
      <c r="E60" s="62"/>
      <c r="F60" s="20"/>
      <c r="G60" s="20"/>
      <c r="H60" s="88">
        <v>2410</v>
      </c>
      <c r="I60" s="88"/>
      <c r="J60" s="20"/>
      <c r="K60" s="61"/>
    </row>
    <row r="61" spans="1:11">
      <c r="A61" s="12"/>
      <c r="B61" s="58"/>
      <c r="C61" s="108"/>
      <c r="D61" s="62"/>
      <c r="E61" s="62"/>
      <c r="F61" s="20"/>
      <c r="G61" s="20"/>
      <c r="H61" s="88"/>
      <c r="I61" s="88"/>
      <c r="J61" s="20"/>
      <c r="K61" s="61"/>
    </row>
    <row r="62" spans="1:11">
      <c r="A62" s="12"/>
      <c r="B62" s="52"/>
      <c r="C62" s="109" t="s">
        <v>1116</v>
      </c>
      <c r="D62" s="55">
        <v>1324</v>
      </c>
      <c r="E62" s="55"/>
      <c r="F62" s="56"/>
      <c r="G62" s="56"/>
      <c r="H62" s="87">
        <v>2906</v>
      </c>
      <c r="I62" s="87"/>
      <c r="J62" s="56"/>
      <c r="K62" s="57"/>
    </row>
    <row r="63" spans="1:11" ht="15.75" thickBot="1">
      <c r="A63" s="12"/>
      <c r="B63" s="52"/>
      <c r="C63" s="109"/>
      <c r="D63" s="102"/>
      <c r="E63" s="102"/>
      <c r="F63" s="103"/>
      <c r="G63" s="56"/>
      <c r="H63" s="104"/>
      <c r="I63" s="104"/>
      <c r="J63" s="103"/>
      <c r="K63" s="57"/>
    </row>
    <row r="64" spans="1:11">
      <c r="A64" s="12"/>
      <c r="B64" s="58"/>
      <c r="C64" s="140" t="s">
        <v>1117</v>
      </c>
      <c r="D64" s="69">
        <v>190348</v>
      </c>
      <c r="E64" s="69"/>
      <c r="F64" s="50"/>
      <c r="G64" s="20"/>
      <c r="H64" s="94">
        <v>182564</v>
      </c>
      <c r="I64" s="94"/>
      <c r="J64" s="50"/>
      <c r="K64" s="61"/>
    </row>
    <row r="65" spans="1:11">
      <c r="A65" s="12"/>
      <c r="B65" s="58"/>
      <c r="C65" s="140"/>
      <c r="D65" s="60"/>
      <c r="E65" s="60"/>
      <c r="F65" s="20"/>
      <c r="G65" s="20"/>
      <c r="H65" s="88"/>
      <c r="I65" s="88"/>
      <c r="J65" s="20"/>
      <c r="K65" s="61"/>
    </row>
    <row r="66" spans="1:11" ht="15.75" thickBot="1">
      <c r="A66" s="12"/>
      <c r="B66" s="36"/>
      <c r="C66" s="107" t="s">
        <v>1118</v>
      </c>
      <c r="D66" s="65" t="s">
        <v>1119</v>
      </c>
      <c r="E66" s="65"/>
      <c r="F66" s="45" t="s">
        <v>291</v>
      </c>
      <c r="G66" s="35"/>
      <c r="H66" s="91" t="s">
        <v>1120</v>
      </c>
      <c r="I66" s="91"/>
      <c r="J66" s="84" t="s">
        <v>291</v>
      </c>
      <c r="K66" s="39"/>
    </row>
    <row r="67" spans="1:11">
      <c r="A67" s="12"/>
      <c r="B67" s="58"/>
      <c r="C67" s="140" t="s">
        <v>1121</v>
      </c>
      <c r="D67" s="69">
        <v>156254</v>
      </c>
      <c r="E67" s="69"/>
      <c r="F67" s="50"/>
      <c r="G67" s="20"/>
      <c r="H67" s="94">
        <v>157022</v>
      </c>
      <c r="I67" s="94"/>
      <c r="J67" s="50"/>
      <c r="K67" s="61"/>
    </row>
    <row r="68" spans="1:11" ht="15.75" thickBot="1">
      <c r="A68" s="12"/>
      <c r="B68" s="58"/>
      <c r="C68" s="140"/>
      <c r="D68" s="110"/>
      <c r="E68" s="110"/>
      <c r="F68" s="79"/>
      <c r="G68" s="20"/>
      <c r="H68" s="111"/>
      <c r="I68" s="111"/>
      <c r="J68" s="79"/>
      <c r="K68" s="61"/>
    </row>
    <row r="69" spans="1:11">
      <c r="A69" s="12"/>
      <c r="B69" s="33"/>
      <c r="C69" s="10"/>
      <c r="D69" s="50"/>
      <c r="E69" s="50"/>
      <c r="F69" s="50"/>
      <c r="G69" s="10"/>
      <c r="H69" s="50"/>
      <c r="I69" s="50"/>
      <c r="J69" s="50"/>
      <c r="K69" s="34"/>
    </row>
    <row r="70" spans="1:11">
      <c r="A70" s="12"/>
      <c r="B70" s="36"/>
      <c r="C70" s="38" t="s">
        <v>1122</v>
      </c>
      <c r="D70" s="56"/>
      <c r="E70" s="56"/>
      <c r="F70" s="56"/>
      <c r="G70" s="35"/>
      <c r="H70" s="56"/>
      <c r="I70" s="56"/>
      <c r="J70" s="56"/>
      <c r="K70" s="39"/>
    </row>
    <row r="71" spans="1:11">
      <c r="A71" s="12"/>
      <c r="B71" s="33"/>
      <c r="C71" s="106" t="s">
        <v>41</v>
      </c>
      <c r="D71" s="62" t="s">
        <v>1123</v>
      </c>
      <c r="E71" s="62"/>
      <c r="F71" s="42" t="s">
        <v>291</v>
      </c>
      <c r="G71" s="10"/>
      <c r="H71" s="90" t="s">
        <v>1124</v>
      </c>
      <c r="I71" s="90"/>
      <c r="J71" s="40" t="s">
        <v>291</v>
      </c>
      <c r="K71" s="34"/>
    </row>
    <row r="72" spans="1:11">
      <c r="A72" s="12"/>
      <c r="B72" s="36"/>
      <c r="C72" s="107" t="s">
        <v>1125</v>
      </c>
      <c r="D72" s="64" t="s">
        <v>1126</v>
      </c>
      <c r="E72" s="64"/>
      <c r="F72" s="38" t="s">
        <v>291</v>
      </c>
      <c r="G72" s="35"/>
      <c r="H72" s="89" t="s">
        <v>1127</v>
      </c>
      <c r="I72" s="89"/>
      <c r="J72" s="37" t="s">
        <v>291</v>
      </c>
      <c r="K72" s="39"/>
    </row>
    <row r="73" spans="1:11" ht="24">
      <c r="A73" s="12"/>
      <c r="B73" s="33"/>
      <c r="C73" s="106" t="s">
        <v>1128</v>
      </c>
      <c r="D73" s="62" t="s">
        <v>1129</v>
      </c>
      <c r="E73" s="62"/>
      <c r="F73" s="42" t="s">
        <v>291</v>
      </c>
      <c r="G73" s="10"/>
      <c r="H73" s="90" t="s">
        <v>1130</v>
      </c>
      <c r="I73" s="90"/>
      <c r="J73" s="40" t="s">
        <v>291</v>
      </c>
      <c r="K73" s="34"/>
    </row>
    <row r="74" spans="1:11">
      <c r="A74" s="12"/>
      <c r="B74" s="36"/>
      <c r="C74" s="107" t="s">
        <v>1131</v>
      </c>
      <c r="D74" s="64" t="s">
        <v>1132</v>
      </c>
      <c r="E74" s="64"/>
      <c r="F74" s="38" t="s">
        <v>291</v>
      </c>
      <c r="G74" s="35"/>
      <c r="H74" s="89" t="s">
        <v>474</v>
      </c>
      <c r="I74" s="89"/>
      <c r="J74" s="37" t="s">
        <v>291</v>
      </c>
      <c r="K74" s="39"/>
    </row>
    <row r="75" spans="1:11">
      <c r="A75" s="12"/>
      <c r="B75" s="33"/>
      <c r="C75" s="106" t="s">
        <v>1133</v>
      </c>
      <c r="D75" s="62" t="s">
        <v>1134</v>
      </c>
      <c r="E75" s="62"/>
      <c r="F75" s="42" t="s">
        <v>291</v>
      </c>
      <c r="G75" s="10"/>
      <c r="H75" s="90" t="s">
        <v>1135</v>
      </c>
      <c r="I75" s="90"/>
      <c r="J75" s="40" t="s">
        <v>291</v>
      </c>
      <c r="K75" s="34"/>
    </row>
    <row r="76" spans="1:11" ht="15.75" thickBot="1">
      <c r="A76" s="12"/>
      <c r="B76" s="36"/>
      <c r="C76" s="107" t="s">
        <v>1136</v>
      </c>
      <c r="D76" s="65" t="s">
        <v>1137</v>
      </c>
      <c r="E76" s="65"/>
      <c r="F76" s="45" t="s">
        <v>291</v>
      </c>
      <c r="G76" s="35"/>
      <c r="H76" s="91" t="s">
        <v>1138</v>
      </c>
      <c r="I76" s="91"/>
      <c r="J76" s="84" t="s">
        <v>291</v>
      </c>
      <c r="K76" s="39"/>
    </row>
    <row r="77" spans="1:11" ht="15.75" thickBot="1">
      <c r="A77" s="12"/>
      <c r="B77" s="33"/>
      <c r="C77" s="130" t="s">
        <v>1139</v>
      </c>
      <c r="D77" s="317" t="s">
        <v>1140</v>
      </c>
      <c r="E77" s="317"/>
      <c r="F77" s="30" t="s">
        <v>291</v>
      </c>
      <c r="G77" s="10"/>
      <c r="H77" s="318" t="s">
        <v>1141</v>
      </c>
      <c r="I77" s="318"/>
      <c r="J77" s="165" t="s">
        <v>291</v>
      </c>
      <c r="K77" s="34"/>
    </row>
    <row r="78" spans="1:11">
      <c r="A78" s="12"/>
      <c r="B78" s="52"/>
      <c r="C78" s="283" t="s">
        <v>1105</v>
      </c>
      <c r="D78" s="124" t="s">
        <v>287</v>
      </c>
      <c r="E78" s="112">
        <v>89405</v>
      </c>
      <c r="F78" s="113"/>
      <c r="G78" s="56"/>
      <c r="H78" s="143" t="s">
        <v>287</v>
      </c>
      <c r="I78" s="114">
        <v>80258</v>
      </c>
      <c r="J78" s="113"/>
      <c r="K78" s="57"/>
    </row>
    <row r="79" spans="1:11" ht="15.75" thickBot="1">
      <c r="A79" s="12"/>
      <c r="B79" s="52"/>
      <c r="C79" s="283"/>
      <c r="D79" s="75"/>
      <c r="E79" s="76"/>
      <c r="F79" s="77"/>
      <c r="G79" s="56"/>
      <c r="H79" s="98"/>
      <c r="I79" s="99"/>
      <c r="J79" s="77"/>
      <c r="K79" s="57"/>
    </row>
    <row r="80" spans="1:11" ht="16.5" thickTop="1" thickBot="1">
      <c r="A80" s="12"/>
      <c r="B80" s="29"/>
      <c r="C80" s="31"/>
      <c r="D80" s="80"/>
      <c r="E80" s="80"/>
      <c r="F80" s="80"/>
      <c r="G80" s="31"/>
      <c r="H80" s="80"/>
      <c r="I80" s="80"/>
      <c r="J80" s="80"/>
      <c r="K80" s="32"/>
    </row>
    <row r="81" spans="1:15" ht="25.5" customHeight="1">
      <c r="A81" s="12"/>
      <c r="B81" s="171" t="s">
        <v>1142</v>
      </c>
      <c r="C81" s="171"/>
      <c r="D81" s="171"/>
      <c r="E81" s="171"/>
      <c r="F81" s="171"/>
      <c r="G81" s="171"/>
      <c r="H81" s="171"/>
      <c r="I81" s="171"/>
      <c r="J81" s="171"/>
      <c r="K81" s="171"/>
      <c r="L81" s="171"/>
      <c r="M81" s="171"/>
      <c r="N81" s="171"/>
      <c r="O81" s="171"/>
    </row>
    <row r="82" spans="1:15">
      <c r="A82" s="12"/>
      <c r="B82" s="20" t="s">
        <v>1143</v>
      </c>
      <c r="C82" s="20"/>
      <c r="D82" s="20"/>
      <c r="E82" s="20"/>
      <c r="F82" s="20"/>
      <c r="G82" s="20"/>
      <c r="H82" s="20"/>
      <c r="I82" s="20"/>
      <c r="J82" s="20"/>
      <c r="K82" s="20"/>
      <c r="L82" s="20"/>
      <c r="M82" s="20"/>
      <c r="N82" s="20"/>
      <c r="O82" s="20"/>
    </row>
    <row r="83" spans="1:15">
      <c r="A83" s="12"/>
      <c r="B83" s="49"/>
      <c r="C83" s="49"/>
      <c r="D83" s="49"/>
      <c r="E83" s="49"/>
      <c r="F83" s="49"/>
      <c r="G83" s="49"/>
      <c r="H83" s="49"/>
      <c r="I83" s="49"/>
      <c r="J83" s="49"/>
      <c r="K83" s="49"/>
    </row>
    <row r="84" spans="1:15" ht="15.75" thickBot="1">
      <c r="A84" s="12"/>
      <c r="B84" s="14"/>
      <c r="C84" s="14"/>
      <c r="D84" s="14"/>
      <c r="E84" s="14"/>
      <c r="F84" s="14"/>
      <c r="G84" s="14"/>
      <c r="H84" s="14"/>
      <c r="I84" s="14"/>
      <c r="J84" s="14"/>
      <c r="K84" s="14"/>
    </row>
    <row r="85" spans="1:15">
      <c r="A85" s="12"/>
      <c r="B85" s="26"/>
      <c r="C85" s="27"/>
      <c r="D85" s="50"/>
      <c r="E85" s="50"/>
      <c r="F85" s="50"/>
      <c r="G85" s="27"/>
      <c r="H85" s="50"/>
      <c r="I85" s="50"/>
      <c r="J85" s="50"/>
      <c r="K85" s="28"/>
    </row>
    <row r="86" spans="1:15" ht="15.75" thickBot="1">
      <c r="A86" s="12"/>
      <c r="B86" s="29"/>
      <c r="C86" s="30" t="s">
        <v>1108</v>
      </c>
      <c r="D86" s="51">
        <v>2014</v>
      </c>
      <c r="E86" s="51"/>
      <c r="F86" s="51"/>
      <c r="G86" s="31"/>
      <c r="H86" s="51">
        <v>2013</v>
      </c>
      <c r="I86" s="51"/>
      <c r="J86" s="51"/>
      <c r="K86" s="32"/>
    </row>
    <row r="87" spans="1:15">
      <c r="A87" s="12"/>
      <c r="B87" s="33"/>
      <c r="C87" s="10"/>
      <c r="D87" s="50"/>
      <c r="E87" s="50"/>
      <c r="F87" s="50"/>
      <c r="G87" s="10"/>
      <c r="H87" s="50"/>
      <c r="I87" s="50"/>
      <c r="J87" s="50"/>
      <c r="K87" s="34"/>
    </row>
    <row r="88" spans="1:15">
      <c r="A88" s="12"/>
      <c r="B88" s="36"/>
      <c r="C88" s="38" t="s">
        <v>1144</v>
      </c>
      <c r="D88" s="56"/>
      <c r="E88" s="56"/>
      <c r="F88" s="56"/>
      <c r="G88" s="35"/>
      <c r="H88" s="56"/>
      <c r="I88" s="56"/>
      <c r="J88" s="56"/>
      <c r="K88" s="39"/>
    </row>
    <row r="89" spans="1:15">
      <c r="A89" s="12"/>
      <c r="B89" s="58"/>
      <c r="C89" s="108" t="s">
        <v>1145</v>
      </c>
      <c r="D89" s="63" t="s">
        <v>287</v>
      </c>
      <c r="E89" s="60">
        <v>27070</v>
      </c>
      <c r="F89" s="20"/>
      <c r="G89" s="20"/>
      <c r="H89" s="59" t="s">
        <v>287</v>
      </c>
      <c r="I89" s="88">
        <v>33933</v>
      </c>
      <c r="J89" s="20"/>
      <c r="K89" s="61"/>
    </row>
    <row r="90" spans="1:15">
      <c r="A90" s="12"/>
      <c r="B90" s="58"/>
      <c r="C90" s="108"/>
      <c r="D90" s="63"/>
      <c r="E90" s="60"/>
      <c r="F90" s="20"/>
      <c r="G90" s="20"/>
      <c r="H90" s="59"/>
      <c r="I90" s="88"/>
      <c r="J90" s="20"/>
      <c r="K90" s="61"/>
    </row>
    <row r="91" spans="1:15">
      <c r="A91" s="12"/>
      <c r="B91" s="52"/>
      <c r="C91" s="109" t="s">
        <v>1111</v>
      </c>
      <c r="D91" s="55">
        <v>3044</v>
      </c>
      <c r="E91" s="55"/>
      <c r="F91" s="56"/>
      <c r="G91" s="56"/>
      <c r="H91" s="89" t="s">
        <v>1146</v>
      </c>
      <c r="I91" s="89"/>
      <c r="J91" s="53" t="s">
        <v>291</v>
      </c>
      <c r="K91" s="57"/>
    </row>
    <row r="92" spans="1:15">
      <c r="A92" s="12"/>
      <c r="B92" s="52"/>
      <c r="C92" s="109"/>
      <c r="D92" s="55"/>
      <c r="E92" s="55"/>
      <c r="F92" s="56"/>
      <c r="G92" s="56"/>
      <c r="H92" s="89"/>
      <c r="I92" s="89"/>
      <c r="J92" s="53"/>
      <c r="K92" s="57"/>
    </row>
    <row r="93" spans="1:15">
      <c r="A93" s="12"/>
      <c r="B93" s="58"/>
      <c r="C93" s="108" t="s">
        <v>1147</v>
      </c>
      <c r="D93" s="60">
        <v>1262</v>
      </c>
      <c r="E93" s="60"/>
      <c r="F93" s="20"/>
      <c r="G93" s="20"/>
      <c r="H93" s="90" t="s">
        <v>311</v>
      </c>
      <c r="I93" s="90"/>
      <c r="J93" s="20"/>
      <c r="K93" s="61"/>
    </row>
    <row r="94" spans="1:15">
      <c r="A94" s="12"/>
      <c r="B94" s="58"/>
      <c r="C94" s="108"/>
      <c r="D94" s="60"/>
      <c r="E94" s="60"/>
      <c r="F94" s="20"/>
      <c r="G94" s="20"/>
      <c r="H94" s="90"/>
      <c r="I94" s="90"/>
      <c r="J94" s="20"/>
      <c r="K94" s="61"/>
    </row>
    <row r="95" spans="1:15">
      <c r="A95" s="12"/>
      <c r="B95" s="52"/>
      <c r="C95" s="109" t="s">
        <v>1148</v>
      </c>
      <c r="D95" s="55">
        <v>3194</v>
      </c>
      <c r="E95" s="55"/>
      <c r="F95" s="56"/>
      <c r="G95" s="56"/>
      <c r="H95" s="87">
        <v>1762</v>
      </c>
      <c r="I95" s="87"/>
      <c r="J95" s="56"/>
      <c r="K95" s="57"/>
    </row>
    <row r="96" spans="1:15">
      <c r="A96" s="12"/>
      <c r="B96" s="52"/>
      <c r="C96" s="109"/>
      <c r="D96" s="55"/>
      <c r="E96" s="55"/>
      <c r="F96" s="56"/>
      <c r="G96" s="56"/>
      <c r="H96" s="87"/>
      <c r="I96" s="87"/>
      <c r="J96" s="56"/>
      <c r="K96" s="57"/>
    </row>
    <row r="97" spans="1:15">
      <c r="A97" s="12"/>
      <c r="B97" s="58"/>
      <c r="C97" s="108" t="s">
        <v>1149</v>
      </c>
      <c r="D97" s="60">
        <v>1052</v>
      </c>
      <c r="E97" s="60"/>
      <c r="F97" s="20"/>
      <c r="G97" s="20"/>
      <c r="H97" s="90" t="s">
        <v>311</v>
      </c>
      <c r="I97" s="90"/>
      <c r="J97" s="20"/>
      <c r="K97" s="61"/>
    </row>
    <row r="98" spans="1:15">
      <c r="A98" s="12"/>
      <c r="B98" s="58"/>
      <c r="C98" s="108"/>
      <c r="D98" s="60"/>
      <c r="E98" s="60"/>
      <c r="F98" s="20"/>
      <c r="G98" s="20"/>
      <c r="H98" s="90"/>
      <c r="I98" s="90"/>
      <c r="J98" s="20"/>
      <c r="K98" s="61"/>
    </row>
    <row r="99" spans="1:15" ht="15.75" thickBot="1">
      <c r="A99" s="12"/>
      <c r="B99" s="36"/>
      <c r="C99" s="107" t="s">
        <v>1150</v>
      </c>
      <c r="D99" s="65" t="s">
        <v>1151</v>
      </c>
      <c r="E99" s="65"/>
      <c r="F99" s="45" t="s">
        <v>291</v>
      </c>
      <c r="G99" s="35"/>
      <c r="H99" s="91" t="s">
        <v>1152</v>
      </c>
      <c r="I99" s="91"/>
      <c r="J99" s="84" t="s">
        <v>291</v>
      </c>
      <c r="K99" s="39"/>
    </row>
    <row r="100" spans="1:15">
      <c r="A100" s="12"/>
      <c r="B100" s="58"/>
      <c r="C100" s="140" t="s">
        <v>1153</v>
      </c>
      <c r="D100" s="69">
        <v>34865</v>
      </c>
      <c r="E100" s="69"/>
      <c r="F100" s="50"/>
      <c r="G100" s="20"/>
      <c r="H100" s="94">
        <v>27070</v>
      </c>
      <c r="I100" s="94"/>
      <c r="J100" s="50"/>
      <c r="K100" s="61"/>
    </row>
    <row r="101" spans="1:15">
      <c r="A101" s="12"/>
      <c r="B101" s="58"/>
      <c r="C101" s="140"/>
      <c r="D101" s="60"/>
      <c r="E101" s="60"/>
      <c r="F101" s="20"/>
      <c r="G101" s="20"/>
      <c r="H101" s="88"/>
      <c r="I101" s="88"/>
      <c r="J101" s="20"/>
      <c r="K101" s="61"/>
    </row>
    <row r="102" spans="1:15">
      <c r="A102" s="12"/>
      <c r="B102" s="33"/>
      <c r="C102" s="10"/>
      <c r="D102" s="20"/>
      <c r="E102" s="20"/>
      <c r="F102" s="20"/>
      <c r="G102" s="10"/>
      <c r="H102" s="20"/>
      <c r="I102" s="20"/>
      <c r="J102" s="20"/>
      <c r="K102" s="34"/>
    </row>
    <row r="103" spans="1:15" ht="24">
      <c r="A103" s="12"/>
      <c r="B103" s="36"/>
      <c r="C103" s="38" t="s">
        <v>1154</v>
      </c>
      <c r="D103" s="56"/>
      <c r="E103" s="56"/>
      <c r="F103" s="56"/>
      <c r="G103" s="35"/>
      <c r="H103" s="56"/>
      <c r="I103" s="56"/>
      <c r="J103" s="56"/>
      <c r="K103" s="39"/>
    </row>
    <row r="104" spans="1:15">
      <c r="A104" s="12"/>
      <c r="B104" s="33"/>
      <c r="C104" s="279" t="s">
        <v>1145</v>
      </c>
      <c r="D104" s="62" t="s">
        <v>1155</v>
      </c>
      <c r="E104" s="62"/>
      <c r="F104" s="42" t="s">
        <v>291</v>
      </c>
      <c r="G104" s="10"/>
      <c r="H104" s="90" t="s">
        <v>1156</v>
      </c>
      <c r="I104" s="90"/>
      <c r="J104" s="40" t="s">
        <v>291</v>
      </c>
      <c r="K104" s="34"/>
    </row>
    <row r="105" spans="1:15">
      <c r="A105" s="12"/>
      <c r="B105" s="52"/>
      <c r="C105" s="281" t="s">
        <v>1150</v>
      </c>
      <c r="D105" s="64">
        <v>757</v>
      </c>
      <c r="E105" s="64"/>
      <c r="F105" s="56"/>
      <c r="G105" s="56"/>
      <c r="H105" s="87">
        <v>7831</v>
      </c>
      <c r="I105" s="87"/>
      <c r="J105" s="56"/>
      <c r="K105" s="57"/>
    </row>
    <row r="106" spans="1:15" ht="15.75" thickBot="1">
      <c r="A106" s="12"/>
      <c r="B106" s="52"/>
      <c r="C106" s="281"/>
      <c r="D106" s="65"/>
      <c r="E106" s="65"/>
      <c r="F106" s="103"/>
      <c r="G106" s="56"/>
      <c r="H106" s="104"/>
      <c r="I106" s="104"/>
      <c r="J106" s="103"/>
      <c r="K106" s="57"/>
    </row>
    <row r="107" spans="1:15">
      <c r="A107" s="12"/>
      <c r="B107" s="33"/>
      <c r="C107" s="130" t="s">
        <v>1153</v>
      </c>
      <c r="D107" s="141" t="s">
        <v>1157</v>
      </c>
      <c r="E107" s="141"/>
      <c r="F107" s="42" t="s">
        <v>291</v>
      </c>
      <c r="G107" s="10"/>
      <c r="H107" s="145" t="s">
        <v>1155</v>
      </c>
      <c r="I107" s="145"/>
      <c r="J107" s="40" t="s">
        <v>291</v>
      </c>
      <c r="K107" s="34"/>
    </row>
    <row r="108" spans="1:15" ht="15.75" thickBot="1">
      <c r="A108" s="12"/>
      <c r="B108" s="33"/>
      <c r="C108" s="10"/>
      <c r="D108" s="79"/>
      <c r="E108" s="79"/>
      <c r="F108" s="79"/>
      <c r="G108" s="10"/>
      <c r="H108" s="79"/>
      <c r="I108" s="79"/>
      <c r="J108" s="79"/>
      <c r="K108" s="34"/>
    </row>
    <row r="109" spans="1:15">
      <c r="A109" s="12"/>
      <c r="B109" s="52"/>
      <c r="C109" s="283" t="s">
        <v>1158</v>
      </c>
      <c r="D109" s="124" t="s">
        <v>287</v>
      </c>
      <c r="E109" s="112">
        <v>34094</v>
      </c>
      <c r="F109" s="113"/>
      <c r="G109" s="56"/>
      <c r="H109" s="143" t="s">
        <v>287</v>
      </c>
      <c r="I109" s="114">
        <v>25542</v>
      </c>
      <c r="J109" s="113"/>
      <c r="K109" s="57"/>
    </row>
    <row r="110" spans="1:15" ht="15.75" thickBot="1">
      <c r="A110" s="12"/>
      <c r="B110" s="52"/>
      <c r="C110" s="283"/>
      <c r="D110" s="75"/>
      <c r="E110" s="76"/>
      <c r="F110" s="77"/>
      <c r="G110" s="56"/>
      <c r="H110" s="98"/>
      <c r="I110" s="99"/>
      <c r="J110" s="77"/>
      <c r="K110" s="57"/>
    </row>
    <row r="111" spans="1:15" ht="16.5" thickTop="1" thickBot="1">
      <c r="A111" s="12"/>
      <c r="B111" s="29"/>
      <c r="C111" s="31"/>
      <c r="D111" s="80"/>
      <c r="E111" s="80"/>
      <c r="F111" s="80"/>
      <c r="G111" s="31"/>
      <c r="H111" s="80"/>
      <c r="I111" s="80"/>
      <c r="J111" s="80"/>
      <c r="K111" s="32"/>
    </row>
    <row r="112" spans="1:15">
      <c r="A112" s="12"/>
      <c r="B112" s="18"/>
      <c r="C112" s="18"/>
      <c r="D112" s="18"/>
      <c r="E112" s="18"/>
      <c r="F112" s="18"/>
      <c r="G112" s="18"/>
      <c r="H112" s="18"/>
      <c r="I112" s="18"/>
      <c r="J112" s="18"/>
      <c r="K112" s="18"/>
      <c r="L112" s="18"/>
      <c r="M112" s="18"/>
      <c r="N112" s="18"/>
      <c r="O112" s="18"/>
    </row>
    <row r="113" spans="1:15">
      <c r="A113" s="12"/>
      <c r="B113" s="171" t="s">
        <v>1159</v>
      </c>
      <c r="C113" s="171"/>
      <c r="D113" s="171"/>
      <c r="E113" s="171"/>
      <c r="F113" s="171"/>
      <c r="G113" s="171"/>
      <c r="H113" s="171"/>
      <c r="I113" s="171"/>
      <c r="J113" s="171"/>
      <c r="K113" s="171"/>
      <c r="L113" s="171"/>
      <c r="M113" s="171"/>
      <c r="N113" s="171"/>
      <c r="O113" s="171"/>
    </row>
    <row r="114" spans="1:15">
      <c r="A114" s="12"/>
      <c r="B114" s="18"/>
      <c r="C114" s="18"/>
      <c r="D114" s="18"/>
      <c r="E114" s="18"/>
      <c r="F114" s="18"/>
      <c r="G114" s="18"/>
      <c r="H114" s="18"/>
      <c r="I114" s="18"/>
      <c r="J114" s="18"/>
      <c r="K114" s="18"/>
      <c r="L114" s="18"/>
      <c r="M114" s="18"/>
      <c r="N114" s="18"/>
      <c r="O114" s="18"/>
    </row>
    <row r="115" spans="1:15" ht="38.25" customHeight="1">
      <c r="A115" s="12"/>
      <c r="B115" s="171" t="s">
        <v>1160</v>
      </c>
      <c r="C115" s="171"/>
      <c r="D115" s="171"/>
      <c r="E115" s="171"/>
      <c r="F115" s="171"/>
      <c r="G115" s="171"/>
      <c r="H115" s="171"/>
      <c r="I115" s="171"/>
      <c r="J115" s="171"/>
      <c r="K115" s="171"/>
      <c r="L115" s="171"/>
      <c r="M115" s="171"/>
      <c r="N115" s="171"/>
      <c r="O115" s="171"/>
    </row>
    <row r="116" spans="1:15">
      <c r="A116" s="12"/>
      <c r="B116" s="171" t="s">
        <v>1161</v>
      </c>
      <c r="C116" s="171"/>
      <c r="D116" s="171"/>
      <c r="E116" s="171"/>
      <c r="F116" s="171"/>
      <c r="G116" s="171"/>
      <c r="H116" s="171"/>
      <c r="I116" s="171"/>
      <c r="J116" s="171"/>
      <c r="K116" s="171"/>
      <c r="L116" s="171"/>
      <c r="M116" s="171"/>
      <c r="N116" s="171"/>
      <c r="O116" s="171"/>
    </row>
    <row r="117" spans="1:15">
      <c r="A117" s="12"/>
      <c r="B117" s="18"/>
      <c r="C117" s="18"/>
      <c r="D117" s="18"/>
      <c r="E117" s="18"/>
      <c r="F117" s="18"/>
      <c r="G117" s="18"/>
      <c r="H117" s="18"/>
      <c r="I117" s="18"/>
      <c r="J117" s="18"/>
      <c r="K117" s="18"/>
      <c r="L117" s="18"/>
      <c r="M117" s="18"/>
      <c r="N117" s="18"/>
      <c r="O117" s="18"/>
    </row>
    <row r="118" spans="1:15">
      <c r="A118" s="12"/>
      <c r="B118" s="20" t="s">
        <v>1162</v>
      </c>
      <c r="C118" s="20"/>
      <c r="D118" s="20"/>
      <c r="E118" s="20"/>
      <c r="F118" s="20"/>
      <c r="G118" s="20"/>
      <c r="H118" s="20"/>
      <c r="I118" s="20"/>
      <c r="J118" s="20"/>
      <c r="K118" s="20"/>
      <c r="L118" s="20"/>
      <c r="M118" s="20"/>
      <c r="N118" s="20"/>
      <c r="O118" s="20"/>
    </row>
    <row r="119" spans="1:15">
      <c r="A119" s="12"/>
      <c r="B119" s="49"/>
      <c r="C119" s="49"/>
      <c r="D119" s="49"/>
      <c r="E119" s="49"/>
      <c r="F119" s="49"/>
      <c r="G119" s="49"/>
      <c r="H119" s="49"/>
      <c r="I119" s="49"/>
      <c r="J119" s="49"/>
      <c r="K119" s="49"/>
      <c r="L119" s="49"/>
      <c r="M119" s="49"/>
      <c r="N119" s="49"/>
      <c r="O119" s="49"/>
    </row>
    <row r="120" spans="1:15" ht="15.75" thickBot="1">
      <c r="A120" s="12"/>
      <c r="B120" s="14"/>
      <c r="C120" s="14"/>
      <c r="D120" s="14"/>
      <c r="E120" s="14"/>
      <c r="F120" s="14"/>
      <c r="G120" s="14"/>
      <c r="H120" s="14"/>
      <c r="I120" s="14"/>
      <c r="J120" s="14"/>
      <c r="K120" s="14"/>
      <c r="L120" s="14"/>
      <c r="M120" s="14"/>
      <c r="N120" s="14"/>
      <c r="O120" s="14"/>
    </row>
    <row r="121" spans="1:15">
      <c r="A121" s="12"/>
      <c r="B121" s="26"/>
      <c r="C121" s="27"/>
      <c r="D121" s="50"/>
      <c r="E121" s="50"/>
      <c r="F121" s="50"/>
      <c r="G121" s="27"/>
      <c r="H121" s="50"/>
      <c r="I121" s="50"/>
      <c r="J121" s="50"/>
      <c r="K121" s="27"/>
      <c r="L121" s="50"/>
      <c r="M121" s="50"/>
      <c r="N121" s="50"/>
      <c r="O121" s="28"/>
    </row>
    <row r="122" spans="1:15" ht="15.75" thickBot="1">
      <c r="A122" s="12"/>
      <c r="B122" s="29"/>
      <c r="C122" s="30" t="s">
        <v>836</v>
      </c>
      <c r="D122" s="51">
        <v>2014</v>
      </c>
      <c r="E122" s="51"/>
      <c r="F122" s="51"/>
      <c r="G122" s="31"/>
      <c r="H122" s="51">
        <v>2013</v>
      </c>
      <c r="I122" s="51"/>
      <c r="J122" s="51"/>
      <c r="K122" s="31"/>
      <c r="L122" s="51">
        <v>2012</v>
      </c>
      <c r="M122" s="51"/>
      <c r="N122" s="51"/>
      <c r="O122" s="32"/>
    </row>
    <row r="123" spans="1:15">
      <c r="A123" s="12"/>
      <c r="B123" s="33"/>
      <c r="C123" s="10"/>
      <c r="D123" s="50"/>
      <c r="E123" s="50"/>
      <c r="F123" s="50"/>
      <c r="G123" s="10"/>
      <c r="H123" s="50"/>
      <c r="I123" s="50"/>
      <c r="J123" s="50"/>
      <c r="K123" s="10"/>
      <c r="L123" s="50"/>
      <c r="M123" s="50"/>
      <c r="N123" s="50"/>
      <c r="O123" s="34"/>
    </row>
    <row r="124" spans="1:15">
      <c r="A124" s="12"/>
      <c r="B124" s="36"/>
      <c r="C124" s="38" t="s">
        <v>92</v>
      </c>
      <c r="D124" s="56"/>
      <c r="E124" s="56"/>
      <c r="F124" s="56"/>
      <c r="G124" s="35"/>
      <c r="H124" s="56"/>
      <c r="I124" s="56"/>
      <c r="J124" s="56"/>
      <c r="K124" s="35"/>
      <c r="L124" s="56"/>
      <c r="M124" s="56"/>
      <c r="N124" s="56"/>
      <c r="O124" s="39"/>
    </row>
    <row r="125" spans="1:15">
      <c r="A125" s="12"/>
      <c r="B125" s="58"/>
      <c r="C125" s="108" t="s">
        <v>1163</v>
      </c>
      <c r="D125" s="63" t="s">
        <v>287</v>
      </c>
      <c r="E125" s="60">
        <v>690517</v>
      </c>
      <c r="F125" s="20"/>
      <c r="G125" s="20"/>
      <c r="H125" s="59" t="s">
        <v>287</v>
      </c>
      <c r="I125" s="88">
        <v>625490</v>
      </c>
      <c r="J125" s="20"/>
      <c r="K125" s="20"/>
      <c r="L125" s="59" t="s">
        <v>287</v>
      </c>
      <c r="M125" s="88">
        <v>485613</v>
      </c>
      <c r="N125" s="20"/>
      <c r="O125" s="61"/>
    </row>
    <row r="126" spans="1:15">
      <c r="A126" s="12"/>
      <c r="B126" s="58"/>
      <c r="C126" s="108"/>
      <c r="D126" s="63"/>
      <c r="E126" s="60"/>
      <c r="F126" s="20"/>
      <c r="G126" s="20"/>
      <c r="H126" s="59"/>
      <c r="I126" s="88"/>
      <c r="J126" s="20"/>
      <c r="K126" s="20"/>
      <c r="L126" s="59"/>
      <c r="M126" s="88"/>
      <c r="N126" s="20"/>
      <c r="O126" s="61"/>
    </row>
    <row r="127" spans="1:15">
      <c r="A127" s="12"/>
      <c r="B127" s="52"/>
      <c r="C127" s="109" t="s">
        <v>1164</v>
      </c>
      <c r="D127" s="55">
        <v>139955</v>
      </c>
      <c r="E127" s="55"/>
      <c r="F127" s="56"/>
      <c r="G127" s="56"/>
      <c r="H127" s="87">
        <v>108977</v>
      </c>
      <c r="I127" s="87"/>
      <c r="J127" s="56"/>
      <c r="K127" s="56"/>
      <c r="L127" s="87">
        <v>64915</v>
      </c>
      <c r="M127" s="87"/>
      <c r="N127" s="56"/>
      <c r="O127" s="57"/>
    </row>
    <row r="128" spans="1:15" ht="15.75" thickBot="1">
      <c r="A128" s="12"/>
      <c r="B128" s="52"/>
      <c r="C128" s="109"/>
      <c r="D128" s="102"/>
      <c r="E128" s="102"/>
      <c r="F128" s="103"/>
      <c r="G128" s="56"/>
      <c r="H128" s="104"/>
      <c r="I128" s="104"/>
      <c r="J128" s="103"/>
      <c r="K128" s="56"/>
      <c r="L128" s="104"/>
      <c r="M128" s="104"/>
      <c r="N128" s="103"/>
      <c r="O128" s="57"/>
    </row>
    <row r="129" spans="1:15">
      <c r="A129" s="12"/>
      <c r="B129" s="58"/>
      <c r="C129" s="66" t="s">
        <v>1165</v>
      </c>
      <c r="D129" s="67" t="s">
        <v>287</v>
      </c>
      <c r="E129" s="69">
        <v>830472</v>
      </c>
      <c r="F129" s="50"/>
      <c r="G129" s="20"/>
      <c r="H129" s="92" t="s">
        <v>287</v>
      </c>
      <c r="I129" s="94">
        <v>734467</v>
      </c>
      <c r="J129" s="50"/>
      <c r="K129" s="20"/>
      <c r="L129" s="92" t="s">
        <v>287</v>
      </c>
      <c r="M129" s="94">
        <v>550528</v>
      </c>
      <c r="N129" s="50"/>
      <c r="O129" s="61"/>
    </row>
    <row r="130" spans="1:15" ht="15.75" thickBot="1">
      <c r="A130" s="12"/>
      <c r="B130" s="58"/>
      <c r="C130" s="66"/>
      <c r="D130" s="68"/>
      <c r="E130" s="70"/>
      <c r="F130" s="71"/>
      <c r="G130" s="20"/>
      <c r="H130" s="93"/>
      <c r="I130" s="95"/>
      <c r="J130" s="71"/>
      <c r="K130" s="20"/>
      <c r="L130" s="93"/>
      <c r="M130" s="95"/>
      <c r="N130" s="71"/>
      <c r="O130" s="61"/>
    </row>
    <row r="131" spans="1:15" ht="15.75" thickTop="1">
      <c r="A131" s="12"/>
      <c r="B131" s="33"/>
      <c r="C131" s="10"/>
      <c r="D131" s="72"/>
      <c r="E131" s="72"/>
      <c r="F131" s="72"/>
      <c r="G131" s="10"/>
      <c r="H131" s="72"/>
      <c r="I131" s="72"/>
      <c r="J131" s="72"/>
      <c r="K131" s="10"/>
      <c r="L131" s="72"/>
      <c r="M131" s="72"/>
      <c r="N131" s="72"/>
      <c r="O131" s="34"/>
    </row>
    <row r="132" spans="1:15" ht="24">
      <c r="A132" s="12"/>
      <c r="B132" s="36"/>
      <c r="C132" s="38" t="s">
        <v>1166</v>
      </c>
      <c r="D132" s="56"/>
      <c r="E132" s="56"/>
      <c r="F132" s="56"/>
      <c r="G132" s="35"/>
      <c r="H132" s="56"/>
      <c r="I132" s="56"/>
      <c r="J132" s="56"/>
      <c r="K132" s="35"/>
      <c r="L132" s="56"/>
      <c r="M132" s="56"/>
      <c r="N132" s="56"/>
      <c r="O132" s="39"/>
    </row>
    <row r="133" spans="1:15">
      <c r="A133" s="12"/>
      <c r="B133" s="33"/>
      <c r="C133" s="40" t="s">
        <v>1167</v>
      </c>
      <c r="D133" s="62">
        <v>0</v>
      </c>
      <c r="E133" s="62"/>
      <c r="F133" s="42" t="s">
        <v>1168</v>
      </c>
      <c r="G133" s="10"/>
      <c r="H133" s="90">
        <v>0</v>
      </c>
      <c r="I133" s="90"/>
      <c r="J133" s="40" t="s">
        <v>1168</v>
      </c>
      <c r="K133" s="10"/>
      <c r="L133" s="90">
        <v>0</v>
      </c>
      <c r="M133" s="90"/>
      <c r="N133" s="40" t="s">
        <v>1168</v>
      </c>
      <c r="O133" s="34"/>
    </row>
    <row r="134" spans="1:15">
      <c r="A134" s="12"/>
      <c r="B134" s="36"/>
      <c r="C134" s="37" t="s">
        <v>1169</v>
      </c>
      <c r="D134" s="56"/>
      <c r="E134" s="56"/>
      <c r="F134" s="56"/>
      <c r="G134" s="35"/>
      <c r="H134" s="56"/>
      <c r="I134" s="56"/>
      <c r="J134" s="56"/>
      <c r="K134" s="35"/>
      <c r="L134" s="56"/>
      <c r="M134" s="56"/>
      <c r="N134" s="56"/>
      <c r="O134" s="39"/>
    </row>
    <row r="135" spans="1:15">
      <c r="A135" s="12"/>
      <c r="B135" s="33"/>
      <c r="C135" s="106" t="s">
        <v>343</v>
      </c>
      <c r="D135" s="62">
        <v>1.8</v>
      </c>
      <c r="E135" s="62"/>
      <c r="F135" s="42" t="s">
        <v>1168</v>
      </c>
      <c r="G135" s="10"/>
      <c r="H135" s="90">
        <v>2.1</v>
      </c>
      <c r="I135" s="90"/>
      <c r="J135" s="40" t="s">
        <v>1168</v>
      </c>
      <c r="K135" s="10"/>
      <c r="L135" s="90">
        <v>0.4</v>
      </c>
      <c r="M135" s="90"/>
      <c r="N135" s="40" t="s">
        <v>1168</v>
      </c>
      <c r="O135" s="34"/>
    </row>
    <row r="136" spans="1:15">
      <c r="A136" s="12"/>
      <c r="B136" s="36"/>
      <c r="C136" s="107" t="s">
        <v>342</v>
      </c>
      <c r="D136" s="64">
        <v>1.5</v>
      </c>
      <c r="E136" s="64"/>
      <c r="F136" s="38" t="s">
        <v>1168</v>
      </c>
      <c r="G136" s="35"/>
      <c r="H136" s="89">
        <v>1</v>
      </c>
      <c r="I136" s="89"/>
      <c r="J136" s="37" t="s">
        <v>1168</v>
      </c>
      <c r="K136" s="35"/>
      <c r="L136" s="89">
        <v>1.4</v>
      </c>
      <c r="M136" s="89"/>
      <c r="N136" s="37" t="s">
        <v>1168</v>
      </c>
      <c r="O136" s="39"/>
    </row>
    <row r="137" spans="1:15">
      <c r="A137" s="12"/>
      <c r="B137" s="33"/>
      <c r="C137" s="106" t="s">
        <v>360</v>
      </c>
      <c r="D137" s="62" t="s">
        <v>311</v>
      </c>
      <c r="E137" s="62"/>
      <c r="F137" s="42" t="s">
        <v>1168</v>
      </c>
      <c r="G137" s="10"/>
      <c r="H137" s="90">
        <v>0.3</v>
      </c>
      <c r="I137" s="90"/>
      <c r="J137" s="40" t="s">
        <v>1168</v>
      </c>
      <c r="K137" s="10"/>
      <c r="L137" s="90" t="s">
        <v>311</v>
      </c>
      <c r="M137" s="90"/>
      <c r="N137" s="40" t="s">
        <v>1168</v>
      </c>
      <c r="O137" s="34"/>
    </row>
    <row r="138" spans="1:15">
      <c r="A138" s="12"/>
      <c r="B138" s="36"/>
      <c r="C138" s="37" t="s">
        <v>1118</v>
      </c>
      <c r="D138" s="64">
        <v>1.1000000000000001</v>
      </c>
      <c r="E138" s="64"/>
      <c r="F138" s="38" t="s">
        <v>1168</v>
      </c>
      <c r="G138" s="35"/>
      <c r="H138" s="89" t="s">
        <v>1170</v>
      </c>
      <c r="I138" s="89"/>
      <c r="J138" s="37" t="s">
        <v>1171</v>
      </c>
      <c r="K138" s="35"/>
      <c r="L138" s="89">
        <v>0.6</v>
      </c>
      <c r="M138" s="89"/>
      <c r="N138" s="37" t="s">
        <v>1168</v>
      </c>
      <c r="O138" s="39"/>
    </row>
    <row r="139" spans="1:15">
      <c r="A139" s="12"/>
      <c r="B139" s="33"/>
      <c r="C139" s="40" t="s">
        <v>1172</v>
      </c>
      <c r="D139" s="62" t="s">
        <v>1170</v>
      </c>
      <c r="E139" s="62"/>
      <c r="F139" s="42" t="s">
        <v>1171</v>
      </c>
      <c r="G139" s="10"/>
      <c r="H139" s="90" t="s">
        <v>1173</v>
      </c>
      <c r="I139" s="90"/>
      <c r="J139" s="40" t="s">
        <v>1171</v>
      </c>
      <c r="K139" s="10"/>
      <c r="L139" s="90" t="s">
        <v>1174</v>
      </c>
      <c r="M139" s="90"/>
      <c r="N139" s="40" t="s">
        <v>1171</v>
      </c>
      <c r="O139" s="34"/>
    </row>
    <row r="140" spans="1:15" ht="15.75" thickBot="1">
      <c r="A140" s="12"/>
      <c r="B140" s="36"/>
      <c r="C140" s="37" t="s">
        <v>360</v>
      </c>
      <c r="D140" s="65" t="s">
        <v>1175</v>
      </c>
      <c r="E140" s="65"/>
      <c r="F140" s="45" t="s">
        <v>1171</v>
      </c>
      <c r="G140" s="35"/>
      <c r="H140" s="91" t="s">
        <v>1176</v>
      </c>
      <c r="I140" s="91"/>
      <c r="J140" s="84" t="s">
        <v>1171</v>
      </c>
      <c r="K140" s="35"/>
      <c r="L140" s="91" t="s">
        <v>1177</v>
      </c>
      <c r="M140" s="91"/>
      <c r="N140" s="84" t="s">
        <v>1171</v>
      </c>
      <c r="O140" s="39"/>
    </row>
    <row r="141" spans="1:15" ht="15.75" thickBot="1">
      <c r="A141" s="12"/>
      <c r="B141" s="33"/>
      <c r="C141" s="46" t="s">
        <v>1178</v>
      </c>
      <c r="D141" s="74">
        <v>3.1</v>
      </c>
      <c r="E141" s="74"/>
      <c r="F141" s="48" t="s">
        <v>1168</v>
      </c>
      <c r="G141" s="10"/>
      <c r="H141" s="97">
        <v>1</v>
      </c>
      <c r="I141" s="97"/>
      <c r="J141" s="85" t="s">
        <v>1168</v>
      </c>
      <c r="K141" s="10"/>
      <c r="L141" s="97">
        <v>0.6</v>
      </c>
      <c r="M141" s="97"/>
      <c r="N141" s="85" t="s">
        <v>1168</v>
      </c>
      <c r="O141" s="34"/>
    </row>
    <row r="142" spans="1:15" ht="16.5" thickTop="1" thickBot="1">
      <c r="A142" s="12"/>
      <c r="B142" s="29"/>
      <c r="C142" s="31"/>
      <c r="D142" s="80"/>
      <c r="E142" s="80"/>
      <c r="F142" s="80"/>
      <c r="G142" s="31"/>
      <c r="H142" s="80"/>
      <c r="I142" s="80"/>
      <c r="J142" s="80"/>
      <c r="K142" s="31"/>
      <c r="L142" s="80"/>
      <c r="M142" s="80"/>
      <c r="N142" s="80"/>
      <c r="O142" s="32"/>
    </row>
  </sheetData>
  <mergeCells count="471">
    <mergeCell ref="B113:O113"/>
    <mergeCell ref="B114:O114"/>
    <mergeCell ref="B115:O115"/>
    <mergeCell ref="B116:O116"/>
    <mergeCell ref="B117:O117"/>
    <mergeCell ref="B118:O118"/>
    <mergeCell ref="B9:O9"/>
    <mergeCell ref="B40:O40"/>
    <mergeCell ref="B41:O41"/>
    <mergeCell ref="B81:O81"/>
    <mergeCell ref="B82:O82"/>
    <mergeCell ref="B112:O112"/>
    <mergeCell ref="A1:A2"/>
    <mergeCell ref="B1:O1"/>
    <mergeCell ref="B2:O2"/>
    <mergeCell ref="B3:O3"/>
    <mergeCell ref="A4:A142"/>
    <mergeCell ref="B4:O4"/>
    <mergeCell ref="B5:O5"/>
    <mergeCell ref="B6:O6"/>
    <mergeCell ref="B7:O7"/>
    <mergeCell ref="B8:O8"/>
    <mergeCell ref="D141:E141"/>
    <mergeCell ref="H141:I141"/>
    <mergeCell ref="L141:M141"/>
    <mergeCell ref="D142:F142"/>
    <mergeCell ref="H142:J142"/>
    <mergeCell ref="L142:N142"/>
    <mergeCell ref="D139:E139"/>
    <mergeCell ref="H139:I139"/>
    <mergeCell ref="L139:M139"/>
    <mergeCell ref="D140:E140"/>
    <mergeCell ref="H140:I140"/>
    <mergeCell ref="L140:M140"/>
    <mergeCell ref="D137:E137"/>
    <mergeCell ref="H137:I137"/>
    <mergeCell ref="L137:M137"/>
    <mergeCell ref="D138:E138"/>
    <mergeCell ref="H138:I138"/>
    <mergeCell ref="L138:M138"/>
    <mergeCell ref="D135:E135"/>
    <mergeCell ref="H135:I135"/>
    <mergeCell ref="L135:M135"/>
    <mergeCell ref="D136:E136"/>
    <mergeCell ref="H136:I136"/>
    <mergeCell ref="L136:M136"/>
    <mergeCell ref="D133:E133"/>
    <mergeCell ref="H133:I133"/>
    <mergeCell ref="L133:M133"/>
    <mergeCell ref="D134:F134"/>
    <mergeCell ref="H134:J134"/>
    <mergeCell ref="L134:N134"/>
    <mergeCell ref="O129:O130"/>
    <mergeCell ref="D131:F131"/>
    <mergeCell ref="H131:J131"/>
    <mergeCell ref="L131:N131"/>
    <mergeCell ref="D132:F132"/>
    <mergeCell ref="H132:J132"/>
    <mergeCell ref="L132:N132"/>
    <mergeCell ref="I129:I130"/>
    <mergeCell ref="J129:J130"/>
    <mergeCell ref="K129:K130"/>
    <mergeCell ref="L129:L130"/>
    <mergeCell ref="M129:M130"/>
    <mergeCell ref="N129:N130"/>
    <mergeCell ref="L127:M128"/>
    <mergeCell ref="N127:N128"/>
    <mergeCell ref="O127:O128"/>
    <mergeCell ref="B129:B130"/>
    <mergeCell ref="C129:C130"/>
    <mergeCell ref="D129:D130"/>
    <mergeCell ref="E129:E130"/>
    <mergeCell ref="F129:F130"/>
    <mergeCell ref="G129:G130"/>
    <mergeCell ref="H129:H130"/>
    <mergeCell ref="N125:N126"/>
    <mergeCell ref="O125:O126"/>
    <mergeCell ref="B127:B128"/>
    <mergeCell ref="C127:C128"/>
    <mergeCell ref="D127:E128"/>
    <mergeCell ref="F127:F128"/>
    <mergeCell ref="G127:G128"/>
    <mergeCell ref="H127:I128"/>
    <mergeCell ref="J127:J128"/>
    <mergeCell ref="K127:K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D123:F123"/>
    <mergeCell ref="H123:J123"/>
    <mergeCell ref="L123:N123"/>
    <mergeCell ref="D124:F124"/>
    <mergeCell ref="H124:J124"/>
    <mergeCell ref="L124:N124"/>
    <mergeCell ref="B119:O119"/>
    <mergeCell ref="D121:F121"/>
    <mergeCell ref="H121:J121"/>
    <mergeCell ref="L121:N121"/>
    <mergeCell ref="D122:F122"/>
    <mergeCell ref="H122:J122"/>
    <mergeCell ref="L122:N122"/>
    <mergeCell ref="H109:H110"/>
    <mergeCell ref="I109:I110"/>
    <mergeCell ref="J109:J110"/>
    <mergeCell ref="K109:K110"/>
    <mergeCell ref="D111:F111"/>
    <mergeCell ref="H111:J111"/>
    <mergeCell ref="B109:B110"/>
    <mergeCell ref="C109:C110"/>
    <mergeCell ref="D109:D110"/>
    <mergeCell ref="E109:E110"/>
    <mergeCell ref="F109:F110"/>
    <mergeCell ref="G109:G110"/>
    <mergeCell ref="J105:J106"/>
    <mergeCell ref="K105:K106"/>
    <mergeCell ref="D107:E107"/>
    <mergeCell ref="H107:I107"/>
    <mergeCell ref="D108:F108"/>
    <mergeCell ref="H108:J108"/>
    <mergeCell ref="D104:E104"/>
    <mergeCell ref="H104:I104"/>
    <mergeCell ref="B105:B106"/>
    <mergeCell ref="C105:C106"/>
    <mergeCell ref="D105:E106"/>
    <mergeCell ref="F105:F106"/>
    <mergeCell ref="G105:G106"/>
    <mergeCell ref="H105:I106"/>
    <mergeCell ref="J100:J101"/>
    <mergeCell ref="K100:K101"/>
    <mergeCell ref="D102:F102"/>
    <mergeCell ref="H102:J102"/>
    <mergeCell ref="D103:F103"/>
    <mergeCell ref="H103:J103"/>
    <mergeCell ref="D99:E99"/>
    <mergeCell ref="H99:I99"/>
    <mergeCell ref="B100:B101"/>
    <mergeCell ref="C100:C101"/>
    <mergeCell ref="D100:E101"/>
    <mergeCell ref="F100:F101"/>
    <mergeCell ref="G100:G101"/>
    <mergeCell ref="H100:I101"/>
    <mergeCell ref="J95:J96"/>
    <mergeCell ref="K95:K96"/>
    <mergeCell ref="B97:B98"/>
    <mergeCell ref="C97:C98"/>
    <mergeCell ref="D97:E98"/>
    <mergeCell ref="F97:F98"/>
    <mergeCell ref="G97:G98"/>
    <mergeCell ref="H97:I98"/>
    <mergeCell ref="J97:J98"/>
    <mergeCell ref="K97:K98"/>
    <mergeCell ref="B95:B96"/>
    <mergeCell ref="C95:C96"/>
    <mergeCell ref="D95:E96"/>
    <mergeCell ref="F95:F96"/>
    <mergeCell ref="G95:G96"/>
    <mergeCell ref="H95:I96"/>
    <mergeCell ref="J91:J92"/>
    <mergeCell ref="K91:K92"/>
    <mergeCell ref="B93:B94"/>
    <mergeCell ref="C93:C94"/>
    <mergeCell ref="D93:E94"/>
    <mergeCell ref="F93:F94"/>
    <mergeCell ref="G93:G94"/>
    <mergeCell ref="H93:I94"/>
    <mergeCell ref="J93:J94"/>
    <mergeCell ref="K93:K94"/>
    <mergeCell ref="H89:H90"/>
    <mergeCell ref="I89:I90"/>
    <mergeCell ref="J89:J90"/>
    <mergeCell ref="K89:K90"/>
    <mergeCell ref="B91:B92"/>
    <mergeCell ref="C91:C92"/>
    <mergeCell ref="D91:E92"/>
    <mergeCell ref="F91:F92"/>
    <mergeCell ref="G91:G92"/>
    <mergeCell ref="H91:I92"/>
    <mergeCell ref="B89:B90"/>
    <mergeCell ref="C89:C90"/>
    <mergeCell ref="D89:D90"/>
    <mergeCell ref="E89:E90"/>
    <mergeCell ref="F89:F90"/>
    <mergeCell ref="G89:G90"/>
    <mergeCell ref="D86:F86"/>
    <mergeCell ref="H86:J86"/>
    <mergeCell ref="D87:F87"/>
    <mergeCell ref="H87:J87"/>
    <mergeCell ref="D88:F88"/>
    <mergeCell ref="H88:J88"/>
    <mergeCell ref="J78:J79"/>
    <mergeCell ref="K78:K79"/>
    <mergeCell ref="D80:F80"/>
    <mergeCell ref="H80:J80"/>
    <mergeCell ref="B83:K83"/>
    <mergeCell ref="D85:F85"/>
    <mergeCell ref="H85:J85"/>
    <mergeCell ref="D77:E77"/>
    <mergeCell ref="H77:I77"/>
    <mergeCell ref="B78:B79"/>
    <mergeCell ref="C78:C79"/>
    <mergeCell ref="D78:D79"/>
    <mergeCell ref="E78:E79"/>
    <mergeCell ref="F78:F79"/>
    <mergeCell ref="G78:G79"/>
    <mergeCell ref="H78:H79"/>
    <mergeCell ref="I78:I79"/>
    <mergeCell ref="D74:E74"/>
    <mergeCell ref="H74:I74"/>
    <mergeCell ref="D75:E75"/>
    <mergeCell ref="H75:I75"/>
    <mergeCell ref="D76:E76"/>
    <mergeCell ref="H76:I76"/>
    <mergeCell ref="D71:E71"/>
    <mergeCell ref="H71:I71"/>
    <mergeCell ref="D72:E72"/>
    <mergeCell ref="H72:I72"/>
    <mergeCell ref="D73:E73"/>
    <mergeCell ref="H73:I73"/>
    <mergeCell ref="J67:J68"/>
    <mergeCell ref="K67:K68"/>
    <mergeCell ref="D69:F69"/>
    <mergeCell ref="H69:J69"/>
    <mergeCell ref="D70:F70"/>
    <mergeCell ref="H70:J70"/>
    <mergeCell ref="J64:J65"/>
    <mergeCell ref="K64:K65"/>
    <mergeCell ref="D66:E66"/>
    <mergeCell ref="H66:I66"/>
    <mergeCell ref="B67:B68"/>
    <mergeCell ref="C67:C68"/>
    <mergeCell ref="D67:E68"/>
    <mergeCell ref="F67:F68"/>
    <mergeCell ref="G67:G68"/>
    <mergeCell ref="H67:I68"/>
    <mergeCell ref="B64:B65"/>
    <mergeCell ref="C64:C65"/>
    <mergeCell ref="D64:E65"/>
    <mergeCell ref="F64:F65"/>
    <mergeCell ref="G64:G65"/>
    <mergeCell ref="H64:I65"/>
    <mergeCell ref="J60:J61"/>
    <mergeCell ref="K60:K61"/>
    <mergeCell ref="B62:B63"/>
    <mergeCell ref="C62:C63"/>
    <mergeCell ref="D62:E63"/>
    <mergeCell ref="F62:F63"/>
    <mergeCell ref="G62:G63"/>
    <mergeCell ref="H62:I63"/>
    <mergeCell ref="J62:J63"/>
    <mergeCell ref="K62:K63"/>
    <mergeCell ref="B60:B61"/>
    <mergeCell ref="C60:C61"/>
    <mergeCell ref="D60:E61"/>
    <mergeCell ref="F60:F61"/>
    <mergeCell ref="G60:G61"/>
    <mergeCell ref="H60:I61"/>
    <mergeCell ref="J56:J57"/>
    <mergeCell ref="K56:K57"/>
    <mergeCell ref="B58:B59"/>
    <mergeCell ref="C58:C59"/>
    <mergeCell ref="D58:E59"/>
    <mergeCell ref="F58:F59"/>
    <mergeCell ref="G58:G59"/>
    <mergeCell ref="H58:I59"/>
    <mergeCell ref="J58:J59"/>
    <mergeCell ref="K58:K59"/>
    <mergeCell ref="B56:B57"/>
    <mergeCell ref="C56:C57"/>
    <mergeCell ref="D56:E57"/>
    <mergeCell ref="F56:F57"/>
    <mergeCell ref="G56:G57"/>
    <mergeCell ref="H56:I57"/>
    <mergeCell ref="J52:J53"/>
    <mergeCell ref="K52:K53"/>
    <mergeCell ref="B54:B55"/>
    <mergeCell ref="C54:C55"/>
    <mergeCell ref="D54:E55"/>
    <mergeCell ref="F54:F55"/>
    <mergeCell ref="G54:G55"/>
    <mergeCell ref="H54:I55"/>
    <mergeCell ref="J54:J55"/>
    <mergeCell ref="K54:K55"/>
    <mergeCell ref="B52:B53"/>
    <mergeCell ref="C52:C53"/>
    <mergeCell ref="D52:E53"/>
    <mergeCell ref="F52:F53"/>
    <mergeCell ref="G52:G53"/>
    <mergeCell ref="H52:I53"/>
    <mergeCell ref="J48:J49"/>
    <mergeCell ref="K48:K49"/>
    <mergeCell ref="B50:B51"/>
    <mergeCell ref="C50:C51"/>
    <mergeCell ref="D50:E51"/>
    <mergeCell ref="F50:F51"/>
    <mergeCell ref="G50:G51"/>
    <mergeCell ref="H50:I51"/>
    <mergeCell ref="J50:J51"/>
    <mergeCell ref="K50:K51"/>
    <mergeCell ref="D47:F47"/>
    <mergeCell ref="H47:J47"/>
    <mergeCell ref="B48:B49"/>
    <mergeCell ref="C48:C49"/>
    <mergeCell ref="D48:D49"/>
    <mergeCell ref="E48:E49"/>
    <mergeCell ref="F48:F49"/>
    <mergeCell ref="G48:G49"/>
    <mergeCell ref="H48:H49"/>
    <mergeCell ref="I48:I49"/>
    <mergeCell ref="D44:F44"/>
    <mergeCell ref="H44:J44"/>
    <mergeCell ref="D45:F45"/>
    <mergeCell ref="H45:J45"/>
    <mergeCell ref="D46:F46"/>
    <mergeCell ref="H46:J46"/>
    <mergeCell ref="N37:N38"/>
    <mergeCell ref="O37:O38"/>
    <mergeCell ref="D39:F39"/>
    <mergeCell ref="H39:J39"/>
    <mergeCell ref="L39:N39"/>
    <mergeCell ref="B42:K42"/>
    <mergeCell ref="H37:H38"/>
    <mergeCell ref="I37:I38"/>
    <mergeCell ref="J37:J38"/>
    <mergeCell ref="K37:K38"/>
    <mergeCell ref="L37:L38"/>
    <mergeCell ref="M37:M38"/>
    <mergeCell ref="B37:B38"/>
    <mergeCell ref="C37:C38"/>
    <mergeCell ref="D37:D38"/>
    <mergeCell ref="E37:E38"/>
    <mergeCell ref="F37:F38"/>
    <mergeCell ref="G37:G38"/>
    <mergeCell ref="L34:M35"/>
    <mergeCell ref="N34:N35"/>
    <mergeCell ref="O34:O35"/>
    <mergeCell ref="D36:F36"/>
    <mergeCell ref="H36:J36"/>
    <mergeCell ref="L36:N36"/>
    <mergeCell ref="N32:N33"/>
    <mergeCell ref="O32:O33"/>
    <mergeCell ref="B34:B35"/>
    <mergeCell ref="C34:C35"/>
    <mergeCell ref="D34:E35"/>
    <mergeCell ref="F34:F35"/>
    <mergeCell ref="G34:G35"/>
    <mergeCell ref="H34:I35"/>
    <mergeCell ref="J34:J35"/>
    <mergeCell ref="K34:K35"/>
    <mergeCell ref="H32:H33"/>
    <mergeCell ref="I32:I33"/>
    <mergeCell ref="J32:J33"/>
    <mergeCell ref="K32:K33"/>
    <mergeCell ref="L32:L33"/>
    <mergeCell ref="M32:M33"/>
    <mergeCell ref="B32:B33"/>
    <mergeCell ref="C32:C33"/>
    <mergeCell ref="D32:D33"/>
    <mergeCell ref="E32:E33"/>
    <mergeCell ref="F32:F33"/>
    <mergeCell ref="G32:G33"/>
    <mergeCell ref="M29:M30"/>
    <mergeCell ref="N29:N30"/>
    <mergeCell ref="O29:O30"/>
    <mergeCell ref="D31:F31"/>
    <mergeCell ref="H31:J31"/>
    <mergeCell ref="L31:N31"/>
    <mergeCell ref="G29:G30"/>
    <mergeCell ref="H29:H30"/>
    <mergeCell ref="I29:I30"/>
    <mergeCell ref="J29:J30"/>
    <mergeCell ref="K29:K30"/>
    <mergeCell ref="L29:L30"/>
    <mergeCell ref="J27:J28"/>
    <mergeCell ref="K27:K28"/>
    <mergeCell ref="L27:M28"/>
    <mergeCell ref="N27:N28"/>
    <mergeCell ref="O27:O28"/>
    <mergeCell ref="B29:B30"/>
    <mergeCell ref="C29:C30"/>
    <mergeCell ref="D29:D30"/>
    <mergeCell ref="E29:E30"/>
    <mergeCell ref="F29:F30"/>
    <mergeCell ref="B27:B28"/>
    <mergeCell ref="C27:C28"/>
    <mergeCell ref="D27:E28"/>
    <mergeCell ref="F27:F28"/>
    <mergeCell ref="G27:G28"/>
    <mergeCell ref="H27:I28"/>
    <mergeCell ref="H25:I26"/>
    <mergeCell ref="J25:J26"/>
    <mergeCell ref="K25:K26"/>
    <mergeCell ref="L25:M26"/>
    <mergeCell ref="N25:N26"/>
    <mergeCell ref="O25:O26"/>
    <mergeCell ref="J23:J24"/>
    <mergeCell ref="K23:K24"/>
    <mergeCell ref="L23:M24"/>
    <mergeCell ref="N23:N24"/>
    <mergeCell ref="O23:O24"/>
    <mergeCell ref="B25:B26"/>
    <mergeCell ref="C25:C26"/>
    <mergeCell ref="D25:E26"/>
    <mergeCell ref="F25:F26"/>
    <mergeCell ref="G25:G26"/>
    <mergeCell ref="B23:B24"/>
    <mergeCell ref="C23:C24"/>
    <mergeCell ref="D23:E24"/>
    <mergeCell ref="F23:F24"/>
    <mergeCell ref="G23:G24"/>
    <mergeCell ref="H23:I24"/>
    <mergeCell ref="K20:K21"/>
    <mergeCell ref="L20:M21"/>
    <mergeCell ref="N20:N21"/>
    <mergeCell ref="O20:O21"/>
    <mergeCell ref="D22:F22"/>
    <mergeCell ref="H22:J22"/>
    <mergeCell ref="L22:N22"/>
    <mergeCell ref="L18:M19"/>
    <mergeCell ref="N18:N19"/>
    <mergeCell ref="O18:O19"/>
    <mergeCell ref="B20:B21"/>
    <mergeCell ref="C20:C21"/>
    <mergeCell ref="D20:E21"/>
    <mergeCell ref="F20:F21"/>
    <mergeCell ref="G20:G21"/>
    <mergeCell ref="H20:I21"/>
    <mergeCell ref="J20:J21"/>
    <mergeCell ref="N16:N17"/>
    <mergeCell ref="O16:O17"/>
    <mergeCell ref="B18:B19"/>
    <mergeCell ref="C18:C19"/>
    <mergeCell ref="D18:E19"/>
    <mergeCell ref="F18:F19"/>
    <mergeCell ref="G18:G19"/>
    <mergeCell ref="H18:I19"/>
    <mergeCell ref="J18:J19"/>
    <mergeCell ref="K18:K19"/>
    <mergeCell ref="H16:H17"/>
    <mergeCell ref="I16:I17"/>
    <mergeCell ref="J16:J17"/>
    <mergeCell ref="K16:K17"/>
    <mergeCell ref="L16:L17"/>
    <mergeCell ref="M16:M17"/>
    <mergeCell ref="B16:B17"/>
    <mergeCell ref="C16:C17"/>
    <mergeCell ref="D16:D17"/>
    <mergeCell ref="E16:E17"/>
    <mergeCell ref="F16:F17"/>
    <mergeCell ref="G16:G17"/>
    <mergeCell ref="D14:F14"/>
    <mergeCell ref="H14:J14"/>
    <mergeCell ref="L14:N14"/>
    <mergeCell ref="D15:F15"/>
    <mergeCell ref="H15:J15"/>
    <mergeCell ref="L15:N15"/>
    <mergeCell ref="B10:O10"/>
    <mergeCell ref="D12:F12"/>
    <mergeCell ref="H12:J12"/>
    <mergeCell ref="L12:N12"/>
    <mergeCell ref="D13:F13"/>
    <mergeCell ref="H13:J13"/>
    <mergeCell ref="L13:N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cols>
    <col min="1" max="1" width="36.5703125" bestFit="1" customWidth="1"/>
    <col min="2" max="2" width="2.42578125" bestFit="1" customWidth="1"/>
    <col min="3" max="4" width="36.5703125" bestFit="1" customWidth="1"/>
    <col min="5" max="5" width="8" bestFit="1" customWidth="1"/>
    <col min="6" max="6" width="7.42578125" bestFit="1" customWidth="1"/>
    <col min="7" max="7" width="1.5703125" bestFit="1" customWidth="1"/>
    <col min="8" max="8" width="2.42578125" customWidth="1"/>
    <col min="9" max="9" width="8.42578125" customWidth="1"/>
    <col min="10" max="10" width="7.85546875" customWidth="1"/>
    <col min="11" max="11" width="1.5703125" bestFit="1" customWidth="1"/>
    <col min="12" max="12" width="2" bestFit="1" customWidth="1"/>
    <col min="13" max="13" width="8" bestFit="1" customWidth="1"/>
    <col min="14" max="14" width="7.42578125" bestFit="1" customWidth="1"/>
    <col min="15" max="15" width="1.5703125" bestFit="1" customWidth="1"/>
  </cols>
  <sheetData>
    <row r="1" spans="1:17" ht="15" customHeight="1">
      <c r="A1" s="9" t="s">
        <v>1179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1180</v>
      </c>
      <c r="B3" s="18"/>
      <c r="C3" s="18"/>
      <c r="D3" s="18"/>
      <c r="E3" s="18"/>
      <c r="F3" s="18"/>
      <c r="G3" s="18"/>
      <c r="H3" s="18"/>
      <c r="I3" s="18"/>
      <c r="J3" s="18"/>
      <c r="K3" s="18"/>
      <c r="L3" s="18"/>
      <c r="M3" s="18"/>
      <c r="N3" s="18"/>
      <c r="O3" s="18"/>
      <c r="P3" s="18"/>
      <c r="Q3" s="18"/>
    </row>
    <row r="4" spans="1:17">
      <c r="A4" s="12" t="s">
        <v>1181</v>
      </c>
      <c r="B4" s="20" t="s">
        <v>1182</v>
      </c>
      <c r="C4" s="20"/>
      <c r="D4" s="20"/>
      <c r="E4" s="20"/>
      <c r="F4" s="20"/>
      <c r="G4" s="20"/>
      <c r="H4" s="20"/>
      <c r="I4" s="20"/>
      <c r="J4" s="20"/>
      <c r="K4" s="20"/>
      <c r="L4" s="20"/>
      <c r="M4" s="20"/>
      <c r="N4" s="20"/>
      <c r="O4" s="20"/>
      <c r="P4" s="20"/>
      <c r="Q4" s="20"/>
    </row>
    <row r="5" spans="1:17">
      <c r="A5" s="12"/>
      <c r="B5" s="49"/>
      <c r="C5" s="49"/>
      <c r="D5" s="49"/>
      <c r="E5" s="49"/>
      <c r="F5" s="49"/>
      <c r="G5" s="49"/>
      <c r="H5" s="49"/>
      <c r="I5" s="49"/>
      <c r="J5" s="49"/>
      <c r="K5" s="49"/>
      <c r="L5" s="49"/>
      <c r="M5" s="49"/>
      <c r="N5" s="49"/>
      <c r="O5" s="49"/>
    </row>
    <row r="6" spans="1:17" ht="15.75" thickBot="1">
      <c r="A6" s="12"/>
      <c r="B6" s="14"/>
      <c r="C6" s="14"/>
      <c r="D6" s="14"/>
      <c r="E6" s="14"/>
      <c r="F6" s="14"/>
      <c r="G6" s="14"/>
      <c r="H6" s="14"/>
      <c r="I6" s="14"/>
      <c r="J6" s="14"/>
      <c r="K6" s="14"/>
      <c r="L6" s="14"/>
      <c r="M6" s="14"/>
      <c r="N6" s="14"/>
      <c r="O6" s="14"/>
    </row>
    <row r="7" spans="1:17" ht="15.75" thickBot="1">
      <c r="A7" s="12"/>
      <c r="B7" s="319"/>
      <c r="C7" s="320"/>
      <c r="D7" s="288" t="s">
        <v>1183</v>
      </c>
      <c r="E7" s="288"/>
      <c r="F7" s="288"/>
      <c r="G7" s="320"/>
      <c r="H7" s="288" t="s">
        <v>1184</v>
      </c>
      <c r="I7" s="288"/>
      <c r="J7" s="288"/>
      <c r="K7" s="320"/>
      <c r="L7" s="288" t="s">
        <v>1185</v>
      </c>
      <c r="M7" s="288"/>
      <c r="N7" s="288"/>
      <c r="O7" s="321"/>
    </row>
    <row r="8" spans="1:17">
      <c r="A8" s="12"/>
      <c r="B8" s="33"/>
      <c r="C8" s="10"/>
      <c r="D8" s="50"/>
      <c r="E8" s="50"/>
      <c r="F8" s="50"/>
      <c r="G8" s="10"/>
      <c r="H8" s="50"/>
      <c r="I8" s="50"/>
      <c r="J8" s="50"/>
      <c r="K8" s="10"/>
      <c r="L8" s="50"/>
      <c r="M8" s="50"/>
      <c r="N8" s="50"/>
      <c r="O8" s="34"/>
    </row>
    <row r="9" spans="1:17">
      <c r="A9" s="12"/>
      <c r="B9" s="36"/>
      <c r="C9" s="285" t="s">
        <v>722</v>
      </c>
      <c r="D9" s="56"/>
      <c r="E9" s="56"/>
      <c r="F9" s="56"/>
      <c r="G9" s="35"/>
      <c r="H9" s="56"/>
      <c r="I9" s="56"/>
      <c r="J9" s="56"/>
      <c r="K9" s="35"/>
      <c r="L9" s="56"/>
      <c r="M9" s="56"/>
      <c r="N9" s="56"/>
      <c r="O9" s="39"/>
    </row>
    <row r="10" spans="1:17">
      <c r="A10" s="12"/>
      <c r="B10" s="33"/>
      <c r="C10" s="322" t="s">
        <v>1186</v>
      </c>
      <c r="D10" s="20"/>
      <c r="E10" s="20"/>
      <c r="F10" s="20"/>
      <c r="G10" s="10"/>
      <c r="H10" s="20"/>
      <c r="I10" s="20"/>
      <c r="J10" s="20"/>
      <c r="K10" s="10"/>
      <c r="L10" s="20"/>
      <c r="M10" s="20"/>
      <c r="N10" s="20"/>
      <c r="O10" s="34"/>
    </row>
    <row r="11" spans="1:17" ht="24.75">
      <c r="A11" s="12"/>
      <c r="B11" s="36"/>
      <c r="C11" s="323" t="s">
        <v>1187</v>
      </c>
      <c r="D11" s="285" t="s">
        <v>287</v>
      </c>
      <c r="E11" s="286" t="s">
        <v>1188</v>
      </c>
      <c r="F11" s="285" t="s">
        <v>291</v>
      </c>
      <c r="G11" s="35"/>
      <c r="H11" s="285" t="s">
        <v>287</v>
      </c>
      <c r="I11" s="286" t="s">
        <v>1189</v>
      </c>
      <c r="J11" s="285" t="s">
        <v>291</v>
      </c>
      <c r="K11" s="35"/>
      <c r="L11" s="285" t="s">
        <v>287</v>
      </c>
      <c r="M11" s="286" t="s">
        <v>1190</v>
      </c>
      <c r="N11" s="285" t="s">
        <v>291</v>
      </c>
      <c r="O11" s="39"/>
    </row>
    <row r="12" spans="1:17" ht="20.25" customHeight="1">
      <c r="A12" s="12"/>
      <c r="B12" s="58"/>
      <c r="C12" s="325" t="s">
        <v>109</v>
      </c>
      <c r="D12" s="297" t="s">
        <v>1191</v>
      </c>
      <c r="E12" s="297"/>
      <c r="F12" s="295" t="s">
        <v>291</v>
      </c>
      <c r="G12" s="20"/>
      <c r="H12" s="296">
        <v>26702</v>
      </c>
      <c r="I12" s="296"/>
      <c r="J12" s="20"/>
      <c r="K12" s="20"/>
      <c r="L12" s="297" t="s">
        <v>1192</v>
      </c>
      <c r="M12" s="297"/>
      <c r="N12" s="295" t="s">
        <v>291</v>
      </c>
      <c r="O12" s="61"/>
    </row>
    <row r="13" spans="1:17" ht="15.75" thickBot="1">
      <c r="A13" s="12"/>
      <c r="B13" s="58"/>
      <c r="C13" s="325"/>
      <c r="D13" s="326"/>
      <c r="E13" s="326"/>
      <c r="F13" s="327"/>
      <c r="G13" s="20"/>
      <c r="H13" s="328"/>
      <c r="I13" s="328"/>
      <c r="J13" s="79"/>
      <c r="K13" s="20"/>
      <c r="L13" s="326"/>
      <c r="M13" s="326"/>
      <c r="N13" s="327"/>
      <c r="O13" s="61"/>
    </row>
    <row r="14" spans="1:17">
      <c r="A14" s="12"/>
      <c r="B14" s="52"/>
      <c r="C14" s="329" t="s">
        <v>1193</v>
      </c>
      <c r="D14" s="330" t="s">
        <v>1194</v>
      </c>
      <c r="E14" s="330"/>
      <c r="F14" s="309" t="s">
        <v>291</v>
      </c>
      <c r="G14" s="56"/>
      <c r="H14" s="311">
        <v>10739</v>
      </c>
      <c r="I14" s="311"/>
      <c r="J14" s="113"/>
      <c r="K14" s="56"/>
      <c r="L14" s="330" t="s">
        <v>1195</v>
      </c>
      <c r="M14" s="330"/>
      <c r="N14" s="309" t="s">
        <v>291</v>
      </c>
      <c r="O14" s="57"/>
    </row>
    <row r="15" spans="1:17">
      <c r="A15" s="12"/>
      <c r="B15" s="52"/>
      <c r="C15" s="329"/>
      <c r="D15" s="292"/>
      <c r="E15" s="292"/>
      <c r="F15" s="290"/>
      <c r="G15" s="56"/>
      <c r="H15" s="291"/>
      <c r="I15" s="291"/>
      <c r="J15" s="56"/>
      <c r="K15" s="56"/>
      <c r="L15" s="292"/>
      <c r="M15" s="292"/>
      <c r="N15" s="290"/>
      <c r="O15" s="57"/>
    </row>
    <row r="16" spans="1:17">
      <c r="A16" s="12"/>
      <c r="B16" s="58"/>
      <c r="C16" s="331" t="s">
        <v>111</v>
      </c>
      <c r="D16" s="297" t="s">
        <v>311</v>
      </c>
      <c r="E16" s="297"/>
      <c r="F16" s="20"/>
      <c r="G16" s="20"/>
      <c r="H16" s="297" t="s">
        <v>311</v>
      </c>
      <c r="I16" s="297"/>
      <c r="J16" s="20"/>
      <c r="K16" s="20"/>
      <c r="L16" s="297" t="s">
        <v>311</v>
      </c>
      <c r="M16" s="297"/>
      <c r="N16" s="20"/>
      <c r="O16" s="61"/>
    </row>
    <row r="17" spans="1:15">
      <c r="A17" s="12"/>
      <c r="B17" s="58"/>
      <c r="C17" s="331"/>
      <c r="D17" s="297"/>
      <c r="E17" s="297"/>
      <c r="F17" s="20"/>
      <c r="G17" s="20"/>
      <c r="H17" s="297"/>
      <c r="I17" s="297"/>
      <c r="J17" s="20"/>
      <c r="K17" s="20"/>
      <c r="L17" s="297"/>
      <c r="M17" s="297"/>
      <c r="N17" s="20"/>
      <c r="O17" s="61"/>
    </row>
    <row r="18" spans="1:15">
      <c r="A18" s="12"/>
      <c r="B18" s="52"/>
      <c r="C18" s="332" t="s">
        <v>112</v>
      </c>
      <c r="D18" s="292" t="s">
        <v>1196</v>
      </c>
      <c r="E18" s="292"/>
      <c r="F18" s="290" t="s">
        <v>291</v>
      </c>
      <c r="G18" s="56"/>
      <c r="H18" s="292" t="s">
        <v>311</v>
      </c>
      <c r="I18" s="292"/>
      <c r="J18" s="56"/>
      <c r="K18" s="56"/>
      <c r="L18" s="292" t="s">
        <v>1196</v>
      </c>
      <c r="M18" s="292"/>
      <c r="N18" s="290" t="s">
        <v>291</v>
      </c>
      <c r="O18" s="57"/>
    </row>
    <row r="19" spans="1:15" ht="15.75" thickBot="1">
      <c r="A19" s="12"/>
      <c r="B19" s="52"/>
      <c r="C19" s="332"/>
      <c r="D19" s="333"/>
      <c r="E19" s="333"/>
      <c r="F19" s="334"/>
      <c r="G19" s="56"/>
      <c r="H19" s="333"/>
      <c r="I19" s="333"/>
      <c r="J19" s="103"/>
      <c r="K19" s="56"/>
      <c r="L19" s="333"/>
      <c r="M19" s="333"/>
      <c r="N19" s="334"/>
      <c r="O19" s="57"/>
    </row>
    <row r="20" spans="1:15">
      <c r="A20" s="12"/>
      <c r="B20" s="58"/>
      <c r="C20" s="335" t="s">
        <v>1197</v>
      </c>
      <c r="D20" s="336" t="s">
        <v>287</v>
      </c>
      <c r="E20" s="338" t="s">
        <v>1198</v>
      </c>
      <c r="F20" s="336" t="s">
        <v>291</v>
      </c>
      <c r="G20" s="20"/>
      <c r="H20" s="336" t="s">
        <v>287</v>
      </c>
      <c r="I20" s="340">
        <v>10739</v>
      </c>
      <c r="J20" s="50"/>
      <c r="K20" s="20"/>
      <c r="L20" s="336" t="s">
        <v>287</v>
      </c>
      <c r="M20" s="338" t="s">
        <v>1199</v>
      </c>
      <c r="N20" s="336" t="s">
        <v>291</v>
      </c>
      <c r="O20" s="61"/>
    </row>
    <row r="21" spans="1:15" ht="15.75" thickBot="1">
      <c r="A21" s="12"/>
      <c r="B21" s="58"/>
      <c r="C21" s="335"/>
      <c r="D21" s="337"/>
      <c r="E21" s="339"/>
      <c r="F21" s="337"/>
      <c r="G21" s="20"/>
      <c r="H21" s="337"/>
      <c r="I21" s="341"/>
      <c r="J21" s="71"/>
      <c r="K21" s="20"/>
      <c r="L21" s="337"/>
      <c r="M21" s="339"/>
      <c r="N21" s="337"/>
      <c r="O21" s="61"/>
    </row>
    <row r="22" spans="1:15" ht="15.75" thickTop="1">
      <c r="A22" s="12"/>
      <c r="B22" s="36"/>
      <c r="C22" s="35"/>
      <c r="D22" s="224"/>
      <c r="E22" s="224"/>
      <c r="F22" s="224"/>
      <c r="G22" s="35"/>
      <c r="H22" s="224"/>
      <c r="I22" s="224"/>
      <c r="J22" s="224"/>
      <c r="K22" s="35"/>
      <c r="L22" s="224"/>
      <c r="M22" s="224"/>
      <c r="N22" s="224"/>
      <c r="O22" s="39"/>
    </row>
    <row r="23" spans="1:15">
      <c r="A23" s="12"/>
      <c r="B23" s="33"/>
      <c r="C23" s="287" t="s">
        <v>739</v>
      </c>
      <c r="D23" s="20"/>
      <c r="E23" s="20"/>
      <c r="F23" s="20"/>
      <c r="G23" s="10"/>
      <c r="H23" s="20"/>
      <c r="I23" s="20"/>
      <c r="J23" s="20"/>
      <c r="K23" s="10"/>
      <c r="L23" s="20"/>
      <c r="M23" s="20"/>
      <c r="N23" s="20"/>
      <c r="O23" s="34"/>
    </row>
    <row r="24" spans="1:15">
      <c r="A24" s="12"/>
      <c r="B24" s="36"/>
      <c r="C24" s="324" t="s">
        <v>1186</v>
      </c>
      <c r="D24" s="56"/>
      <c r="E24" s="56"/>
      <c r="F24" s="56"/>
      <c r="G24" s="35"/>
      <c r="H24" s="56"/>
      <c r="I24" s="56"/>
      <c r="J24" s="56"/>
      <c r="K24" s="35"/>
      <c r="L24" s="56"/>
      <c r="M24" s="56"/>
      <c r="N24" s="56"/>
      <c r="O24" s="39"/>
    </row>
    <row r="25" spans="1:15">
      <c r="A25" s="12"/>
      <c r="B25" s="58"/>
      <c r="C25" s="331" t="s">
        <v>1187</v>
      </c>
      <c r="D25" s="154" t="s">
        <v>287</v>
      </c>
      <c r="E25" s="299" t="s">
        <v>1200</v>
      </c>
      <c r="F25" s="154" t="s">
        <v>291</v>
      </c>
      <c r="G25" s="20"/>
      <c r="H25" s="154" t="s">
        <v>287</v>
      </c>
      <c r="I25" s="298">
        <v>7782</v>
      </c>
      <c r="J25" s="20"/>
      <c r="K25" s="20"/>
      <c r="L25" s="154" t="s">
        <v>287</v>
      </c>
      <c r="M25" s="299" t="s">
        <v>1201</v>
      </c>
      <c r="N25" s="154" t="s">
        <v>291</v>
      </c>
      <c r="O25" s="61"/>
    </row>
    <row r="26" spans="1:15">
      <c r="A26" s="12"/>
      <c r="B26" s="58"/>
      <c r="C26" s="331"/>
      <c r="D26" s="154"/>
      <c r="E26" s="299"/>
      <c r="F26" s="154"/>
      <c r="G26" s="20"/>
      <c r="H26" s="154"/>
      <c r="I26" s="298"/>
      <c r="J26" s="20"/>
      <c r="K26" s="20"/>
      <c r="L26" s="154"/>
      <c r="M26" s="299"/>
      <c r="N26" s="154"/>
      <c r="O26" s="61"/>
    </row>
    <row r="27" spans="1:15" ht="20.25" customHeight="1">
      <c r="A27" s="12"/>
      <c r="B27" s="52"/>
      <c r="C27" s="329" t="s">
        <v>109</v>
      </c>
      <c r="D27" s="294" t="s">
        <v>1202</v>
      </c>
      <c r="E27" s="294"/>
      <c r="F27" s="289" t="s">
        <v>291</v>
      </c>
      <c r="G27" s="56"/>
      <c r="H27" s="293">
        <v>5605</v>
      </c>
      <c r="I27" s="293"/>
      <c r="J27" s="56"/>
      <c r="K27" s="56"/>
      <c r="L27" s="294" t="s">
        <v>1203</v>
      </c>
      <c r="M27" s="294"/>
      <c r="N27" s="289" t="s">
        <v>291</v>
      </c>
      <c r="O27" s="57"/>
    </row>
    <row r="28" spans="1:15" ht="15.75" thickBot="1">
      <c r="A28" s="12"/>
      <c r="B28" s="52"/>
      <c r="C28" s="329"/>
      <c r="D28" s="342"/>
      <c r="E28" s="342"/>
      <c r="F28" s="343"/>
      <c r="G28" s="56"/>
      <c r="H28" s="344"/>
      <c r="I28" s="344"/>
      <c r="J28" s="103"/>
      <c r="K28" s="56"/>
      <c r="L28" s="342"/>
      <c r="M28" s="342"/>
      <c r="N28" s="343"/>
      <c r="O28" s="57"/>
    </row>
    <row r="29" spans="1:15">
      <c r="A29" s="12"/>
      <c r="B29" s="58"/>
      <c r="C29" s="325" t="s">
        <v>1193</v>
      </c>
      <c r="D29" s="345" t="s">
        <v>1204</v>
      </c>
      <c r="E29" s="345"/>
      <c r="F29" s="346" t="s">
        <v>291</v>
      </c>
      <c r="G29" s="20"/>
      <c r="H29" s="347">
        <v>13387</v>
      </c>
      <c r="I29" s="347"/>
      <c r="J29" s="50"/>
      <c r="K29" s="20"/>
      <c r="L29" s="345" t="s">
        <v>1205</v>
      </c>
      <c r="M29" s="345"/>
      <c r="N29" s="346" t="s">
        <v>291</v>
      </c>
      <c r="O29" s="61"/>
    </row>
    <row r="30" spans="1:15">
      <c r="A30" s="12"/>
      <c r="B30" s="58"/>
      <c r="C30" s="325"/>
      <c r="D30" s="299"/>
      <c r="E30" s="299"/>
      <c r="F30" s="154"/>
      <c r="G30" s="20"/>
      <c r="H30" s="298"/>
      <c r="I30" s="298"/>
      <c r="J30" s="20"/>
      <c r="K30" s="20"/>
      <c r="L30" s="299"/>
      <c r="M30" s="299"/>
      <c r="N30" s="154"/>
      <c r="O30" s="61"/>
    </row>
    <row r="31" spans="1:15">
      <c r="A31" s="12"/>
      <c r="B31" s="52"/>
      <c r="C31" s="348" t="s">
        <v>111</v>
      </c>
      <c r="D31" s="294" t="s">
        <v>311</v>
      </c>
      <c r="E31" s="294"/>
      <c r="F31" s="56"/>
      <c r="G31" s="56"/>
      <c r="H31" s="294" t="s">
        <v>311</v>
      </c>
      <c r="I31" s="294"/>
      <c r="J31" s="56"/>
      <c r="K31" s="56"/>
      <c r="L31" s="294" t="s">
        <v>311</v>
      </c>
      <c r="M31" s="294"/>
      <c r="N31" s="56"/>
      <c r="O31" s="57"/>
    </row>
    <row r="32" spans="1:15">
      <c r="A32" s="12"/>
      <c r="B32" s="52"/>
      <c r="C32" s="348"/>
      <c r="D32" s="294"/>
      <c r="E32" s="294"/>
      <c r="F32" s="56"/>
      <c r="G32" s="56"/>
      <c r="H32" s="294"/>
      <c r="I32" s="294"/>
      <c r="J32" s="56"/>
      <c r="K32" s="56"/>
      <c r="L32" s="294"/>
      <c r="M32" s="294"/>
      <c r="N32" s="56"/>
      <c r="O32" s="57"/>
    </row>
    <row r="33" spans="1:15">
      <c r="A33" s="12"/>
      <c r="B33" s="58"/>
      <c r="C33" s="349" t="s">
        <v>112</v>
      </c>
      <c r="D33" s="299" t="s">
        <v>1206</v>
      </c>
      <c r="E33" s="299"/>
      <c r="F33" s="154" t="s">
        <v>291</v>
      </c>
      <c r="G33" s="20"/>
      <c r="H33" s="299" t="s">
        <v>311</v>
      </c>
      <c r="I33" s="299"/>
      <c r="J33" s="20"/>
      <c r="K33" s="20"/>
      <c r="L33" s="299" t="s">
        <v>1206</v>
      </c>
      <c r="M33" s="299"/>
      <c r="N33" s="154" t="s">
        <v>291</v>
      </c>
      <c r="O33" s="61"/>
    </row>
    <row r="34" spans="1:15" ht="15.75" thickBot="1">
      <c r="A34" s="12"/>
      <c r="B34" s="58"/>
      <c r="C34" s="349"/>
      <c r="D34" s="308"/>
      <c r="E34" s="308"/>
      <c r="F34" s="155"/>
      <c r="G34" s="20"/>
      <c r="H34" s="308"/>
      <c r="I34" s="308"/>
      <c r="J34" s="79"/>
      <c r="K34" s="20"/>
      <c r="L34" s="308"/>
      <c r="M34" s="308"/>
      <c r="N34" s="155"/>
      <c r="O34" s="61"/>
    </row>
    <row r="35" spans="1:15">
      <c r="A35" s="12"/>
      <c r="B35" s="52"/>
      <c r="C35" s="290" t="s">
        <v>1197</v>
      </c>
      <c r="D35" s="350" t="s">
        <v>287</v>
      </c>
      <c r="E35" s="352" t="s">
        <v>1207</v>
      </c>
      <c r="F35" s="350" t="s">
        <v>291</v>
      </c>
      <c r="G35" s="56"/>
      <c r="H35" s="350" t="s">
        <v>287</v>
      </c>
      <c r="I35" s="354">
        <v>13387</v>
      </c>
      <c r="J35" s="113"/>
      <c r="K35" s="56"/>
      <c r="L35" s="350" t="s">
        <v>287</v>
      </c>
      <c r="M35" s="352" t="s">
        <v>1208</v>
      </c>
      <c r="N35" s="350" t="s">
        <v>291</v>
      </c>
      <c r="O35" s="57"/>
    </row>
    <row r="36" spans="1:15" ht="15.75" thickBot="1">
      <c r="A36" s="12"/>
      <c r="B36" s="52"/>
      <c r="C36" s="290"/>
      <c r="D36" s="351"/>
      <c r="E36" s="353"/>
      <c r="F36" s="351"/>
      <c r="G36" s="56"/>
      <c r="H36" s="351"/>
      <c r="I36" s="355"/>
      <c r="J36" s="77"/>
      <c r="K36" s="56"/>
      <c r="L36" s="351"/>
      <c r="M36" s="353"/>
      <c r="N36" s="351"/>
      <c r="O36" s="57"/>
    </row>
    <row r="37" spans="1:15" ht="15.75" thickTop="1">
      <c r="A37" s="12"/>
      <c r="B37" s="33"/>
      <c r="C37" s="10"/>
      <c r="D37" s="72"/>
      <c r="E37" s="72"/>
      <c r="F37" s="72"/>
      <c r="G37" s="10"/>
      <c r="H37" s="72"/>
      <c r="I37" s="72"/>
      <c r="J37" s="72"/>
      <c r="K37" s="10"/>
      <c r="L37" s="72"/>
      <c r="M37" s="72"/>
      <c r="N37" s="72"/>
      <c r="O37" s="34"/>
    </row>
    <row r="38" spans="1:15">
      <c r="A38" s="12"/>
      <c r="B38" s="36"/>
      <c r="C38" s="285" t="s">
        <v>866</v>
      </c>
      <c r="D38" s="56"/>
      <c r="E38" s="56"/>
      <c r="F38" s="56"/>
      <c r="G38" s="35"/>
      <c r="H38" s="56"/>
      <c r="I38" s="56"/>
      <c r="J38" s="56"/>
      <c r="K38" s="35"/>
      <c r="L38" s="56"/>
      <c r="M38" s="56"/>
      <c r="N38" s="56"/>
      <c r="O38" s="39"/>
    </row>
    <row r="39" spans="1:15">
      <c r="A39" s="12"/>
      <c r="B39" s="33"/>
      <c r="C39" s="322" t="s">
        <v>1186</v>
      </c>
      <c r="D39" s="20"/>
      <c r="E39" s="20"/>
      <c r="F39" s="20"/>
      <c r="G39" s="10"/>
      <c r="H39" s="20"/>
      <c r="I39" s="20"/>
      <c r="J39" s="20"/>
      <c r="K39" s="10"/>
      <c r="L39" s="20"/>
      <c r="M39" s="20"/>
      <c r="N39" s="20"/>
      <c r="O39" s="34"/>
    </row>
    <row r="40" spans="1:15">
      <c r="A40" s="12"/>
      <c r="B40" s="52"/>
      <c r="C40" s="348" t="s">
        <v>1209</v>
      </c>
      <c r="D40" s="289" t="s">
        <v>287</v>
      </c>
      <c r="E40" s="293">
        <v>378040</v>
      </c>
      <c r="F40" s="56"/>
      <c r="G40" s="56"/>
      <c r="H40" s="289" t="s">
        <v>287</v>
      </c>
      <c r="I40" s="294" t="s">
        <v>1210</v>
      </c>
      <c r="J40" s="289" t="s">
        <v>291</v>
      </c>
      <c r="K40" s="56"/>
      <c r="L40" s="289" t="s">
        <v>287</v>
      </c>
      <c r="M40" s="293">
        <v>348510</v>
      </c>
      <c r="N40" s="56"/>
      <c r="O40" s="57"/>
    </row>
    <row r="41" spans="1:15">
      <c r="A41" s="12"/>
      <c r="B41" s="52"/>
      <c r="C41" s="348"/>
      <c r="D41" s="289"/>
      <c r="E41" s="293"/>
      <c r="F41" s="56"/>
      <c r="G41" s="56"/>
      <c r="H41" s="289"/>
      <c r="I41" s="294"/>
      <c r="J41" s="289"/>
      <c r="K41" s="56"/>
      <c r="L41" s="289"/>
      <c r="M41" s="293"/>
      <c r="N41" s="56"/>
      <c r="O41" s="57"/>
    </row>
    <row r="42" spans="1:15" ht="20.25" customHeight="1">
      <c r="A42" s="12"/>
      <c r="B42" s="58"/>
      <c r="C42" s="325" t="s">
        <v>109</v>
      </c>
      <c r="D42" s="299" t="s">
        <v>1211</v>
      </c>
      <c r="E42" s="299"/>
      <c r="F42" s="154" t="s">
        <v>291</v>
      </c>
      <c r="G42" s="20"/>
      <c r="H42" s="298">
        <v>11550</v>
      </c>
      <c r="I42" s="298"/>
      <c r="J42" s="20"/>
      <c r="K42" s="20"/>
      <c r="L42" s="299" t="s">
        <v>1212</v>
      </c>
      <c r="M42" s="299"/>
      <c r="N42" s="154" t="s">
        <v>291</v>
      </c>
      <c r="O42" s="61"/>
    </row>
    <row r="43" spans="1:15" ht="15.75" thickBot="1">
      <c r="A43" s="12"/>
      <c r="B43" s="58"/>
      <c r="C43" s="325"/>
      <c r="D43" s="308"/>
      <c r="E43" s="308"/>
      <c r="F43" s="155"/>
      <c r="G43" s="20"/>
      <c r="H43" s="356"/>
      <c r="I43" s="356"/>
      <c r="J43" s="79"/>
      <c r="K43" s="20"/>
      <c r="L43" s="308"/>
      <c r="M43" s="308"/>
      <c r="N43" s="155"/>
      <c r="O43" s="61"/>
    </row>
    <row r="44" spans="1:15">
      <c r="A44" s="12"/>
      <c r="B44" s="52"/>
      <c r="C44" s="329" t="s">
        <v>1213</v>
      </c>
      <c r="D44" s="354">
        <v>250212</v>
      </c>
      <c r="E44" s="354"/>
      <c r="F44" s="113"/>
      <c r="G44" s="56"/>
      <c r="H44" s="352" t="s">
        <v>1214</v>
      </c>
      <c r="I44" s="352"/>
      <c r="J44" s="350" t="s">
        <v>291</v>
      </c>
      <c r="K44" s="56"/>
      <c r="L44" s="354">
        <v>232232</v>
      </c>
      <c r="M44" s="354"/>
      <c r="N44" s="113"/>
      <c r="O44" s="57"/>
    </row>
    <row r="45" spans="1:15">
      <c r="A45" s="12"/>
      <c r="B45" s="52"/>
      <c r="C45" s="329"/>
      <c r="D45" s="293"/>
      <c r="E45" s="293"/>
      <c r="F45" s="56"/>
      <c r="G45" s="56"/>
      <c r="H45" s="294"/>
      <c r="I45" s="294"/>
      <c r="J45" s="289"/>
      <c r="K45" s="56"/>
      <c r="L45" s="293"/>
      <c r="M45" s="293"/>
      <c r="N45" s="56"/>
      <c r="O45" s="57"/>
    </row>
    <row r="46" spans="1:15">
      <c r="A46" s="12"/>
      <c r="B46" s="58"/>
      <c r="C46" s="331" t="s">
        <v>111</v>
      </c>
      <c r="D46" s="299" t="s">
        <v>311</v>
      </c>
      <c r="E46" s="299"/>
      <c r="F46" s="20"/>
      <c r="G46" s="20"/>
      <c r="H46" s="299" t="s">
        <v>311</v>
      </c>
      <c r="I46" s="299"/>
      <c r="J46" s="20"/>
      <c r="K46" s="20"/>
      <c r="L46" s="299" t="s">
        <v>311</v>
      </c>
      <c r="M46" s="299"/>
      <c r="N46" s="20"/>
      <c r="O46" s="61"/>
    </row>
    <row r="47" spans="1:15">
      <c r="A47" s="12"/>
      <c r="B47" s="58"/>
      <c r="C47" s="331"/>
      <c r="D47" s="299"/>
      <c r="E47" s="299"/>
      <c r="F47" s="20"/>
      <c r="G47" s="20"/>
      <c r="H47" s="299"/>
      <c r="I47" s="299"/>
      <c r="J47" s="20"/>
      <c r="K47" s="20"/>
      <c r="L47" s="299"/>
      <c r="M47" s="299"/>
      <c r="N47" s="20"/>
      <c r="O47" s="61"/>
    </row>
    <row r="48" spans="1:15">
      <c r="A48" s="12"/>
      <c r="B48" s="52"/>
      <c r="C48" s="332" t="s">
        <v>112</v>
      </c>
      <c r="D48" s="294">
        <v>510</v>
      </c>
      <c r="E48" s="294"/>
      <c r="F48" s="56"/>
      <c r="G48" s="56"/>
      <c r="H48" s="294" t="s">
        <v>311</v>
      </c>
      <c r="I48" s="294"/>
      <c r="J48" s="56"/>
      <c r="K48" s="56"/>
      <c r="L48" s="294">
        <v>510</v>
      </c>
      <c r="M48" s="294"/>
      <c r="N48" s="56"/>
      <c r="O48" s="57"/>
    </row>
    <row r="49" spans="1:17">
      <c r="A49" s="12"/>
      <c r="B49" s="52"/>
      <c r="C49" s="332"/>
      <c r="D49" s="294"/>
      <c r="E49" s="294"/>
      <c r="F49" s="56"/>
      <c r="G49" s="56"/>
      <c r="H49" s="294"/>
      <c r="I49" s="294"/>
      <c r="J49" s="56"/>
      <c r="K49" s="56"/>
      <c r="L49" s="294"/>
      <c r="M49" s="294"/>
      <c r="N49" s="56"/>
      <c r="O49" s="57"/>
    </row>
    <row r="50" spans="1:17" ht="20.25" customHeight="1">
      <c r="A50" s="12"/>
      <c r="B50" s="58"/>
      <c r="C50" s="357" t="s">
        <v>113</v>
      </c>
      <c r="D50" s="298">
        <v>1718</v>
      </c>
      <c r="E50" s="298"/>
      <c r="F50" s="20"/>
      <c r="G50" s="20"/>
      <c r="H50" s="299" t="s">
        <v>311</v>
      </c>
      <c r="I50" s="299"/>
      <c r="J50" s="20"/>
      <c r="K50" s="20"/>
      <c r="L50" s="298">
        <v>1718</v>
      </c>
      <c r="M50" s="298"/>
      <c r="N50" s="20"/>
      <c r="O50" s="61"/>
    </row>
    <row r="51" spans="1:17" ht="15.75" thickBot="1">
      <c r="A51" s="12"/>
      <c r="B51" s="58"/>
      <c r="C51" s="357"/>
      <c r="D51" s="356"/>
      <c r="E51" s="356"/>
      <c r="F51" s="79"/>
      <c r="G51" s="20"/>
      <c r="H51" s="308"/>
      <c r="I51" s="308"/>
      <c r="J51" s="79"/>
      <c r="K51" s="20"/>
      <c r="L51" s="356"/>
      <c r="M51" s="356"/>
      <c r="N51" s="79"/>
      <c r="O51" s="61"/>
    </row>
    <row r="52" spans="1:17">
      <c r="A52" s="12"/>
      <c r="B52" s="52"/>
      <c r="C52" s="290" t="s">
        <v>1215</v>
      </c>
      <c r="D52" s="350" t="s">
        <v>287</v>
      </c>
      <c r="E52" s="354">
        <v>252440</v>
      </c>
      <c r="F52" s="113"/>
      <c r="G52" s="56"/>
      <c r="H52" s="350" t="s">
        <v>287</v>
      </c>
      <c r="I52" s="352" t="s">
        <v>1214</v>
      </c>
      <c r="J52" s="350" t="s">
        <v>291</v>
      </c>
      <c r="K52" s="56"/>
      <c r="L52" s="350" t="s">
        <v>287</v>
      </c>
      <c r="M52" s="354">
        <v>234460</v>
      </c>
      <c r="N52" s="113"/>
      <c r="O52" s="57"/>
    </row>
    <row r="53" spans="1:17" ht="15.75" thickBot="1">
      <c r="A53" s="12"/>
      <c r="B53" s="52"/>
      <c r="C53" s="290"/>
      <c r="D53" s="351"/>
      <c r="E53" s="355"/>
      <c r="F53" s="77"/>
      <c r="G53" s="56"/>
      <c r="H53" s="351"/>
      <c r="I53" s="353"/>
      <c r="J53" s="351"/>
      <c r="K53" s="56"/>
      <c r="L53" s="351"/>
      <c r="M53" s="355"/>
      <c r="N53" s="77"/>
      <c r="O53" s="57"/>
    </row>
    <row r="54" spans="1:17" ht="16.5" thickTop="1" thickBot="1">
      <c r="A54" s="12"/>
      <c r="B54" s="29"/>
      <c r="C54" s="31"/>
      <c r="D54" s="80"/>
      <c r="E54" s="80"/>
      <c r="F54" s="80"/>
      <c r="G54" s="31"/>
      <c r="H54" s="80"/>
      <c r="I54" s="80"/>
      <c r="J54" s="80"/>
      <c r="K54" s="31"/>
      <c r="L54" s="80"/>
      <c r="M54" s="80"/>
      <c r="N54" s="80"/>
      <c r="O54" s="32"/>
    </row>
    <row r="55" spans="1:17">
      <c r="A55" s="12"/>
      <c r="B55" s="18"/>
      <c r="C55" s="18"/>
      <c r="D55" s="18"/>
      <c r="E55" s="18"/>
      <c r="F55" s="18"/>
      <c r="G55" s="18"/>
      <c r="H55" s="18"/>
      <c r="I55" s="18"/>
      <c r="J55" s="18"/>
      <c r="K55" s="18"/>
      <c r="L55" s="18"/>
      <c r="M55" s="18"/>
      <c r="N55" s="18"/>
      <c r="O55" s="18"/>
      <c r="P55" s="18"/>
      <c r="Q55" s="18"/>
    </row>
    <row r="56" spans="1:17">
      <c r="A56" s="12"/>
      <c r="B56" s="20" t="s">
        <v>1216</v>
      </c>
      <c r="C56" s="20"/>
      <c r="D56" s="20"/>
      <c r="E56" s="20"/>
      <c r="F56" s="20"/>
      <c r="G56" s="20"/>
      <c r="H56" s="20"/>
      <c r="I56" s="20"/>
      <c r="J56" s="20"/>
      <c r="K56" s="20"/>
      <c r="L56" s="20"/>
      <c r="M56" s="20"/>
      <c r="N56" s="20"/>
      <c r="O56" s="20"/>
      <c r="P56" s="20"/>
      <c r="Q56" s="20"/>
    </row>
    <row r="57" spans="1:17">
      <c r="A57" s="12"/>
      <c r="B57" s="49"/>
      <c r="C57" s="49"/>
      <c r="D57" s="49"/>
      <c r="E57" s="49"/>
      <c r="F57" s="49"/>
      <c r="G57" s="49"/>
      <c r="H57" s="49"/>
      <c r="I57" s="49"/>
      <c r="J57" s="49"/>
      <c r="K57" s="49"/>
      <c r="L57" s="49"/>
      <c r="M57" s="49"/>
      <c r="N57" s="49"/>
      <c r="O57" s="49"/>
      <c r="P57" s="49"/>
      <c r="Q57" s="49"/>
    </row>
    <row r="58" spans="1:17" ht="15.75" thickBot="1">
      <c r="A58" s="12"/>
      <c r="B58" s="14"/>
      <c r="C58" s="14"/>
      <c r="D58" s="14"/>
      <c r="E58" s="14"/>
      <c r="F58" s="14"/>
      <c r="G58" s="14"/>
      <c r="H58" s="14"/>
      <c r="I58" s="14"/>
      <c r="J58" s="14"/>
      <c r="K58" s="14"/>
      <c r="L58" s="14"/>
      <c r="M58" s="14"/>
      <c r="N58" s="14"/>
      <c r="O58" s="14"/>
      <c r="P58" s="14"/>
      <c r="Q58" s="14"/>
    </row>
    <row r="59" spans="1:17" ht="15.75" thickBot="1">
      <c r="A59" s="12"/>
      <c r="B59" s="26"/>
      <c r="C59" s="27"/>
      <c r="D59" s="27"/>
      <c r="E59" s="288" t="s">
        <v>1217</v>
      </c>
      <c r="F59" s="288"/>
      <c r="G59" s="288"/>
      <c r="H59" s="288"/>
      <c r="I59" s="288"/>
      <c r="J59" s="288"/>
      <c r="K59" s="288"/>
      <c r="L59" s="288"/>
      <c r="M59" s="288"/>
      <c r="N59" s="288"/>
      <c r="O59" s="288"/>
      <c r="P59" s="288"/>
      <c r="Q59" s="28"/>
    </row>
    <row r="60" spans="1:17">
      <c r="A60" s="12"/>
      <c r="B60" s="33"/>
      <c r="C60" s="295" t="s">
        <v>1218</v>
      </c>
      <c r="D60" s="148" t="s">
        <v>1219</v>
      </c>
      <c r="E60" s="280" t="s">
        <v>340</v>
      </c>
      <c r="F60" s="280"/>
      <c r="G60" s="280"/>
      <c r="H60" s="280"/>
      <c r="I60" s="280"/>
      <c r="J60" s="280"/>
      <c r="K60" s="280"/>
      <c r="L60" s="280"/>
      <c r="M60" s="280"/>
      <c r="N60" s="280"/>
      <c r="O60" s="280"/>
      <c r="P60" s="280"/>
      <c r="Q60" s="34"/>
    </row>
    <row r="61" spans="1:17" ht="15.75" thickBot="1">
      <c r="A61" s="12"/>
      <c r="B61" s="33"/>
      <c r="C61" s="327"/>
      <c r="D61" s="51"/>
      <c r="E61" s="120">
        <v>2014</v>
      </c>
      <c r="F61" s="120"/>
      <c r="G61" s="120"/>
      <c r="H61" s="10"/>
      <c r="I61" s="120">
        <v>2013</v>
      </c>
      <c r="J61" s="120"/>
      <c r="K61" s="120"/>
      <c r="L61" s="10"/>
      <c r="M61" s="120">
        <v>2012</v>
      </c>
      <c r="N61" s="120"/>
      <c r="O61" s="120"/>
      <c r="P61" s="10"/>
      <c r="Q61" s="34"/>
    </row>
    <row r="62" spans="1:17">
      <c r="A62" s="12"/>
      <c r="B62" s="26"/>
      <c r="C62" s="27"/>
      <c r="D62" s="27"/>
      <c r="E62" s="50"/>
      <c r="F62" s="50"/>
      <c r="G62" s="50"/>
      <c r="H62" s="27"/>
      <c r="I62" s="50"/>
      <c r="J62" s="50"/>
      <c r="K62" s="50"/>
      <c r="L62" s="27"/>
      <c r="M62" s="50"/>
      <c r="N62" s="50"/>
      <c r="O62" s="50"/>
      <c r="P62" s="27"/>
      <c r="Q62" s="28"/>
    </row>
    <row r="63" spans="1:17" ht="24.75">
      <c r="A63" s="12"/>
      <c r="B63" s="36"/>
      <c r="C63" s="323" t="s">
        <v>1220</v>
      </c>
      <c r="D63" s="35"/>
      <c r="E63" s="56"/>
      <c r="F63" s="56"/>
      <c r="G63" s="56"/>
      <c r="H63" s="35"/>
      <c r="I63" s="56"/>
      <c r="J63" s="56"/>
      <c r="K63" s="56"/>
      <c r="L63" s="35"/>
      <c r="M63" s="56"/>
      <c r="N63" s="56"/>
      <c r="O63" s="56"/>
      <c r="P63" s="35"/>
      <c r="Q63" s="39"/>
    </row>
    <row r="64" spans="1:17">
      <c r="A64" s="12"/>
      <c r="B64" s="58"/>
      <c r="C64" s="20"/>
      <c r="D64" s="154" t="s">
        <v>1221</v>
      </c>
      <c r="E64" s="295" t="s">
        <v>287</v>
      </c>
      <c r="F64" s="296">
        <v>172399</v>
      </c>
      <c r="G64" s="20"/>
      <c r="H64" s="20"/>
      <c r="I64" s="154" t="s">
        <v>287</v>
      </c>
      <c r="J64" s="298">
        <v>76518</v>
      </c>
      <c r="K64" s="20"/>
      <c r="L64" s="20"/>
      <c r="M64" s="154" t="s">
        <v>287</v>
      </c>
      <c r="N64" s="298">
        <v>152062</v>
      </c>
      <c r="O64" s="20"/>
      <c r="P64" s="20"/>
      <c r="Q64" s="61"/>
    </row>
    <row r="65" spans="1:17">
      <c r="A65" s="12"/>
      <c r="B65" s="58"/>
      <c r="C65" s="20"/>
      <c r="D65" s="154"/>
      <c r="E65" s="295"/>
      <c r="F65" s="296"/>
      <c r="G65" s="20"/>
      <c r="H65" s="20"/>
      <c r="I65" s="154"/>
      <c r="J65" s="298"/>
      <c r="K65" s="20"/>
      <c r="L65" s="20"/>
      <c r="M65" s="154"/>
      <c r="N65" s="298"/>
      <c r="O65" s="20"/>
      <c r="P65" s="20"/>
      <c r="Q65" s="61"/>
    </row>
    <row r="66" spans="1:17" ht="15.75" thickBot="1">
      <c r="A66" s="12"/>
      <c r="B66" s="36"/>
      <c r="C66" s="35"/>
      <c r="D66" s="284" t="s">
        <v>1222</v>
      </c>
      <c r="E66" s="333" t="s">
        <v>564</v>
      </c>
      <c r="F66" s="333"/>
      <c r="G66" s="358" t="s">
        <v>291</v>
      </c>
      <c r="H66" s="35"/>
      <c r="I66" s="342" t="s">
        <v>565</v>
      </c>
      <c r="J66" s="342"/>
      <c r="K66" s="359" t="s">
        <v>291</v>
      </c>
      <c r="L66" s="35"/>
      <c r="M66" s="342" t="s">
        <v>566</v>
      </c>
      <c r="N66" s="342"/>
      <c r="O66" s="359" t="s">
        <v>291</v>
      </c>
      <c r="P66" s="35"/>
      <c r="Q66" s="39"/>
    </row>
    <row r="67" spans="1:17">
      <c r="A67" s="12"/>
      <c r="B67" s="58"/>
      <c r="C67" s="20"/>
      <c r="D67" s="154" t="s">
        <v>1223</v>
      </c>
      <c r="E67" s="340">
        <v>141172</v>
      </c>
      <c r="F67" s="340"/>
      <c r="G67" s="50"/>
      <c r="H67" s="20"/>
      <c r="I67" s="347">
        <v>67156</v>
      </c>
      <c r="J67" s="347"/>
      <c r="K67" s="50"/>
      <c r="L67" s="20"/>
      <c r="M67" s="347">
        <v>127828</v>
      </c>
      <c r="N67" s="347"/>
      <c r="O67" s="50"/>
      <c r="P67" s="20"/>
      <c r="Q67" s="61"/>
    </row>
    <row r="68" spans="1:17">
      <c r="A68" s="12"/>
      <c r="B68" s="58"/>
      <c r="C68" s="20"/>
      <c r="D68" s="154"/>
      <c r="E68" s="296"/>
      <c r="F68" s="296"/>
      <c r="G68" s="20"/>
      <c r="H68" s="20"/>
      <c r="I68" s="298"/>
      <c r="J68" s="298"/>
      <c r="K68" s="20"/>
      <c r="L68" s="20"/>
      <c r="M68" s="298"/>
      <c r="N68" s="298"/>
      <c r="O68" s="20"/>
      <c r="P68" s="20"/>
      <c r="Q68" s="61"/>
    </row>
    <row r="69" spans="1:17" ht="15.75" thickBot="1">
      <c r="A69" s="12"/>
      <c r="B69" s="36"/>
      <c r="C69" s="35"/>
      <c r="D69" s="284" t="s">
        <v>1224</v>
      </c>
      <c r="E69" s="333" t="s">
        <v>1225</v>
      </c>
      <c r="F69" s="333"/>
      <c r="G69" s="285" t="s">
        <v>291</v>
      </c>
      <c r="H69" s="35"/>
      <c r="I69" s="342" t="s">
        <v>1226</v>
      </c>
      <c r="J69" s="342"/>
      <c r="K69" s="284" t="s">
        <v>291</v>
      </c>
      <c r="L69" s="35"/>
      <c r="M69" s="342" t="s">
        <v>1227</v>
      </c>
      <c r="N69" s="342"/>
      <c r="O69" s="284" t="s">
        <v>291</v>
      </c>
      <c r="P69" s="35"/>
      <c r="Q69" s="39"/>
    </row>
    <row r="70" spans="1:17">
      <c r="A70" s="12"/>
      <c r="B70" s="58"/>
      <c r="C70" s="20"/>
      <c r="D70" s="154" t="s">
        <v>1228</v>
      </c>
      <c r="E70" s="336" t="s">
        <v>287</v>
      </c>
      <c r="F70" s="340">
        <v>114470</v>
      </c>
      <c r="G70" s="50"/>
      <c r="H70" s="20"/>
      <c r="I70" s="346" t="s">
        <v>287</v>
      </c>
      <c r="J70" s="347">
        <v>61551</v>
      </c>
      <c r="K70" s="50"/>
      <c r="L70" s="20"/>
      <c r="M70" s="346" t="s">
        <v>287</v>
      </c>
      <c r="N70" s="347">
        <v>116278</v>
      </c>
      <c r="O70" s="50"/>
      <c r="P70" s="20"/>
      <c r="Q70" s="61"/>
    </row>
    <row r="71" spans="1:17" ht="15.75" thickBot="1">
      <c r="A71" s="12"/>
      <c r="B71" s="58"/>
      <c r="C71" s="20"/>
      <c r="D71" s="154"/>
      <c r="E71" s="337"/>
      <c r="F71" s="341"/>
      <c r="G71" s="71"/>
      <c r="H71" s="20"/>
      <c r="I71" s="360"/>
      <c r="J71" s="361"/>
      <c r="K71" s="71"/>
      <c r="L71" s="20"/>
      <c r="M71" s="360"/>
      <c r="N71" s="361"/>
      <c r="O71" s="71"/>
      <c r="P71" s="20"/>
      <c r="Q71" s="61"/>
    </row>
    <row r="72" spans="1:17" ht="15.75" thickTop="1">
      <c r="A72" s="12"/>
      <c r="B72" s="33"/>
      <c r="C72" s="10"/>
      <c r="D72" s="10"/>
      <c r="E72" s="72"/>
      <c r="F72" s="72"/>
      <c r="G72" s="72"/>
      <c r="H72" s="10"/>
      <c r="I72" s="72"/>
      <c r="J72" s="72"/>
      <c r="K72" s="72"/>
      <c r="L72" s="10"/>
      <c r="M72" s="72"/>
      <c r="N72" s="72"/>
      <c r="O72" s="72"/>
      <c r="P72" s="10"/>
      <c r="Q72" s="34"/>
    </row>
    <row r="73" spans="1:17" ht="24.75">
      <c r="A73" s="12"/>
      <c r="B73" s="36"/>
      <c r="C73" s="323" t="s">
        <v>1229</v>
      </c>
      <c r="D73" s="35"/>
      <c r="E73" s="56"/>
      <c r="F73" s="56"/>
      <c r="G73" s="56"/>
      <c r="H73" s="35"/>
      <c r="I73" s="56"/>
      <c r="J73" s="56"/>
      <c r="K73" s="56"/>
      <c r="L73" s="35"/>
      <c r="M73" s="56"/>
      <c r="N73" s="56"/>
      <c r="O73" s="56"/>
      <c r="P73" s="35"/>
      <c r="Q73" s="39"/>
    </row>
    <row r="74" spans="1:17">
      <c r="A74" s="12"/>
      <c r="B74" s="58"/>
      <c r="C74" s="331" t="s">
        <v>1230</v>
      </c>
      <c r="D74" s="331" t="s">
        <v>88</v>
      </c>
      <c r="E74" s="295" t="s">
        <v>287</v>
      </c>
      <c r="F74" s="297" t="s">
        <v>311</v>
      </c>
      <c r="G74" s="20"/>
      <c r="H74" s="20"/>
      <c r="I74" s="154" t="s">
        <v>287</v>
      </c>
      <c r="J74" s="299" t="s">
        <v>311</v>
      </c>
      <c r="K74" s="20"/>
      <c r="L74" s="20"/>
      <c r="M74" s="154" t="s">
        <v>287</v>
      </c>
      <c r="N74" s="299" t="s">
        <v>1231</v>
      </c>
      <c r="O74" s="154" t="s">
        <v>291</v>
      </c>
      <c r="P74" s="20"/>
      <c r="Q74" s="61"/>
    </row>
    <row r="75" spans="1:17">
      <c r="A75" s="12"/>
      <c r="B75" s="58"/>
      <c r="C75" s="331"/>
      <c r="D75" s="331"/>
      <c r="E75" s="295"/>
      <c r="F75" s="297"/>
      <c r="G75" s="20"/>
      <c r="H75" s="20"/>
      <c r="I75" s="154"/>
      <c r="J75" s="299"/>
      <c r="K75" s="20"/>
      <c r="L75" s="20"/>
      <c r="M75" s="154"/>
      <c r="N75" s="299"/>
      <c r="O75" s="154"/>
      <c r="P75" s="20"/>
      <c r="Q75" s="61"/>
    </row>
    <row r="76" spans="1:17">
      <c r="A76" s="12"/>
      <c r="B76" s="52"/>
      <c r="C76" s="56"/>
      <c r="D76" s="289" t="s">
        <v>1232</v>
      </c>
      <c r="E76" s="292" t="s">
        <v>311</v>
      </c>
      <c r="F76" s="292"/>
      <c r="G76" s="56"/>
      <c r="H76" s="56"/>
      <c r="I76" s="294" t="s">
        <v>311</v>
      </c>
      <c r="J76" s="294"/>
      <c r="K76" s="56"/>
      <c r="L76" s="56"/>
      <c r="M76" s="294" t="s">
        <v>311</v>
      </c>
      <c r="N76" s="294"/>
      <c r="O76" s="56"/>
      <c r="P76" s="56"/>
      <c r="Q76" s="57"/>
    </row>
    <row r="77" spans="1:17" ht="15.75" thickBot="1">
      <c r="A77" s="12"/>
      <c r="B77" s="52"/>
      <c r="C77" s="56"/>
      <c r="D77" s="289"/>
      <c r="E77" s="333"/>
      <c r="F77" s="333"/>
      <c r="G77" s="103"/>
      <c r="H77" s="56"/>
      <c r="I77" s="342"/>
      <c r="J77" s="342"/>
      <c r="K77" s="103"/>
      <c r="L77" s="56"/>
      <c r="M77" s="342"/>
      <c r="N77" s="342"/>
      <c r="O77" s="103"/>
      <c r="P77" s="56"/>
      <c r="Q77" s="57"/>
    </row>
    <row r="78" spans="1:17">
      <c r="A78" s="12"/>
      <c r="B78" s="58"/>
      <c r="C78" s="20"/>
      <c r="D78" s="154" t="s">
        <v>1228</v>
      </c>
      <c r="E78" s="336" t="s">
        <v>287</v>
      </c>
      <c r="F78" s="338" t="s">
        <v>311</v>
      </c>
      <c r="G78" s="50"/>
      <c r="H78" s="20"/>
      <c r="I78" s="346" t="s">
        <v>287</v>
      </c>
      <c r="J78" s="345" t="s">
        <v>311</v>
      </c>
      <c r="K78" s="50"/>
      <c r="L78" s="20"/>
      <c r="M78" s="346" t="s">
        <v>287</v>
      </c>
      <c r="N78" s="345" t="s">
        <v>1231</v>
      </c>
      <c r="O78" s="346" t="s">
        <v>291</v>
      </c>
      <c r="P78" s="20"/>
      <c r="Q78" s="61"/>
    </row>
    <row r="79" spans="1:17" ht="15.75" thickBot="1">
      <c r="A79" s="12"/>
      <c r="B79" s="58"/>
      <c r="C79" s="20"/>
      <c r="D79" s="154"/>
      <c r="E79" s="337"/>
      <c r="F79" s="339"/>
      <c r="G79" s="71"/>
      <c r="H79" s="20"/>
      <c r="I79" s="360"/>
      <c r="J79" s="362"/>
      <c r="K79" s="71"/>
      <c r="L79" s="20"/>
      <c r="M79" s="360"/>
      <c r="N79" s="362"/>
      <c r="O79" s="360"/>
      <c r="P79" s="20"/>
      <c r="Q79" s="61"/>
    </row>
    <row r="80" spans="1:17" ht="16.5" thickTop="1" thickBot="1">
      <c r="A80" s="12"/>
      <c r="B80" s="29"/>
      <c r="C80" s="31"/>
      <c r="D80" s="31"/>
      <c r="E80" s="80"/>
      <c r="F80" s="80"/>
      <c r="G80" s="80"/>
      <c r="H80" s="31"/>
      <c r="I80" s="80"/>
      <c r="J80" s="80"/>
      <c r="K80" s="80"/>
      <c r="L80" s="31"/>
      <c r="M80" s="80"/>
      <c r="N80" s="80"/>
      <c r="O80" s="80"/>
      <c r="P80" s="31"/>
      <c r="Q80" s="32"/>
    </row>
    <row r="81" spans="1:3">
      <c r="A81" s="12"/>
      <c r="B81" s="14"/>
      <c r="C81" s="14"/>
    </row>
    <row r="82" spans="1:3" ht="22.5">
      <c r="A82" s="12"/>
      <c r="B82" s="146">
        <v>-1</v>
      </c>
      <c r="C82" s="147" t="s">
        <v>1233</v>
      </c>
    </row>
  </sheetData>
  <mergeCells count="374">
    <mergeCell ref="A1:A2"/>
    <mergeCell ref="B1:Q1"/>
    <mergeCell ref="B2:Q2"/>
    <mergeCell ref="B3:Q3"/>
    <mergeCell ref="A4:A82"/>
    <mergeCell ref="B4:Q4"/>
    <mergeCell ref="B55:Q55"/>
    <mergeCell ref="B56:Q56"/>
    <mergeCell ref="N78:N79"/>
    <mergeCell ref="O78:O79"/>
    <mergeCell ref="P78:P79"/>
    <mergeCell ref="Q78:Q79"/>
    <mergeCell ref="E80:G80"/>
    <mergeCell ref="I80:K80"/>
    <mergeCell ref="M80:O80"/>
    <mergeCell ref="H78:H79"/>
    <mergeCell ref="I78:I79"/>
    <mergeCell ref="J78:J79"/>
    <mergeCell ref="K78:K79"/>
    <mergeCell ref="L78:L79"/>
    <mergeCell ref="M78:M79"/>
    <mergeCell ref="B78:B79"/>
    <mergeCell ref="C78:C79"/>
    <mergeCell ref="D78:D79"/>
    <mergeCell ref="E78:E79"/>
    <mergeCell ref="F78:F79"/>
    <mergeCell ref="G78:G79"/>
    <mergeCell ref="K76:K77"/>
    <mergeCell ref="L76:L77"/>
    <mergeCell ref="M76:N77"/>
    <mergeCell ref="O76:O77"/>
    <mergeCell ref="P76:P77"/>
    <mergeCell ref="Q76:Q77"/>
    <mergeCell ref="O74:O75"/>
    <mergeCell ref="P74:P75"/>
    <mergeCell ref="Q74:Q75"/>
    <mergeCell ref="B76:B77"/>
    <mergeCell ref="C76:C77"/>
    <mergeCell ref="D76:D77"/>
    <mergeCell ref="E76:F77"/>
    <mergeCell ref="G76:G77"/>
    <mergeCell ref="H76:H77"/>
    <mergeCell ref="I76:J77"/>
    <mergeCell ref="I74:I75"/>
    <mergeCell ref="J74:J75"/>
    <mergeCell ref="K74:K75"/>
    <mergeCell ref="L74:L75"/>
    <mergeCell ref="M74:M75"/>
    <mergeCell ref="N74:N75"/>
    <mergeCell ref="E73:G73"/>
    <mergeCell ref="I73:K73"/>
    <mergeCell ref="M73:O73"/>
    <mergeCell ref="B74:B75"/>
    <mergeCell ref="C74:C75"/>
    <mergeCell ref="D74:D75"/>
    <mergeCell ref="E74:E75"/>
    <mergeCell ref="F74:F75"/>
    <mergeCell ref="G74:G75"/>
    <mergeCell ref="H74:H75"/>
    <mergeCell ref="N70:N71"/>
    <mergeCell ref="O70:O71"/>
    <mergeCell ref="P70:P71"/>
    <mergeCell ref="Q70:Q71"/>
    <mergeCell ref="E72:G72"/>
    <mergeCell ref="I72:K72"/>
    <mergeCell ref="M72:O72"/>
    <mergeCell ref="H70:H71"/>
    <mergeCell ref="I70:I71"/>
    <mergeCell ref="J70:J71"/>
    <mergeCell ref="K70:K71"/>
    <mergeCell ref="L70:L71"/>
    <mergeCell ref="M70:M71"/>
    <mergeCell ref="Q67:Q68"/>
    <mergeCell ref="E69:F69"/>
    <mergeCell ref="I69:J69"/>
    <mergeCell ref="M69:N69"/>
    <mergeCell ref="B70:B71"/>
    <mergeCell ref="C70:C71"/>
    <mergeCell ref="D70:D71"/>
    <mergeCell ref="E70:E71"/>
    <mergeCell ref="F70:F71"/>
    <mergeCell ref="G70:G71"/>
    <mergeCell ref="I67:J68"/>
    <mergeCell ref="K67:K68"/>
    <mergeCell ref="L67:L68"/>
    <mergeCell ref="M67:N68"/>
    <mergeCell ref="O67:O68"/>
    <mergeCell ref="P67:P68"/>
    <mergeCell ref="B67:B68"/>
    <mergeCell ref="C67:C68"/>
    <mergeCell ref="D67:D68"/>
    <mergeCell ref="E67:F68"/>
    <mergeCell ref="G67:G68"/>
    <mergeCell ref="H67:H68"/>
    <mergeCell ref="N64:N65"/>
    <mergeCell ref="O64:O65"/>
    <mergeCell ref="P64:P65"/>
    <mergeCell ref="Q64:Q65"/>
    <mergeCell ref="E66:F66"/>
    <mergeCell ref="I66:J66"/>
    <mergeCell ref="M66:N66"/>
    <mergeCell ref="H64:H65"/>
    <mergeCell ref="I64:I65"/>
    <mergeCell ref="J64:J65"/>
    <mergeCell ref="K64:K65"/>
    <mergeCell ref="L64:L65"/>
    <mergeCell ref="M64:M65"/>
    <mergeCell ref="B64:B65"/>
    <mergeCell ref="C64:C65"/>
    <mergeCell ref="D64:D65"/>
    <mergeCell ref="E64:E65"/>
    <mergeCell ref="F64:F65"/>
    <mergeCell ref="G64:G65"/>
    <mergeCell ref="E62:G62"/>
    <mergeCell ref="I62:K62"/>
    <mergeCell ref="M62:O62"/>
    <mergeCell ref="E63:G63"/>
    <mergeCell ref="I63:K63"/>
    <mergeCell ref="M63:O63"/>
    <mergeCell ref="B57:Q57"/>
    <mergeCell ref="E59:P59"/>
    <mergeCell ref="C60:C61"/>
    <mergeCell ref="D60:D61"/>
    <mergeCell ref="E60:P60"/>
    <mergeCell ref="E61:G61"/>
    <mergeCell ref="I61:K61"/>
    <mergeCell ref="M61:O61"/>
    <mergeCell ref="M52:M53"/>
    <mergeCell ref="N52:N53"/>
    <mergeCell ref="O52:O53"/>
    <mergeCell ref="D54:F54"/>
    <mergeCell ref="H54:J54"/>
    <mergeCell ref="L54:N54"/>
    <mergeCell ref="G52:G53"/>
    <mergeCell ref="H52:H53"/>
    <mergeCell ref="I52:I53"/>
    <mergeCell ref="J52:J53"/>
    <mergeCell ref="K52:K53"/>
    <mergeCell ref="L52:L53"/>
    <mergeCell ref="J50:J51"/>
    <mergeCell ref="K50:K51"/>
    <mergeCell ref="L50:M51"/>
    <mergeCell ref="N50:N51"/>
    <mergeCell ref="O50:O51"/>
    <mergeCell ref="B52:B53"/>
    <mergeCell ref="C52:C53"/>
    <mergeCell ref="D52:D53"/>
    <mergeCell ref="E52:E53"/>
    <mergeCell ref="F52:F53"/>
    <mergeCell ref="B50:B51"/>
    <mergeCell ref="C50:C51"/>
    <mergeCell ref="D50:E51"/>
    <mergeCell ref="F50:F51"/>
    <mergeCell ref="G50:G51"/>
    <mergeCell ref="H50:I51"/>
    <mergeCell ref="H48:I49"/>
    <mergeCell ref="J48:J49"/>
    <mergeCell ref="K48:K49"/>
    <mergeCell ref="L48:M49"/>
    <mergeCell ref="N48:N49"/>
    <mergeCell ref="O48:O49"/>
    <mergeCell ref="J46:J47"/>
    <mergeCell ref="K46:K47"/>
    <mergeCell ref="L46:M47"/>
    <mergeCell ref="N46:N47"/>
    <mergeCell ref="O46:O47"/>
    <mergeCell ref="B48:B49"/>
    <mergeCell ref="C48:C49"/>
    <mergeCell ref="D48:E49"/>
    <mergeCell ref="F48:F49"/>
    <mergeCell ref="G48:G49"/>
    <mergeCell ref="K44:K45"/>
    <mergeCell ref="L44:M45"/>
    <mergeCell ref="N44:N45"/>
    <mergeCell ref="O44:O45"/>
    <mergeCell ref="B46:B47"/>
    <mergeCell ref="C46:C47"/>
    <mergeCell ref="D46:E47"/>
    <mergeCell ref="F46:F47"/>
    <mergeCell ref="G46:G47"/>
    <mergeCell ref="H46:I47"/>
    <mergeCell ref="L42:M43"/>
    <mergeCell ref="N42:N43"/>
    <mergeCell ref="O42:O43"/>
    <mergeCell ref="B44:B45"/>
    <mergeCell ref="C44:C45"/>
    <mergeCell ref="D44:E45"/>
    <mergeCell ref="F44:F45"/>
    <mergeCell ref="G44:G45"/>
    <mergeCell ref="H44:I45"/>
    <mergeCell ref="J44:J45"/>
    <mergeCell ref="N40:N41"/>
    <mergeCell ref="O40:O41"/>
    <mergeCell ref="B42:B43"/>
    <mergeCell ref="C42:C43"/>
    <mergeCell ref="D42:E43"/>
    <mergeCell ref="F42:F43"/>
    <mergeCell ref="G42:G43"/>
    <mergeCell ref="H42:I43"/>
    <mergeCell ref="J42:J43"/>
    <mergeCell ref="K42:K43"/>
    <mergeCell ref="H40:H41"/>
    <mergeCell ref="I40:I41"/>
    <mergeCell ref="J40:J41"/>
    <mergeCell ref="K40:K41"/>
    <mergeCell ref="L40:L41"/>
    <mergeCell ref="M40:M41"/>
    <mergeCell ref="B40:B41"/>
    <mergeCell ref="C40:C41"/>
    <mergeCell ref="D40:D41"/>
    <mergeCell ref="E40:E41"/>
    <mergeCell ref="F40:F41"/>
    <mergeCell ref="G40:G41"/>
    <mergeCell ref="D38:F38"/>
    <mergeCell ref="H38:J38"/>
    <mergeCell ref="L38:N38"/>
    <mergeCell ref="D39:F39"/>
    <mergeCell ref="H39:J39"/>
    <mergeCell ref="L39:N39"/>
    <mergeCell ref="M35:M36"/>
    <mergeCell ref="N35:N36"/>
    <mergeCell ref="O35:O36"/>
    <mergeCell ref="D37:F37"/>
    <mergeCell ref="H37:J37"/>
    <mergeCell ref="L37:N37"/>
    <mergeCell ref="G35:G36"/>
    <mergeCell ref="H35:H36"/>
    <mergeCell ref="I35:I36"/>
    <mergeCell ref="J35:J36"/>
    <mergeCell ref="K35:K36"/>
    <mergeCell ref="L35:L36"/>
    <mergeCell ref="J33:J34"/>
    <mergeCell ref="K33:K34"/>
    <mergeCell ref="L33:M34"/>
    <mergeCell ref="N33:N34"/>
    <mergeCell ref="O33:O34"/>
    <mergeCell ref="B35:B36"/>
    <mergeCell ref="C35:C36"/>
    <mergeCell ref="D35:D36"/>
    <mergeCell ref="E35:E36"/>
    <mergeCell ref="F35:F36"/>
    <mergeCell ref="K31:K32"/>
    <mergeCell ref="L31:M32"/>
    <mergeCell ref="N31:N32"/>
    <mergeCell ref="O31:O32"/>
    <mergeCell ref="B33:B34"/>
    <mergeCell ref="C33:C34"/>
    <mergeCell ref="D33:E34"/>
    <mergeCell ref="F33:F34"/>
    <mergeCell ref="G33:G34"/>
    <mergeCell ref="H33:I34"/>
    <mergeCell ref="L29:M30"/>
    <mergeCell ref="N29:N30"/>
    <mergeCell ref="O29:O30"/>
    <mergeCell ref="B31:B32"/>
    <mergeCell ref="C31:C32"/>
    <mergeCell ref="D31:E32"/>
    <mergeCell ref="F31:F32"/>
    <mergeCell ref="G31:G32"/>
    <mergeCell ref="H31:I32"/>
    <mergeCell ref="J31:J32"/>
    <mergeCell ref="N27:N28"/>
    <mergeCell ref="O27:O28"/>
    <mergeCell ref="B29:B30"/>
    <mergeCell ref="C29:C30"/>
    <mergeCell ref="D29:E30"/>
    <mergeCell ref="F29:F30"/>
    <mergeCell ref="G29:G30"/>
    <mergeCell ref="H29:I30"/>
    <mergeCell ref="J29:J30"/>
    <mergeCell ref="K29:K30"/>
    <mergeCell ref="O25:O26"/>
    <mergeCell ref="B27:B28"/>
    <mergeCell ref="C27:C28"/>
    <mergeCell ref="D27:E28"/>
    <mergeCell ref="F27:F28"/>
    <mergeCell ref="G27:G28"/>
    <mergeCell ref="H27:I28"/>
    <mergeCell ref="J27:J28"/>
    <mergeCell ref="K27:K28"/>
    <mergeCell ref="L27:M28"/>
    <mergeCell ref="I25:I26"/>
    <mergeCell ref="J25:J26"/>
    <mergeCell ref="K25:K26"/>
    <mergeCell ref="L25:L26"/>
    <mergeCell ref="M25:M26"/>
    <mergeCell ref="N25:N26"/>
    <mergeCell ref="D24:F24"/>
    <mergeCell ref="H24:J24"/>
    <mergeCell ref="L24:N24"/>
    <mergeCell ref="B25:B26"/>
    <mergeCell ref="C25:C26"/>
    <mergeCell ref="D25:D26"/>
    <mergeCell ref="E25:E26"/>
    <mergeCell ref="F25:F26"/>
    <mergeCell ref="G25:G26"/>
    <mergeCell ref="H25:H26"/>
    <mergeCell ref="N20:N21"/>
    <mergeCell ref="O20:O21"/>
    <mergeCell ref="D22:F22"/>
    <mergeCell ref="H22:J22"/>
    <mergeCell ref="L22:N22"/>
    <mergeCell ref="D23:F23"/>
    <mergeCell ref="H23:J23"/>
    <mergeCell ref="L23:N23"/>
    <mergeCell ref="H20:H21"/>
    <mergeCell ref="I20:I21"/>
    <mergeCell ref="J20:J21"/>
    <mergeCell ref="K20:K21"/>
    <mergeCell ref="L20:L21"/>
    <mergeCell ref="M20:M21"/>
    <mergeCell ref="B20:B21"/>
    <mergeCell ref="C20:C21"/>
    <mergeCell ref="D20:D21"/>
    <mergeCell ref="E20:E21"/>
    <mergeCell ref="F20:F21"/>
    <mergeCell ref="G20:G21"/>
    <mergeCell ref="H18:I19"/>
    <mergeCell ref="J18:J19"/>
    <mergeCell ref="K18:K19"/>
    <mergeCell ref="L18:M19"/>
    <mergeCell ref="N18:N19"/>
    <mergeCell ref="O18:O19"/>
    <mergeCell ref="J16:J17"/>
    <mergeCell ref="K16:K17"/>
    <mergeCell ref="L16:M17"/>
    <mergeCell ref="N16:N17"/>
    <mergeCell ref="O16:O17"/>
    <mergeCell ref="B18:B19"/>
    <mergeCell ref="C18:C19"/>
    <mergeCell ref="D18:E19"/>
    <mergeCell ref="F18:F19"/>
    <mergeCell ref="G18:G19"/>
    <mergeCell ref="B16:B17"/>
    <mergeCell ref="C16:C17"/>
    <mergeCell ref="D16:E17"/>
    <mergeCell ref="F16:F17"/>
    <mergeCell ref="G16:G17"/>
    <mergeCell ref="H16:I17"/>
    <mergeCell ref="H14:I15"/>
    <mergeCell ref="J14:J15"/>
    <mergeCell ref="K14:K15"/>
    <mergeCell ref="L14:M15"/>
    <mergeCell ref="N14:N15"/>
    <mergeCell ref="O14:O15"/>
    <mergeCell ref="J12:J13"/>
    <mergeCell ref="K12:K13"/>
    <mergeCell ref="L12:M13"/>
    <mergeCell ref="N12:N13"/>
    <mergeCell ref="O12:O13"/>
    <mergeCell ref="B14:B15"/>
    <mergeCell ref="C14:C15"/>
    <mergeCell ref="D14:E15"/>
    <mergeCell ref="F14:F15"/>
    <mergeCell ref="G14:G15"/>
    <mergeCell ref="B12:B13"/>
    <mergeCell ref="C12:C13"/>
    <mergeCell ref="D12:E13"/>
    <mergeCell ref="F12:F13"/>
    <mergeCell ref="G12:G13"/>
    <mergeCell ref="H12:I13"/>
    <mergeCell ref="D9:F9"/>
    <mergeCell ref="H9:J9"/>
    <mergeCell ref="L9:N9"/>
    <mergeCell ref="D10:F10"/>
    <mergeCell ref="H10:J10"/>
    <mergeCell ref="L10:N10"/>
    <mergeCell ref="B5:O5"/>
    <mergeCell ref="D7:F7"/>
    <mergeCell ref="H7:J7"/>
    <mergeCell ref="L7:N7"/>
    <mergeCell ref="D8:F8"/>
    <mergeCell ref="H8:J8"/>
    <mergeCell ref="L8:N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showGridLines="0" workbookViewId="0"/>
  </sheetViews>
  <sheetFormatPr defaultRowHeight="15"/>
  <cols>
    <col min="1" max="1" width="36.5703125" bestFit="1" customWidth="1"/>
    <col min="2" max="2" width="26.7109375" customWidth="1"/>
    <col min="3" max="3" width="36.5703125" customWidth="1"/>
    <col min="4" max="4" width="5.7109375" customWidth="1"/>
    <col min="5" max="5" width="25.85546875" customWidth="1"/>
    <col min="6" max="6" width="26.7109375" customWidth="1"/>
    <col min="7" max="7" width="5.7109375" customWidth="1"/>
    <col min="8" max="8" width="25.85546875" customWidth="1"/>
    <col min="9" max="10" width="26.7109375" customWidth="1"/>
    <col min="11" max="11" width="5.7109375" customWidth="1"/>
    <col min="12" max="12" width="21.5703125" customWidth="1"/>
    <col min="13" max="13" width="26.7109375" customWidth="1"/>
    <col min="14" max="14" width="5.7109375" customWidth="1"/>
    <col min="15" max="15" width="21.5703125" customWidth="1"/>
    <col min="16" max="17" width="26.7109375" customWidth="1"/>
    <col min="18" max="18" width="5.7109375" customWidth="1"/>
    <col min="19" max="19" width="25.85546875" customWidth="1"/>
    <col min="20" max="20" width="26.7109375" customWidth="1"/>
    <col min="21" max="21" width="5.7109375" customWidth="1"/>
    <col min="22" max="22" width="25.85546875" customWidth="1"/>
    <col min="23" max="24" width="26.7109375" customWidth="1"/>
  </cols>
  <sheetData>
    <row r="1" spans="1:24" ht="15" customHeight="1">
      <c r="A1" s="9" t="s">
        <v>1234</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ht="45">
      <c r="A3" s="3" t="s">
        <v>1235</v>
      </c>
      <c r="B3" s="18"/>
      <c r="C3" s="18"/>
      <c r="D3" s="18"/>
      <c r="E3" s="18"/>
      <c r="F3" s="18"/>
      <c r="G3" s="18"/>
      <c r="H3" s="18"/>
      <c r="I3" s="18"/>
      <c r="J3" s="18"/>
      <c r="K3" s="18"/>
      <c r="L3" s="18"/>
      <c r="M3" s="18"/>
      <c r="N3" s="18"/>
      <c r="O3" s="18"/>
      <c r="P3" s="18"/>
      <c r="Q3" s="18"/>
      <c r="R3" s="18"/>
      <c r="S3" s="18"/>
      <c r="T3" s="18"/>
      <c r="U3" s="18"/>
      <c r="V3" s="18"/>
      <c r="W3" s="18"/>
      <c r="X3" s="18"/>
    </row>
    <row r="4" spans="1:24">
      <c r="A4" s="12" t="s">
        <v>1236</v>
      </c>
      <c r="B4" s="171" t="s">
        <v>1237</v>
      </c>
      <c r="C4" s="171"/>
      <c r="D4" s="171"/>
      <c r="E4" s="171"/>
      <c r="F4" s="171"/>
      <c r="G4" s="171"/>
      <c r="H4" s="171"/>
      <c r="I4" s="171"/>
      <c r="J4" s="171"/>
      <c r="K4" s="171"/>
      <c r="L4" s="171"/>
      <c r="M4" s="171"/>
      <c r="N4" s="171"/>
      <c r="O4" s="171"/>
      <c r="P4" s="171"/>
      <c r="Q4" s="171"/>
      <c r="R4" s="171"/>
      <c r="S4" s="171"/>
      <c r="T4" s="171"/>
      <c r="U4" s="171"/>
      <c r="V4" s="171"/>
      <c r="W4" s="171"/>
      <c r="X4" s="171"/>
    </row>
    <row r="5" spans="1:24">
      <c r="A5" s="12"/>
      <c r="B5" s="18"/>
      <c r="C5" s="18"/>
      <c r="D5" s="18"/>
      <c r="E5" s="18"/>
      <c r="F5" s="18"/>
      <c r="G5" s="18"/>
      <c r="H5" s="18"/>
      <c r="I5" s="18"/>
      <c r="J5" s="18"/>
      <c r="K5" s="18"/>
      <c r="L5" s="18"/>
      <c r="M5" s="18"/>
      <c r="N5" s="18"/>
      <c r="O5" s="18"/>
      <c r="P5" s="18"/>
      <c r="Q5" s="18"/>
      <c r="R5" s="18"/>
      <c r="S5" s="18"/>
      <c r="T5" s="18"/>
      <c r="U5" s="18"/>
      <c r="V5" s="18"/>
      <c r="W5" s="18"/>
      <c r="X5" s="18"/>
    </row>
    <row r="6" spans="1:24">
      <c r="A6" s="12"/>
      <c r="B6" s="171" t="s">
        <v>1238</v>
      </c>
      <c r="C6" s="171"/>
      <c r="D6" s="171"/>
      <c r="E6" s="171"/>
      <c r="F6" s="171"/>
      <c r="G6" s="171"/>
      <c r="H6" s="171"/>
      <c r="I6" s="171"/>
      <c r="J6" s="171"/>
      <c r="K6" s="171"/>
      <c r="L6" s="171"/>
      <c r="M6" s="171"/>
      <c r="N6" s="171"/>
      <c r="O6" s="171"/>
      <c r="P6" s="171"/>
      <c r="Q6" s="171"/>
      <c r="R6" s="171"/>
      <c r="S6" s="171"/>
      <c r="T6" s="171"/>
      <c r="U6" s="171"/>
      <c r="V6" s="171"/>
      <c r="W6" s="171"/>
      <c r="X6" s="171"/>
    </row>
    <row r="7" spans="1:24">
      <c r="A7" s="12"/>
      <c r="B7" s="49"/>
      <c r="C7" s="49"/>
      <c r="D7" s="49"/>
      <c r="E7" s="49"/>
      <c r="F7" s="49"/>
      <c r="G7" s="49"/>
      <c r="H7" s="49"/>
      <c r="I7" s="49"/>
      <c r="J7" s="49"/>
      <c r="K7" s="49"/>
      <c r="L7" s="49"/>
      <c r="M7" s="49"/>
      <c r="N7" s="49"/>
      <c r="O7" s="49"/>
      <c r="P7" s="49"/>
      <c r="Q7" s="49"/>
      <c r="R7" s="49"/>
      <c r="S7" s="49"/>
      <c r="T7" s="49"/>
      <c r="U7" s="49"/>
      <c r="V7" s="49"/>
      <c r="W7" s="49"/>
      <c r="X7" s="49"/>
    </row>
    <row r="8" spans="1:24" ht="15.75" thickBot="1">
      <c r="A8" s="12"/>
      <c r="B8" s="14"/>
      <c r="C8" s="14"/>
      <c r="D8" s="14"/>
      <c r="E8" s="14"/>
      <c r="F8" s="14"/>
      <c r="G8" s="14"/>
      <c r="H8" s="14"/>
      <c r="I8" s="14"/>
      <c r="J8" s="14"/>
      <c r="K8" s="14"/>
      <c r="L8" s="14"/>
      <c r="M8" s="14"/>
      <c r="N8" s="14"/>
      <c r="O8" s="14"/>
      <c r="P8" s="14"/>
      <c r="Q8" s="14"/>
      <c r="R8" s="14"/>
      <c r="S8" s="14"/>
      <c r="T8" s="14"/>
      <c r="U8" s="14"/>
      <c r="V8" s="14"/>
      <c r="W8" s="14"/>
      <c r="X8" s="14"/>
    </row>
    <row r="9" spans="1:24">
      <c r="A9" s="12"/>
      <c r="B9" s="26"/>
      <c r="C9" s="27"/>
      <c r="D9" s="50"/>
      <c r="E9" s="50"/>
      <c r="F9" s="50"/>
      <c r="G9" s="50"/>
      <c r="H9" s="50"/>
      <c r="I9" s="50"/>
      <c r="J9" s="27"/>
      <c r="K9" s="50"/>
      <c r="L9" s="50"/>
      <c r="M9" s="50"/>
      <c r="N9" s="50"/>
      <c r="O9" s="50"/>
      <c r="P9" s="50"/>
      <c r="Q9" s="27"/>
      <c r="R9" s="50"/>
      <c r="S9" s="50"/>
      <c r="T9" s="50"/>
      <c r="U9" s="50"/>
      <c r="V9" s="50"/>
      <c r="W9" s="50"/>
      <c r="X9" s="28"/>
    </row>
    <row r="10" spans="1:24" ht="15.75" thickBot="1">
      <c r="A10" s="12"/>
      <c r="B10" s="33"/>
      <c r="C10" s="10"/>
      <c r="D10" s="51" t="s">
        <v>341</v>
      </c>
      <c r="E10" s="51"/>
      <c r="F10" s="51"/>
      <c r="G10" s="51"/>
      <c r="H10" s="51"/>
      <c r="I10" s="51"/>
      <c r="J10" s="10"/>
      <c r="K10" s="51" t="s">
        <v>1239</v>
      </c>
      <c r="L10" s="51"/>
      <c r="M10" s="51"/>
      <c r="N10" s="51"/>
      <c r="O10" s="51"/>
      <c r="P10" s="51"/>
      <c r="Q10" s="10"/>
      <c r="R10" s="51" t="s">
        <v>343</v>
      </c>
      <c r="S10" s="51"/>
      <c r="T10" s="51"/>
      <c r="U10" s="51"/>
      <c r="V10" s="51"/>
      <c r="W10" s="51"/>
      <c r="X10" s="34"/>
    </row>
    <row r="11" spans="1:24" ht="15.75" thickBot="1">
      <c r="A11" s="12"/>
      <c r="B11" s="29"/>
      <c r="C11" s="30" t="s">
        <v>602</v>
      </c>
      <c r="D11" s="363">
        <v>2014</v>
      </c>
      <c r="E11" s="363"/>
      <c r="F11" s="363"/>
      <c r="G11" s="363">
        <v>2013</v>
      </c>
      <c r="H11" s="363"/>
      <c r="I11" s="363"/>
      <c r="J11" s="31"/>
      <c r="K11" s="363">
        <v>2014</v>
      </c>
      <c r="L11" s="363"/>
      <c r="M11" s="363"/>
      <c r="N11" s="363">
        <v>2013</v>
      </c>
      <c r="O11" s="363"/>
      <c r="P11" s="363"/>
      <c r="Q11" s="31"/>
      <c r="R11" s="363">
        <v>2014</v>
      </c>
      <c r="S11" s="363"/>
      <c r="T11" s="363"/>
      <c r="U11" s="363">
        <v>2013</v>
      </c>
      <c r="V11" s="363"/>
      <c r="W11" s="363"/>
      <c r="X11" s="32"/>
    </row>
    <row r="12" spans="1:24">
      <c r="A12" s="12"/>
      <c r="B12" s="33"/>
      <c r="C12" s="10"/>
      <c r="D12" s="50"/>
      <c r="E12" s="50"/>
      <c r="F12" s="50"/>
      <c r="G12" s="50"/>
      <c r="H12" s="50"/>
      <c r="I12" s="50"/>
      <c r="J12" s="10"/>
      <c r="K12" s="50"/>
      <c r="L12" s="50"/>
      <c r="M12" s="50"/>
      <c r="N12" s="50"/>
      <c r="O12" s="50"/>
      <c r="P12" s="50"/>
      <c r="Q12" s="10"/>
      <c r="R12" s="50"/>
      <c r="S12" s="50"/>
      <c r="T12" s="50"/>
      <c r="U12" s="50"/>
      <c r="V12" s="50"/>
      <c r="W12" s="50"/>
      <c r="X12" s="34"/>
    </row>
    <row r="13" spans="1:24">
      <c r="A13" s="12"/>
      <c r="B13" s="52"/>
      <c r="C13" s="53" t="s">
        <v>1240</v>
      </c>
      <c r="D13" s="54" t="s">
        <v>287</v>
      </c>
      <c r="E13" s="55">
        <v>1972951</v>
      </c>
      <c r="F13" s="56"/>
      <c r="G13" s="53" t="s">
        <v>287</v>
      </c>
      <c r="H13" s="87">
        <v>1996794</v>
      </c>
      <c r="I13" s="56"/>
      <c r="J13" s="56"/>
      <c r="K13" s="54" t="s">
        <v>287</v>
      </c>
      <c r="L13" s="55">
        <v>299758</v>
      </c>
      <c r="M13" s="56"/>
      <c r="N13" s="53" t="s">
        <v>287</v>
      </c>
      <c r="O13" s="87">
        <v>315258</v>
      </c>
      <c r="P13" s="56"/>
      <c r="Q13" s="56"/>
      <c r="R13" s="54" t="s">
        <v>287</v>
      </c>
      <c r="S13" s="55">
        <v>415011</v>
      </c>
      <c r="T13" s="56"/>
      <c r="U13" s="53" t="s">
        <v>287</v>
      </c>
      <c r="V13" s="87">
        <v>385651</v>
      </c>
      <c r="W13" s="56"/>
      <c r="X13" s="57"/>
    </row>
    <row r="14" spans="1:24">
      <c r="A14" s="12"/>
      <c r="B14" s="52"/>
      <c r="C14" s="53"/>
      <c r="D14" s="54"/>
      <c r="E14" s="55"/>
      <c r="F14" s="56"/>
      <c r="G14" s="53"/>
      <c r="H14" s="87"/>
      <c r="I14" s="56"/>
      <c r="J14" s="56"/>
      <c r="K14" s="54"/>
      <c r="L14" s="55"/>
      <c r="M14" s="56"/>
      <c r="N14" s="53"/>
      <c r="O14" s="87"/>
      <c r="P14" s="56"/>
      <c r="Q14" s="56"/>
      <c r="R14" s="54"/>
      <c r="S14" s="55"/>
      <c r="T14" s="56"/>
      <c r="U14" s="53"/>
      <c r="V14" s="87"/>
      <c r="W14" s="56"/>
      <c r="X14" s="57"/>
    </row>
    <row r="15" spans="1:24">
      <c r="A15" s="12"/>
      <c r="B15" s="58"/>
      <c r="C15" s="59" t="s">
        <v>1241</v>
      </c>
      <c r="D15" s="63" t="s">
        <v>287</v>
      </c>
      <c r="E15" s="60">
        <v>3729925</v>
      </c>
      <c r="F15" s="20"/>
      <c r="G15" s="59" t="s">
        <v>287</v>
      </c>
      <c r="H15" s="88">
        <v>3839840</v>
      </c>
      <c r="I15" s="20"/>
      <c r="J15" s="20"/>
      <c r="K15" s="63" t="s">
        <v>287</v>
      </c>
      <c r="L15" s="60">
        <v>788882</v>
      </c>
      <c r="M15" s="20"/>
      <c r="N15" s="59" t="s">
        <v>287</v>
      </c>
      <c r="O15" s="88">
        <v>792427</v>
      </c>
      <c r="P15" s="20"/>
      <c r="Q15" s="20"/>
      <c r="R15" s="63" t="s">
        <v>287</v>
      </c>
      <c r="S15" s="60">
        <v>1443032</v>
      </c>
      <c r="T15" s="20"/>
      <c r="U15" s="59" t="s">
        <v>287</v>
      </c>
      <c r="V15" s="88">
        <v>1348861</v>
      </c>
      <c r="W15" s="20"/>
      <c r="X15" s="61"/>
    </row>
    <row r="16" spans="1:24">
      <c r="A16" s="12"/>
      <c r="B16" s="58"/>
      <c r="C16" s="59"/>
      <c r="D16" s="63"/>
      <c r="E16" s="60"/>
      <c r="F16" s="20"/>
      <c r="G16" s="59"/>
      <c r="H16" s="88"/>
      <c r="I16" s="20"/>
      <c r="J16" s="20"/>
      <c r="K16" s="63"/>
      <c r="L16" s="60"/>
      <c r="M16" s="20"/>
      <c r="N16" s="59"/>
      <c r="O16" s="88"/>
      <c r="P16" s="20"/>
      <c r="Q16" s="20"/>
      <c r="R16" s="63"/>
      <c r="S16" s="60"/>
      <c r="T16" s="20"/>
      <c r="U16" s="59"/>
      <c r="V16" s="88"/>
      <c r="W16" s="20"/>
      <c r="X16" s="61"/>
    </row>
    <row r="17" spans="1:24" ht="15.75" thickBot="1">
      <c r="A17" s="12"/>
      <c r="B17" s="29"/>
      <c r="C17" s="31"/>
      <c r="D17" s="79"/>
      <c r="E17" s="79"/>
      <c r="F17" s="79"/>
      <c r="G17" s="79"/>
      <c r="H17" s="79"/>
      <c r="I17" s="79"/>
      <c r="J17" s="31"/>
      <c r="K17" s="79"/>
      <c r="L17" s="79"/>
      <c r="M17" s="79"/>
      <c r="N17" s="79"/>
      <c r="O17" s="79"/>
      <c r="P17" s="79"/>
      <c r="Q17" s="31"/>
      <c r="R17" s="79"/>
      <c r="S17" s="79"/>
      <c r="T17" s="79"/>
      <c r="U17" s="79"/>
      <c r="V17" s="79"/>
      <c r="W17" s="79"/>
      <c r="X17" s="32"/>
    </row>
    <row r="18" spans="1:24">
      <c r="A18" s="12"/>
      <c r="B18" s="169"/>
      <c r="C18" s="169"/>
      <c r="D18" s="169"/>
      <c r="E18" s="169"/>
      <c r="F18" s="169"/>
      <c r="G18" s="169"/>
      <c r="H18" s="169"/>
      <c r="I18" s="169"/>
      <c r="J18" s="169"/>
      <c r="K18" s="169"/>
      <c r="L18" s="169"/>
      <c r="M18" s="169"/>
      <c r="N18" s="169"/>
      <c r="O18" s="169"/>
      <c r="P18" s="169"/>
      <c r="Q18" s="169"/>
      <c r="R18" s="169"/>
      <c r="S18" s="169"/>
      <c r="T18" s="169"/>
      <c r="U18" s="169"/>
      <c r="V18" s="169"/>
      <c r="W18" s="169"/>
      <c r="X18" s="169"/>
    </row>
    <row r="19" spans="1:24" ht="38.25" customHeight="1">
      <c r="A19" s="12"/>
      <c r="B19" s="171" t="s">
        <v>1242</v>
      </c>
      <c r="C19" s="171"/>
      <c r="D19" s="171"/>
      <c r="E19" s="171"/>
      <c r="F19" s="171"/>
      <c r="G19" s="171"/>
      <c r="H19" s="171"/>
      <c r="I19" s="171"/>
      <c r="J19" s="171"/>
      <c r="K19" s="171"/>
      <c r="L19" s="171"/>
      <c r="M19" s="171"/>
      <c r="N19" s="171"/>
      <c r="O19" s="171"/>
      <c r="P19" s="171"/>
      <c r="Q19" s="171"/>
      <c r="R19" s="171"/>
      <c r="S19" s="171"/>
      <c r="T19" s="171"/>
      <c r="U19" s="171"/>
      <c r="V19" s="171"/>
      <c r="W19" s="171"/>
      <c r="X19" s="171"/>
    </row>
    <row r="20" spans="1:24">
      <c r="A20" s="12"/>
      <c r="B20" s="18"/>
      <c r="C20" s="18"/>
      <c r="D20" s="18"/>
      <c r="E20" s="18"/>
      <c r="F20" s="18"/>
      <c r="G20" s="18"/>
      <c r="H20" s="18"/>
      <c r="I20" s="18"/>
      <c r="J20" s="18"/>
      <c r="K20" s="18"/>
      <c r="L20" s="18"/>
      <c r="M20" s="18"/>
      <c r="N20" s="18"/>
      <c r="O20" s="18"/>
      <c r="P20" s="18"/>
      <c r="Q20" s="18"/>
      <c r="R20" s="18"/>
      <c r="S20" s="18"/>
      <c r="T20" s="18"/>
      <c r="U20" s="18"/>
      <c r="V20" s="18"/>
      <c r="W20" s="18"/>
      <c r="X20" s="18"/>
    </row>
    <row r="21" spans="1:24" ht="25.5" customHeight="1">
      <c r="A21" s="12"/>
      <c r="B21" s="171" t="s">
        <v>1243</v>
      </c>
      <c r="C21" s="171"/>
      <c r="D21" s="171"/>
      <c r="E21" s="171"/>
      <c r="F21" s="171"/>
      <c r="G21" s="171"/>
      <c r="H21" s="171"/>
      <c r="I21" s="171"/>
      <c r="J21" s="171"/>
      <c r="K21" s="171"/>
      <c r="L21" s="171"/>
      <c r="M21" s="171"/>
      <c r="N21" s="171"/>
      <c r="O21" s="171"/>
      <c r="P21" s="171"/>
      <c r="Q21" s="171"/>
      <c r="R21" s="171"/>
      <c r="S21" s="171"/>
      <c r="T21" s="171"/>
      <c r="U21" s="171"/>
      <c r="V21" s="171"/>
      <c r="W21" s="171"/>
      <c r="X21" s="171"/>
    </row>
    <row r="22" spans="1:24">
      <c r="A22" s="12"/>
      <c r="B22" s="18"/>
      <c r="C22" s="18"/>
      <c r="D22" s="18"/>
      <c r="E22" s="18"/>
      <c r="F22" s="18"/>
      <c r="G22" s="18"/>
      <c r="H22" s="18"/>
      <c r="I22" s="18"/>
      <c r="J22" s="18"/>
      <c r="K22" s="18"/>
      <c r="L22" s="18"/>
      <c r="M22" s="18"/>
      <c r="N22" s="18"/>
      <c r="O22" s="18"/>
      <c r="P22" s="18"/>
      <c r="Q22" s="18"/>
      <c r="R22" s="18"/>
      <c r="S22" s="18"/>
      <c r="T22" s="18"/>
      <c r="U22" s="18"/>
      <c r="V22" s="18"/>
      <c r="W22" s="18"/>
      <c r="X22" s="18"/>
    </row>
    <row r="23" spans="1:24" ht="25.5" customHeight="1">
      <c r="A23" s="12"/>
      <c r="B23" s="171" t="s">
        <v>1244</v>
      </c>
      <c r="C23" s="171"/>
      <c r="D23" s="171"/>
      <c r="E23" s="171"/>
      <c r="F23" s="171"/>
      <c r="G23" s="171"/>
      <c r="H23" s="171"/>
      <c r="I23" s="171"/>
      <c r="J23" s="171"/>
      <c r="K23" s="171"/>
      <c r="L23" s="171"/>
      <c r="M23" s="171"/>
      <c r="N23" s="171"/>
      <c r="O23" s="171"/>
      <c r="P23" s="171"/>
      <c r="Q23" s="171"/>
      <c r="R23" s="171"/>
      <c r="S23" s="171"/>
      <c r="T23" s="171"/>
      <c r="U23" s="171"/>
      <c r="V23" s="171"/>
      <c r="W23" s="171"/>
      <c r="X23" s="171"/>
    </row>
    <row r="24" spans="1:24">
      <c r="A24" s="12"/>
      <c r="B24" s="18"/>
      <c r="C24" s="18"/>
      <c r="D24" s="18"/>
      <c r="E24" s="18"/>
      <c r="F24" s="18"/>
      <c r="G24" s="18"/>
      <c r="H24" s="18"/>
      <c r="I24" s="18"/>
      <c r="J24" s="18"/>
      <c r="K24" s="18"/>
      <c r="L24" s="18"/>
      <c r="M24" s="18"/>
      <c r="N24" s="18"/>
      <c r="O24" s="18"/>
      <c r="P24" s="18"/>
      <c r="Q24" s="18"/>
      <c r="R24" s="18"/>
      <c r="S24" s="18"/>
      <c r="T24" s="18"/>
      <c r="U24" s="18"/>
      <c r="V24" s="18"/>
      <c r="W24" s="18"/>
      <c r="X24" s="18"/>
    </row>
    <row r="25" spans="1:24" ht="25.5" customHeight="1">
      <c r="A25" s="12"/>
      <c r="B25" s="20" t="s">
        <v>1245</v>
      </c>
      <c r="C25" s="20"/>
      <c r="D25" s="20"/>
      <c r="E25" s="20"/>
      <c r="F25" s="20"/>
      <c r="G25" s="20"/>
      <c r="H25" s="20"/>
      <c r="I25" s="20"/>
      <c r="J25" s="20"/>
      <c r="K25" s="20"/>
      <c r="L25" s="20"/>
      <c r="M25" s="20"/>
      <c r="N25" s="20"/>
      <c r="O25" s="20"/>
      <c r="P25" s="20"/>
      <c r="Q25" s="20"/>
      <c r="R25" s="20"/>
      <c r="S25" s="20"/>
      <c r="T25" s="20"/>
      <c r="U25" s="20"/>
      <c r="V25" s="20"/>
      <c r="W25" s="20"/>
      <c r="X25" s="20"/>
    </row>
    <row r="26" spans="1:24">
      <c r="A26" s="12"/>
      <c r="B26" s="18"/>
      <c r="C26" s="18"/>
      <c r="D26" s="18"/>
      <c r="E26" s="18"/>
      <c r="F26" s="18"/>
      <c r="G26" s="18"/>
      <c r="H26" s="18"/>
      <c r="I26" s="18"/>
      <c r="J26" s="18"/>
      <c r="K26" s="18"/>
      <c r="L26" s="18"/>
      <c r="M26" s="18"/>
      <c r="N26" s="18"/>
      <c r="O26" s="18"/>
      <c r="P26" s="18"/>
      <c r="Q26" s="18"/>
      <c r="R26" s="18"/>
      <c r="S26" s="18"/>
      <c r="T26" s="18"/>
      <c r="U26" s="18"/>
      <c r="V26" s="18"/>
      <c r="W26" s="18"/>
      <c r="X26" s="18"/>
    </row>
    <row r="27" spans="1:24">
      <c r="A27" s="12"/>
      <c r="B27" s="171" t="s">
        <v>1246</v>
      </c>
      <c r="C27" s="171"/>
      <c r="D27" s="171"/>
      <c r="E27" s="171"/>
      <c r="F27" s="171"/>
      <c r="G27" s="171"/>
      <c r="H27" s="171"/>
      <c r="I27" s="171"/>
      <c r="J27" s="171"/>
      <c r="K27" s="171"/>
      <c r="L27" s="171"/>
      <c r="M27" s="171"/>
      <c r="N27" s="171"/>
      <c r="O27" s="171"/>
      <c r="P27" s="171"/>
      <c r="Q27" s="171"/>
      <c r="R27" s="171"/>
      <c r="S27" s="171"/>
      <c r="T27" s="171"/>
      <c r="U27" s="171"/>
      <c r="V27" s="171"/>
      <c r="W27" s="171"/>
      <c r="X27" s="171"/>
    </row>
  </sheetData>
  <mergeCells count="92">
    <mergeCell ref="B26:X26"/>
    <mergeCell ref="B27:X27"/>
    <mergeCell ref="B20:X20"/>
    <mergeCell ref="B21:X21"/>
    <mergeCell ref="B22:X22"/>
    <mergeCell ref="B23:X23"/>
    <mergeCell ref="B24:X24"/>
    <mergeCell ref="B25:X25"/>
    <mergeCell ref="A1:A2"/>
    <mergeCell ref="B1:X1"/>
    <mergeCell ref="B2:X2"/>
    <mergeCell ref="B3:X3"/>
    <mergeCell ref="A4:A27"/>
    <mergeCell ref="B4:X4"/>
    <mergeCell ref="B5:X5"/>
    <mergeCell ref="B6:X6"/>
    <mergeCell ref="B18:X18"/>
    <mergeCell ref="B19:X19"/>
    <mergeCell ref="D17:F17"/>
    <mergeCell ref="G17:I17"/>
    <mergeCell ref="K17:M17"/>
    <mergeCell ref="N17:P17"/>
    <mergeCell ref="R17:T17"/>
    <mergeCell ref="U17:W17"/>
    <mergeCell ref="S15:S16"/>
    <mergeCell ref="T15:T16"/>
    <mergeCell ref="U15:U16"/>
    <mergeCell ref="V15:V16"/>
    <mergeCell ref="W15:W16"/>
    <mergeCell ref="X15:X16"/>
    <mergeCell ref="M15:M16"/>
    <mergeCell ref="N15:N16"/>
    <mergeCell ref="O15:O16"/>
    <mergeCell ref="P15:P16"/>
    <mergeCell ref="Q15:Q16"/>
    <mergeCell ref="R15:R16"/>
    <mergeCell ref="G15:G16"/>
    <mergeCell ref="H15:H16"/>
    <mergeCell ref="I15:I16"/>
    <mergeCell ref="J15:J16"/>
    <mergeCell ref="K15:K16"/>
    <mergeCell ref="L15:L16"/>
    <mergeCell ref="T13:T14"/>
    <mergeCell ref="U13:U14"/>
    <mergeCell ref="V13:V14"/>
    <mergeCell ref="W13:W14"/>
    <mergeCell ref="X13:X14"/>
    <mergeCell ref="B15:B16"/>
    <mergeCell ref="C15:C16"/>
    <mergeCell ref="D15:D16"/>
    <mergeCell ref="E15:E16"/>
    <mergeCell ref="F15:F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2:F12"/>
    <mergeCell ref="G12:I12"/>
    <mergeCell ref="K12:M12"/>
    <mergeCell ref="N12:P12"/>
    <mergeCell ref="R12:T12"/>
    <mergeCell ref="U12:W12"/>
    <mergeCell ref="D10:I10"/>
    <mergeCell ref="K10:P10"/>
    <mergeCell ref="R10:W10"/>
    <mergeCell ref="D11:F11"/>
    <mergeCell ref="G11:I11"/>
    <mergeCell ref="K11:M11"/>
    <mergeCell ref="N11:P11"/>
    <mergeCell ref="R11:T11"/>
    <mergeCell ref="U11:W11"/>
    <mergeCell ref="B7:X7"/>
    <mergeCell ref="D9:F9"/>
    <mergeCell ref="G9:I9"/>
    <mergeCell ref="K9:M9"/>
    <mergeCell ref="N9:P9"/>
    <mergeCell ref="R9:T9"/>
    <mergeCell ref="U9:W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workbookViewId="0"/>
  </sheetViews>
  <sheetFormatPr defaultRowHeight="15"/>
  <cols>
    <col min="1" max="1" width="36.5703125" bestFit="1" customWidth="1"/>
    <col min="3" max="3" width="36.5703125" bestFit="1" customWidth="1"/>
    <col min="4" max="4" width="2" bestFit="1" customWidth="1"/>
    <col min="5" max="5" width="7.42578125" bestFit="1" customWidth="1"/>
    <col min="8" max="8" width="2" bestFit="1" customWidth="1"/>
    <col min="9" max="9" width="8.85546875" bestFit="1" customWidth="1"/>
    <col min="12" max="12" width="2" bestFit="1" customWidth="1"/>
    <col min="13" max="13" width="7.42578125" bestFit="1" customWidth="1"/>
    <col min="14" max="14" width="1.5703125" bestFit="1" customWidth="1"/>
    <col min="16" max="16" width="2" bestFit="1" customWidth="1"/>
    <col min="17" max="17" width="7.42578125" bestFit="1" customWidth="1"/>
  </cols>
  <sheetData>
    <row r="1" spans="1:19" ht="15" customHeight="1">
      <c r="A1" s="9" t="s">
        <v>1247</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30">
      <c r="A3" s="3" t="s">
        <v>1248</v>
      </c>
      <c r="B3" s="18"/>
      <c r="C3" s="18"/>
      <c r="D3" s="18"/>
      <c r="E3" s="18"/>
      <c r="F3" s="18"/>
      <c r="G3" s="18"/>
      <c r="H3" s="18"/>
      <c r="I3" s="18"/>
      <c r="J3" s="18"/>
      <c r="K3" s="18"/>
      <c r="L3" s="18"/>
      <c r="M3" s="18"/>
      <c r="N3" s="18"/>
      <c r="O3" s="18"/>
      <c r="P3" s="18"/>
      <c r="Q3" s="18"/>
      <c r="R3" s="18"/>
      <c r="S3" s="18"/>
    </row>
    <row r="4" spans="1:19">
      <c r="A4" s="12" t="s">
        <v>1249</v>
      </c>
      <c r="B4" s="20" t="s">
        <v>1250</v>
      </c>
      <c r="C4" s="20"/>
      <c r="D4" s="20"/>
      <c r="E4" s="20"/>
      <c r="F4" s="20"/>
      <c r="G4" s="20"/>
      <c r="H4" s="20"/>
      <c r="I4" s="20"/>
      <c r="J4" s="20"/>
      <c r="K4" s="20"/>
      <c r="L4" s="20"/>
      <c r="M4" s="20"/>
      <c r="N4" s="20"/>
      <c r="O4" s="20"/>
      <c r="P4" s="20"/>
      <c r="Q4" s="20"/>
      <c r="R4" s="20"/>
      <c r="S4" s="20"/>
    </row>
    <row r="5" spans="1:19">
      <c r="A5" s="12"/>
      <c r="B5" s="49"/>
      <c r="C5" s="49"/>
      <c r="D5" s="49"/>
      <c r="E5" s="49"/>
      <c r="F5" s="49"/>
      <c r="G5" s="49"/>
      <c r="H5" s="49"/>
      <c r="I5" s="49"/>
      <c r="J5" s="49"/>
      <c r="K5" s="49"/>
      <c r="L5" s="49"/>
      <c r="M5" s="49"/>
      <c r="N5" s="49"/>
      <c r="O5" s="49"/>
      <c r="P5" s="49"/>
      <c r="Q5" s="49"/>
      <c r="R5" s="49"/>
      <c r="S5" s="49"/>
    </row>
    <row r="6" spans="1:19" ht="15.75" thickBot="1">
      <c r="A6" s="12"/>
      <c r="B6" s="14"/>
      <c r="C6" s="14"/>
      <c r="D6" s="14"/>
      <c r="E6" s="14"/>
      <c r="F6" s="14"/>
      <c r="G6" s="14"/>
      <c r="H6" s="14"/>
      <c r="I6" s="14"/>
      <c r="J6" s="14"/>
      <c r="K6" s="14"/>
      <c r="L6" s="14"/>
      <c r="M6" s="14"/>
      <c r="N6" s="14"/>
      <c r="O6" s="14"/>
      <c r="P6" s="14"/>
      <c r="Q6" s="14"/>
      <c r="R6" s="14"/>
      <c r="S6" s="14"/>
    </row>
    <row r="7" spans="1:19">
      <c r="A7" s="12"/>
      <c r="B7" s="26"/>
      <c r="C7" s="27"/>
      <c r="D7" s="50"/>
      <c r="E7" s="50"/>
      <c r="F7" s="50"/>
      <c r="G7" s="27"/>
      <c r="H7" s="50"/>
      <c r="I7" s="50"/>
      <c r="J7" s="50"/>
      <c r="K7" s="27"/>
      <c r="L7" s="50"/>
      <c r="M7" s="50"/>
      <c r="N7" s="50"/>
      <c r="O7" s="27"/>
      <c r="P7" s="50"/>
      <c r="Q7" s="50"/>
      <c r="R7" s="50"/>
      <c r="S7" s="28"/>
    </row>
    <row r="8" spans="1:19" ht="15.75" thickBot="1">
      <c r="A8" s="12"/>
      <c r="B8" s="29"/>
      <c r="C8" s="30" t="s">
        <v>1251</v>
      </c>
      <c r="D8" s="365">
        <v>42094</v>
      </c>
      <c r="E8" s="365"/>
      <c r="F8" s="365"/>
      <c r="G8" s="31"/>
      <c r="H8" s="365">
        <v>42185</v>
      </c>
      <c r="I8" s="365"/>
      <c r="J8" s="365"/>
      <c r="K8" s="31"/>
      <c r="L8" s="365">
        <v>42277</v>
      </c>
      <c r="M8" s="365"/>
      <c r="N8" s="365"/>
      <c r="O8" s="31"/>
      <c r="P8" s="365">
        <v>42369</v>
      </c>
      <c r="Q8" s="365"/>
      <c r="R8" s="365"/>
      <c r="S8" s="32"/>
    </row>
    <row r="9" spans="1:19">
      <c r="A9" s="12"/>
      <c r="B9" s="33"/>
      <c r="C9" s="10"/>
      <c r="D9" s="50"/>
      <c r="E9" s="50"/>
      <c r="F9" s="50"/>
      <c r="G9" s="10"/>
      <c r="H9" s="50"/>
      <c r="I9" s="50"/>
      <c r="J9" s="50"/>
      <c r="K9" s="10"/>
      <c r="L9" s="50"/>
      <c r="M9" s="50"/>
      <c r="N9" s="50"/>
      <c r="O9" s="10"/>
      <c r="P9" s="50"/>
      <c r="Q9" s="50"/>
      <c r="R9" s="50"/>
      <c r="S9" s="34"/>
    </row>
    <row r="10" spans="1:19">
      <c r="A10" s="12"/>
      <c r="B10" s="36"/>
      <c r="C10" s="127">
        <v>2014</v>
      </c>
      <c r="D10" s="56"/>
      <c r="E10" s="56"/>
      <c r="F10" s="56"/>
      <c r="G10" s="35"/>
      <c r="H10" s="56"/>
      <c r="I10" s="56"/>
      <c r="J10" s="56"/>
      <c r="K10" s="35"/>
      <c r="L10" s="56"/>
      <c r="M10" s="56"/>
      <c r="N10" s="56"/>
      <c r="O10" s="35"/>
      <c r="P10" s="56"/>
      <c r="Q10" s="56"/>
      <c r="R10" s="56"/>
      <c r="S10" s="39"/>
    </row>
    <row r="11" spans="1:19">
      <c r="A11" s="12"/>
      <c r="B11" s="58"/>
      <c r="C11" s="59" t="s">
        <v>77</v>
      </c>
      <c r="D11" s="63" t="s">
        <v>287</v>
      </c>
      <c r="E11" s="60">
        <v>945949</v>
      </c>
      <c r="F11" s="20"/>
      <c r="G11" s="20"/>
      <c r="H11" s="63" t="s">
        <v>287</v>
      </c>
      <c r="I11" s="60">
        <v>1000400</v>
      </c>
      <c r="J11" s="20"/>
      <c r="K11" s="20"/>
      <c r="L11" s="63" t="s">
        <v>287</v>
      </c>
      <c r="M11" s="60">
        <v>966138</v>
      </c>
      <c r="N11" s="20"/>
      <c r="O11" s="20"/>
      <c r="P11" s="63" t="s">
        <v>287</v>
      </c>
      <c r="Q11" s="60">
        <v>958517</v>
      </c>
      <c r="R11" s="20"/>
      <c r="S11" s="61"/>
    </row>
    <row r="12" spans="1:19">
      <c r="A12" s="12"/>
      <c r="B12" s="58"/>
      <c r="C12" s="59"/>
      <c r="D12" s="63"/>
      <c r="E12" s="60"/>
      <c r="F12" s="20"/>
      <c r="G12" s="20"/>
      <c r="H12" s="63"/>
      <c r="I12" s="60"/>
      <c r="J12" s="20"/>
      <c r="K12" s="20"/>
      <c r="L12" s="63"/>
      <c r="M12" s="60"/>
      <c r="N12" s="20"/>
      <c r="O12" s="20"/>
      <c r="P12" s="63"/>
      <c r="Q12" s="60"/>
      <c r="R12" s="20"/>
      <c r="S12" s="61"/>
    </row>
    <row r="13" spans="1:19">
      <c r="A13" s="12"/>
      <c r="B13" s="52"/>
      <c r="C13" s="53" t="s">
        <v>78</v>
      </c>
      <c r="D13" s="55">
        <v>82744</v>
      </c>
      <c r="E13" s="55"/>
      <c r="F13" s="56"/>
      <c r="G13" s="56"/>
      <c r="H13" s="55">
        <v>114867</v>
      </c>
      <c r="I13" s="55"/>
      <c r="J13" s="56"/>
      <c r="K13" s="56"/>
      <c r="L13" s="55">
        <v>66562</v>
      </c>
      <c r="M13" s="55"/>
      <c r="N13" s="56"/>
      <c r="O13" s="56"/>
      <c r="P13" s="55">
        <v>78595</v>
      </c>
      <c r="Q13" s="55"/>
      <c r="R13" s="56"/>
      <c r="S13" s="57"/>
    </row>
    <row r="14" spans="1:19">
      <c r="A14" s="12"/>
      <c r="B14" s="52"/>
      <c r="C14" s="53"/>
      <c r="D14" s="55"/>
      <c r="E14" s="55"/>
      <c r="F14" s="56"/>
      <c r="G14" s="56"/>
      <c r="H14" s="55"/>
      <c r="I14" s="55"/>
      <c r="J14" s="56"/>
      <c r="K14" s="56"/>
      <c r="L14" s="55"/>
      <c r="M14" s="55"/>
      <c r="N14" s="56"/>
      <c r="O14" s="56"/>
      <c r="P14" s="55"/>
      <c r="Q14" s="55"/>
      <c r="R14" s="56"/>
      <c r="S14" s="57"/>
    </row>
    <row r="15" spans="1:19">
      <c r="A15" s="12"/>
      <c r="B15" s="58"/>
      <c r="C15" s="59" t="s">
        <v>80</v>
      </c>
      <c r="D15" s="60">
        <v>10620</v>
      </c>
      <c r="E15" s="60"/>
      <c r="F15" s="20"/>
      <c r="G15" s="20"/>
      <c r="H15" s="60">
        <v>33261</v>
      </c>
      <c r="I15" s="60"/>
      <c r="J15" s="20"/>
      <c r="K15" s="20"/>
      <c r="L15" s="60">
        <v>77448</v>
      </c>
      <c r="M15" s="60"/>
      <c r="N15" s="20"/>
      <c r="O15" s="20"/>
      <c r="P15" s="60">
        <v>10779</v>
      </c>
      <c r="Q15" s="60"/>
      <c r="R15" s="20"/>
      <c r="S15" s="61"/>
    </row>
    <row r="16" spans="1:19">
      <c r="A16" s="12"/>
      <c r="B16" s="58"/>
      <c r="C16" s="59"/>
      <c r="D16" s="60"/>
      <c r="E16" s="60"/>
      <c r="F16" s="20"/>
      <c r="G16" s="20"/>
      <c r="H16" s="60"/>
      <c r="I16" s="60"/>
      <c r="J16" s="20"/>
      <c r="K16" s="20"/>
      <c r="L16" s="60"/>
      <c r="M16" s="60"/>
      <c r="N16" s="20"/>
      <c r="O16" s="20"/>
      <c r="P16" s="60"/>
      <c r="Q16" s="60"/>
      <c r="R16" s="20"/>
      <c r="S16" s="61"/>
    </row>
    <row r="17" spans="1:19">
      <c r="A17" s="12"/>
      <c r="B17" s="52"/>
      <c r="C17" s="53" t="s">
        <v>301</v>
      </c>
      <c r="D17" s="55">
        <v>108766</v>
      </c>
      <c r="E17" s="55"/>
      <c r="F17" s="56"/>
      <c r="G17" s="56"/>
      <c r="H17" s="55">
        <v>126581</v>
      </c>
      <c r="I17" s="55"/>
      <c r="J17" s="56"/>
      <c r="K17" s="56"/>
      <c r="L17" s="55">
        <v>113464</v>
      </c>
      <c r="M17" s="55"/>
      <c r="N17" s="56"/>
      <c r="O17" s="56"/>
      <c r="P17" s="55">
        <v>112720</v>
      </c>
      <c r="Q17" s="55"/>
      <c r="R17" s="56"/>
      <c r="S17" s="57"/>
    </row>
    <row r="18" spans="1:19">
      <c r="A18" s="12"/>
      <c r="B18" s="52"/>
      <c r="C18" s="53"/>
      <c r="D18" s="55"/>
      <c r="E18" s="55"/>
      <c r="F18" s="56"/>
      <c r="G18" s="56"/>
      <c r="H18" s="55"/>
      <c r="I18" s="55"/>
      <c r="J18" s="56"/>
      <c r="K18" s="56"/>
      <c r="L18" s="55"/>
      <c r="M18" s="55"/>
      <c r="N18" s="56"/>
      <c r="O18" s="56"/>
      <c r="P18" s="55"/>
      <c r="Q18" s="55"/>
      <c r="R18" s="56"/>
      <c r="S18" s="57"/>
    </row>
    <row r="19" spans="1:19">
      <c r="A19" s="12"/>
      <c r="B19" s="58"/>
      <c r="C19" s="59" t="s">
        <v>96</v>
      </c>
      <c r="D19" s="60">
        <v>147249</v>
      </c>
      <c r="E19" s="60"/>
      <c r="F19" s="20"/>
      <c r="G19" s="20"/>
      <c r="H19" s="60">
        <v>200686</v>
      </c>
      <c r="I19" s="60"/>
      <c r="J19" s="20"/>
      <c r="K19" s="20"/>
      <c r="L19" s="60">
        <v>289126</v>
      </c>
      <c r="M19" s="60"/>
      <c r="N19" s="20"/>
      <c r="O19" s="20"/>
      <c r="P19" s="60">
        <v>173685</v>
      </c>
      <c r="Q19" s="60"/>
      <c r="R19" s="20"/>
      <c r="S19" s="61"/>
    </row>
    <row r="20" spans="1:19">
      <c r="A20" s="12"/>
      <c r="B20" s="58"/>
      <c r="C20" s="59"/>
      <c r="D20" s="60"/>
      <c r="E20" s="60"/>
      <c r="F20" s="20"/>
      <c r="G20" s="20"/>
      <c r="H20" s="60"/>
      <c r="I20" s="60"/>
      <c r="J20" s="20"/>
      <c r="K20" s="20"/>
      <c r="L20" s="60"/>
      <c r="M20" s="60"/>
      <c r="N20" s="20"/>
      <c r="O20" s="20"/>
      <c r="P20" s="60"/>
      <c r="Q20" s="60"/>
      <c r="R20" s="20"/>
      <c r="S20" s="61"/>
    </row>
    <row r="21" spans="1:19">
      <c r="A21" s="12"/>
      <c r="B21" s="52"/>
      <c r="C21" s="53" t="s">
        <v>99</v>
      </c>
      <c r="D21" s="55">
        <v>137227</v>
      </c>
      <c r="E21" s="55"/>
      <c r="F21" s="56"/>
      <c r="G21" s="56"/>
      <c r="H21" s="55">
        <v>190664</v>
      </c>
      <c r="I21" s="55"/>
      <c r="J21" s="56"/>
      <c r="K21" s="56"/>
      <c r="L21" s="55">
        <v>279104</v>
      </c>
      <c r="M21" s="55"/>
      <c r="N21" s="56"/>
      <c r="O21" s="56"/>
      <c r="P21" s="55">
        <v>163663</v>
      </c>
      <c r="Q21" s="55"/>
      <c r="R21" s="56"/>
      <c r="S21" s="57"/>
    </row>
    <row r="22" spans="1:19">
      <c r="A22" s="12"/>
      <c r="B22" s="52"/>
      <c r="C22" s="53"/>
      <c r="D22" s="55"/>
      <c r="E22" s="55"/>
      <c r="F22" s="56"/>
      <c r="G22" s="56"/>
      <c r="H22" s="55"/>
      <c r="I22" s="55"/>
      <c r="J22" s="56"/>
      <c r="K22" s="56"/>
      <c r="L22" s="55"/>
      <c r="M22" s="55"/>
      <c r="N22" s="56"/>
      <c r="O22" s="56"/>
      <c r="P22" s="55"/>
      <c r="Q22" s="55"/>
      <c r="R22" s="56"/>
      <c r="S22" s="57"/>
    </row>
    <row r="23" spans="1:19">
      <c r="A23" s="12"/>
      <c r="B23" s="58"/>
      <c r="C23" s="59" t="s">
        <v>1252</v>
      </c>
      <c r="D23" s="63" t="s">
        <v>287</v>
      </c>
      <c r="E23" s="62">
        <v>1.26</v>
      </c>
      <c r="F23" s="20"/>
      <c r="G23" s="20"/>
      <c r="H23" s="63" t="s">
        <v>287</v>
      </c>
      <c r="I23" s="62">
        <v>1.81</v>
      </c>
      <c r="J23" s="20"/>
      <c r="K23" s="20"/>
      <c r="L23" s="63" t="s">
        <v>287</v>
      </c>
      <c r="M23" s="62">
        <v>2.71</v>
      </c>
      <c r="N23" s="20"/>
      <c r="O23" s="20"/>
      <c r="P23" s="63" t="s">
        <v>287</v>
      </c>
      <c r="Q23" s="62">
        <v>1.63</v>
      </c>
      <c r="R23" s="20"/>
      <c r="S23" s="61"/>
    </row>
    <row r="24" spans="1:19">
      <c r="A24" s="12"/>
      <c r="B24" s="58"/>
      <c r="C24" s="59"/>
      <c r="D24" s="63"/>
      <c r="E24" s="62"/>
      <c r="F24" s="20"/>
      <c r="G24" s="20"/>
      <c r="H24" s="63"/>
      <c r="I24" s="62"/>
      <c r="J24" s="20"/>
      <c r="K24" s="20"/>
      <c r="L24" s="63"/>
      <c r="M24" s="62"/>
      <c r="N24" s="20"/>
      <c r="O24" s="20"/>
      <c r="P24" s="63"/>
      <c r="Q24" s="62"/>
      <c r="R24" s="20"/>
      <c r="S24" s="61"/>
    </row>
    <row r="25" spans="1:19">
      <c r="A25" s="12"/>
      <c r="B25" s="52"/>
      <c r="C25" s="53" t="s">
        <v>1253</v>
      </c>
      <c r="D25" s="54" t="s">
        <v>287</v>
      </c>
      <c r="E25" s="64">
        <v>1.24</v>
      </c>
      <c r="F25" s="56"/>
      <c r="G25" s="56"/>
      <c r="H25" s="54" t="s">
        <v>287</v>
      </c>
      <c r="I25" s="64">
        <v>1.79</v>
      </c>
      <c r="J25" s="56"/>
      <c r="K25" s="56"/>
      <c r="L25" s="54" t="s">
        <v>287</v>
      </c>
      <c r="M25" s="64">
        <v>2.68</v>
      </c>
      <c r="N25" s="56"/>
      <c r="O25" s="56"/>
      <c r="P25" s="54" t="s">
        <v>287</v>
      </c>
      <c r="Q25" s="64">
        <v>1.6</v>
      </c>
      <c r="R25" s="56"/>
      <c r="S25" s="57"/>
    </row>
    <row r="26" spans="1:19">
      <c r="A26" s="12"/>
      <c r="B26" s="52"/>
      <c r="C26" s="53"/>
      <c r="D26" s="54"/>
      <c r="E26" s="64"/>
      <c r="F26" s="56"/>
      <c r="G26" s="56"/>
      <c r="H26" s="54"/>
      <c r="I26" s="64"/>
      <c r="J26" s="56"/>
      <c r="K26" s="56"/>
      <c r="L26" s="54"/>
      <c r="M26" s="64"/>
      <c r="N26" s="56"/>
      <c r="O26" s="56"/>
      <c r="P26" s="54"/>
      <c r="Q26" s="64"/>
      <c r="R26" s="56"/>
      <c r="S26" s="57"/>
    </row>
    <row r="27" spans="1:19">
      <c r="A27" s="12"/>
      <c r="B27" s="33"/>
      <c r="C27" s="10"/>
      <c r="D27" s="20"/>
      <c r="E27" s="20"/>
      <c r="F27" s="20"/>
      <c r="G27" s="10"/>
      <c r="H27" s="20"/>
      <c r="I27" s="20"/>
      <c r="J27" s="20"/>
      <c r="K27" s="10"/>
      <c r="L27" s="20"/>
      <c r="M27" s="20"/>
      <c r="N27" s="20"/>
      <c r="O27" s="10"/>
      <c r="P27" s="20"/>
      <c r="Q27" s="20"/>
      <c r="R27" s="20"/>
      <c r="S27" s="34"/>
    </row>
    <row r="28" spans="1:19">
      <c r="A28" s="12"/>
      <c r="B28" s="33"/>
      <c r="C28" s="364">
        <v>2013</v>
      </c>
      <c r="D28" s="20"/>
      <c r="E28" s="20"/>
      <c r="F28" s="20"/>
      <c r="G28" s="10"/>
      <c r="H28" s="20"/>
      <c r="I28" s="20"/>
      <c r="J28" s="20"/>
      <c r="K28" s="10"/>
      <c r="L28" s="20"/>
      <c r="M28" s="20"/>
      <c r="N28" s="20"/>
      <c r="O28" s="10"/>
      <c r="P28" s="20"/>
      <c r="Q28" s="20"/>
      <c r="R28" s="20"/>
      <c r="S28" s="34"/>
    </row>
    <row r="29" spans="1:19">
      <c r="A29" s="12"/>
      <c r="B29" s="52"/>
      <c r="C29" s="53" t="s">
        <v>77</v>
      </c>
      <c r="D29" s="53" t="s">
        <v>287</v>
      </c>
      <c r="E29" s="87">
        <v>874039</v>
      </c>
      <c r="F29" s="56"/>
      <c r="G29" s="56"/>
      <c r="H29" s="53" t="s">
        <v>287</v>
      </c>
      <c r="I29" s="87">
        <v>945873</v>
      </c>
      <c r="J29" s="56"/>
      <c r="K29" s="56"/>
      <c r="L29" s="53" t="s">
        <v>287</v>
      </c>
      <c r="M29" s="87">
        <v>945242</v>
      </c>
      <c r="N29" s="56"/>
      <c r="O29" s="56"/>
      <c r="P29" s="53" t="s">
        <v>287</v>
      </c>
      <c r="Q29" s="87">
        <v>941911</v>
      </c>
      <c r="R29" s="56"/>
      <c r="S29" s="57"/>
    </row>
    <row r="30" spans="1:19">
      <c r="A30" s="12"/>
      <c r="B30" s="52"/>
      <c r="C30" s="53"/>
      <c r="D30" s="53"/>
      <c r="E30" s="87"/>
      <c r="F30" s="56"/>
      <c r="G30" s="56"/>
      <c r="H30" s="53"/>
      <c r="I30" s="87"/>
      <c r="J30" s="56"/>
      <c r="K30" s="56"/>
      <c r="L30" s="53"/>
      <c r="M30" s="87"/>
      <c r="N30" s="56"/>
      <c r="O30" s="56"/>
      <c r="P30" s="53"/>
      <c r="Q30" s="87"/>
      <c r="R30" s="56"/>
      <c r="S30" s="57"/>
    </row>
    <row r="31" spans="1:19">
      <c r="A31" s="12"/>
      <c r="B31" s="58"/>
      <c r="C31" s="59" t="s">
        <v>78</v>
      </c>
      <c r="D31" s="88">
        <v>108908</v>
      </c>
      <c r="E31" s="88"/>
      <c r="F31" s="20"/>
      <c r="G31" s="20"/>
      <c r="H31" s="88">
        <v>83112</v>
      </c>
      <c r="I31" s="88"/>
      <c r="J31" s="20"/>
      <c r="K31" s="20"/>
      <c r="L31" s="88">
        <v>103429</v>
      </c>
      <c r="M31" s="88"/>
      <c r="N31" s="20"/>
      <c r="O31" s="20"/>
      <c r="P31" s="88">
        <v>113863</v>
      </c>
      <c r="Q31" s="88"/>
      <c r="R31" s="20"/>
      <c r="S31" s="61"/>
    </row>
    <row r="32" spans="1:19">
      <c r="A32" s="12"/>
      <c r="B32" s="58"/>
      <c r="C32" s="59"/>
      <c r="D32" s="88"/>
      <c r="E32" s="88"/>
      <c r="F32" s="20"/>
      <c r="G32" s="20"/>
      <c r="H32" s="88"/>
      <c r="I32" s="88"/>
      <c r="J32" s="20"/>
      <c r="K32" s="20"/>
      <c r="L32" s="88"/>
      <c r="M32" s="88"/>
      <c r="N32" s="20"/>
      <c r="O32" s="20"/>
      <c r="P32" s="88"/>
      <c r="Q32" s="88"/>
      <c r="R32" s="20"/>
      <c r="S32" s="61"/>
    </row>
    <row r="33" spans="1:19">
      <c r="A33" s="12"/>
      <c r="B33" s="52"/>
      <c r="C33" s="53" t="s">
        <v>1254</v>
      </c>
      <c r="D33" s="87">
        <v>44478</v>
      </c>
      <c r="E33" s="87"/>
      <c r="F33" s="56"/>
      <c r="G33" s="56"/>
      <c r="H33" s="87">
        <v>16235</v>
      </c>
      <c r="I33" s="87"/>
      <c r="J33" s="56"/>
      <c r="K33" s="56"/>
      <c r="L33" s="89" t="s">
        <v>1255</v>
      </c>
      <c r="M33" s="89"/>
      <c r="N33" s="53" t="s">
        <v>291</v>
      </c>
      <c r="O33" s="56"/>
      <c r="P33" s="87">
        <v>19558</v>
      </c>
      <c r="Q33" s="87"/>
      <c r="R33" s="56"/>
      <c r="S33" s="57"/>
    </row>
    <row r="34" spans="1:19">
      <c r="A34" s="12"/>
      <c r="B34" s="52"/>
      <c r="C34" s="53"/>
      <c r="D34" s="87"/>
      <c r="E34" s="87"/>
      <c r="F34" s="56"/>
      <c r="G34" s="56"/>
      <c r="H34" s="87"/>
      <c r="I34" s="87"/>
      <c r="J34" s="56"/>
      <c r="K34" s="56"/>
      <c r="L34" s="89"/>
      <c r="M34" s="89"/>
      <c r="N34" s="53"/>
      <c r="O34" s="56"/>
      <c r="P34" s="87"/>
      <c r="Q34" s="87"/>
      <c r="R34" s="56"/>
      <c r="S34" s="57"/>
    </row>
    <row r="35" spans="1:19">
      <c r="A35" s="12"/>
      <c r="B35" s="58"/>
      <c r="C35" s="59" t="s">
        <v>301</v>
      </c>
      <c r="D35" s="88">
        <v>170799</v>
      </c>
      <c r="E35" s="88"/>
      <c r="F35" s="20"/>
      <c r="G35" s="20"/>
      <c r="H35" s="88">
        <v>9921</v>
      </c>
      <c r="I35" s="88"/>
      <c r="J35" s="20"/>
      <c r="K35" s="20"/>
      <c r="L35" s="88">
        <v>153088</v>
      </c>
      <c r="M35" s="88"/>
      <c r="N35" s="20"/>
      <c r="O35" s="20"/>
      <c r="P35" s="88">
        <v>94159</v>
      </c>
      <c r="Q35" s="88"/>
      <c r="R35" s="20"/>
      <c r="S35" s="61"/>
    </row>
    <row r="36" spans="1:19">
      <c r="A36" s="12"/>
      <c r="B36" s="58"/>
      <c r="C36" s="59"/>
      <c r="D36" s="88"/>
      <c r="E36" s="88"/>
      <c r="F36" s="20"/>
      <c r="G36" s="20"/>
      <c r="H36" s="88"/>
      <c r="I36" s="88"/>
      <c r="J36" s="20"/>
      <c r="K36" s="20"/>
      <c r="L36" s="88"/>
      <c r="M36" s="88"/>
      <c r="N36" s="20"/>
      <c r="O36" s="20"/>
      <c r="P36" s="88"/>
      <c r="Q36" s="88"/>
      <c r="R36" s="20"/>
      <c r="S36" s="61"/>
    </row>
    <row r="37" spans="1:19">
      <c r="A37" s="12"/>
      <c r="B37" s="52"/>
      <c r="C37" s="53" t="s">
        <v>96</v>
      </c>
      <c r="D37" s="87">
        <v>311557</v>
      </c>
      <c r="E37" s="87"/>
      <c r="F37" s="56"/>
      <c r="G37" s="56"/>
      <c r="H37" s="87">
        <v>83725</v>
      </c>
      <c r="I37" s="87"/>
      <c r="J37" s="56"/>
      <c r="K37" s="56"/>
      <c r="L37" s="87">
        <v>150635</v>
      </c>
      <c r="M37" s="87"/>
      <c r="N37" s="56"/>
      <c r="O37" s="56"/>
      <c r="P37" s="87">
        <v>181546</v>
      </c>
      <c r="Q37" s="87"/>
      <c r="R37" s="56"/>
      <c r="S37" s="57"/>
    </row>
    <row r="38" spans="1:19">
      <c r="A38" s="12"/>
      <c r="B38" s="52"/>
      <c r="C38" s="53"/>
      <c r="D38" s="87"/>
      <c r="E38" s="87"/>
      <c r="F38" s="56"/>
      <c r="G38" s="56"/>
      <c r="H38" s="87"/>
      <c r="I38" s="87"/>
      <c r="J38" s="56"/>
      <c r="K38" s="56"/>
      <c r="L38" s="87"/>
      <c r="M38" s="87"/>
      <c r="N38" s="56"/>
      <c r="O38" s="56"/>
      <c r="P38" s="87"/>
      <c r="Q38" s="87"/>
      <c r="R38" s="56"/>
      <c r="S38" s="57"/>
    </row>
    <row r="39" spans="1:19">
      <c r="A39" s="12"/>
      <c r="B39" s="58"/>
      <c r="C39" s="59" t="s">
        <v>99</v>
      </c>
      <c r="D39" s="88">
        <v>302816</v>
      </c>
      <c r="E39" s="88"/>
      <c r="F39" s="20"/>
      <c r="G39" s="20"/>
      <c r="H39" s="88">
        <v>72447</v>
      </c>
      <c r="I39" s="88"/>
      <c r="J39" s="20"/>
      <c r="K39" s="20"/>
      <c r="L39" s="88">
        <v>137121</v>
      </c>
      <c r="M39" s="88"/>
      <c r="N39" s="20"/>
      <c r="O39" s="20"/>
      <c r="P39" s="88">
        <v>171524</v>
      </c>
      <c r="Q39" s="88"/>
      <c r="R39" s="20"/>
      <c r="S39" s="61"/>
    </row>
    <row r="40" spans="1:19">
      <c r="A40" s="12"/>
      <c r="B40" s="58"/>
      <c r="C40" s="59"/>
      <c r="D40" s="88"/>
      <c r="E40" s="88"/>
      <c r="F40" s="20"/>
      <c r="G40" s="20"/>
      <c r="H40" s="88"/>
      <c r="I40" s="88"/>
      <c r="J40" s="20"/>
      <c r="K40" s="20"/>
      <c r="L40" s="88"/>
      <c r="M40" s="88"/>
      <c r="N40" s="20"/>
      <c r="O40" s="20"/>
      <c r="P40" s="88"/>
      <c r="Q40" s="88"/>
      <c r="R40" s="20"/>
      <c r="S40" s="61"/>
    </row>
    <row r="41" spans="1:19">
      <c r="A41" s="12"/>
      <c r="B41" s="52"/>
      <c r="C41" s="53" t="s">
        <v>1252</v>
      </c>
      <c r="D41" s="53" t="s">
        <v>287</v>
      </c>
      <c r="E41" s="89">
        <v>2.59</v>
      </c>
      <c r="F41" s="56"/>
      <c r="G41" s="56"/>
      <c r="H41" s="53" t="s">
        <v>287</v>
      </c>
      <c r="I41" s="89">
        <v>0.63</v>
      </c>
      <c r="J41" s="56"/>
      <c r="K41" s="56"/>
      <c r="L41" s="53" t="s">
        <v>287</v>
      </c>
      <c r="M41" s="89">
        <v>1.23</v>
      </c>
      <c r="N41" s="56"/>
      <c r="O41" s="56"/>
      <c r="P41" s="53" t="s">
        <v>287</v>
      </c>
      <c r="Q41" s="89">
        <v>1.55</v>
      </c>
      <c r="R41" s="56"/>
      <c r="S41" s="57"/>
    </row>
    <row r="42" spans="1:19">
      <c r="A42" s="12"/>
      <c r="B42" s="52"/>
      <c r="C42" s="53"/>
      <c r="D42" s="53"/>
      <c r="E42" s="89"/>
      <c r="F42" s="56"/>
      <c r="G42" s="56"/>
      <c r="H42" s="53"/>
      <c r="I42" s="89"/>
      <c r="J42" s="56"/>
      <c r="K42" s="56"/>
      <c r="L42" s="53"/>
      <c r="M42" s="89"/>
      <c r="N42" s="56"/>
      <c r="O42" s="56"/>
      <c r="P42" s="53"/>
      <c r="Q42" s="89"/>
      <c r="R42" s="56"/>
      <c r="S42" s="57"/>
    </row>
    <row r="43" spans="1:19">
      <c r="A43" s="12"/>
      <c r="B43" s="58"/>
      <c r="C43" s="59" t="s">
        <v>1253</v>
      </c>
      <c r="D43" s="59" t="s">
        <v>287</v>
      </c>
      <c r="E43" s="90">
        <v>2.5499999999999998</v>
      </c>
      <c r="F43" s="20"/>
      <c r="G43" s="20"/>
      <c r="H43" s="59" t="s">
        <v>287</v>
      </c>
      <c r="I43" s="90">
        <v>0.62</v>
      </c>
      <c r="J43" s="20"/>
      <c r="K43" s="20"/>
      <c r="L43" s="59" t="s">
        <v>287</v>
      </c>
      <c r="M43" s="90">
        <v>1.21</v>
      </c>
      <c r="N43" s="20"/>
      <c r="O43" s="20"/>
      <c r="P43" s="59" t="s">
        <v>287</v>
      </c>
      <c r="Q43" s="90">
        <v>1.52</v>
      </c>
      <c r="R43" s="20"/>
      <c r="S43" s="61"/>
    </row>
    <row r="44" spans="1:19">
      <c r="A44" s="12"/>
      <c r="B44" s="58"/>
      <c r="C44" s="59"/>
      <c r="D44" s="59"/>
      <c r="E44" s="90"/>
      <c r="F44" s="20"/>
      <c r="G44" s="20"/>
      <c r="H44" s="59"/>
      <c r="I44" s="90"/>
      <c r="J44" s="20"/>
      <c r="K44" s="20"/>
      <c r="L44" s="59"/>
      <c r="M44" s="90"/>
      <c r="N44" s="20"/>
      <c r="O44" s="20"/>
      <c r="P44" s="59"/>
      <c r="Q44" s="90"/>
      <c r="R44" s="20"/>
      <c r="S44" s="61"/>
    </row>
    <row r="45" spans="1:19" ht="15.75" thickBot="1">
      <c r="A45" s="12"/>
      <c r="B45" s="29"/>
      <c r="C45" s="31"/>
      <c r="D45" s="79"/>
      <c r="E45" s="79"/>
      <c r="F45" s="79"/>
      <c r="G45" s="31"/>
      <c r="H45" s="79"/>
      <c r="I45" s="79"/>
      <c r="J45" s="79"/>
      <c r="K45" s="31"/>
      <c r="L45" s="79"/>
      <c r="M45" s="79"/>
      <c r="N45" s="79"/>
      <c r="O45" s="31"/>
      <c r="P45" s="79"/>
      <c r="Q45" s="79"/>
      <c r="R45" s="79"/>
      <c r="S45" s="32"/>
    </row>
  </sheetData>
  <mergeCells count="283">
    <mergeCell ref="D45:F45"/>
    <mergeCell ref="H45:J45"/>
    <mergeCell ref="L45:N45"/>
    <mergeCell ref="P45:R45"/>
    <mergeCell ref="A1:A2"/>
    <mergeCell ref="B1:S1"/>
    <mergeCell ref="B2:S2"/>
    <mergeCell ref="B3:S3"/>
    <mergeCell ref="A4:A45"/>
    <mergeCell ref="B4:S4"/>
    <mergeCell ref="N43:N44"/>
    <mergeCell ref="O43:O44"/>
    <mergeCell ref="P43:P44"/>
    <mergeCell ref="Q43:Q44"/>
    <mergeCell ref="R43:R44"/>
    <mergeCell ref="S43:S44"/>
    <mergeCell ref="H43:H44"/>
    <mergeCell ref="I43:I44"/>
    <mergeCell ref="J43:J44"/>
    <mergeCell ref="K43:K44"/>
    <mergeCell ref="L43:L44"/>
    <mergeCell ref="M43:M44"/>
    <mergeCell ref="P41:P42"/>
    <mergeCell ref="Q41:Q42"/>
    <mergeCell ref="R41:R42"/>
    <mergeCell ref="S41:S42"/>
    <mergeCell ref="B43:B44"/>
    <mergeCell ref="C43:C44"/>
    <mergeCell ref="D43:D44"/>
    <mergeCell ref="E43:E44"/>
    <mergeCell ref="F43:F44"/>
    <mergeCell ref="G43:G44"/>
    <mergeCell ref="J41:J42"/>
    <mergeCell ref="K41:K42"/>
    <mergeCell ref="L41:L42"/>
    <mergeCell ref="M41:M42"/>
    <mergeCell ref="N41:N42"/>
    <mergeCell ref="O41:O42"/>
    <mergeCell ref="R39:R40"/>
    <mergeCell ref="S39:S40"/>
    <mergeCell ref="B41:B42"/>
    <mergeCell ref="C41:C42"/>
    <mergeCell ref="D41:D42"/>
    <mergeCell ref="E41:E42"/>
    <mergeCell ref="F41:F42"/>
    <mergeCell ref="G41:G42"/>
    <mergeCell ref="H41:H42"/>
    <mergeCell ref="I41:I42"/>
    <mergeCell ref="J39:J40"/>
    <mergeCell ref="K39:K40"/>
    <mergeCell ref="L39:M40"/>
    <mergeCell ref="N39:N40"/>
    <mergeCell ref="O39:O40"/>
    <mergeCell ref="P39:Q40"/>
    <mergeCell ref="B39:B40"/>
    <mergeCell ref="C39:C40"/>
    <mergeCell ref="D39:E40"/>
    <mergeCell ref="F39:F40"/>
    <mergeCell ref="G39:G40"/>
    <mergeCell ref="H39:I40"/>
    <mergeCell ref="L37:M38"/>
    <mergeCell ref="N37:N38"/>
    <mergeCell ref="O37:O38"/>
    <mergeCell ref="P37:Q38"/>
    <mergeCell ref="R37:R38"/>
    <mergeCell ref="S37:S38"/>
    <mergeCell ref="R35:R36"/>
    <mergeCell ref="S35:S36"/>
    <mergeCell ref="B37:B38"/>
    <mergeCell ref="C37:C38"/>
    <mergeCell ref="D37:E38"/>
    <mergeCell ref="F37:F38"/>
    <mergeCell ref="G37:G38"/>
    <mergeCell ref="H37:I38"/>
    <mergeCell ref="J37:J38"/>
    <mergeCell ref="K37:K38"/>
    <mergeCell ref="J35:J36"/>
    <mergeCell ref="K35:K36"/>
    <mergeCell ref="L35:M36"/>
    <mergeCell ref="N35:N36"/>
    <mergeCell ref="O35:O36"/>
    <mergeCell ref="P35:Q36"/>
    <mergeCell ref="B35:B36"/>
    <mergeCell ref="C35:C36"/>
    <mergeCell ref="D35:E36"/>
    <mergeCell ref="F35:F36"/>
    <mergeCell ref="G35:G36"/>
    <mergeCell ref="H35:I36"/>
    <mergeCell ref="L33:M34"/>
    <mergeCell ref="N33:N34"/>
    <mergeCell ref="O33:O34"/>
    <mergeCell ref="P33:Q34"/>
    <mergeCell ref="R33:R34"/>
    <mergeCell ref="S33:S34"/>
    <mergeCell ref="R31:R32"/>
    <mergeCell ref="S31:S32"/>
    <mergeCell ref="B33:B34"/>
    <mergeCell ref="C33:C34"/>
    <mergeCell ref="D33:E34"/>
    <mergeCell ref="F33:F34"/>
    <mergeCell ref="G33:G34"/>
    <mergeCell ref="H33:I34"/>
    <mergeCell ref="J33:J34"/>
    <mergeCell ref="K33:K34"/>
    <mergeCell ref="J31:J32"/>
    <mergeCell ref="K31:K32"/>
    <mergeCell ref="L31:M32"/>
    <mergeCell ref="N31:N32"/>
    <mergeCell ref="O31:O32"/>
    <mergeCell ref="P31:Q32"/>
    <mergeCell ref="B31:B32"/>
    <mergeCell ref="C31:C32"/>
    <mergeCell ref="D31:E32"/>
    <mergeCell ref="F31:F32"/>
    <mergeCell ref="G31:G32"/>
    <mergeCell ref="H31:I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D27:F27"/>
    <mergeCell ref="H27:J27"/>
    <mergeCell ref="L27:N27"/>
    <mergeCell ref="P27:R27"/>
    <mergeCell ref="D28:F28"/>
    <mergeCell ref="H28:J28"/>
    <mergeCell ref="L28:N28"/>
    <mergeCell ref="P28:R28"/>
    <mergeCell ref="N25:N26"/>
    <mergeCell ref="O25:O26"/>
    <mergeCell ref="P25:P26"/>
    <mergeCell ref="Q25:Q26"/>
    <mergeCell ref="R25:R26"/>
    <mergeCell ref="S25:S26"/>
    <mergeCell ref="H25:H26"/>
    <mergeCell ref="I25:I26"/>
    <mergeCell ref="J25:J26"/>
    <mergeCell ref="K25:K26"/>
    <mergeCell ref="L25:L26"/>
    <mergeCell ref="M25:M26"/>
    <mergeCell ref="P23:P24"/>
    <mergeCell ref="Q23:Q24"/>
    <mergeCell ref="R23:R24"/>
    <mergeCell ref="S23:S24"/>
    <mergeCell ref="B25:B26"/>
    <mergeCell ref="C25:C26"/>
    <mergeCell ref="D25:D26"/>
    <mergeCell ref="E25:E26"/>
    <mergeCell ref="F25:F26"/>
    <mergeCell ref="G25:G26"/>
    <mergeCell ref="J23:J24"/>
    <mergeCell ref="K23:K24"/>
    <mergeCell ref="L23:L24"/>
    <mergeCell ref="M23:M24"/>
    <mergeCell ref="N23:N24"/>
    <mergeCell ref="O23:O24"/>
    <mergeCell ref="R21:R22"/>
    <mergeCell ref="S21:S22"/>
    <mergeCell ref="B23:B24"/>
    <mergeCell ref="C23:C24"/>
    <mergeCell ref="D23:D24"/>
    <mergeCell ref="E23:E24"/>
    <mergeCell ref="F23:F24"/>
    <mergeCell ref="G23:G24"/>
    <mergeCell ref="H23:H24"/>
    <mergeCell ref="I23:I24"/>
    <mergeCell ref="J21:J22"/>
    <mergeCell ref="K21:K22"/>
    <mergeCell ref="L21:M22"/>
    <mergeCell ref="N21:N22"/>
    <mergeCell ref="O21:O22"/>
    <mergeCell ref="P21:Q22"/>
    <mergeCell ref="B21:B22"/>
    <mergeCell ref="C21:C22"/>
    <mergeCell ref="D21:E22"/>
    <mergeCell ref="F21:F22"/>
    <mergeCell ref="G21:G22"/>
    <mergeCell ref="H21:I22"/>
    <mergeCell ref="L19:M20"/>
    <mergeCell ref="N19:N20"/>
    <mergeCell ref="O19:O20"/>
    <mergeCell ref="P19:Q20"/>
    <mergeCell ref="R19:R20"/>
    <mergeCell ref="S19:S20"/>
    <mergeCell ref="R17:R18"/>
    <mergeCell ref="S17:S18"/>
    <mergeCell ref="B19:B20"/>
    <mergeCell ref="C19:C20"/>
    <mergeCell ref="D19:E20"/>
    <mergeCell ref="F19:F20"/>
    <mergeCell ref="G19:G20"/>
    <mergeCell ref="H19:I20"/>
    <mergeCell ref="J19:J20"/>
    <mergeCell ref="K19:K20"/>
    <mergeCell ref="J17:J18"/>
    <mergeCell ref="K17:K18"/>
    <mergeCell ref="L17:M18"/>
    <mergeCell ref="N17:N18"/>
    <mergeCell ref="O17:O18"/>
    <mergeCell ref="P17:Q18"/>
    <mergeCell ref="B17:B18"/>
    <mergeCell ref="C17:C18"/>
    <mergeCell ref="D17:E18"/>
    <mergeCell ref="F17:F18"/>
    <mergeCell ref="G17:G18"/>
    <mergeCell ref="H17:I18"/>
    <mergeCell ref="L15:M16"/>
    <mergeCell ref="N15:N16"/>
    <mergeCell ref="O15:O16"/>
    <mergeCell ref="P15:Q16"/>
    <mergeCell ref="R15:R16"/>
    <mergeCell ref="S15:S16"/>
    <mergeCell ref="R13:R14"/>
    <mergeCell ref="S13:S14"/>
    <mergeCell ref="B15:B16"/>
    <mergeCell ref="C15:C16"/>
    <mergeCell ref="D15:E16"/>
    <mergeCell ref="F15:F16"/>
    <mergeCell ref="G15:G16"/>
    <mergeCell ref="H15:I16"/>
    <mergeCell ref="J15:J16"/>
    <mergeCell ref="K15:K16"/>
    <mergeCell ref="J13:J14"/>
    <mergeCell ref="K13:K14"/>
    <mergeCell ref="L13:M14"/>
    <mergeCell ref="N13:N14"/>
    <mergeCell ref="O13:O14"/>
    <mergeCell ref="P13:Q14"/>
    <mergeCell ref="B13:B14"/>
    <mergeCell ref="C13:C14"/>
    <mergeCell ref="D13:E14"/>
    <mergeCell ref="F13:F14"/>
    <mergeCell ref="G13:G14"/>
    <mergeCell ref="H13:I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D10:F10"/>
    <mergeCell ref="H10:J10"/>
    <mergeCell ref="L10:N10"/>
    <mergeCell ref="P10:R10"/>
    <mergeCell ref="B5:S5"/>
    <mergeCell ref="D7:F7"/>
    <mergeCell ref="H7:J7"/>
    <mergeCell ref="L7:N7"/>
    <mergeCell ref="P7:R7"/>
    <mergeCell ref="D8:F8"/>
    <mergeCell ref="H8:J8"/>
    <mergeCell ref="L8:N8"/>
    <mergeCell ref="P8:R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28.42578125" bestFit="1" customWidth="1"/>
    <col min="2" max="2" width="36.5703125" bestFit="1" customWidth="1"/>
  </cols>
  <sheetData>
    <row r="1" spans="1:2">
      <c r="A1" s="9" t="s">
        <v>1256</v>
      </c>
      <c r="B1" s="1" t="s">
        <v>2</v>
      </c>
    </row>
    <row r="2" spans="1:2">
      <c r="A2" s="9"/>
      <c r="B2" s="1" t="s">
        <v>3</v>
      </c>
    </row>
    <row r="3" spans="1:2">
      <c r="A3" s="3" t="s">
        <v>1257</v>
      </c>
      <c r="B3" s="4"/>
    </row>
    <row r="4" spans="1:2" ht="153.75">
      <c r="A4" s="2" t="s">
        <v>1258</v>
      </c>
      <c r="B4" s="11" t="s">
        <v>190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5"/>
  <sheetViews>
    <sheetView showGridLines="0" workbookViewId="0"/>
  </sheetViews>
  <sheetFormatPr defaultRowHeight="15"/>
  <cols>
    <col min="1" max="3" width="36.5703125" bestFit="1" customWidth="1"/>
    <col min="4" max="4" width="8.85546875" bestFit="1" customWidth="1"/>
    <col min="5" max="5" width="1.5703125" bestFit="1" customWidth="1"/>
    <col min="7" max="7" width="2" bestFit="1" customWidth="1"/>
    <col min="8" max="8" width="8.85546875" bestFit="1" customWidth="1"/>
    <col min="9" max="9" width="1.5703125" bestFit="1" customWidth="1"/>
    <col min="11" max="11" width="2" bestFit="1" customWidth="1"/>
    <col min="12" max="12" width="7.42578125" bestFit="1" customWidth="1"/>
    <col min="13" max="13" width="1.5703125" bestFit="1" customWidth="1"/>
  </cols>
  <sheetData>
    <row r="1" spans="1:13" ht="15" customHeight="1">
      <c r="A1" s="9" t="s">
        <v>1259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1260</v>
      </c>
      <c r="B3" s="18"/>
      <c r="C3" s="18"/>
      <c r="D3" s="18"/>
      <c r="E3" s="18"/>
      <c r="F3" s="18"/>
      <c r="G3" s="18"/>
      <c r="H3" s="18"/>
      <c r="I3" s="18"/>
      <c r="J3" s="18"/>
      <c r="K3" s="18"/>
      <c r="L3" s="18"/>
      <c r="M3" s="18"/>
    </row>
    <row r="4" spans="1:13">
      <c r="A4" s="12" t="s">
        <v>1261</v>
      </c>
      <c r="B4" s="368" t="s">
        <v>1262</v>
      </c>
      <c r="C4" s="368"/>
      <c r="D4" s="368"/>
      <c r="E4" s="368"/>
      <c r="F4" s="368"/>
      <c r="G4" s="368"/>
      <c r="H4" s="368"/>
      <c r="I4" s="368"/>
      <c r="J4" s="368"/>
      <c r="K4" s="368"/>
      <c r="L4" s="368"/>
      <c r="M4" s="368"/>
    </row>
    <row r="5" spans="1:13">
      <c r="A5" s="12"/>
      <c r="B5" s="368" t="s">
        <v>1263</v>
      </c>
      <c r="C5" s="368"/>
      <c r="D5" s="368"/>
      <c r="E5" s="368"/>
      <c r="F5" s="368"/>
      <c r="G5" s="368"/>
      <c r="H5" s="368"/>
      <c r="I5" s="368"/>
      <c r="J5" s="368"/>
      <c r="K5" s="368"/>
      <c r="L5" s="368"/>
      <c r="M5" s="368"/>
    </row>
    <row r="6" spans="1:13">
      <c r="A6" s="12"/>
      <c r="B6" s="369" t="s">
        <v>1264</v>
      </c>
      <c r="C6" s="369"/>
      <c r="D6" s="369"/>
      <c r="E6" s="369"/>
      <c r="F6" s="369"/>
      <c r="G6" s="369"/>
      <c r="H6" s="369"/>
      <c r="I6" s="369"/>
      <c r="J6" s="369"/>
      <c r="K6" s="369"/>
      <c r="L6" s="369"/>
      <c r="M6" s="369"/>
    </row>
    <row r="7" spans="1:13">
      <c r="A7" s="12"/>
      <c r="B7" s="21"/>
      <c r="C7" s="21"/>
      <c r="D7" s="21"/>
      <c r="E7" s="21"/>
      <c r="F7" s="21"/>
      <c r="G7" s="21"/>
      <c r="H7" s="21"/>
      <c r="I7" s="21"/>
      <c r="J7" s="21"/>
      <c r="K7" s="21"/>
      <c r="L7" s="21"/>
      <c r="M7" s="21"/>
    </row>
    <row r="8" spans="1:13">
      <c r="A8" s="12"/>
      <c r="B8" s="49"/>
      <c r="C8" s="49"/>
      <c r="D8" s="49"/>
      <c r="E8" s="49"/>
      <c r="F8" s="49"/>
      <c r="G8" s="49"/>
      <c r="H8" s="49"/>
      <c r="I8" s="49"/>
    </row>
    <row r="9" spans="1:13">
      <c r="A9" s="12"/>
      <c r="B9" s="14"/>
      <c r="C9" s="14"/>
      <c r="D9" s="14"/>
      <c r="E9" s="14"/>
      <c r="F9" s="14"/>
      <c r="G9" s="14"/>
      <c r="H9" s="14"/>
      <c r="I9" s="14"/>
    </row>
    <row r="10" spans="1:13" ht="15.75" thickBot="1">
      <c r="A10" s="12"/>
      <c r="B10" s="10"/>
      <c r="C10" s="51">
        <v>2014</v>
      </c>
      <c r="D10" s="51"/>
      <c r="E10" s="51"/>
      <c r="F10" s="10"/>
      <c r="G10" s="51">
        <v>2013</v>
      </c>
      <c r="H10" s="51"/>
      <c r="I10" s="51"/>
    </row>
    <row r="11" spans="1:13">
      <c r="A11" s="12"/>
      <c r="B11" s="40"/>
      <c r="C11" s="367" t="s">
        <v>1265</v>
      </c>
      <c r="D11" s="367"/>
      <c r="E11" s="367"/>
      <c r="F11" s="367"/>
      <c r="G11" s="367"/>
      <c r="H11" s="367"/>
      <c r="I11" s="367"/>
    </row>
    <row r="12" spans="1:13">
      <c r="A12" s="12"/>
      <c r="B12" s="38" t="s">
        <v>30</v>
      </c>
      <c r="C12" s="56"/>
      <c r="D12" s="56"/>
      <c r="E12" s="56"/>
      <c r="F12" s="35"/>
      <c r="G12" s="56"/>
      <c r="H12" s="56"/>
      <c r="I12" s="56"/>
    </row>
    <row r="13" spans="1:13">
      <c r="A13" s="12"/>
      <c r="B13" s="59" t="s">
        <v>1266</v>
      </c>
      <c r="C13" s="63" t="s">
        <v>287</v>
      </c>
      <c r="D13" s="60">
        <v>6114436</v>
      </c>
      <c r="E13" s="20"/>
      <c r="F13" s="20"/>
      <c r="G13" s="59" t="s">
        <v>287</v>
      </c>
      <c r="H13" s="88">
        <v>6581368</v>
      </c>
      <c r="I13" s="20"/>
    </row>
    <row r="14" spans="1:13">
      <c r="A14" s="12"/>
      <c r="B14" s="59"/>
      <c r="C14" s="63"/>
      <c r="D14" s="60"/>
      <c r="E14" s="20"/>
      <c r="F14" s="20"/>
      <c r="G14" s="59"/>
      <c r="H14" s="88"/>
      <c r="I14" s="20"/>
    </row>
    <row r="15" spans="1:13">
      <c r="A15" s="12"/>
      <c r="B15" s="53" t="s">
        <v>36</v>
      </c>
      <c r="C15" s="55">
        <v>7041</v>
      </c>
      <c r="D15" s="55"/>
      <c r="E15" s="56"/>
      <c r="F15" s="56"/>
      <c r="G15" s="87">
        <v>4414</v>
      </c>
      <c r="H15" s="87"/>
      <c r="I15" s="56"/>
    </row>
    <row r="16" spans="1:13">
      <c r="A16" s="12"/>
      <c r="B16" s="53"/>
      <c r="C16" s="55"/>
      <c r="D16" s="55"/>
      <c r="E16" s="56"/>
      <c r="F16" s="56"/>
      <c r="G16" s="87"/>
      <c r="H16" s="87"/>
      <c r="I16" s="56"/>
    </row>
    <row r="17" spans="1:9">
      <c r="A17" s="12"/>
      <c r="B17" s="59" t="s">
        <v>45</v>
      </c>
      <c r="C17" s="60">
        <v>2642</v>
      </c>
      <c r="D17" s="60"/>
      <c r="E17" s="20"/>
      <c r="F17" s="20"/>
      <c r="G17" s="88">
        <v>3179</v>
      </c>
      <c r="H17" s="88"/>
      <c r="I17" s="20"/>
    </row>
    <row r="18" spans="1:9" ht="15.75" thickBot="1">
      <c r="A18" s="12"/>
      <c r="B18" s="59"/>
      <c r="C18" s="110"/>
      <c r="D18" s="110"/>
      <c r="E18" s="79"/>
      <c r="F18" s="20"/>
      <c r="G18" s="111"/>
      <c r="H18" s="111"/>
      <c r="I18" s="79"/>
    </row>
    <row r="19" spans="1:9">
      <c r="A19" s="12"/>
      <c r="B19" s="167" t="s">
        <v>46</v>
      </c>
      <c r="C19" s="124" t="s">
        <v>287</v>
      </c>
      <c r="D19" s="112">
        <v>6124119</v>
      </c>
      <c r="E19" s="113"/>
      <c r="F19" s="56"/>
      <c r="G19" s="143" t="s">
        <v>287</v>
      </c>
      <c r="H19" s="114">
        <v>6588961</v>
      </c>
      <c r="I19" s="113"/>
    </row>
    <row r="20" spans="1:9" ht="15.75" thickBot="1">
      <c r="A20" s="12"/>
      <c r="B20" s="167"/>
      <c r="C20" s="75"/>
      <c r="D20" s="76"/>
      <c r="E20" s="77"/>
      <c r="F20" s="56"/>
      <c r="G20" s="98"/>
      <c r="H20" s="99"/>
      <c r="I20" s="77"/>
    </row>
    <row r="21" spans="1:9" ht="15.75" thickTop="1">
      <c r="A21" s="12"/>
      <c r="B21" s="10"/>
      <c r="C21" s="72"/>
      <c r="D21" s="72"/>
      <c r="E21" s="72"/>
      <c r="F21" s="10"/>
      <c r="G21" s="72"/>
      <c r="H21" s="72"/>
      <c r="I21" s="72"/>
    </row>
    <row r="22" spans="1:9">
      <c r="A22" s="12"/>
      <c r="B22" s="42" t="s">
        <v>47</v>
      </c>
      <c r="C22" s="20"/>
      <c r="D22" s="20"/>
      <c r="E22" s="20"/>
      <c r="F22" s="10"/>
      <c r="G22" s="20"/>
      <c r="H22" s="20"/>
      <c r="I22" s="20"/>
    </row>
    <row r="23" spans="1:9">
      <c r="A23" s="12"/>
      <c r="B23" s="53" t="s">
        <v>1267</v>
      </c>
      <c r="C23" s="54" t="s">
        <v>287</v>
      </c>
      <c r="D23" s="55">
        <v>213149</v>
      </c>
      <c r="E23" s="56"/>
      <c r="F23" s="56"/>
      <c r="G23" s="53" t="s">
        <v>287</v>
      </c>
      <c r="H23" s="87">
        <v>204877</v>
      </c>
      <c r="I23" s="56"/>
    </row>
    <row r="24" spans="1:9">
      <c r="A24" s="12"/>
      <c r="B24" s="53"/>
      <c r="C24" s="54"/>
      <c r="D24" s="55"/>
      <c r="E24" s="56"/>
      <c r="F24" s="56"/>
      <c r="G24" s="53"/>
      <c r="H24" s="87"/>
      <c r="I24" s="56"/>
    </row>
    <row r="25" spans="1:9">
      <c r="A25" s="12"/>
      <c r="B25" s="59" t="s">
        <v>51</v>
      </c>
      <c r="C25" s="62" t="s">
        <v>311</v>
      </c>
      <c r="D25" s="62"/>
      <c r="E25" s="20"/>
      <c r="F25" s="20"/>
      <c r="G25" s="88">
        <v>499906</v>
      </c>
      <c r="H25" s="88"/>
      <c r="I25" s="20"/>
    </row>
    <row r="26" spans="1:9">
      <c r="A26" s="12"/>
      <c r="B26" s="59"/>
      <c r="C26" s="62"/>
      <c r="D26" s="62"/>
      <c r="E26" s="20"/>
      <c r="F26" s="20"/>
      <c r="G26" s="88"/>
      <c r="H26" s="88"/>
      <c r="I26" s="20"/>
    </row>
    <row r="27" spans="1:9">
      <c r="A27" s="12"/>
      <c r="B27" s="53" t="s">
        <v>1268</v>
      </c>
      <c r="C27" s="55">
        <v>48197</v>
      </c>
      <c r="D27" s="55"/>
      <c r="E27" s="56"/>
      <c r="F27" s="56"/>
      <c r="G27" s="87">
        <v>47959</v>
      </c>
      <c r="H27" s="87"/>
      <c r="I27" s="56"/>
    </row>
    <row r="28" spans="1:9">
      <c r="A28" s="12"/>
      <c r="B28" s="53"/>
      <c r="C28" s="55"/>
      <c r="D28" s="55"/>
      <c r="E28" s="56"/>
      <c r="F28" s="56"/>
      <c r="G28" s="87"/>
      <c r="H28" s="87"/>
      <c r="I28" s="56"/>
    </row>
    <row r="29" spans="1:9">
      <c r="A29" s="12"/>
      <c r="B29" s="59" t="s">
        <v>53</v>
      </c>
      <c r="C29" s="60">
        <v>41652</v>
      </c>
      <c r="D29" s="60"/>
      <c r="E29" s="20"/>
      <c r="F29" s="20"/>
      <c r="G29" s="88">
        <v>18257</v>
      </c>
      <c r="H29" s="88"/>
      <c r="I29" s="20"/>
    </row>
    <row r="30" spans="1:9" ht="15.75" thickBot="1">
      <c r="A30" s="12"/>
      <c r="B30" s="59"/>
      <c r="C30" s="110"/>
      <c r="D30" s="110"/>
      <c r="E30" s="79"/>
      <c r="F30" s="20"/>
      <c r="G30" s="111"/>
      <c r="H30" s="111"/>
      <c r="I30" s="79"/>
    </row>
    <row r="31" spans="1:9">
      <c r="A31" s="12"/>
      <c r="B31" s="167" t="s">
        <v>54</v>
      </c>
      <c r="C31" s="112">
        <v>302998</v>
      </c>
      <c r="D31" s="112"/>
      <c r="E31" s="113"/>
      <c r="F31" s="56"/>
      <c r="G31" s="114">
        <v>770999</v>
      </c>
      <c r="H31" s="114"/>
      <c r="I31" s="113"/>
    </row>
    <row r="32" spans="1:9" ht="15.75" thickBot="1">
      <c r="A32" s="12"/>
      <c r="B32" s="167"/>
      <c r="C32" s="102"/>
      <c r="D32" s="102"/>
      <c r="E32" s="103"/>
      <c r="F32" s="56"/>
      <c r="G32" s="104"/>
      <c r="H32" s="104"/>
      <c r="I32" s="103"/>
    </row>
    <row r="33" spans="1:9">
      <c r="A33" s="12"/>
      <c r="B33" s="10"/>
      <c r="C33" s="50"/>
      <c r="D33" s="50"/>
      <c r="E33" s="50"/>
      <c r="F33" s="10"/>
      <c r="G33" s="50"/>
      <c r="H33" s="50"/>
      <c r="I33" s="50"/>
    </row>
    <row r="34" spans="1:9">
      <c r="A34" s="12"/>
      <c r="B34" s="42" t="s">
        <v>1269</v>
      </c>
      <c r="C34" s="20"/>
      <c r="D34" s="20"/>
      <c r="E34" s="20"/>
      <c r="F34" s="10"/>
      <c r="G34" s="20"/>
      <c r="H34" s="20"/>
      <c r="I34" s="20"/>
    </row>
    <row r="35" spans="1:9">
      <c r="A35" s="12"/>
      <c r="B35" s="53" t="s">
        <v>56</v>
      </c>
      <c r="C35" s="55">
        <v>627843</v>
      </c>
      <c r="D35" s="55"/>
      <c r="E35" s="56"/>
      <c r="F35" s="56"/>
      <c r="G35" s="87">
        <v>627843</v>
      </c>
      <c r="H35" s="87"/>
      <c r="I35" s="56"/>
    </row>
    <row r="36" spans="1:9">
      <c r="A36" s="12"/>
      <c r="B36" s="53"/>
      <c r="C36" s="55"/>
      <c r="D36" s="55"/>
      <c r="E36" s="56"/>
      <c r="F36" s="56"/>
      <c r="G36" s="87"/>
      <c r="H36" s="87"/>
      <c r="I36" s="56"/>
    </row>
    <row r="37" spans="1:9" ht="24.75">
      <c r="A37" s="12"/>
      <c r="B37" s="13" t="s">
        <v>1270</v>
      </c>
      <c r="C37" s="296">
        <v>2191</v>
      </c>
      <c r="D37" s="296"/>
      <c r="E37" s="20"/>
      <c r="F37" s="20"/>
      <c r="G37" s="298">
        <v>2174</v>
      </c>
      <c r="H37" s="298"/>
      <c r="I37" s="20"/>
    </row>
    <row r="38" spans="1:9" ht="24.75">
      <c r="A38" s="12"/>
      <c r="B38" s="366" t="s">
        <v>1271</v>
      </c>
      <c r="C38" s="296"/>
      <c r="D38" s="296"/>
      <c r="E38" s="20"/>
      <c r="F38" s="20"/>
      <c r="G38" s="298"/>
      <c r="H38" s="298"/>
      <c r="I38" s="20"/>
    </row>
    <row r="39" spans="1:9">
      <c r="A39" s="12"/>
      <c r="B39" s="53" t="s">
        <v>58</v>
      </c>
      <c r="C39" s="55">
        <v>2285016</v>
      </c>
      <c r="D39" s="55"/>
      <c r="E39" s="56"/>
      <c r="F39" s="56"/>
      <c r="G39" s="87">
        <v>2240125</v>
      </c>
      <c r="H39" s="87"/>
      <c r="I39" s="56"/>
    </row>
    <row r="40" spans="1:9">
      <c r="A40" s="12"/>
      <c r="B40" s="53"/>
      <c r="C40" s="55"/>
      <c r="D40" s="55"/>
      <c r="E40" s="56"/>
      <c r="F40" s="56"/>
      <c r="G40" s="87"/>
      <c r="H40" s="87"/>
      <c r="I40" s="56"/>
    </row>
    <row r="41" spans="1:9">
      <c r="A41" s="12"/>
      <c r="B41" s="59" t="s">
        <v>59</v>
      </c>
      <c r="C41" s="62" t="s">
        <v>1272</v>
      </c>
      <c r="D41" s="62"/>
      <c r="E41" s="63" t="s">
        <v>291</v>
      </c>
      <c r="F41" s="20"/>
      <c r="G41" s="88">
        <v>117825</v>
      </c>
      <c r="H41" s="88"/>
      <c r="I41" s="20"/>
    </row>
    <row r="42" spans="1:9">
      <c r="A42" s="12"/>
      <c r="B42" s="59"/>
      <c r="C42" s="62"/>
      <c r="D42" s="62"/>
      <c r="E42" s="63"/>
      <c r="F42" s="20"/>
      <c r="G42" s="88"/>
      <c r="H42" s="88"/>
      <c r="I42" s="20"/>
    </row>
    <row r="43" spans="1:9">
      <c r="A43" s="12"/>
      <c r="B43" s="53" t="s">
        <v>60</v>
      </c>
      <c r="C43" s="55">
        <v>5715504</v>
      </c>
      <c r="D43" s="55"/>
      <c r="E43" s="56"/>
      <c r="F43" s="56"/>
      <c r="G43" s="87">
        <v>5062706</v>
      </c>
      <c r="H43" s="87"/>
      <c r="I43" s="56"/>
    </row>
    <row r="44" spans="1:9">
      <c r="A44" s="12"/>
      <c r="B44" s="53"/>
      <c r="C44" s="55"/>
      <c r="D44" s="55"/>
      <c r="E44" s="56"/>
      <c r="F44" s="56"/>
      <c r="G44" s="87"/>
      <c r="H44" s="87"/>
      <c r="I44" s="56"/>
    </row>
    <row r="45" spans="1:9" ht="24.75" thickBot="1">
      <c r="A45" s="12"/>
      <c r="B45" s="129" t="s">
        <v>1273</v>
      </c>
      <c r="C45" s="125" t="s">
        <v>1274</v>
      </c>
      <c r="D45" s="125"/>
      <c r="E45" s="30" t="s">
        <v>291</v>
      </c>
      <c r="F45" s="10"/>
      <c r="G45" s="123" t="s">
        <v>1275</v>
      </c>
      <c r="H45" s="123"/>
      <c r="I45" s="165" t="s">
        <v>291</v>
      </c>
    </row>
    <row r="46" spans="1:9">
      <c r="A46" s="12"/>
      <c r="B46" s="167" t="s">
        <v>1276</v>
      </c>
      <c r="C46" s="112">
        <v>5821121</v>
      </c>
      <c r="D46" s="112"/>
      <c r="E46" s="113"/>
      <c r="F46" s="56"/>
      <c r="G46" s="114">
        <v>5817962</v>
      </c>
      <c r="H46" s="114"/>
      <c r="I46" s="113"/>
    </row>
    <row r="47" spans="1:9" ht="15.75" thickBot="1">
      <c r="A47" s="12"/>
      <c r="B47" s="167"/>
      <c r="C47" s="102"/>
      <c r="D47" s="102"/>
      <c r="E47" s="103"/>
      <c r="F47" s="56"/>
      <c r="G47" s="104"/>
      <c r="H47" s="104"/>
      <c r="I47" s="103"/>
    </row>
    <row r="48" spans="1:9">
      <c r="A48" s="12"/>
      <c r="B48" s="66" t="s">
        <v>1277</v>
      </c>
      <c r="C48" s="67" t="s">
        <v>287</v>
      </c>
      <c r="D48" s="69">
        <v>6124119</v>
      </c>
      <c r="E48" s="50"/>
      <c r="F48" s="20"/>
      <c r="G48" s="92" t="s">
        <v>287</v>
      </c>
      <c r="H48" s="94">
        <v>6588961</v>
      </c>
      <c r="I48" s="50"/>
    </row>
    <row r="49" spans="1:13" ht="15.75" thickBot="1">
      <c r="A49" s="12"/>
      <c r="B49" s="66"/>
      <c r="C49" s="68"/>
      <c r="D49" s="70"/>
      <c r="E49" s="71"/>
      <c r="F49" s="20"/>
      <c r="G49" s="93"/>
      <c r="H49" s="95"/>
      <c r="I49" s="71"/>
    </row>
    <row r="50" spans="1:13" ht="15.75" thickTop="1">
      <c r="A50" s="12"/>
      <c r="B50" s="20"/>
      <c r="C50" s="20"/>
      <c r="D50" s="20"/>
      <c r="E50" s="20"/>
      <c r="F50" s="20"/>
      <c r="G50" s="20"/>
      <c r="H50" s="20"/>
      <c r="I50" s="20"/>
      <c r="J50" s="20"/>
      <c r="K50" s="20"/>
      <c r="L50" s="20"/>
      <c r="M50" s="20"/>
    </row>
    <row r="51" spans="1:13">
      <c r="A51" s="12"/>
      <c r="B51" s="14"/>
      <c r="C51" s="14"/>
    </row>
    <row r="52" spans="1:13" ht="112.5">
      <c r="A52" s="12"/>
      <c r="B52" s="146">
        <v>-1</v>
      </c>
      <c r="C52" s="147" t="s">
        <v>1278</v>
      </c>
    </row>
    <row r="53" spans="1:13">
      <c r="A53" s="12"/>
      <c r="B53" s="23"/>
      <c r="C53" s="23"/>
      <c r="D53" s="23"/>
      <c r="E53" s="23"/>
      <c r="F53" s="23"/>
      <c r="G53" s="23"/>
      <c r="H53" s="23"/>
      <c r="I53" s="23"/>
      <c r="J53" s="23"/>
      <c r="K53" s="23"/>
      <c r="L53" s="23"/>
      <c r="M53" s="23"/>
    </row>
    <row r="54" spans="1:13">
      <c r="A54" s="12"/>
      <c r="B54" s="14"/>
      <c r="C54" s="14"/>
    </row>
    <row r="55" spans="1:13" ht="101.25">
      <c r="A55" s="12"/>
      <c r="B55" s="146">
        <v>-2</v>
      </c>
      <c r="C55" s="147" t="s">
        <v>1279</v>
      </c>
    </row>
    <row r="56" spans="1:13">
      <c r="A56" s="12"/>
      <c r="B56" s="23"/>
      <c r="C56" s="23"/>
      <c r="D56" s="23"/>
      <c r="E56" s="23"/>
      <c r="F56" s="23"/>
      <c r="G56" s="23"/>
      <c r="H56" s="23"/>
      <c r="I56" s="23"/>
      <c r="J56" s="23"/>
      <c r="K56" s="23"/>
      <c r="L56" s="23"/>
      <c r="M56" s="23"/>
    </row>
    <row r="57" spans="1:13">
      <c r="A57" s="12"/>
      <c r="B57" s="14"/>
      <c r="C57" s="14"/>
    </row>
    <row r="58" spans="1:13" ht="112.5">
      <c r="A58" s="12"/>
      <c r="B58" s="146">
        <v>-3</v>
      </c>
      <c r="C58" s="147" t="s">
        <v>1280</v>
      </c>
    </row>
    <row r="59" spans="1:13">
      <c r="A59" s="12"/>
      <c r="B59" s="23"/>
      <c r="C59" s="23"/>
      <c r="D59" s="23"/>
      <c r="E59" s="23"/>
      <c r="F59" s="23"/>
      <c r="G59" s="23"/>
      <c r="H59" s="23"/>
      <c r="I59" s="23"/>
      <c r="J59" s="23"/>
      <c r="K59" s="23"/>
      <c r="L59" s="23"/>
      <c r="M59" s="23"/>
    </row>
    <row r="60" spans="1:13">
      <c r="A60" s="12"/>
      <c r="B60" s="14"/>
      <c r="C60" s="14"/>
    </row>
    <row r="61" spans="1:13" ht="78.75">
      <c r="A61" s="12"/>
      <c r="B61" s="146">
        <v>-4</v>
      </c>
      <c r="C61" s="147" t="s">
        <v>1281</v>
      </c>
    </row>
    <row r="62" spans="1:13">
      <c r="A62" s="12"/>
      <c r="B62" s="23"/>
      <c r="C62" s="23"/>
      <c r="D62" s="23"/>
      <c r="E62" s="23"/>
      <c r="F62" s="23"/>
      <c r="G62" s="23"/>
      <c r="H62" s="23"/>
      <c r="I62" s="23"/>
      <c r="J62" s="23"/>
      <c r="K62" s="23"/>
      <c r="L62" s="23"/>
      <c r="M62" s="23"/>
    </row>
    <row r="63" spans="1:13">
      <c r="A63" s="12"/>
      <c r="B63" s="14"/>
      <c r="C63" s="14"/>
    </row>
    <row r="64" spans="1:13" ht="67.5">
      <c r="A64" s="12"/>
      <c r="B64" s="146">
        <v>-5</v>
      </c>
      <c r="C64" s="147" t="s">
        <v>1282</v>
      </c>
    </row>
    <row r="65" spans="1:13">
      <c r="A65" s="12"/>
      <c r="B65" s="18"/>
      <c r="C65" s="18"/>
      <c r="D65" s="18"/>
      <c r="E65" s="18"/>
      <c r="F65" s="18"/>
      <c r="G65" s="18"/>
      <c r="H65" s="18"/>
      <c r="I65" s="18"/>
      <c r="J65" s="18"/>
      <c r="K65" s="18"/>
      <c r="L65" s="18"/>
      <c r="M65" s="18"/>
    </row>
    <row r="66" spans="1:13">
      <c r="A66" s="12"/>
      <c r="B66" s="370" t="s">
        <v>1283</v>
      </c>
      <c r="C66" s="370"/>
      <c r="D66" s="370"/>
      <c r="E66" s="370"/>
      <c r="F66" s="370"/>
      <c r="G66" s="370"/>
      <c r="H66" s="370"/>
      <c r="I66" s="370"/>
      <c r="J66" s="370"/>
      <c r="K66" s="370"/>
      <c r="L66" s="370"/>
      <c r="M66" s="370"/>
    </row>
    <row r="67" spans="1:13">
      <c r="A67" s="12"/>
      <c r="B67" s="368" t="s">
        <v>1262</v>
      </c>
      <c r="C67" s="368"/>
      <c r="D67" s="368"/>
      <c r="E67" s="368"/>
      <c r="F67" s="368"/>
      <c r="G67" s="368"/>
      <c r="H67" s="368"/>
      <c r="I67" s="368"/>
      <c r="J67" s="368"/>
      <c r="K67" s="368"/>
      <c r="L67" s="368"/>
      <c r="M67" s="368"/>
    </row>
    <row r="68" spans="1:13">
      <c r="A68" s="12"/>
      <c r="B68" s="368" t="s">
        <v>1284</v>
      </c>
      <c r="C68" s="368"/>
      <c r="D68" s="368"/>
      <c r="E68" s="368"/>
      <c r="F68" s="368"/>
      <c r="G68" s="368"/>
      <c r="H68" s="368"/>
      <c r="I68" s="368"/>
      <c r="J68" s="368"/>
      <c r="K68" s="368"/>
      <c r="L68" s="368"/>
      <c r="M68" s="368"/>
    </row>
    <row r="69" spans="1:13">
      <c r="A69" s="12"/>
      <c r="B69" s="368" t="s">
        <v>1285</v>
      </c>
      <c r="C69" s="368"/>
      <c r="D69" s="368"/>
      <c r="E69" s="368"/>
      <c r="F69" s="368"/>
      <c r="G69" s="368"/>
      <c r="H69" s="368"/>
      <c r="I69" s="368"/>
      <c r="J69" s="368"/>
      <c r="K69" s="368"/>
      <c r="L69" s="368"/>
      <c r="M69" s="368"/>
    </row>
    <row r="70" spans="1:13">
      <c r="A70" s="12"/>
      <c r="B70" s="21"/>
      <c r="C70" s="21"/>
      <c r="D70" s="21"/>
      <c r="E70" s="21"/>
      <c r="F70" s="21"/>
      <c r="G70" s="21"/>
      <c r="H70" s="21"/>
      <c r="I70" s="21"/>
      <c r="J70" s="21"/>
      <c r="K70" s="21"/>
      <c r="L70" s="21"/>
      <c r="M70" s="21"/>
    </row>
    <row r="71" spans="1:13">
      <c r="A71" s="12"/>
      <c r="B71" s="49"/>
      <c r="C71" s="49"/>
      <c r="D71" s="49"/>
      <c r="E71" s="49"/>
      <c r="F71" s="49"/>
      <c r="G71" s="49"/>
      <c r="H71" s="49"/>
      <c r="I71" s="49"/>
      <c r="J71" s="49"/>
      <c r="K71" s="49"/>
      <c r="L71" s="49"/>
      <c r="M71" s="49"/>
    </row>
    <row r="72" spans="1:13">
      <c r="A72" s="12"/>
      <c r="B72" s="14"/>
      <c r="C72" s="14"/>
      <c r="D72" s="14"/>
      <c r="E72" s="14"/>
      <c r="F72" s="14"/>
      <c r="G72" s="14"/>
      <c r="H72" s="14"/>
      <c r="I72" s="14"/>
      <c r="J72" s="14"/>
      <c r="K72" s="14"/>
      <c r="L72" s="14"/>
      <c r="M72" s="14"/>
    </row>
    <row r="73" spans="1:13" ht="15.75" thickBot="1">
      <c r="A73" s="12"/>
      <c r="B73" s="10"/>
      <c r="C73" s="51">
        <v>2014</v>
      </c>
      <c r="D73" s="51"/>
      <c r="E73" s="51"/>
      <c r="F73" s="10"/>
      <c r="G73" s="51">
        <v>2013</v>
      </c>
      <c r="H73" s="51"/>
      <c r="I73" s="51"/>
      <c r="J73" s="10"/>
      <c r="K73" s="51">
        <v>2012</v>
      </c>
      <c r="L73" s="51"/>
      <c r="M73" s="51"/>
    </row>
    <row r="74" spans="1:13">
      <c r="A74" s="12"/>
      <c r="B74" s="40"/>
      <c r="C74" s="367" t="s">
        <v>1265</v>
      </c>
      <c r="D74" s="367"/>
      <c r="E74" s="367"/>
      <c r="F74" s="367"/>
      <c r="G74" s="367"/>
      <c r="H74" s="367"/>
      <c r="I74" s="367"/>
      <c r="J74" s="367"/>
      <c r="K74" s="367"/>
      <c r="L74" s="367"/>
      <c r="M74" s="367"/>
    </row>
    <row r="75" spans="1:13">
      <c r="A75" s="12"/>
      <c r="B75" s="38" t="s">
        <v>76</v>
      </c>
      <c r="C75" s="56"/>
      <c r="D75" s="56"/>
      <c r="E75" s="56"/>
      <c r="F75" s="35"/>
      <c r="G75" s="56"/>
      <c r="H75" s="56"/>
      <c r="I75" s="56"/>
      <c r="J75" s="35"/>
      <c r="K75" s="56"/>
      <c r="L75" s="56"/>
      <c r="M75" s="56"/>
    </row>
    <row r="76" spans="1:13">
      <c r="A76" s="12"/>
      <c r="B76" s="108" t="s">
        <v>78</v>
      </c>
      <c r="C76" s="63" t="s">
        <v>287</v>
      </c>
      <c r="D76" s="62">
        <v>3</v>
      </c>
      <c r="E76" s="20"/>
      <c r="F76" s="20"/>
      <c r="G76" s="59" t="s">
        <v>287</v>
      </c>
      <c r="H76" s="90">
        <v>5</v>
      </c>
      <c r="I76" s="20"/>
      <c r="J76" s="20"/>
      <c r="K76" s="59" t="s">
        <v>287</v>
      </c>
      <c r="L76" s="90">
        <v>25</v>
      </c>
      <c r="M76" s="20"/>
    </row>
    <row r="77" spans="1:13" ht="15.75" thickBot="1">
      <c r="A77" s="12"/>
      <c r="B77" s="108"/>
      <c r="C77" s="136"/>
      <c r="D77" s="125"/>
      <c r="E77" s="79"/>
      <c r="F77" s="20"/>
      <c r="G77" s="142"/>
      <c r="H77" s="123"/>
      <c r="I77" s="79"/>
      <c r="J77" s="20"/>
      <c r="K77" s="142"/>
      <c r="L77" s="123"/>
      <c r="M77" s="79"/>
    </row>
    <row r="78" spans="1:13">
      <c r="A78" s="12"/>
      <c r="B78" s="137" t="s">
        <v>84</v>
      </c>
      <c r="C78" s="138">
        <v>3</v>
      </c>
      <c r="D78" s="138"/>
      <c r="E78" s="113"/>
      <c r="F78" s="56"/>
      <c r="G78" s="144">
        <v>5</v>
      </c>
      <c r="H78" s="144"/>
      <c r="I78" s="113"/>
      <c r="J78" s="56"/>
      <c r="K78" s="144">
        <v>25</v>
      </c>
      <c r="L78" s="144"/>
      <c r="M78" s="113"/>
    </row>
    <row r="79" spans="1:13" ht="15.75" thickBot="1">
      <c r="A79" s="12"/>
      <c r="B79" s="137"/>
      <c r="C79" s="65"/>
      <c r="D79" s="65"/>
      <c r="E79" s="103"/>
      <c r="F79" s="56"/>
      <c r="G79" s="91"/>
      <c r="H79" s="91"/>
      <c r="I79" s="103"/>
      <c r="J79" s="56"/>
      <c r="K79" s="91"/>
      <c r="L79" s="91"/>
      <c r="M79" s="103"/>
    </row>
    <row r="80" spans="1:13">
      <c r="A80" s="12"/>
      <c r="B80" s="10"/>
      <c r="C80" s="50"/>
      <c r="D80" s="50"/>
      <c r="E80" s="50"/>
      <c r="F80" s="10"/>
      <c r="G80" s="50"/>
      <c r="H80" s="50"/>
      <c r="I80" s="50"/>
      <c r="J80" s="10"/>
      <c r="K80" s="50"/>
      <c r="L80" s="50"/>
      <c r="M80" s="50"/>
    </row>
    <row r="81" spans="1:13">
      <c r="A81" s="12"/>
      <c r="B81" s="42" t="s">
        <v>85</v>
      </c>
      <c r="C81" s="20"/>
      <c r="D81" s="20"/>
      <c r="E81" s="20"/>
      <c r="F81" s="10"/>
      <c r="G81" s="20"/>
      <c r="H81" s="20"/>
      <c r="I81" s="20"/>
      <c r="J81" s="10"/>
      <c r="K81" s="20"/>
      <c r="L81" s="20"/>
      <c r="M81" s="20"/>
    </row>
    <row r="82" spans="1:13">
      <c r="A82" s="12"/>
      <c r="B82" s="109" t="s">
        <v>88</v>
      </c>
      <c r="C82" s="55">
        <v>57998</v>
      </c>
      <c r="D82" s="55"/>
      <c r="E82" s="56"/>
      <c r="F82" s="56"/>
      <c r="G82" s="87">
        <v>40565</v>
      </c>
      <c r="H82" s="87"/>
      <c r="I82" s="56"/>
      <c r="J82" s="56"/>
      <c r="K82" s="87">
        <v>62293</v>
      </c>
      <c r="L82" s="87"/>
      <c r="M82" s="56"/>
    </row>
    <row r="83" spans="1:13">
      <c r="A83" s="12"/>
      <c r="B83" s="109"/>
      <c r="C83" s="55"/>
      <c r="D83" s="55"/>
      <c r="E83" s="56"/>
      <c r="F83" s="56"/>
      <c r="G83" s="87"/>
      <c r="H83" s="87"/>
      <c r="I83" s="56"/>
      <c r="J83" s="56"/>
      <c r="K83" s="87"/>
      <c r="L83" s="87"/>
      <c r="M83" s="56"/>
    </row>
    <row r="84" spans="1:13">
      <c r="A84" s="12"/>
      <c r="B84" s="108" t="s">
        <v>90</v>
      </c>
      <c r="C84" s="60">
        <v>26749</v>
      </c>
      <c r="D84" s="60"/>
      <c r="E84" s="20"/>
      <c r="F84" s="20"/>
      <c r="G84" s="88">
        <v>29201</v>
      </c>
      <c r="H84" s="88"/>
      <c r="I84" s="20"/>
      <c r="J84" s="20"/>
      <c r="K84" s="88">
        <v>29201</v>
      </c>
      <c r="L84" s="88"/>
      <c r="M84" s="20"/>
    </row>
    <row r="85" spans="1:13" ht="15.75" thickBot="1">
      <c r="A85" s="12"/>
      <c r="B85" s="108"/>
      <c r="C85" s="110"/>
      <c r="D85" s="110"/>
      <c r="E85" s="79"/>
      <c r="F85" s="20"/>
      <c r="G85" s="111"/>
      <c r="H85" s="111"/>
      <c r="I85" s="79"/>
      <c r="J85" s="20"/>
      <c r="K85" s="111"/>
      <c r="L85" s="111"/>
      <c r="M85" s="79"/>
    </row>
    <row r="86" spans="1:13">
      <c r="A86" s="12"/>
      <c r="B86" s="137" t="s">
        <v>91</v>
      </c>
      <c r="C86" s="112">
        <v>84747</v>
      </c>
      <c r="D86" s="112"/>
      <c r="E86" s="113"/>
      <c r="F86" s="56"/>
      <c r="G86" s="114">
        <v>69766</v>
      </c>
      <c r="H86" s="114"/>
      <c r="I86" s="113"/>
      <c r="J86" s="56"/>
      <c r="K86" s="114">
        <v>91494</v>
      </c>
      <c r="L86" s="114"/>
      <c r="M86" s="113"/>
    </row>
    <row r="87" spans="1:13" ht="15.75" thickBot="1">
      <c r="A87" s="12"/>
      <c r="B87" s="137"/>
      <c r="C87" s="102"/>
      <c r="D87" s="102"/>
      <c r="E87" s="103"/>
      <c r="F87" s="56"/>
      <c r="G87" s="104"/>
      <c r="H87" s="104"/>
      <c r="I87" s="103"/>
      <c r="J87" s="56"/>
      <c r="K87" s="104"/>
      <c r="L87" s="104"/>
      <c r="M87" s="103"/>
    </row>
    <row r="88" spans="1:13">
      <c r="A88" s="12"/>
      <c r="B88" s="10"/>
      <c r="C88" s="50"/>
      <c r="D88" s="50"/>
      <c r="E88" s="50"/>
      <c r="F88" s="10"/>
      <c r="G88" s="50"/>
      <c r="H88" s="50"/>
      <c r="I88" s="50"/>
      <c r="J88" s="10"/>
      <c r="K88" s="50"/>
      <c r="L88" s="50"/>
      <c r="M88" s="50"/>
    </row>
    <row r="89" spans="1:13" ht="24.75" thickBot="1">
      <c r="A89" s="12"/>
      <c r="B89" s="42" t="s">
        <v>1286</v>
      </c>
      <c r="C89" s="125" t="s">
        <v>1287</v>
      </c>
      <c r="D89" s="125"/>
      <c r="E89" s="30" t="s">
        <v>291</v>
      </c>
      <c r="F89" s="10"/>
      <c r="G89" s="123" t="s">
        <v>1288</v>
      </c>
      <c r="H89" s="123"/>
      <c r="I89" s="165" t="s">
        <v>291</v>
      </c>
      <c r="J89" s="10"/>
      <c r="K89" s="123" t="s">
        <v>1289</v>
      </c>
      <c r="L89" s="123"/>
      <c r="M89" s="165" t="s">
        <v>291</v>
      </c>
    </row>
    <row r="90" spans="1:13">
      <c r="A90" s="12"/>
      <c r="B90" s="109" t="s">
        <v>1290</v>
      </c>
      <c r="C90" s="112">
        <v>895489</v>
      </c>
      <c r="D90" s="112"/>
      <c r="E90" s="113"/>
      <c r="F90" s="56"/>
      <c r="G90" s="114">
        <v>797226</v>
      </c>
      <c r="H90" s="114"/>
      <c r="I90" s="113"/>
      <c r="J90" s="56"/>
      <c r="K90" s="114">
        <v>638710</v>
      </c>
      <c r="L90" s="114"/>
      <c r="M90" s="113"/>
    </row>
    <row r="91" spans="1:13" ht="15.75" thickBot="1">
      <c r="A91" s="12"/>
      <c r="B91" s="109"/>
      <c r="C91" s="102"/>
      <c r="D91" s="102"/>
      <c r="E91" s="103"/>
      <c r="F91" s="56"/>
      <c r="G91" s="104"/>
      <c r="H91" s="104"/>
      <c r="I91" s="103"/>
      <c r="J91" s="56"/>
      <c r="K91" s="104"/>
      <c r="L91" s="104"/>
      <c r="M91" s="103"/>
    </row>
    <row r="92" spans="1:13">
      <c r="A92" s="12"/>
      <c r="B92" s="63" t="s">
        <v>94</v>
      </c>
      <c r="C92" s="69">
        <v>810745</v>
      </c>
      <c r="D92" s="69"/>
      <c r="E92" s="50"/>
      <c r="F92" s="20"/>
      <c r="G92" s="94">
        <v>727465</v>
      </c>
      <c r="H92" s="94"/>
      <c r="I92" s="50"/>
      <c r="J92" s="20"/>
      <c r="K92" s="94">
        <v>547241</v>
      </c>
      <c r="L92" s="94"/>
      <c r="M92" s="50"/>
    </row>
    <row r="93" spans="1:13">
      <c r="A93" s="12"/>
      <c r="B93" s="63"/>
      <c r="C93" s="60"/>
      <c r="D93" s="60"/>
      <c r="E93" s="20"/>
      <c r="F93" s="20"/>
      <c r="G93" s="88"/>
      <c r="H93" s="88"/>
      <c r="I93" s="20"/>
      <c r="J93" s="20"/>
      <c r="K93" s="88"/>
      <c r="L93" s="88"/>
      <c r="M93" s="20"/>
    </row>
    <row r="94" spans="1:13">
      <c r="A94" s="12"/>
      <c r="B94" s="109" t="s">
        <v>97</v>
      </c>
      <c r="C94" s="55">
        <v>40088</v>
      </c>
      <c r="D94" s="55"/>
      <c r="E94" s="56"/>
      <c r="F94" s="56"/>
      <c r="G94" s="87">
        <v>40474</v>
      </c>
      <c r="H94" s="87"/>
      <c r="I94" s="56"/>
      <c r="J94" s="56"/>
      <c r="K94" s="87">
        <v>38228</v>
      </c>
      <c r="L94" s="87"/>
      <c r="M94" s="56"/>
    </row>
    <row r="95" spans="1:13">
      <c r="A95" s="12"/>
      <c r="B95" s="109"/>
      <c r="C95" s="55"/>
      <c r="D95" s="55"/>
      <c r="E95" s="56"/>
      <c r="F95" s="56"/>
      <c r="G95" s="87"/>
      <c r="H95" s="87"/>
      <c r="I95" s="56"/>
      <c r="J95" s="56"/>
      <c r="K95" s="87"/>
      <c r="L95" s="87"/>
      <c r="M95" s="56"/>
    </row>
    <row r="96" spans="1:13">
      <c r="A96" s="12"/>
      <c r="B96" s="108" t="s">
        <v>98</v>
      </c>
      <c r="C96" s="62" t="s">
        <v>311</v>
      </c>
      <c r="D96" s="62"/>
      <c r="E96" s="20"/>
      <c r="F96" s="20"/>
      <c r="G96" s="88">
        <v>3081</v>
      </c>
      <c r="H96" s="88"/>
      <c r="I96" s="20"/>
      <c r="J96" s="20"/>
      <c r="K96" s="88">
        <v>14009</v>
      </c>
      <c r="L96" s="88"/>
      <c r="M96" s="20"/>
    </row>
    <row r="97" spans="1:13" ht="15.75" thickBot="1">
      <c r="A97" s="12"/>
      <c r="B97" s="108"/>
      <c r="C97" s="125"/>
      <c r="D97" s="125"/>
      <c r="E97" s="79"/>
      <c r="F97" s="20"/>
      <c r="G97" s="111"/>
      <c r="H97" s="111"/>
      <c r="I97" s="79"/>
      <c r="J97" s="20"/>
      <c r="K97" s="111"/>
      <c r="L97" s="111"/>
      <c r="M97" s="79"/>
    </row>
    <row r="98" spans="1:13">
      <c r="A98" s="12"/>
      <c r="B98" s="54" t="s">
        <v>99</v>
      </c>
      <c r="C98" s="124" t="s">
        <v>287</v>
      </c>
      <c r="D98" s="112">
        <v>770657</v>
      </c>
      <c r="E98" s="113"/>
      <c r="F98" s="56"/>
      <c r="G98" s="143" t="s">
        <v>287</v>
      </c>
      <c r="H98" s="114">
        <v>683910</v>
      </c>
      <c r="I98" s="113"/>
      <c r="J98" s="56"/>
      <c r="K98" s="143" t="s">
        <v>287</v>
      </c>
      <c r="L98" s="114">
        <v>495004</v>
      </c>
      <c r="M98" s="113"/>
    </row>
    <row r="99" spans="1:13" ht="15.75" thickBot="1">
      <c r="A99" s="12"/>
      <c r="B99" s="54"/>
      <c r="C99" s="75"/>
      <c r="D99" s="76"/>
      <c r="E99" s="77"/>
      <c r="F99" s="56"/>
      <c r="G99" s="98"/>
      <c r="H99" s="99"/>
      <c r="I99" s="77"/>
      <c r="J99" s="56"/>
      <c r="K99" s="98"/>
      <c r="L99" s="99"/>
      <c r="M99" s="77"/>
    </row>
    <row r="100" spans="1:13" ht="15.75" thickTop="1">
      <c r="A100" s="12"/>
      <c r="B100" s="10"/>
      <c r="C100" s="72"/>
      <c r="D100" s="72"/>
      <c r="E100" s="72"/>
      <c r="F100" s="10"/>
      <c r="G100" s="72"/>
      <c r="H100" s="72"/>
      <c r="I100" s="72"/>
      <c r="J100" s="10"/>
      <c r="K100" s="72"/>
      <c r="L100" s="72"/>
      <c r="M100" s="72"/>
    </row>
    <row r="101" spans="1:13">
      <c r="A101" s="12"/>
      <c r="B101" s="63" t="s">
        <v>1291</v>
      </c>
      <c r="C101" s="63" t="s">
        <v>287</v>
      </c>
      <c r="D101" s="60">
        <v>641165</v>
      </c>
      <c r="E101" s="20"/>
      <c r="F101" s="20"/>
      <c r="G101" s="59" t="s">
        <v>287</v>
      </c>
      <c r="H101" s="88">
        <v>482668</v>
      </c>
      <c r="I101" s="20"/>
      <c r="J101" s="20"/>
      <c r="K101" s="59" t="s">
        <v>287</v>
      </c>
      <c r="L101" s="88">
        <v>781701</v>
      </c>
      <c r="M101" s="20"/>
    </row>
    <row r="102" spans="1:13" ht="15.75" thickBot="1">
      <c r="A102" s="12"/>
      <c r="B102" s="63"/>
      <c r="C102" s="68"/>
      <c r="D102" s="70"/>
      <c r="E102" s="71"/>
      <c r="F102" s="20"/>
      <c r="G102" s="93"/>
      <c r="H102" s="95"/>
      <c r="I102" s="71"/>
      <c r="J102" s="20"/>
      <c r="K102" s="93"/>
      <c r="L102" s="95"/>
      <c r="M102" s="71"/>
    </row>
    <row r="103" spans="1:13" ht="15.75" thickTop="1">
      <c r="A103" s="12"/>
      <c r="B103" s="370" t="s">
        <v>1283</v>
      </c>
      <c r="C103" s="370"/>
      <c r="D103" s="370"/>
      <c r="E103" s="370"/>
      <c r="F103" s="370"/>
      <c r="G103" s="370"/>
      <c r="H103" s="370"/>
      <c r="I103" s="370"/>
      <c r="J103" s="370"/>
      <c r="K103" s="370"/>
      <c r="L103" s="370"/>
      <c r="M103" s="370"/>
    </row>
    <row r="104" spans="1:13">
      <c r="A104" s="12"/>
      <c r="B104" s="368" t="s">
        <v>1262</v>
      </c>
      <c r="C104" s="368"/>
      <c r="D104" s="368"/>
      <c r="E104" s="368"/>
      <c r="F104" s="368"/>
      <c r="G104" s="368"/>
      <c r="H104" s="368"/>
      <c r="I104" s="368"/>
      <c r="J104" s="368"/>
      <c r="K104" s="368"/>
      <c r="L104" s="368"/>
      <c r="M104" s="368"/>
    </row>
    <row r="105" spans="1:13">
      <c r="A105" s="12"/>
      <c r="B105" s="368" t="s">
        <v>1292</v>
      </c>
      <c r="C105" s="368"/>
      <c r="D105" s="368"/>
      <c r="E105" s="368"/>
      <c r="F105" s="368"/>
      <c r="G105" s="368"/>
      <c r="H105" s="368"/>
      <c r="I105" s="368"/>
      <c r="J105" s="368"/>
      <c r="K105" s="368"/>
      <c r="L105" s="368"/>
      <c r="M105" s="368"/>
    </row>
    <row r="106" spans="1:13">
      <c r="A106" s="12"/>
      <c r="B106" s="368" t="s">
        <v>1285</v>
      </c>
      <c r="C106" s="368"/>
      <c r="D106" s="368"/>
      <c r="E106" s="368"/>
      <c r="F106" s="368"/>
      <c r="G106" s="368"/>
      <c r="H106" s="368"/>
      <c r="I106" s="368"/>
      <c r="J106" s="368"/>
      <c r="K106" s="368"/>
      <c r="L106" s="368"/>
      <c r="M106" s="368"/>
    </row>
    <row r="107" spans="1:13">
      <c r="A107" s="12"/>
      <c r="B107" s="21"/>
      <c r="C107" s="21"/>
      <c r="D107" s="21"/>
      <c r="E107" s="21"/>
      <c r="F107" s="21"/>
      <c r="G107" s="21"/>
      <c r="H107" s="21"/>
      <c r="I107" s="21"/>
      <c r="J107" s="21"/>
      <c r="K107" s="21"/>
      <c r="L107" s="21"/>
      <c r="M107" s="21"/>
    </row>
    <row r="108" spans="1:13">
      <c r="A108" s="12"/>
      <c r="B108" s="49"/>
      <c r="C108" s="49"/>
      <c r="D108" s="49"/>
      <c r="E108" s="49"/>
      <c r="F108" s="49"/>
      <c r="G108" s="49"/>
      <c r="H108" s="49"/>
      <c r="I108" s="49"/>
      <c r="J108" s="49"/>
      <c r="K108" s="49"/>
      <c r="L108" s="49"/>
      <c r="M108" s="49"/>
    </row>
    <row r="109" spans="1:13">
      <c r="A109" s="12"/>
      <c r="B109" s="14"/>
      <c r="C109" s="14"/>
      <c r="D109" s="14"/>
      <c r="E109" s="14"/>
      <c r="F109" s="14"/>
      <c r="G109" s="14"/>
      <c r="H109" s="14"/>
      <c r="I109" s="14"/>
      <c r="J109" s="14"/>
      <c r="K109" s="14"/>
      <c r="L109" s="14"/>
      <c r="M109" s="14"/>
    </row>
    <row r="110" spans="1:13" ht="15.75" thickBot="1">
      <c r="A110" s="12"/>
      <c r="B110" s="10"/>
      <c r="C110" s="51">
        <v>2014</v>
      </c>
      <c r="D110" s="51"/>
      <c r="E110" s="51"/>
      <c r="F110" s="10"/>
      <c r="G110" s="51">
        <v>2013</v>
      </c>
      <c r="H110" s="51"/>
      <c r="I110" s="51"/>
      <c r="J110" s="10"/>
      <c r="K110" s="51">
        <v>2012</v>
      </c>
      <c r="L110" s="51"/>
      <c r="M110" s="51"/>
    </row>
    <row r="111" spans="1:13">
      <c r="A111" s="12"/>
      <c r="B111" s="40"/>
      <c r="C111" s="367" t="s">
        <v>1265</v>
      </c>
      <c r="D111" s="367"/>
      <c r="E111" s="367"/>
      <c r="F111" s="367"/>
      <c r="G111" s="367"/>
      <c r="H111" s="367"/>
      <c r="I111" s="367"/>
      <c r="J111" s="367"/>
      <c r="K111" s="367"/>
      <c r="L111" s="367"/>
      <c r="M111" s="367"/>
    </row>
    <row r="112" spans="1:13">
      <c r="A112" s="12"/>
      <c r="B112" s="38" t="s">
        <v>145</v>
      </c>
      <c r="C112" s="56"/>
      <c r="D112" s="56"/>
      <c r="E112" s="56"/>
      <c r="F112" s="35"/>
      <c r="G112" s="56"/>
      <c r="H112" s="56"/>
      <c r="I112" s="56"/>
      <c r="J112" s="35"/>
      <c r="K112" s="56"/>
      <c r="L112" s="56"/>
      <c r="M112" s="56"/>
    </row>
    <row r="113" spans="1:13">
      <c r="A113" s="12"/>
      <c r="B113" s="108" t="s">
        <v>94</v>
      </c>
      <c r="C113" s="63" t="s">
        <v>287</v>
      </c>
      <c r="D113" s="60">
        <v>810745</v>
      </c>
      <c r="E113" s="20"/>
      <c r="F113" s="20"/>
      <c r="G113" s="59" t="s">
        <v>287</v>
      </c>
      <c r="H113" s="88">
        <v>727465</v>
      </c>
      <c r="I113" s="20"/>
      <c r="J113" s="20"/>
      <c r="K113" s="59" t="s">
        <v>287</v>
      </c>
      <c r="L113" s="88">
        <v>547241</v>
      </c>
      <c r="M113" s="20"/>
    </row>
    <row r="114" spans="1:13">
      <c r="A114" s="12"/>
      <c r="B114" s="108"/>
      <c r="C114" s="63"/>
      <c r="D114" s="60"/>
      <c r="E114" s="20"/>
      <c r="F114" s="20"/>
      <c r="G114" s="59"/>
      <c r="H114" s="88"/>
      <c r="I114" s="20"/>
      <c r="J114" s="20"/>
      <c r="K114" s="59"/>
      <c r="L114" s="88"/>
      <c r="M114" s="20"/>
    </row>
    <row r="115" spans="1:13" ht="24">
      <c r="A115" s="12"/>
      <c r="B115" s="166" t="s">
        <v>146</v>
      </c>
      <c r="C115" s="56"/>
      <c r="D115" s="56"/>
      <c r="E115" s="56"/>
      <c r="F115" s="35"/>
      <c r="G115" s="56"/>
      <c r="H115" s="56"/>
      <c r="I115" s="56"/>
      <c r="J115" s="35"/>
      <c r="K115" s="56"/>
      <c r="L115" s="56"/>
      <c r="M115" s="56"/>
    </row>
    <row r="116" spans="1:13">
      <c r="A116" s="12"/>
      <c r="B116" s="279" t="s">
        <v>1290</v>
      </c>
      <c r="C116" s="62" t="s">
        <v>1293</v>
      </c>
      <c r="D116" s="62"/>
      <c r="E116" s="42" t="s">
        <v>291</v>
      </c>
      <c r="F116" s="10"/>
      <c r="G116" s="90" t="s">
        <v>1294</v>
      </c>
      <c r="H116" s="90"/>
      <c r="I116" s="40" t="s">
        <v>291</v>
      </c>
      <c r="J116" s="10"/>
      <c r="K116" s="90" t="s">
        <v>1295</v>
      </c>
      <c r="L116" s="90"/>
      <c r="M116" s="40" t="s">
        <v>291</v>
      </c>
    </row>
    <row r="117" spans="1:13">
      <c r="A117" s="12"/>
      <c r="B117" s="281" t="s">
        <v>1296</v>
      </c>
      <c r="C117" s="55">
        <v>8272</v>
      </c>
      <c r="D117" s="55"/>
      <c r="E117" s="56"/>
      <c r="F117" s="56"/>
      <c r="G117" s="89" t="s">
        <v>1297</v>
      </c>
      <c r="H117" s="89"/>
      <c r="I117" s="53" t="s">
        <v>291</v>
      </c>
      <c r="J117" s="56"/>
      <c r="K117" s="89" t="s">
        <v>1298</v>
      </c>
      <c r="L117" s="89"/>
      <c r="M117" s="53" t="s">
        <v>291</v>
      </c>
    </row>
    <row r="118" spans="1:13">
      <c r="A118" s="12"/>
      <c r="B118" s="281"/>
      <c r="C118" s="55"/>
      <c r="D118" s="55"/>
      <c r="E118" s="56"/>
      <c r="F118" s="56"/>
      <c r="G118" s="89"/>
      <c r="H118" s="89"/>
      <c r="I118" s="53"/>
      <c r="J118" s="56"/>
      <c r="K118" s="89"/>
      <c r="L118" s="89"/>
      <c r="M118" s="53"/>
    </row>
    <row r="119" spans="1:13">
      <c r="A119" s="12"/>
      <c r="B119" s="282" t="s">
        <v>1299</v>
      </c>
      <c r="C119" s="60">
        <v>724000</v>
      </c>
      <c r="D119" s="60"/>
      <c r="E119" s="20"/>
      <c r="F119" s="20"/>
      <c r="G119" s="88">
        <v>566000</v>
      </c>
      <c r="H119" s="88"/>
      <c r="I119" s="20"/>
      <c r="J119" s="20"/>
      <c r="K119" s="88">
        <v>525000</v>
      </c>
      <c r="L119" s="88"/>
      <c r="M119" s="20"/>
    </row>
    <row r="120" spans="1:13">
      <c r="A120" s="12"/>
      <c r="B120" s="282"/>
      <c r="C120" s="60"/>
      <c r="D120" s="60"/>
      <c r="E120" s="20"/>
      <c r="F120" s="20"/>
      <c r="G120" s="88"/>
      <c r="H120" s="88"/>
      <c r="I120" s="20"/>
      <c r="J120" s="20"/>
      <c r="K120" s="88"/>
      <c r="L120" s="88"/>
      <c r="M120" s="20"/>
    </row>
    <row r="121" spans="1:13">
      <c r="A121" s="12"/>
      <c r="B121" s="281" t="s">
        <v>154</v>
      </c>
      <c r="C121" s="55">
        <v>53865</v>
      </c>
      <c r="D121" s="55"/>
      <c r="E121" s="56"/>
      <c r="F121" s="56"/>
      <c r="G121" s="87">
        <v>34803</v>
      </c>
      <c r="H121" s="87"/>
      <c r="I121" s="56"/>
      <c r="J121" s="56"/>
      <c r="K121" s="87">
        <v>56425</v>
      </c>
      <c r="L121" s="87"/>
      <c r="M121" s="56"/>
    </row>
    <row r="122" spans="1:13" ht="15.75" thickBot="1">
      <c r="A122" s="12"/>
      <c r="B122" s="281"/>
      <c r="C122" s="102"/>
      <c r="D122" s="102"/>
      <c r="E122" s="103"/>
      <c r="F122" s="56"/>
      <c r="G122" s="104"/>
      <c r="H122" s="104"/>
      <c r="I122" s="103"/>
      <c r="J122" s="56"/>
      <c r="K122" s="104"/>
      <c r="L122" s="104"/>
      <c r="M122" s="103"/>
    </row>
    <row r="123" spans="1:13">
      <c r="A123" s="12"/>
      <c r="B123" s="66" t="s">
        <v>155</v>
      </c>
      <c r="C123" s="69">
        <v>701393</v>
      </c>
      <c r="D123" s="69"/>
      <c r="E123" s="50"/>
      <c r="F123" s="20"/>
      <c r="G123" s="94">
        <v>492667</v>
      </c>
      <c r="H123" s="94"/>
      <c r="I123" s="50"/>
      <c r="J123" s="20"/>
      <c r="K123" s="94">
        <v>482289</v>
      </c>
      <c r="L123" s="94"/>
      <c r="M123" s="50"/>
    </row>
    <row r="124" spans="1:13" ht="15.75" thickBot="1">
      <c r="A124" s="12"/>
      <c r="B124" s="66"/>
      <c r="C124" s="110"/>
      <c r="D124" s="110"/>
      <c r="E124" s="79"/>
      <c r="F124" s="20"/>
      <c r="G124" s="111"/>
      <c r="H124" s="111"/>
      <c r="I124" s="79"/>
      <c r="J124" s="20"/>
      <c r="K124" s="111"/>
      <c r="L124" s="111"/>
      <c r="M124" s="79"/>
    </row>
    <row r="125" spans="1:13">
      <c r="A125" s="12"/>
      <c r="B125" s="10"/>
      <c r="C125" s="50"/>
      <c r="D125" s="50"/>
      <c r="E125" s="50"/>
      <c r="F125" s="10"/>
      <c r="G125" s="50"/>
      <c r="H125" s="50"/>
      <c r="I125" s="50"/>
      <c r="J125" s="10"/>
      <c r="K125" s="50"/>
      <c r="L125" s="50"/>
      <c r="M125" s="50"/>
    </row>
    <row r="126" spans="1:13">
      <c r="A126" s="12"/>
      <c r="B126" s="38" t="s">
        <v>156</v>
      </c>
      <c r="C126" s="56"/>
      <c r="D126" s="56"/>
      <c r="E126" s="56"/>
      <c r="F126" s="35"/>
      <c r="G126" s="56"/>
      <c r="H126" s="56"/>
      <c r="I126" s="56"/>
      <c r="J126" s="35"/>
      <c r="K126" s="56"/>
      <c r="L126" s="56"/>
      <c r="M126" s="56"/>
    </row>
    <row r="127" spans="1:13">
      <c r="A127" s="12"/>
      <c r="B127" s="282" t="s">
        <v>1300</v>
      </c>
      <c r="C127" s="60">
        <v>496593</v>
      </c>
      <c r="D127" s="60"/>
      <c r="E127" s="20"/>
      <c r="F127" s="20"/>
      <c r="G127" s="90" t="s">
        <v>311</v>
      </c>
      <c r="H127" s="90"/>
      <c r="I127" s="20"/>
      <c r="J127" s="20"/>
      <c r="K127" s="90" t="s">
        <v>311</v>
      </c>
      <c r="L127" s="90"/>
      <c r="M127" s="20"/>
    </row>
    <row r="128" spans="1:13" ht="15.75" thickBot="1">
      <c r="A128" s="12"/>
      <c r="B128" s="282"/>
      <c r="C128" s="110"/>
      <c r="D128" s="110"/>
      <c r="E128" s="79"/>
      <c r="F128" s="20"/>
      <c r="G128" s="123"/>
      <c r="H128" s="123"/>
      <c r="I128" s="79"/>
      <c r="J128" s="20"/>
      <c r="K128" s="123"/>
      <c r="L128" s="123"/>
      <c r="M128" s="79"/>
    </row>
    <row r="129" spans="1:13">
      <c r="A129" s="12"/>
      <c r="B129" s="54" t="s">
        <v>1301</v>
      </c>
      <c r="C129" s="112">
        <v>496593</v>
      </c>
      <c r="D129" s="112"/>
      <c r="E129" s="113"/>
      <c r="F129" s="56"/>
      <c r="G129" s="144" t="s">
        <v>311</v>
      </c>
      <c r="H129" s="144"/>
      <c r="I129" s="113"/>
      <c r="J129" s="56"/>
      <c r="K129" s="144" t="s">
        <v>311</v>
      </c>
      <c r="L129" s="144"/>
      <c r="M129" s="113"/>
    </row>
    <row r="130" spans="1:13" ht="15.75" thickBot="1">
      <c r="A130" s="12"/>
      <c r="B130" s="54"/>
      <c r="C130" s="102"/>
      <c r="D130" s="102"/>
      <c r="E130" s="103"/>
      <c r="F130" s="56"/>
      <c r="G130" s="91"/>
      <c r="H130" s="91"/>
      <c r="I130" s="103"/>
      <c r="J130" s="56"/>
      <c r="K130" s="91"/>
      <c r="L130" s="91"/>
      <c r="M130" s="103"/>
    </row>
    <row r="131" spans="1:13">
      <c r="A131" s="12"/>
      <c r="B131" s="10"/>
      <c r="C131" s="50"/>
      <c r="D131" s="50"/>
      <c r="E131" s="50"/>
      <c r="F131" s="10"/>
      <c r="G131" s="50"/>
      <c r="H131" s="50"/>
      <c r="I131" s="50"/>
      <c r="J131" s="10"/>
      <c r="K131" s="50"/>
      <c r="L131" s="50"/>
      <c r="M131" s="50"/>
    </row>
    <row r="132" spans="1:13">
      <c r="A132" s="12"/>
      <c r="B132" s="42" t="s">
        <v>167</v>
      </c>
      <c r="C132" s="20"/>
      <c r="D132" s="20"/>
      <c r="E132" s="20"/>
      <c r="F132" s="10"/>
      <c r="G132" s="20"/>
      <c r="H132" s="20"/>
      <c r="I132" s="20"/>
      <c r="J132" s="10"/>
      <c r="K132" s="20"/>
      <c r="L132" s="20"/>
      <c r="M132" s="20"/>
    </row>
    <row r="133" spans="1:13">
      <c r="A133" s="12"/>
      <c r="B133" s="109" t="s">
        <v>169</v>
      </c>
      <c r="C133" s="64" t="s">
        <v>1302</v>
      </c>
      <c r="D133" s="64"/>
      <c r="E133" s="54" t="s">
        <v>291</v>
      </c>
      <c r="F133" s="56"/>
      <c r="G133" s="89" t="s">
        <v>311</v>
      </c>
      <c r="H133" s="89"/>
      <c r="I133" s="56"/>
      <c r="J133" s="56"/>
      <c r="K133" s="89" t="s">
        <v>311</v>
      </c>
      <c r="L133" s="89"/>
      <c r="M133" s="56"/>
    </row>
    <row r="134" spans="1:13">
      <c r="A134" s="12"/>
      <c r="B134" s="109"/>
      <c r="C134" s="64"/>
      <c r="D134" s="64"/>
      <c r="E134" s="54"/>
      <c r="F134" s="56"/>
      <c r="G134" s="89"/>
      <c r="H134" s="89"/>
      <c r="I134" s="56"/>
      <c r="J134" s="56"/>
      <c r="K134" s="89"/>
      <c r="L134" s="89"/>
      <c r="M134" s="56"/>
    </row>
    <row r="135" spans="1:13">
      <c r="A135" s="12"/>
      <c r="B135" s="108" t="s">
        <v>170</v>
      </c>
      <c r="C135" s="62" t="s">
        <v>311</v>
      </c>
      <c r="D135" s="62"/>
      <c r="E135" s="20"/>
      <c r="F135" s="20"/>
      <c r="G135" s="88">
        <v>218449</v>
      </c>
      <c r="H135" s="88"/>
      <c r="I135" s="20"/>
      <c r="J135" s="20"/>
      <c r="K135" s="88">
        <v>393544</v>
      </c>
      <c r="L135" s="88"/>
      <c r="M135" s="20"/>
    </row>
    <row r="136" spans="1:13">
      <c r="A136" s="12"/>
      <c r="B136" s="108"/>
      <c r="C136" s="62"/>
      <c r="D136" s="62"/>
      <c r="E136" s="20"/>
      <c r="F136" s="20"/>
      <c r="G136" s="88"/>
      <c r="H136" s="88"/>
      <c r="I136" s="20"/>
      <c r="J136" s="20"/>
      <c r="K136" s="88"/>
      <c r="L136" s="88"/>
      <c r="M136" s="20"/>
    </row>
    <row r="137" spans="1:13">
      <c r="A137" s="12"/>
      <c r="B137" s="109" t="s">
        <v>171</v>
      </c>
      <c r="C137" s="64" t="s">
        <v>311</v>
      </c>
      <c r="D137" s="64"/>
      <c r="E137" s="56"/>
      <c r="F137" s="56"/>
      <c r="G137" s="89" t="s">
        <v>1303</v>
      </c>
      <c r="H137" s="89"/>
      <c r="I137" s="53" t="s">
        <v>291</v>
      </c>
      <c r="J137" s="56"/>
      <c r="K137" s="89" t="s">
        <v>1304</v>
      </c>
      <c r="L137" s="89"/>
      <c r="M137" s="53" t="s">
        <v>291</v>
      </c>
    </row>
    <row r="138" spans="1:13">
      <c r="A138" s="12"/>
      <c r="B138" s="109"/>
      <c r="C138" s="64"/>
      <c r="D138" s="64"/>
      <c r="E138" s="56"/>
      <c r="F138" s="56"/>
      <c r="G138" s="89"/>
      <c r="H138" s="89"/>
      <c r="I138" s="53"/>
      <c r="J138" s="56"/>
      <c r="K138" s="89"/>
      <c r="L138" s="89"/>
      <c r="M138" s="53"/>
    </row>
    <row r="139" spans="1:13">
      <c r="A139" s="12"/>
      <c r="B139" s="106" t="s">
        <v>172</v>
      </c>
      <c r="C139" s="62" t="s">
        <v>1305</v>
      </c>
      <c r="D139" s="62"/>
      <c r="E139" s="42" t="s">
        <v>291</v>
      </c>
      <c r="F139" s="10"/>
      <c r="G139" s="90" t="s">
        <v>1306</v>
      </c>
      <c r="H139" s="90"/>
      <c r="I139" s="40" t="s">
        <v>291</v>
      </c>
      <c r="J139" s="10"/>
      <c r="K139" s="90" t="s">
        <v>1307</v>
      </c>
      <c r="L139" s="90"/>
      <c r="M139" s="40" t="s">
        <v>291</v>
      </c>
    </row>
    <row r="140" spans="1:13">
      <c r="A140" s="12"/>
      <c r="B140" s="107" t="s">
        <v>173</v>
      </c>
      <c r="C140" s="64" t="s">
        <v>1308</v>
      </c>
      <c r="D140" s="64"/>
      <c r="E140" s="38" t="s">
        <v>291</v>
      </c>
      <c r="F140" s="35"/>
      <c r="G140" s="89" t="s">
        <v>1309</v>
      </c>
      <c r="H140" s="89"/>
      <c r="I140" s="37" t="s">
        <v>291</v>
      </c>
      <c r="J140" s="35"/>
      <c r="K140" s="89" t="s">
        <v>1310</v>
      </c>
      <c r="L140" s="89"/>
      <c r="M140" s="37" t="s">
        <v>291</v>
      </c>
    </row>
    <row r="141" spans="1:13">
      <c r="A141" s="12"/>
      <c r="B141" s="106" t="s">
        <v>174</v>
      </c>
      <c r="C141" s="62" t="s">
        <v>1311</v>
      </c>
      <c r="D141" s="62"/>
      <c r="E141" s="42" t="s">
        <v>291</v>
      </c>
      <c r="F141" s="10"/>
      <c r="G141" s="90" t="s">
        <v>1312</v>
      </c>
      <c r="H141" s="90"/>
      <c r="I141" s="40" t="s">
        <v>291</v>
      </c>
      <c r="J141" s="10"/>
      <c r="K141" s="90" t="s">
        <v>1313</v>
      </c>
      <c r="L141" s="90"/>
      <c r="M141" s="40" t="s">
        <v>291</v>
      </c>
    </row>
    <row r="142" spans="1:13">
      <c r="A142" s="12"/>
      <c r="B142" s="109" t="s">
        <v>175</v>
      </c>
      <c r="C142" s="55">
        <v>5550</v>
      </c>
      <c r="D142" s="55"/>
      <c r="E142" s="56"/>
      <c r="F142" s="56"/>
      <c r="G142" s="87">
        <v>20339</v>
      </c>
      <c r="H142" s="87"/>
      <c r="I142" s="56"/>
      <c r="J142" s="56"/>
      <c r="K142" s="87">
        <v>5120</v>
      </c>
      <c r="L142" s="87"/>
      <c r="M142" s="56"/>
    </row>
    <row r="143" spans="1:13" ht="15.75" thickBot="1">
      <c r="A143" s="12"/>
      <c r="B143" s="109"/>
      <c r="C143" s="102"/>
      <c r="D143" s="102"/>
      <c r="E143" s="103"/>
      <c r="F143" s="56"/>
      <c r="G143" s="104"/>
      <c r="H143" s="104"/>
      <c r="I143" s="103"/>
      <c r="J143" s="56"/>
      <c r="K143" s="104"/>
      <c r="L143" s="104"/>
      <c r="M143" s="103"/>
    </row>
    <row r="144" spans="1:13" ht="15.75" thickBot="1">
      <c r="A144" s="12"/>
      <c r="B144" s="42" t="s">
        <v>178</v>
      </c>
      <c r="C144" s="317" t="s">
        <v>1314</v>
      </c>
      <c r="D144" s="317"/>
      <c r="E144" s="30" t="s">
        <v>291</v>
      </c>
      <c r="F144" s="10"/>
      <c r="G144" s="318" t="s">
        <v>1315</v>
      </c>
      <c r="H144" s="318"/>
      <c r="I144" s="165" t="s">
        <v>291</v>
      </c>
      <c r="J144" s="10"/>
      <c r="K144" s="318" t="s">
        <v>1316</v>
      </c>
      <c r="L144" s="318"/>
      <c r="M144" s="165" t="s">
        <v>291</v>
      </c>
    </row>
    <row r="145" spans="1:13">
      <c r="A145" s="12"/>
      <c r="B145" s="35"/>
      <c r="C145" s="113"/>
      <c r="D145" s="113"/>
      <c r="E145" s="113"/>
      <c r="F145" s="35"/>
      <c r="G145" s="113"/>
      <c r="H145" s="113"/>
      <c r="I145" s="113"/>
      <c r="J145" s="35"/>
      <c r="K145" s="113"/>
      <c r="L145" s="113"/>
      <c r="M145" s="113"/>
    </row>
    <row r="146" spans="1:13">
      <c r="A146" s="12"/>
      <c r="B146" s="59" t="s">
        <v>1317</v>
      </c>
      <c r="C146" s="60">
        <v>2627</v>
      </c>
      <c r="D146" s="60"/>
      <c r="E146" s="20"/>
      <c r="F146" s="20"/>
      <c r="G146" s="88">
        <v>1573</v>
      </c>
      <c r="H146" s="88"/>
      <c r="I146" s="20"/>
      <c r="J146" s="20"/>
      <c r="K146" s="90">
        <v>478</v>
      </c>
      <c r="L146" s="90"/>
      <c r="M146" s="20"/>
    </row>
    <row r="147" spans="1:13">
      <c r="A147" s="12"/>
      <c r="B147" s="59"/>
      <c r="C147" s="60"/>
      <c r="D147" s="60"/>
      <c r="E147" s="20"/>
      <c r="F147" s="20"/>
      <c r="G147" s="88"/>
      <c r="H147" s="88"/>
      <c r="I147" s="20"/>
      <c r="J147" s="20"/>
      <c r="K147" s="90"/>
      <c r="L147" s="90"/>
      <c r="M147" s="20"/>
    </row>
    <row r="148" spans="1:13">
      <c r="A148" s="12"/>
      <c r="B148" s="53" t="s">
        <v>1318</v>
      </c>
      <c r="C148" s="55">
        <v>4414</v>
      </c>
      <c r="D148" s="55"/>
      <c r="E148" s="56"/>
      <c r="F148" s="56"/>
      <c r="G148" s="87">
        <v>2841</v>
      </c>
      <c r="H148" s="87"/>
      <c r="I148" s="56"/>
      <c r="J148" s="56"/>
      <c r="K148" s="87">
        <v>2363</v>
      </c>
      <c r="L148" s="87"/>
      <c r="M148" s="56"/>
    </row>
    <row r="149" spans="1:13" ht="15.75" thickBot="1">
      <c r="A149" s="12"/>
      <c r="B149" s="53"/>
      <c r="C149" s="102"/>
      <c r="D149" s="102"/>
      <c r="E149" s="103"/>
      <c r="F149" s="56"/>
      <c r="G149" s="104"/>
      <c r="H149" s="104"/>
      <c r="I149" s="103"/>
      <c r="J149" s="56"/>
      <c r="K149" s="104"/>
      <c r="L149" s="104"/>
      <c r="M149" s="103"/>
    </row>
    <row r="150" spans="1:13">
      <c r="A150" s="12"/>
      <c r="B150" s="63" t="s">
        <v>1319</v>
      </c>
      <c r="C150" s="67" t="s">
        <v>287</v>
      </c>
      <c r="D150" s="69">
        <v>7041</v>
      </c>
      <c r="E150" s="50"/>
      <c r="F150" s="20"/>
      <c r="G150" s="92" t="s">
        <v>287</v>
      </c>
      <c r="H150" s="94">
        <v>4414</v>
      </c>
      <c r="I150" s="50"/>
      <c r="J150" s="20"/>
      <c r="K150" s="92" t="s">
        <v>287</v>
      </c>
      <c r="L150" s="94">
        <v>2841</v>
      </c>
      <c r="M150" s="50"/>
    </row>
    <row r="151" spans="1:13" ht="15.75" thickBot="1">
      <c r="A151" s="12"/>
      <c r="B151" s="63"/>
      <c r="C151" s="68"/>
      <c r="D151" s="70"/>
      <c r="E151" s="71"/>
      <c r="F151" s="20"/>
      <c r="G151" s="93"/>
      <c r="H151" s="95"/>
      <c r="I151" s="71"/>
      <c r="J151" s="20"/>
      <c r="K151" s="93"/>
      <c r="L151" s="95"/>
      <c r="M151" s="71"/>
    </row>
    <row r="152" spans="1:13" ht="15.75" thickTop="1">
      <c r="A152" s="12"/>
      <c r="B152" s="35"/>
      <c r="C152" s="224"/>
      <c r="D152" s="224"/>
      <c r="E152" s="224"/>
      <c r="F152" s="35"/>
      <c r="G152" s="224"/>
      <c r="H152" s="224"/>
      <c r="I152" s="224"/>
      <c r="J152" s="35"/>
      <c r="K152" s="224"/>
      <c r="L152" s="224"/>
      <c r="M152" s="224"/>
    </row>
    <row r="153" spans="1:13" ht="24">
      <c r="A153" s="12"/>
      <c r="B153" s="42" t="s">
        <v>183</v>
      </c>
      <c r="C153" s="20"/>
      <c r="D153" s="20"/>
      <c r="E153" s="20"/>
      <c r="F153" s="10"/>
      <c r="G153" s="20"/>
      <c r="H153" s="20"/>
      <c r="I153" s="20"/>
      <c r="J153" s="10"/>
      <c r="K153" s="20"/>
      <c r="L153" s="20"/>
      <c r="M153" s="20"/>
    </row>
    <row r="154" spans="1:13">
      <c r="A154" s="12"/>
      <c r="B154" s="109" t="s">
        <v>185</v>
      </c>
      <c r="C154" s="54" t="s">
        <v>287</v>
      </c>
      <c r="D154" s="55">
        <v>28750</v>
      </c>
      <c r="E154" s="56"/>
      <c r="F154" s="56"/>
      <c r="G154" s="53" t="s">
        <v>287</v>
      </c>
      <c r="H154" s="87">
        <v>28750</v>
      </c>
      <c r="I154" s="56"/>
      <c r="J154" s="56"/>
      <c r="K154" s="53" t="s">
        <v>287</v>
      </c>
      <c r="L154" s="87">
        <v>28750</v>
      </c>
      <c r="M154" s="56"/>
    </row>
    <row r="155" spans="1:13">
      <c r="A155" s="12"/>
      <c r="B155" s="109"/>
      <c r="C155" s="54"/>
      <c r="D155" s="55"/>
      <c r="E155" s="56"/>
      <c r="F155" s="56"/>
      <c r="G155" s="53"/>
      <c r="H155" s="87"/>
      <c r="I155" s="56"/>
      <c r="J155" s="56"/>
      <c r="K155" s="53"/>
      <c r="L155" s="87"/>
      <c r="M155" s="56"/>
    </row>
  </sheetData>
  <mergeCells count="466">
    <mergeCell ref="B68:M68"/>
    <mergeCell ref="B69:M69"/>
    <mergeCell ref="B70:M70"/>
    <mergeCell ref="B103:M103"/>
    <mergeCell ref="B104:M104"/>
    <mergeCell ref="B105:M105"/>
    <mergeCell ref="B56:M56"/>
    <mergeCell ref="B59:M59"/>
    <mergeCell ref="B62:M62"/>
    <mergeCell ref="B65:M65"/>
    <mergeCell ref="B66:M66"/>
    <mergeCell ref="B67:M67"/>
    <mergeCell ref="B4:M4"/>
    <mergeCell ref="B5:M5"/>
    <mergeCell ref="B6:M6"/>
    <mergeCell ref="B7:M7"/>
    <mergeCell ref="B50:M50"/>
    <mergeCell ref="B53:M53"/>
    <mergeCell ref="I154:I155"/>
    <mergeCell ref="J154:J155"/>
    <mergeCell ref="K154:K155"/>
    <mergeCell ref="L154:L155"/>
    <mergeCell ref="M154:M155"/>
    <mergeCell ref="A1:A2"/>
    <mergeCell ref="B1:M1"/>
    <mergeCell ref="B2:M2"/>
    <mergeCell ref="B3:M3"/>
    <mergeCell ref="A4:A155"/>
    <mergeCell ref="C153:E153"/>
    <mergeCell ref="G153:I153"/>
    <mergeCell ref="K153:M153"/>
    <mergeCell ref="B154:B155"/>
    <mergeCell ref="C154:C155"/>
    <mergeCell ref="D154:D155"/>
    <mergeCell ref="E154:E155"/>
    <mergeCell ref="F154:F155"/>
    <mergeCell ref="G154:G155"/>
    <mergeCell ref="H154:H155"/>
    <mergeCell ref="J150:J151"/>
    <mergeCell ref="K150:K151"/>
    <mergeCell ref="L150:L151"/>
    <mergeCell ref="M150:M151"/>
    <mergeCell ref="C152:E152"/>
    <mergeCell ref="G152:I152"/>
    <mergeCell ref="K152:M152"/>
    <mergeCell ref="K148:L149"/>
    <mergeCell ref="M148:M149"/>
    <mergeCell ref="B150:B151"/>
    <mergeCell ref="C150:C151"/>
    <mergeCell ref="D150:D151"/>
    <mergeCell ref="E150:E151"/>
    <mergeCell ref="F150:F151"/>
    <mergeCell ref="G150:G151"/>
    <mergeCell ref="H150:H151"/>
    <mergeCell ref="I150:I151"/>
    <mergeCell ref="J146:J147"/>
    <mergeCell ref="K146:L147"/>
    <mergeCell ref="M146:M147"/>
    <mergeCell ref="B148:B149"/>
    <mergeCell ref="C148:D149"/>
    <mergeCell ref="E148:E149"/>
    <mergeCell ref="F148:F149"/>
    <mergeCell ref="G148:H149"/>
    <mergeCell ref="I148:I149"/>
    <mergeCell ref="J148:J149"/>
    <mergeCell ref="B146:B147"/>
    <mergeCell ref="C146:D147"/>
    <mergeCell ref="E146:E147"/>
    <mergeCell ref="F146:F147"/>
    <mergeCell ref="G146:H147"/>
    <mergeCell ref="I146:I147"/>
    <mergeCell ref="K142:L143"/>
    <mergeCell ref="M142:M143"/>
    <mergeCell ref="C144:D144"/>
    <mergeCell ref="G144:H144"/>
    <mergeCell ref="K144:L144"/>
    <mergeCell ref="C145:E145"/>
    <mergeCell ref="G145:I145"/>
    <mergeCell ref="K145:M145"/>
    <mergeCell ref="C141:D141"/>
    <mergeCell ref="G141:H141"/>
    <mergeCell ref="K141:L141"/>
    <mergeCell ref="B142:B143"/>
    <mergeCell ref="C142:D143"/>
    <mergeCell ref="E142:E143"/>
    <mergeCell ref="F142:F143"/>
    <mergeCell ref="G142:H143"/>
    <mergeCell ref="I142:I143"/>
    <mergeCell ref="J142:J143"/>
    <mergeCell ref="M137:M138"/>
    <mergeCell ref="C139:D139"/>
    <mergeCell ref="G139:H139"/>
    <mergeCell ref="K139:L139"/>
    <mergeCell ref="C140:D140"/>
    <mergeCell ref="G140:H140"/>
    <mergeCell ref="K140:L140"/>
    <mergeCell ref="K135:L136"/>
    <mergeCell ref="M135:M136"/>
    <mergeCell ref="B137:B138"/>
    <mergeCell ref="C137:D138"/>
    <mergeCell ref="E137:E138"/>
    <mergeCell ref="F137:F138"/>
    <mergeCell ref="G137:H138"/>
    <mergeCell ref="I137:I138"/>
    <mergeCell ref="J137:J138"/>
    <mergeCell ref="K137:L138"/>
    <mergeCell ref="J133:J134"/>
    <mergeCell ref="K133:L134"/>
    <mergeCell ref="M133:M134"/>
    <mergeCell ref="B135:B136"/>
    <mergeCell ref="C135:D136"/>
    <mergeCell ref="E135:E136"/>
    <mergeCell ref="F135:F136"/>
    <mergeCell ref="G135:H136"/>
    <mergeCell ref="I135:I136"/>
    <mergeCell ref="J135:J136"/>
    <mergeCell ref="B133:B134"/>
    <mergeCell ref="C133:D134"/>
    <mergeCell ref="E133:E134"/>
    <mergeCell ref="F133:F134"/>
    <mergeCell ref="G133:H134"/>
    <mergeCell ref="I133:I134"/>
    <mergeCell ref="K129:L130"/>
    <mergeCell ref="M129:M130"/>
    <mergeCell ref="C131:E131"/>
    <mergeCell ref="G131:I131"/>
    <mergeCell ref="K131:M131"/>
    <mergeCell ref="C132:E132"/>
    <mergeCell ref="G132:I132"/>
    <mergeCell ref="K132:M132"/>
    <mergeCell ref="J127:J128"/>
    <mergeCell ref="K127:L128"/>
    <mergeCell ref="M127:M128"/>
    <mergeCell ref="B129:B130"/>
    <mergeCell ref="C129:D130"/>
    <mergeCell ref="E129:E130"/>
    <mergeCell ref="F129:F130"/>
    <mergeCell ref="G129:H130"/>
    <mergeCell ref="I129:I130"/>
    <mergeCell ref="J129:J130"/>
    <mergeCell ref="B127:B128"/>
    <mergeCell ref="C127:D128"/>
    <mergeCell ref="E127:E128"/>
    <mergeCell ref="F127:F128"/>
    <mergeCell ref="G127:H128"/>
    <mergeCell ref="I127:I128"/>
    <mergeCell ref="C125:E125"/>
    <mergeCell ref="G125:I125"/>
    <mergeCell ref="K125:M125"/>
    <mergeCell ref="C126:E126"/>
    <mergeCell ref="G126:I126"/>
    <mergeCell ref="K126:M126"/>
    <mergeCell ref="M121:M122"/>
    <mergeCell ref="B123:B124"/>
    <mergeCell ref="C123:D124"/>
    <mergeCell ref="E123:E124"/>
    <mergeCell ref="F123:F124"/>
    <mergeCell ref="G123:H124"/>
    <mergeCell ref="I123:I124"/>
    <mergeCell ref="J123:J124"/>
    <mergeCell ref="K123:L124"/>
    <mergeCell ref="M123:M124"/>
    <mergeCell ref="K119:L120"/>
    <mergeCell ref="M119:M120"/>
    <mergeCell ref="B121:B122"/>
    <mergeCell ref="C121:D122"/>
    <mergeCell ref="E121:E122"/>
    <mergeCell ref="F121:F122"/>
    <mergeCell ref="G121:H122"/>
    <mergeCell ref="I121:I122"/>
    <mergeCell ref="J121:J122"/>
    <mergeCell ref="K121:L122"/>
    <mergeCell ref="J117:J118"/>
    <mergeCell ref="K117:L118"/>
    <mergeCell ref="M117:M118"/>
    <mergeCell ref="B119:B120"/>
    <mergeCell ref="C119:D120"/>
    <mergeCell ref="E119:E120"/>
    <mergeCell ref="F119:F120"/>
    <mergeCell ref="G119:H120"/>
    <mergeCell ref="I119:I120"/>
    <mergeCell ref="J119:J120"/>
    <mergeCell ref="B117:B118"/>
    <mergeCell ref="C117:D118"/>
    <mergeCell ref="E117:E118"/>
    <mergeCell ref="F117:F118"/>
    <mergeCell ref="G117:H118"/>
    <mergeCell ref="I117:I118"/>
    <mergeCell ref="C115:E115"/>
    <mergeCell ref="G115:I115"/>
    <mergeCell ref="K115:M115"/>
    <mergeCell ref="C116:D116"/>
    <mergeCell ref="G116:H116"/>
    <mergeCell ref="K116:L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C110:E110"/>
    <mergeCell ref="G110:I110"/>
    <mergeCell ref="K110:M110"/>
    <mergeCell ref="C111:M111"/>
    <mergeCell ref="C112:E112"/>
    <mergeCell ref="G112:I112"/>
    <mergeCell ref="K112:M112"/>
    <mergeCell ref="I101:I102"/>
    <mergeCell ref="J101:J102"/>
    <mergeCell ref="K101:K102"/>
    <mergeCell ref="L101:L102"/>
    <mergeCell ref="M101:M102"/>
    <mergeCell ref="B108:M108"/>
    <mergeCell ref="B106:M106"/>
    <mergeCell ref="B107:M107"/>
    <mergeCell ref="C100:E100"/>
    <mergeCell ref="G100:I100"/>
    <mergeCell ref="K100:M100"/>
    <mergeCell ref="B101:B102"/>
    <mergeCell ref="C101:C102"/>
    <mergeCell ref="D101:D102"/>
    <mergeCell ref="E101:E102"/>
    <mergeCell ref="F101:F102"/>
    <mergeCell ref="G101:G102"/>
    <mergeCell ref="H101:H102"/>
    <mergeCell ref="H98:H99"/>
    <mergeCell ref="I98:I99"/>
    <mergeCell ref="J98:J99"/>
    <mergeCell ref="K98:K99"/>
    <mergeCell ref="L98:L99"/>
    <mergeCell ref="M98:M99"/>
    <mergeCell ref="B98:B99"/>
    <mergeCell ref="C98:C99"/>
    <mergeCell ref="D98:D99"/>
    <mergeCell ref="E98:E99"/>
    <mergeCell ref="F98:F99"/>
    <mergeCell ref="G98:G99"/>
    <mergeCell ref="M94:M95"/>
    <mergeCell ref="B96:B97"/>
    <mergeCell ref="C96:D97"/>
    <mergeCell ref="E96:E97"/>
    <mergeCell ref="F96:F97"/>
    <mergeCell ref="G96:H97"/>
    <mergeCell ref="I96:I97"/>
    <mergeCell ref="J96:J97"/>
    <mergeCell ref="K96:L97"/>
    <mergeCell ref="M96:M97"/>
    <mergeCell ref="K92:L93"/>
    <mergeCell ref="M92:M93"/>
    <mergeCell ref="B94:B95"/>
    <mergeCell ref="C94:D95"/>
    <mergeCell ref="E94:E95"/>
    <mergeCell ref="F94:F95"/>
    <mergeCell ref="G94:H95"/>
    <mergeCell ref="I94:I95"/>
    <mergeCell ref="J94:J95"/>
    <mergeCell ref="K94:L95"/>
    <mergeCell ref="J90:J91"/>
    <mergeCell ref="K90:L91"/>
    <mergeCell ref="M90:M91"/>
    <mergeCell ref="B92:B93"/>
    <mergeCell ref="C92:D93"/>
    <mergeCell ref="E92:E93"/>
    <mergeCell ref="F92:F93"/>
    <mergeCell ref="G92:H93"/>
    <mergeCell ref="I92:I93"/>
    <mergeCell ref="J92:J93"/>
    <mergeCell ref="B90:B91"/>
    <mergeCell ref="C90:D91"/>
    <mergeCell ref="E90:E91"/>
    <mergeCell ref="F90:F91"/>
    <mergeCell ref="G90:H91"/>
    <mergeCell ref="I90:I91"/>
    <mergeCell ref="C88:E88"/>
    <mergeCell ref="G88:I88"/>
    <mergeCell ref="K88:M88"/>
    <mergeCell ref="C89:D89"/>
    <mergeCell ref="G89:H89"/>
    <mergeCell ref="K89:L89"/>
    <mergeCell ref="M84:M85"/>
    <mergeCell ref="B86:B87"/>
    <mergeCell ref="C86:D87"/>
    <mergeCell ref="E86:E87"/>
    <mergeCell ref="F86:F87"/>
    <mergeCell ref="G86:H87"/>
    <mergeCell ref="I86:I87"/>
    <mergeCell ref="J86:J87"/>
    <mergeCell ref="K86:L87"/>
    <mergeCell ref="M86:M87"/>
    <mergeCell ref="K82:L83"/>
    <mergeCell ref="M82:M83"/>
    <mergeCell ref="B84:B85"/>
    <mergeCell ref="C84:D85"/>
    <mergeCell ref="E84:E85"/>
    <mergeCell ref="F84:F85"/>
    <mergeCell ref="G84:H85"/>
    <mergeCell ref="I84:I85"/>
    <mergeCell ref="J84:J85"/>
    <mergeCell ref="K84:L85"/>
    <mergeCell ref="C81:E81"/>
    <mergeCell ref="G81:I81"/>
    <mergeCell ref="K81:M81"/>
    <mergeCell ref="B82:B83"/>
    <mergeCell ref="C82:D83"/>
    <mergeCell ref="E82:E83"/>
    <mergeCell ref="F82:F83"/>
    <mergeCell ref="G82:H83"/>
    <mergeCell ref="I82:I83"/>
    <mergeCell ref="J82:J83"/>
    <mergeCell ref="J78:J79"/>
    <mergeCell ref="K78:L79"/>
    <mergeCell ref="M78:M79"/>
    <mergeCell ref="C80:E80"/>
    <mergeCell ref="G80:I80"/>
    <mergeCell ref="K80:M80"/>
    <mergeCell ref="B78:B79"/>
    <mergeCell ref="C78:D79"/>
    <mergeCell ref="E78:E79"/>
    <mergeCell ref="F78:F79"/>
    <mergeCell ref="G78:H79"/>
    <mergeCell ref="I78:I79"/>
    <mergeCell ref="H76:H77"/>
    <mergeCell ref="I76:I77"/>
    <mergeCell ref="J76:J77"/>
    <mergeCell ref="K76:K77"/>
    <mergeCell ref="L76:L77"/>
    <mergeCell ref="M76:M77"/>
    <mergeCell ref="B76:B77"/>
    <mergeCell ref="C76:C77"/>
    <mergeCell ref="D76:D77"/>
    <mergeCell ref="E76:E77"/>
    <mergeCell ref="F76:F77"/>
    <mergeCell ref="G76:G77"/>
    <mergeCell ref="B71:M71"/>
    <mergeCell ref="C73:E73"/>
    <mergeCell ref="G73:I73"/>
    <mergeCell ref="K73:M73"/>
    <mergeCell ref="C74:M74"/>
    <mergeCell ref="C75:E75"/>
    <mergeCell ref="G75:I75"/>
    <mergeCell ref="K75:M75"/>
    <mergeCell ref="I46:I47"/>
    <mergeCell ref="B48:B49"/>
    <mergeCell ref="C48:C49"/>
    <mergeCell ref="D48:D49"/>
    <mergeCell ref="E48:E49"/>
    <mergeCell ref="F48:F49"/>
    <mergeCell ref="G48:G49"/>
    <mergeCell ref="H48:H49"/>
    <mergeCell ref="I48:I49"/>
    <mergeCell ref="C45:D45"/>
    <mergeCell ref="G45:H45"/>
    <mergeCell ref="B46:B47"/>
    <mergeCell ref="C46:D47"/>
    <mergeCell ref="E46:E47"/>
    <mergeCell ref="F46:F47"/>
    <mergeCell ref="G46:H47"/>
    <mergeCell ref="B43:B44"/>
    <mergeCell ref="C43:D44"/>
    <mergeCell ref="E43:E44"/>
    <mergeCell ref="F43:F44"/>
    <mergeCell ref="G43:H44"/>
    <mergeCell ref="I43:I44"/>
    <mergeCell ref="I39:I40"/>
    <mergeCell ref="B41:B42"/>
    <mergeCell ref="C41:D42"/>
    <mergeCell ref="E41:E42"/>
    <mergeCell ref="F41:F42"/>
    <mergeCell ref="G41:H42"/>
    <mergeCell ref="I41:I42"/>
    <mergeCell ref="C37:D38"/>
    <mergeCell ref="E37:E38"/>
    <mergeCell ref="F37:F38"/>
    <mergeCell ref="G37:H38"/>
    <mergeCell ref="I37:I38"/>
    <mergeCell ref="B39:B40"/>
    <mergeCell ref="C39:D40"/>
    <mergeCell ref="E39:E40"/>
    <mergeCell ref="F39:F40"/>
    <mergeCell ref="G39:H40"/>
    <mergeCell ref="C33:E33"/>
    <mergeCell ref="G33:I33"/>
    <mergeCell ref="C34:E34"/>
    <mergeCell ref="G34:I34"/>
    <mergeCell ref="B35:B36"/>
    <mergeCell ref="C35:D36"/>
    <mergeCell ref="E35:E36"/>
    <mergeCell ref="F35:F36"/>
    <mergeCell ref="G35:H36"/>
    <mergeCell ref="I35:I36"/>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9:H20"/>
    <mergeCell ref="I19:I20"/>
    <mergeCell ref="C21:E21"/>
    <mergeCell ref="G21:I21"/>
    <mergeCell ref="C22:E22"/>
    <mergeCell ref="G22:I22"/>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E10"/>
    <mergeCell ref="G10:I10"/>
    <mergeCell ref="C11:I11"/>
    <mergeCell ref="C12:E12"/>
    <mergeCell ref="G12:I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6"/>
  <sheetViews>
    <sheetView showGridLines="0" workbookViewId="0"/>
  </sheetViews>
  <sheetFormatPr defaultRowHeight="15"/>
  <cols>
    <col min="1" max="1" width="36.5703125" bestFit="1" customWidth="1"/>
    <col min="2" max="2" width="12.42578125" bestFit="1" customWidth="1"/>
    <col min="3" max="3" width="36.5703125" bestFit="1" customWidth="1"/>
    <col min="4" max="4" width="1.85546875" bestFit="1" customWidth="1"/>
    <col min="5" max="5" width="6.5703125" bestFit="1" customWidth="1"/>
    <col min="8" max="8" width="1.85546875" bestFit="1" customWidth="1"/>
    <col min="9" max="9" width="7.85546875" bestFit="1" customWidth="1"/>
    <col min="12" max="12" width="1.85546875" bestFit="1" customWidth="1"/>
    <col min="13" max="13" width="7.85546875" bestFit="1" customWidth="1"/>
    <col min="16" max="16" width="1.85546875" bestFit="1" customWidth="1"/>
    <col min="17" max="17" width="7.85546875" bestFit="1" customWidth="1"/>
    <col min="20" max="20" width="1.85546875" bestFit="1" customWidth="1"/>
    <col min="21" max="21" width="6.5703125" bestFit="1" customWidth="1"/>
    <col min="24" max="24" width="1.85546875" bestFit="1" customWidth="1"/>
    <col min="25" max="25" width="7.85546875" bestFit="1" customWidth="1"/>
    <col min="28" max="28" width="1.85546875" bestFit="1" customWidth="1"/>
    <col min="29" max="29" width="6.5703125" bestFit="1" customWidth="1"/>
    <col min="32" max="32" width="1.85546875" bestFit="1" customWidth="1"/>
    <col min="33" max="33" width="6.5703125" bestFit="1" customWidth="1"/>
    <col min="36" max="36" width="1.85546875" bestFit="1" customWidth="1"/>
    <col min="37" max="37" width="7.85546875" bestFit="1" customWidth="1"/>
  </cols>
  <sheetData>
    <row r="1" spans="1:38" ht="15" customHeight="1">
      <c r="A1" s="9" t="s">
        <v>1320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ht="30">
      <c r="A3" s="3" t="s">
        <v>1321</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8">
      <c r="A4" s="12" t="s">
        <v>1322</v>
      </c>
      <c r="B4" s="368" t="s">
        <v>1262</v>
      </c>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row>
    <row r="5" spans="1:38">
      <c r="A5" s="12"/>
      <c r="B5" s="368" t="s">
        <v>1323</v>
      </c>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row>
    <row r="6" spans="1:38">
      <c r="A6" s="1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row>
    <row r="7" spans="1:38">
      <c r="A7" s="12"/>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row>
    <row r="8" spans="1:38">
      <c r="A8" s="12"/>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row>
    <row r="9" spans="1:38">
      <c r="A9" s="12"/>
      <c r="B9" s="10"/>
      <c r="C9" s="10"/>
      <c r="D9" s="20"/>
      <c r="E9" s="20"/>
      <c r="F9" s="20"/>
      <c r="G9" s="10"/>
      <c r="H9" s="20"/>
      <c r="I9" s="20"/>
      <c r="J9" s="20"/>
      <c r="K9" s="10"/>
      <c r="L9" s="20"/>
      <c r="M9" s="20"/>
      <c r="N9" s="20"/>
      <c r="O9" s="10"/>
      <c r="P9" s="20"/>
      <c r="Q9" s="20"/>
      <c r="R9" s="20"/>
      <c r="S9" s="10"/>
      <c r="T9" s="20"/>
      <c r="U9" s="20"/>
      <c r="V9" s="20"/>
      <c r="W9" s="10"/>
      <c r="X9" s="20"/>
      <c r="Y9" s="20"/>
      <c r="Z9" s="20"/>
      <c r="AA9" s="10"/>
      <c r="AB9" s="20"/>
      <c r="AC9" s="20"/>
      <c r="AD9" s="20"/>
      <c r="AE9" s="10"/>
      <c r="AF9" s="20"/>
      <c r="AG9" s="20"/>
      <c r="AH9" s="20"/>
      <c r="AI9" s="10"/>
      <c r="AJ9" s="20"/>
      <c r="AK9" s="20"/>
      <c r="AL9" s="20"/>
    </row>
    <row r="10" spans="1:38" ht="15.75" thickBot="1">
      <c r="A10" s="12"/>
      <c r="B10" s="313"/>
      <c r="C10" s="10"/>
      <c r="D10" s="371" t="s">
        <v>285</v>
      </c>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row>
    <row r="11" spans="1:38">
      <c r="A11" s="12"/>
      <c r="B11" s="372" t="s">
        <v>1265</v>
      </c>
      <c r="C11" s="20"/>
      <c r="D11" s="375" t="s">
        <v>1324</v>
      </c>
      <c r="E11" s="375"/>
      <c r="F11" s="375"/>
      <c r="G11" s="50"/>
      <c r="H11" s="375" t="s">
        <v>1327</v>
      </c>
      <c r="I11" s="375"/>
      <c r="J11" s="375"/>
      <c r="K11" s="50"/>
      <c r="L11" s="375" t="s">
        <v>1330</v>
      </c>
      <c r="M11" s="375"/>
      <c r="N11" s="375"/>
      <c r="O11" s="50"/>
      <c r="P11" s="375" t="s">
        <v>790</v>
      </c>
      <c r="Q11" s="375"/>
      <c r="R11" s="375"/>
      <c r="S11" s="50"/>
      <c r="T11" s="375" t="s">
        <v>790</v>
      </c>
      <c r="U11" s="375"/>
      <c r="V11" s="375"/>
      <c r="W11" s="50"/>
      <c r="X11" s="375" t="s">
        <v>399</v>
      </c>
      <c r="Y11" s="375"/>
      <c r="Z11" s="375"/>
      <c r="AA11" s="50"/>
      <c r="AB11" s="375" t="s">
        <v>373</v>
      </c>
      <c r="AC11" s="375"/>
      <c r="AD11" s="375"/>
      <c r="AE11" s="50"/>
      <c r="AF11" s="375" t="s">
        <v>360</v>
      </c>
      <c r="AG11" s="375"/>
      <c r="AH11" s="375"/>
      <c r="AI11" s="50"/>
      <c r="AJ11" s="375" t="s">
        <v>790</v>
      </c>
      <c r="AK11" s="375"/>
      <c r="AL11" s="375"/>
    </row>
    <row r="12" spans="1:38">
      <c r="A12" s="12"/>
      <c r="B12" s="372"/>
      <c r="C12" s="20"/>
      <c r="D12" s="374" t="s">
        <v>1325</v>
      </c>
      <c r="E12" s="374"/>
      <c r="F12" s="374"/>
      <c r="G12" s="20"/>
      <c r="H12" s="374" t="s">
        <v>1328</v>
      </c>
      <c r="I12" s="374"/>
      <c r="J12" s="374"/>
      <c r="K12" s="20"/>
      <c r="L12" s="374" t="s">
        <v>223</v>
      </c>
      <c r="M12" s="374"/>
      <c r="N12" s="374"/>
      <c r="O12" s="20"/>
      <c r="P12" s="374" t="s">
        <v>223</v>
      </c>
      <c r="Q12" s="374"/>
      <c r="R12" s="374"/>
      <c r="S12" s="20"/>
      <c r="T12" s="374" t="s">
        <v>1332</v>
      </c>
      <c r="U12" s="374"/>
      <c r="V12" s="374"/>
      <c r="W12" s="20"/>
      <c r="X12" s="374" t="s">
        <v>1334</v>
      </c>
      <c r="Y12" s="374"/>
      <c r="Z12" s="374"/>
      <c r="AA12" s="20"/>
      <c r="AB12" s="374" t="s">
        <v>1335</v>
      </c>
      <c r="AC12" s="374"/>
      <c r="AD12" s="374"/>
      <c r="AE12" s="20"/>
      <c r="AF12" s="374" t="s">
        <v>1336</v>
      </c>
      <c r="AG12" s="374"/>
      <c r="AH12" s="374"/>
      <c r="AI12" s="20"/>
      <c r="AJ12" s="374" t="s">
        <v>223</v>
      </c>
      <c r="AK12" s="374"/>
      <c r="AL12" s="374"/>
    </row>
    <row r="13" spans="1:38">
      <c r="A13" s="12"/>
      <c r="B13" s="372"/>
      <c r="C13" s="20"/>
      <c r="D13" s="374" t="s">
        <v>1326</v>
      </c>
      <c r="E13" s="374"/>
      <c r="F13" s="374"/>
      <c r="G13" s="20"/>
      <c r="H13" s="374" t="s">
        <v>1329</v>
      </c>
      <c r="I13" s="374"/>
      <c r="J13" s="374"/>
      <c r="K13" s="20"/>
      <c r="L13" s="18"/>
      <c r="M13" s="18"/>
      <c r="N13" s="18"/>
      <c r="O13" s="20"/>
      <c r="P13" s="374" t="s">
        <v>1331</v>
      </c>
      <c r="Q13" s="374"/>
      <c r="R13" s="374"/>
      <c r="S13" s="20"/>
      <c r="T13" s="374" t="s">
        <v>1333</v>
      </c>
      <c r="U13" s="374"/>
      <c r="V13" s="374"/>
      <c r="W13" s="20"/>
      <c r="X13" s="374" t="s">
        <v>85</v>
      </c>
      <c r="Y13" s="374"/>
      <c r="Z13" s="374"/>
      <c r="AA13" s="20"/>
      <c r="AB13" s="374" t="s">
        <v>1325</v>
      </c>
      <c r="AC13" s="374"/>
      <c r="AD13" s="374"/>
      <c r="AE13" s="20"/>
      <c r="AF13" s="374" t="s">
        <v>1337</v>
      </c>
      <c r="AG13" s="374"/>
      <c r="AH13" s="374"/>
      <c r="AI13" s="20"/>
      <c r="AJ13" s="374" t="s">
        <v>1338</v>
      </c>
      <c r="AK13" s="374"/>
      <c r="AL13" s="374"/>
    </row>
    <row r="14" spans="1:38" ht="15.75" thickBot="1">
      <c r="A14" s="12"/>
      <c r="B14" s="373"/>
      <c r="C14" s="20"/>
      <c r="D14" s="131"/>
      <c r="E14" s="131"/>
      <c r="F14" s="131"/>
      <c r="G14" s="20"/>
      <c r="H14" s="371" t="s">
        <v>85</v>
      </c>
      <c r="I14" s="371"/>
      <c r="J14" s="371"/>
      <c r="K14" s="20"/>
      <c r="L14" s="131"/>
      <c r="M14" s="131"/>
      <c r="N14" s="131"/>
      <c r="O14" s="20"/>
      <c r="P14" s="131"/>
      <c r="Q14" s="131"/>
      <c r="R14" s="131"/>
      <c r="S14" s="20"/>
      <c r="T14" s="131"/>
      <c r="U14" s="131"/>
      <c r="V14" s="131"/>
      <c r="W14" s="20"/>
      <c r="X14" s="131"/>
      <c r="Y14" s="131"/>
      <c r="Z14" s="131"/>
      <c r="AA14" s="20"/>
      <c r="AB14" s="371" t="s">
        <v>1326</v>
      </c>
      <c r="AC14" s="371"/>
      <c r="AD14" s="371"/>
      <c r="AE14" s="20"/>
      <c r="AF14" s="131"/>
      <c r="AG14" s="131"/>
      <c r="AH14" s="131"/>
      <c r="AI14" s="20"/>
      <c r="AJ14" s="131"/>
      <c r="AK14" s="131"/>
      <c r="AL14" s="131"/>
    </row>
    <row r="15" spans="1:38">
      <c r="A15" s="12"/>
      <c r="B15" s="377" t="s">
        <v>281</v>
      </c>
      <c r="C15" s="56"/>
      <c r="D15" s="378" t="s">
        <v>287</v>
      </c>
      <c r="E15" s="380">
        <v>135111</v>
      </c>
      <c r="F15" s="113"/>
      <c r="G15" s="56"/>
      <c r="H15" s="378" t="s">
        <v>287</v>
      </c>
      <c r="I15" s="380">
        <v>5063147</v>
      </c>
      <c r="J15" s="113"/>
      <c r="K15" s="56"/>
      <c r="L15" s="378" t="s">
        <v>287</v>
      </c>
      <c r="M15" s="380">
        <v>1506925</v>
      </c>
      <c r="N15" s="113"/>
      <c r="O15" s="56"/>
      <c r="P15" s="378" t="s">
        <v>287</v>
      </c>
      <c r="Q15" s="380">
        <v>1830544</v>
      </c>
      <c r="R15" s="113"/>
      <c r="S15" s="56"/>
      <c r="T15" s="378" t="s">
        <v>287</v>
      </c>
      <c r="U15" s="386" t="s">
        <v>311</v>
      </c>
      <c r="V15" s="113"/>
      <c r="W15" s="56"/>
      <c r="X15" s="378" t="s">
        <v>287</v>
      </c>
      <c r="Y15" s="380">
        <v>1131880</v>
      </c>
      <c r="Z15" s="113"/>
      <c r="AA15" s="56"/>
      <c r="AB15" s="378" t="s">
        <v>287</v>
      </c>
      <c r="AC15" s="380">
        <v>278804</v>
      </c>
      <c r="AD15" s="113"/>
      <c r="AE15" s="56"/>
      <c r="AF15" s="378" t="s">
        <v>287</v>
      </c>
      <c r="AG15" s="380">
        <v>341214</v>
      </c>
      <c r="AH15" s="113"/>
      <c r="AI15" s="56"/>
      <c r="AJ15" s="378" t="s">
        <v>287</v>
      </c>
      <c r="AK15" s="380">
        <v>1779501</v>
      </c>
      <c r="AL15" s="113"/>
    </row>
    <row r="16" spans="1:38">
      <c r="A16" s="12"/>
      <c r="B16" s="376"/>
      <c r="C16" s="56"/>
      <c r="D16" s="379"/>
      <c r="E16" s="381"/>
      <c r="F16" s="382"/>
      <c r="G16" s="56"/>
      <c r="H16" s="383"/>
      <c r="I16" s="384"/>
      <c r="J16" s="56"/>
      <c r="K16" s="56"/>
      <c r="L16" s="383"/>
      <c r="M16" s="384"/>
      <c r="N16" s="56"/>
      <c r="O16" s="56"/>
      <c r="P16" s="383"/>
      <c r="Q16" s="384"/>
      <c r="R16" s="56"/>
      <c r="S16" s="56"/>
      <c r="T16" s="383"/>
      <c r="U16" s="385"/>
      <c r="V16" s="56"/>
      <c r="W16" s="56"/>
      <c r="X16" s="383"/>
      <c r="Y16" s="384"/>
      <c r="Z16" s="56"/>
      <c r="AA16" s="56"/>
      <c r="AB16" s="383"/>
      <c r="AC16" s="384"/>
      <c r="AD16" s="56"/>
      <c r="AE16" s="56"/>
      <c r="AF16" s="383"/>
      <c r="AG16" s="384"/>
      <c r="AH16" s="56"/>
      <c r="AI16" s="56"/>
      <c r="AJ16" s="383"/>
      <c r="AK16" s="384"/>
      <c r="AL16" s="56"/>
    </row>
    <row r="17" spans="1:38">
      <c r="A17" s="12"/>
      <c r="B17" s="387" t="s">
        <v>238</v>
      </c>
      <c r="C17" s="20"/>
      <c r="D17" s="388">
        <v>331876</v>
      </c>
      <c r="E17" s="388"/>
      <c r="F17" s="20"/>
      <c r="G17" s="20"/>
      <c r="H17" s="388">
        <v>4533650</v>
      </c>
      <c r="I17" s="388"/>
      <c r="J17" s="20"/>
      <c r="K17" s="20"/>
      <c r="L17" s="388">
        <v>1228451</v>
      </c>
      <c r="M17" s="388"/>
      <c r="N17" s="20"/>
      <c r="O17" s="20"/>
      <c r="P17" s="388">
        <v>2040455</v>
      </c>
      <c r="Q17" s="388"/>
      <c r="R17" s="20"/>
      <c r="S17" s="20"/>
      <c r="T17" s="389" t="s">
        <v>311</v>
      </c>
      <c r="U17" s="389"/>
      <c r="V17" s="20"/>
      <c r="W17" s="20"/>
      <c r="X17" s="388">
        <v>1054842</v>
      </c>
      <c r="Y17" s="388"/>
      <c r="Z17" s="20"/>
      <c r="AA17" s="20"/>
      <c r="AB17" s="388">
        <v>458393</v>
      </c>
      <c r="AC17" s="388"/>
      <c r="AD17" s="20"/>
      <c r="AE17" s="20"/>
      <c r="AF17" s="388">
        <v>144987</v>
      </c>
      <c r="AG17" s="388"/>
      <c r="AH17" s="20"/>
      <c r="AI17" s="20"/>
      <c r="AJ17" s="388">
        <v>2127474</v>
      </c>
      <c r="AK17" s="388"/>
      <c r="AL17" s="20"/>
    </row>
    <row r="18" spans="1:38">
      <c r="A18" s="12"/>
      <c r="B18" s="387"/>
      <c r="C18" s="20"/>
      <c r="D18" s="388"/>
      <c r="E18" s="388"/>
      <c r="F18" s="20"/>
      <c r="G18" s="20"/>
      <c r="H18" s="388"/>
      <c r="I18" s="388"/>
      <c r="J18" s="20"/>
      <c r="K18" s="20"/>
      <c r="L18" s="388"/>
      <c r="M18" s="388"/>
      <c r="N18" s="20"/>
      <c r="O18" s="20"/>
      <c r="P18" s="388"/>
      <c r="Q18" s="388"/>
      <c r="R18" s="20"/>
      <c r="S18" s="20"/>
      <c r="T18" s="389"/>
      <c r="U18" s="389"/>
      <c r="V18" s="20"/>
      <c r="W18" s="20"/>
      <c r="X18" s="388"/>
      <c r="Y18" s="388"/>
      <c r="Z18" s="20"/>
      <c r="AA18" s="20"/>
      <c r="AB18" s="388"/>
      <c r="AC18" s="388"/>
      <c r="AD18" s="20"/>
      <c r="AE18" s="20"/>
      <c r="AF18" s="388"/>
      <c r="AG18" s="388"/>
      <c r="AH18" s="20"/>
      <c r="AI18" s="20"/>
      <c r="AJ18" s="388"/>
      <c r="AK18" s="388"/>
      <c r="AL18" s="20"/>
    </row>
    <row r="19" spans="1:38">
      <c r="A19" s="12"/>
      <c r="B19" s="376" t="s">
        <v>1339</v>
      </c>
      <c r="C19" s="56"/>
      <c r="D19" s="385" t="s">
        <v>311</v>
      </c>
      <c r="E19" s="385"/>
      <c r="F19" s="56"/>
      <c r="G19" s="56"/>
      <c r="H19" s="385" t="s">
        <v>311</v>
      </c>
      <c r="I19" s="385"/>
      <c r="J19" s="56"/>
      <c r="K19" s="56"/>
      <c r="L19" s="385" t="s">
        <v>311</v>
      </c>
      <c r="M19" s="385"/>
      <c r="N19" s="56"/>
      <c r="O19" s="56"/>
      <c r="P19" s="385" t="s">
        <v>311</v>
      </c>
      <c r="Q19" s="385"/>
      <c r="R19" s="56"/>
      <c r="S19" s="56"/>
      <c r="T19" s="384">
        <v>342766</v>
      </c>
      <c r="U19" s="384"/>
      <c r="V19" s="56"/>
      <c r="W19" s="56"/>
      <c r="X19" s="385" t="s">
        <v>311</v>
      </c>
      <c r="Y19" s="385"/>
      <c r="Z19" s="56"/>
      <c r="AA19" s="56"/>
      <c r="AB19" s="385" t="s">
        <v>311</v>
      </c>
      <c r="AC19" s="385"/>
      <c r="AD19" s="56"/>
      <c r="AE19" s="56"/>
      <c r="AF19" s="384">
        <v>135675</v>
      </c>
      <c r="AG19" s="384"/>
      <c r="AH19" s="56"/>
      <c r="AI19" s="56"/>
      <c r="AJ19" s="385" t="s">
        <v>311</v>
      </c>
      <c r="AK19" s="385"/>
      <c r="AL19" s="56"/>
    </row>
    <row r="20" spans="1:38" ht="15.75" thickBot="1">
      <c r="A20" s="12"/>
      <c r="B20" s="376"/>
      <c r="C20" s="56"/>
      <c r="D20" s="390"/>
      <c r="E20" s="390"/>
      <c r="F20" s="103"/>
      <c r="G20" s="56"/>
      <c r="H20" s="390"/>
      <c r="I20" s="390"/>
      <c r="J20" s="103"/>
      <c r="K20" s="56"/>
      <c r="L20" s="390"/>
      <c r="M20" s="390"/>
      <c r="N20" s="103"/>
      <c r="O20" s="56"/>
      <c r="P20" s="390"/>
      <c r="Q20" s="390"/>
      <c r="R20" s="103"/>
      <c r="S20" s="56"/>
      <c r="T20" s="391"/>
      <c r="U20" s="391"/>
      <c r="V20" s="103"/>
      <c r="W20" s="56"/>
      <c r="X20" s="390"/>
      <c r="Y20" s="390"/>
      <c r="Z20" s="103"/>
      <c r="AA20" s="56"/>
      <c r="AB20" s="390"/>
      <c r="AC20" s="390"/>
      <c r="AD20" s="103"/>
      <c r="AE20" s="56"/>
      <c r="AF20" s="391"/>
      <c r="AG20" s="391"/>
      <c r="AH20" s="103"/>
      <c r="AI20" s="56"/>
      <c r="AJ20" s="390"/>
      <c r="AK20" s="390"/>
      <c r="AL20" s="103"/>
    </row>
    <row r="21" spans="1:38">
      <c r="A21" s="12"/>
      <c r="B21" s="387" t="s">
        <v>118</v>
      </c>
      <c r="C21" s="20"/>
      <c r="D21" s="392" t="s">
        <v>287</v>
      </c>
      <c r="E21" s="394">
        <v>466987</v>
      </c>
      <c r="F21" s="50"/>
      <c r="G21" s="20"/>
      <c r="H21" s="392" t="s">
        <v>287</v>
      </c>
      <c r="I21" s="394">
        <v>9596797</v>
      </c>
      <c r="J21" s="50"/>
      <c r="K21" s="20"/>
      <c r="L21" s="392" t="s">
        <v>287</v>
      </c>
      <c r="M21" s="394">
        <v>2735376</v>
      </c>
      <c r="N21" s="50"/>
      <c r="O21" s="20"/>
      <c r="P21" s="392" t="s">
        <v>287</v>
      </c>
      <c r="Q21" s="394">
        <v>3870999</v>
      </c>
      <c r="R21" s="50"/>
      <c r="S21" s="20"/>
      <c r="T21" s="392" t="s">
        <v>287</v>
      </c>
      <c r="U21" s="394">
        <v>342766</v>
      </c>
      <c r="V21" s="50"/>
      <c r="W21" s="20"/>
      <c r="X21" s="392" t="s">
        <v>287</v>
      </c>
      <c r="Y21" s="394">
        <v>2186722</v>
      </c>
      <c r="Z21" s="50"/>
      <c r="AA21" s="20"/>
      <c r="AB21" s="392" t="s">
        <v>287</v>
      </c>
      <c r="AC21" s="394">
        <v>737197</v>
      </c>
      <c r="AD21" s="50"/>
      <c r="AE21" s="20"/>
      <c r="AF21" s="392" t="s">
        <v>287</v>
      </c>
      <c r="AG21" s="394">
        <v>621876</v>
      </c>
      <c r="AH21" s="50"/>
      <c r="AI21" s="20"/>
      <c r="AJ21" s="392" t="s">
        <v>287</v>
      </c>
      <c r="AK21" s="394">
        <v>3906975</v>
      </c>
      <c r="AL21" s="50"/>
    </row>
    <row r="22" spans="1:38" ht="15.75" thickBot="1">
      <c r="A22" s="12"/>
      <c r="B22" s="387"/>
      <c r="C22" s="20"/>
      <c r="D22" s="393"/>
      <c r="E22" s="395"/>
      <c r="F22" s="71"/>
      <c r="G22" s="20"/>
      <c r="H22" s="393"/>
      <c r="I22" s="395"/>
      <c r="J22" s="71"/>
      <c r="K22" s="20"/>
      <c r="L22" s="393"/>
      <c r="M22" s="395"/>
      <c r="N22" s="71"/>
      <c r="O22" s="20"/>
      <c r="P22" s="393"/>
      <c r="Q22" s="395"/>
      <c r="R22" s="71"/>
      <c r="S22" s="20"/>
      <c r="T22" s="393"/>
      <c r="U22" s="395"/>
      <c r="V22" s="71"/>
      <c r="W22" s="20"/>
      <c r="X22" s="393"/>
      <c r="Y22" s="395"/>
      <c r="Z22" s="71"/>
      <c r="AA22" s="20"/>
      <c r="AB22" s="393"/>
      <c r="AC22" s="395"/>
      <c r="AD22" s="71"/>
      <c r="AE22" s="20"/>
      <c r="AF22" s="393"/>
      <c r="AG22" s="395"/>
      <c r="AH22" s="71"/>
      <c r="AI22" s="20"/>
      <c r="AJ22" s="393"/>
      <c r="AK22" s="395"/>
      <c r="AL22" s="71"/>
    </row>
    <row r="23" spans="1:38" ht="15.75" thickTop="1">
      <c r="A23" s="12"/>
      <c r="B23" s="10"/>
      <c r="C23" s="10"/>
      <c r="D23" s="72"/>
      <c r="E23" s="72"/>
      <c r="F23" s="72"/>
      <c r="G23" s="10"/>
      <c r="H23" s="72"/>
      <c r="I23" s="72"/>
      <c r="J23" s="72"/>
      <c r="K23" s="10"/>
      <c r="L23" s="72"/>
      <c r="M23" s="72"/>
      <c r="N23" s="72"/>
      <c r="O23" s="10"/>
      <c r="P23" s="72"/>
      <c r="Q23" s="72"/>
      <c r="R23" s="72"/>
      <c r="S23" s="10"/>
      <c r="T23" s="72"/>
      <c r="U23" s="72"/>
      <c r="V23" s="72"/>
      <c r="W23" s="10"/>
      <c r="X23" s="72"/>
      <c r="Y23" s="72"/>
      <c r="Z23" s="72"/>
      <c r="AA23" s="10"/>
      <c r="AB23" s="72"/>
      <c r="AC23" s="72"/>
      <c r="AD23" s="72"/>
      <c r="AE23" s="10"/>
      <c r="AF23" s="72"/>
      <c r="AG23" s="72"/>
      <c r="AH23" s="72"/>
      <c r="AI23" s="10"/>
      <c r="AJ23" s="72"/>
      <c r="AK23" s="72"/>
      <c r="AL23" s="72"/>
    </row>
    <row r="24" spans="1:38" ht="15.75" thickBot="1">
      <c r="A24" s="12"/>
      <c r="B24" s="313"/>
      <c r="C24" s="10"/>
      <c r="D24" s="371" t="s">
        <v>312</v>
      </c>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row>
    <row r="25" spans="1:38">
      <c r="A25" s="12"/>
      <c r="B25" s="372" t="s">
        <v>1265</v>
      </c>
      <c r="C25" s="20"/>
      <c r="D25" s="375" t="s">
        <v>1324</v>
      </c>
      <c r="E25" s="375"/>
      <c r="F25" s="375"/>
      <c r="G25" s="50"/>
      <c r="H25" s="375" t="s">
        <v>1327</v>
      </c>
      <c r="I25" s="375"/>
      <c r="J25" s="375"/>
      <c r="K25" s="50"/>
      <c r="L25" s="375" t="s">
        <v>1330</v>
      </c>
      <c r="M25" s="375"/>
      <c r="N25" s="375"/>
      <c r="O25" s="50"/>
      <c r="P25" s="375" t="s">
        <v>790</v>
      </c>
      <c r="Q25" s="375"/>
      <c r="R25" s="375"/>
      <c r="S25" s="50"/>
      <c r="T25" s="375" t="s">
        <v>790</v>
      </c>
      <c r="U25" s="375"/>
      <c r="V25" s="375"/>
      <c r="W25" s="50"/>
      <c r="X25" s="375" t="s">
        <v>399</v>
      </c>
      <c r="Y25" s="375"/>
      <c r="Z25" s="375"/>
      <c r="AA25" s="50"/>
      <c r="AB25" s="375" t="s">
        <v>373</v>
      </c>
      <c r="AC25" s="375"/>
      <c r="AD25" s="375"/>
      <c r="AE25" s="50"/>
      <c r="AF25" s="375" t="s">
        <v>360</v>
      </c>
      <c r="AG25" s="375"/>
      <c r="AH25" s="375"/>
      <c r="AI25" s="50"/>
      <c r="AJ25" s="375" t="s">
        <v>790</v>
      </c>
      <c r="AK25" s="375"/>
      <c r="AL25" s="375"/>
    </row>
    <row r="26" spans="1:38">
      <c r="A26" s="12"/>
      <c r="B26" s="372"/>
      <c r="C26" s="20"/>
      <c r="D26" s="374" t="s">
        <v>1325</v>
      </c>
      <c r="E26" s="374"/>
      <c r="F26" s="374"/>
      <c r="G26" s="20"/>
      <c r="H26" s="374" t="s">
        <v>1328</v>
      </c>
      <c r="I26" s="374"/>
      <c r="J26" s="374"/>
      <c r="K26" s="20"/>
      <c r="L26" s="374" t="s">
        <v>223</v>
      </c>
      <c r="M26" s="374"/>
      <c r="N26" s="374"/>
      <c r="O26" s="20"/>
      <c r="P26" s="374" t="s">
        <v>223</v>
      </c>
      <c r="Q26" s="374"/>
      <c r="R26" s="374"/>
      <c r="S26" s="20"/>
      <c r="T26" s="374" t="s">
        <v>1332</v>
      </c>
      <c r="U26" s="374"/>
      <c r="V26" s="374"/>
      <c r="W26" s="20"/>
      <c r="X26" s="374" t="s">
        <v>1334</v>
      </c>
      <c r="Y26" s="374"/>
      <c r="Z26" s="374"/>
      <c r="AA26" s="20"/>
      <c r="AB26" s="374" t="s">
        <v>1335</v>
      </c>
      <c r="AC26" s="374"/>
      <c r="AD26" s="374"/>
      <c r="AE26" s="20"/>
      <c r="AF26" s="374" t="s">
        <v>1336</v>
      </c>
      <c r="AG26" s="374"/>
      <c r="AH26" s="374"/>
      <c r="AI26" s="20"/>
      <c r="AJ26" s="374" t="s">
        <v>223</v>
      </c>
      <c r="AK26" s="374"/>
      <c r="AL26" s="374"/>
    </row>
    <row r="27" spans="1:38">
      <c r="A27" s="12"/>
      <c r="B27" s="372"/>
      <c r="C27" s="20"/>
      <c r="D27" s="374" t="s">
        <v>1326</v>
      </c>
      <c r="E27" s="374"/>
      <c r="F27" s="374"/>
      <c r="G27" s="20"/>
      <c r="H27" s="374" t="s">
        <v>1329</v>
      </c>
      <c r="I27" s="374"/>
      <c r="J27" s="374"/>
      <c r="K27" s="20"/>
      <c r="L27" s="18"/>
      <c r="M27" s="18"/>
      <c r="N27" s="18"/>
      <c r="O27" s="20"/>
      <c r="P27" s="374" t="s">
        <v>1331</v>
      </c>
      <c r="Q27" s="374"/>
      <c r="R27" s="374"/>
      <c r="S27" s="20"/>
      <c r="T27" s="374" t="s">
        <v>1333</v>
      </c>
      <c r="U27" s="374"/>
      <c r="V27" s="374"/>
      <c r="W27" s="20"/>
      <c r="X27" s="374" t="s">
        <v>85</v>
      </c>
      <c r="Y27" s="374"/>
      <c r="Z27" s="374"/>
      <c r="AA27" s="20"/>
      <c r="AB27" s="374" t="s">
        <v>1325</v>
      </c>
      <c r="AC27" s="374"/>
      <c r="AD27" s="374"/>
      <c r="AE27" s="20"/>
      <c r="AF27" s="374" t="s">
        <v>1337</v>
      </c>
      <c r="AG27" s="374"/>
      <c r="AH27" s="374"/>
      <c r="AI27" s="20"/>
      <c r="AJ27" s="374" t="s">
        <v>1338</v>
      </c>
      <c r="AK27" s="374"/>
      <c r="AL27" s="374"/>
    </row>
    <row r="28" spans="1:38" ht="15.75" thickBot="1">
      <c r="A28" s="12"/>
      <c r="B28" s="373"/>
      <c r="C28" s="20"/>
      <c r="D28" s="131"/>
      <c r="E28" s="131"/>
      <c r="F28" s="131"/>
      <c r="G28" s="20"/>
      <c r="H28" s="371" t="s">
        <v>85</v>
      </c>
      <c r="I28" s="371"/>
      <c r="J28" s="371"/>
      <c r="K28" s="20"/>
      <c r="L28" s="131"/>
      <c r="M28" s="131"/>
      <c r="N28" s="131"/>
      <c r="O28" s="20"/>
      <c r="P28" s="131"/>
      <c r="Q28" s="131"/>
      <c r="R28" s="131"/>
      <c r="S28" s="20"/>
      <c r="T28" s="131"/>
      <c r="U28" s="131"/>
      <c r="V28" s="131"/>
      <c r="W28" s="20"/>
      <c r="X28" s="131"/>
      <c r="Y28" s="131"/>
      <c r="Z28" s="131"/>
      <c r="AA28" s="20"/>
      <c r="AB28" s="371" t="s">
        <v>1326</v>
      </c>
      <c r="AC28" s="371"/>
      <c r="AD28" s="371"/>
      <c r="AE28" s="20"/>
      <c r="AF28" s="131"/>
      <c r="AG28" s="131"/>
      <c r="AH28" s="131"/>
      <c r="AI28" s="20"/>
      <c r="AJ28" s="131"/>
      <c r="AK28" s="131"/>
      <c r="AL28" s="131"/>
    </row>
    <row r="29" spans="1:38">
      <c r="A29" s="12"/>
      <c r="B29" s="377" t="s">
        <v>281</v>
      </c>
      <c r="C29" s="56"/>
      <c r="D29" s="377" t="s">
        <v>287</v>
      </c>
      <c r="E29" s="397">
        <v>150109</v>
      </c>
      <c r="F29" s="113"/>
      <c r="G29" s="56"/>
      <c r="H29" s="377" t="s">
        <v>287</v>
      </c>
      <c r="I29" s="397">
        <v>4873184</v>
      </c>
      <c r="J29" s="113"/>
      <c r="K29" s="56"/>
      <c r="L29" s="377" t="s">
        <v>287</v>
      </c>
      <c r="M29" s="397">
        <v>1548653</v>
      </c>
      <c r="N29" s="113"/>
      <c r="O29" s="56"/>
      <c r="P29" s="377" t="s">
        <v>287</v>
      </c>
      <c r="Q29" s="397">
        <v>1722762</v>
      </c>
      <c r="R29" s="113"/>
      <c r="S29" s="56"/>
      <c r="T29" s="377" t="s">
        <v>287</v>
      </c>
      <c r="U29" s="399" t="s">
        <v>311</v>
      </c>
      <c r="V29" s="113"/>
      <c r="W29" s="56"/>
      <c r="X29" s="377" t="s">
        <v>287</v>
      </c>
      <c r="Y29" s="397">
        <v>1050402</v>
      </c>
      <c r="Z29" s="113"/>
      <c r="AA29" s="56"/>
      <c r="AB29" s="377" t="s">
        <v>287</v>
      </c>
      <c r="AC29" s="397">
        <v>242363</v>
      </c>
      <c r="AD29" s="113"/>
      <c r="AE29" s="56"/>
      <c r="AF29" s="377" t="s">
        <v>287</v>
      </c>
      <c r="AG29" s="397">
        <v>347684</v>
      </c>
      <c r="AH29" s="113"/>
      <c r="AI29" s="56"/>
      <c r="AJ29" s="377" t="s">
        <v>287</v>
      </c>
      <c r="AK29" s="397">
        <v>1813538</v>
      </c>
      <c r="AL29" s="113"/>
    </row>
    <row r="30" spans="1:38">
      <c r="A30" s="12"/>
      <c r="B30" s="376"/>
      <c r="C30" s="56"/>
      <c r="D30" s="376"/>
      <c r="E30" s="396"/>
      <c r="F30" s="56"/>
      <c r="G30" s="56"/>
      <c r="H30" s="376"/>
      <c r="I30" s="396"/>
      <c r="J30" s="56"/>
      <c r="K30" s="56"/>
      <c r="L30" s="376"/>
      <c r="M30" s="396"/>
      <c r="N30" s="56"/>
      <c r="O30" s="56"/>
      <c r="P30" s="376"/>
      <c r="Q30" s="396"/>
      <c r="R30" s="56"/>
      <c r="S30" s="56"/>
      <c r="T30" s="376"/>
      <c r="U30" s="398"/>
      <c r="V30" s="56"/>
      <c r="W30" s="56"/>
      <c r="X30" s="376"/>
      <c r="Y30" s="396"/>
      <c r="Z30" s="56"/>
      <c r="AA30" s="56"/>
      <c r="AB30" s="376"/>
      <c r="AC30" s="396"/>
      <c r="AD30" s="56"/>
      <c r="AE30" s="56"/>
      <c r="AF30" s="376"/>
      <c r="AG30" s="396"/>
      <c r="AH30" s="56"/>
      <c r="AI30" s="56"/>
      <c r="AJ30" s="376"/>
      <c r="AK30" s="396"/>
      <c r="AL30" s="56"/>
    </row>
    <row r="31" spans="1:38">
      <c r="A31" s="12"/>
      <c r="B31" s="387" t="s">
        <v>238</v>
      </c>
      <c r="C31" s="20"/>
      <c r="D31" s="400">
        <v>306013</v>
      </c>
      <c r="E31" s="400"/>
      <c r="F31" s="20"/>
      <c r="G31" s="20"/>
      <c r="H31" s="400">
        <v>4708956</v>
      </c>
      <c r="I31" s="400"/>
      <c r="J31" s="20"/>
      <c r="K31" s="20"/>
      <c r="L31" s="400">
        <v>1135196</v>
      </c>
      <c r="M31" s="400"/>
      <c r="N31" s="20"/>
      <c r="O31" s="20"/>
      <c r="P31" s="400">
        <v>1984303</v>
      </c>
      <c r="Q31" s="400"/>
      <c r="R31" s="20"/>
      <c r="S31" s="20"/>
      <c r="T31" s="401" t="s">
        <v>311</v>
      </c>
      <c r="U31" s="401"/>
      <c r="V31" s="20"/>
      <c r="W31" s="20"/>
      <c r="X31" s="400">
        <v>1083793</v>
      </c>
      <c r="Y31" s="400"/>
      <c r="Z31" s="20"/>
      <c r="AA31" s="20"/>
      <c r="AB31" s="400">
        <v>421828</v>
      </c>
      <c r="AC31" s="400"/>
      <c r="AD31" s="20"/>
      <c r="AE31" s="20"/>
      <c r="AF31" s="400">
        <v>137450</v>
      </c>
      <c r="AG31" s="400"/>
      <c r="AH31" s="20"/>
      <c r="AI31" s="20"/>
      <c r="AJ31" s="400">
        <v>2114662</v>
      </c>
      <c r="AK31" s="400"/>
      <c r="AL31" s="20"/>
    </row>
    <row r="32" spans="1:38">
      <c r="A32" s="12"/>
      <c r="B32" s="387"/>
      <c r="C32" s="20"/>
      <c r="D32" s="400"/>
      <c r="E32" s="400"/>
      <c r="F32" s="20"/>
      <c r="G32" s="20"/>
      <c r="H32" s="400"/>
      <c r="I32" s="400"/>
      <c r="J32" s="20"/>
      <c r="K32" s="20"/>
      <c r="L32" s="400"/>
      <c r="M32" s="400"/>
      <c r="N32" s="20"/>
      <c r="O32" s="20"/>
      <c r="P32" s="400"/>
      <c r="Q32" s="400"/>
      <c r="R32" s="20"/>
      <c r="S32" s="20"/>
      <c r="T32" s="401"/>
      <c r="U32" s="401"/>
      <c r="V32" s="20"/>
      <c r="W32" s="20"/>
      <c r="X32" s="400"/>
      <c r="Y32" s="400"/>
      <c r="Z32" s="20"/>
      <c r="AA32" s="20"/>
      <c r="AB32" s="400"/>
      <c r="AC32" s="400"/>
      <c r="AD32" s="20"/>
      <c r="AE32" s="20"/>
      <c r="AF32" s="400"/>
      <c r="AG32" s="400"/>
      <c r="AH32" s="20"/>
      <c r="AI32" s="20"/>
      <c r="AJ32" s="400"/>
      <c r="AK32" s="400"/>
      <c r="AL32" s="20"/>
    </row>
    <row r="33" spans="1:38">
      <c r="A33" s="12"/>
      <c r="B33" s="376" t="s">
        <v>1339</v>
      </c>
      <c r="C33" s="56"/>
      <c r="D33" s="398" t="s">
        <v>311</v>
      </c>
      <c r="E33" s="398"/>
      <c r="F33" s="56"/>
      <c r="G33" s="56"/>
      <c r="H33" s="398" t="s">
        <v>311</v>
      </c>
      <c r="I33" s="398"/>
      <c r="J33" s="56"/>
      <c r="K33" s="56"/>
      <c r="L33" s="398" t="s">
        <v>311</v>
      </c>
      <c r="M33" s="398"/>
      <c r="N33" s="56"/>
      <c r="O33" s="56"/>
      <c r="P33" s="398" t="s">
        <v>311</v>
      </c>
      <c r="Q33" s="398"/>
      <c r="R33" s="56"/>
      <c r="S33" s="56"/>
      <c r="T33" s="396">
        <v>409312</v>
      </c>
      <c r="U33" s="396"/>
      <c r="V33" s="56"/>
      <c r="W33" s="56"/>
      <c r="X33" s="398" t="s">
        <v>311</v>
      </c>
      <c r="Y33" s="398"/>
      <c r="Z33" s="56"/>
      <c r="AA33" s="56"/>
      <c r="AB33" s="398" t="s">
        <v>311</v>
      </c>
      <c r="AC33" s="398"/>
      <c r="AD33" s="56"/>
      <c r="AE33" s="56"/>
      <c r="AF33" s="396">
        <v>90256</v>
      </c>
      <c r="AG33" s="396"/>
      <c r="AH33" s="56"/>
      <c r="AI33" s="56"/>
      <c r="AJ33" s="398" t="s">
        <v>311</v>
      </c>
      <c r="AK33" s="398"/>
      <c r="AL33" s="56"/>
    </row>
    <row r="34" spans="1:38" ht="15.75" thickBot="1">
      <c r="A34" s="12"/>
      <c r="B34" s="376"/>
      <c r="C34" s="56"/>
      <c r="D34" s="402"/>
      <c r="E34" s="402"/>
      <c r="F34" s="103"/>
      <c r="G34" s="56"/>
      <c r="H34" s="402"/>
      <c r="I34" s="402"/>
      <c r="J34" s="103"/>
      <c r="K34" s="56"/>
      <c r="L34" s="402"/>
      <c r="M34" s="402"/>
      <c r="N34" s="103"/>
      <c r="O34" s="56"/>
      <c r="P34" s="402"/>
      <c r="Q34" s="402"/>
      <c r="R34" s="103"/>
      <c r="S34" s="56"/>
      <c r="T34" s="403"/>
      <c r="U34" s="403"/>
      <c r="V34" s="103"/>
      <c r="W34" s="56"/>
      <c r="X34" s="402"/>
      <c r="Y34" s="402"/>
      <c r="Z34" s="103"/>
      <c r="AA34" s="56"/>
      <c r="AB34" s="402"/>
      <c r="AC34" s="402"/>
      <c r="AD34" s="103"/>
      <c r="AE34" s="56"/>
      <c r="AF34" s="403"/>
      <c r="AG34" s="403"/>
      <c r="AH34" s="103"/>
      <c r="AI34" s="56"/>
      <c r="AJ34" s="402"/>
      <c r="AK34" s="402"/>
      <c r="AL34" s="103"/>
    </row>
    <row r="35" spans="1:38">
      <c r="A35" s="12"/>
      <c r="B35" s="387" t="s">
        <v>118</v>
      </c>
      <c r="C35" s="20"/>
      <c r="D35" s="404" t="s">
        <v>287</v>
      </c>
      <c r="E35" s="406">
        <v>456122</v>
      </c>
      <c r="F35" s="50"/>
      <c r="G35" s="20"/>
      <c r="H35" s="404" t="s">
        <v>287</v>
      </c>
      <c r="I35" s="406">
        <v>9582140</v>
      </c>
      <c r="J35" s="50"/>
      <c r="K35" s="20"/>
      <c r="L35" s="404" t="s">
        <v>287</v>
      </c>
      <c r="M35" s="406">
        <v>2683849</v>
      </c>
      <c r="N35" s="50"/>
      <c r="O35" s="20"/>
      <c r="P35" s="404" t="s">
        <v>287</v>
      </c>
      <c r="Q35" s="406">
        <v>3707065</v>
      </c>
      <c r="R35" s="50"/>
      <c r="S35" s="20"/>
      <c r="T35" s="404" t="s">
        <v>287</v>
      </c>
      <c r="U35" s="406">
        <v>409312</v>
      </c>
      <c r="V35" s="50"/>
      <c r="W35" s="20"/>
      <c r="X35" s="404" t="s">
        <v>287</v>
      </c>
      <c r="Y35" s="406">
        <v>2134195</v>
      </c>
      <c r="Z35" s="50"/>
      <c r="AA35" s="20"/>
      <c r="AB35" s="404" t="s">
        <v>287</v>
      </c>
      <c r="AC35" s="406">
        <v>664191</v>
      </c>
      <c r="AD35" s="50"/>
      <c r="AE35" s="20"/>
      <c r="AF35" s="404" t="s">
        <v>287</v>
      </c>
      <c r="AG35" s="406">
        <v>575390</v>
      </c>
      <c r="AH35" s="50"/>
      <c r="AI35" s="20"/>
      <c r="AJ35" s="404" t="s">
        <v>287</v>
      </c>
      <c r="AK35" s="406">
        <v>3928200</v>
      </c>
      <c r="AL35" s="50"/>
    </row>
    <row r="36" spans="1:38" ht="15.75" thickBot="1">
      <c r="A36" s="12"/>
      <c r="B36" s="387"/>
      <c r="C36" s="20"/>
      <c r="D36" s="405"/>
      <c r="E36" s="407"/>
      <c r="F36" s="71"/>
      <c r="G36" s="20"/>
      <c r="H36" s="405"/>
      <c r="I36" s="407"/>
      <c r="J36" s="71"/>
      <c r="K36" s="20"/>
      <c r="L36" s="405"/>
      <c r="M36" s="407"/>
      <c r="N36" s="71"/>
      <c r="O36" s="20"/>
      <c r="P36" s="405"/>
      <c r="Q36" s="407"/>
      <c r="R36" s="71"/>
      <c r="S36" s="20"/>
      <c r="T36" s="405"/>
      <c r="U36" s="407"/>
      <c r="V36" s="71"/>
      <c r="W36" s="20"/>
      <c r="X36" s="405"/>
      <c r="Y36" s="407"/>
      <c r="Z36" s="71"/>
      <c r="AA36" s="20"/>
      <c r="AB36" s="405"/>
      <c r="AC36" s="407"/>
      <c r="AD36" s="71"/>
      <c r="AE36" s="20"/>
      <c r="AF36" s="405"/>
      <c r="AG36" s="407"/>
      <c r="AH36" s="71"/>
      <c r="AI36" s="20"/>
      <c r="AJ36" s="405"/>
      <c r="AK36" s="407"/>
      <c r="AL36" s="71"/>
    </row>
    <row r="37" spans="1:38" ht="15.75" thickTop="1">
      <c r="A37" s="12"/>
      <c r="B37" s="10"/>
      <c r="C37" s="10"/>
      <c r="D37" s="72"/>
      <c r="E37" s="72"/>
      <c r="F37" s="72"/>
      <c r="G37" s="10"/>
      <c r="H37" s="72"/>
      <c r="I37" s="72"/>
      <c r="J37" s="72"/>
      <c r="K37" s="10"/>
      <c r="L37" s="72"/>
      <c r="M37" s="72"/>
      <c r="N37" s="72"/>
      <c r="O37" s="10"/>
      <c r="P37" s="72"/>
      <c r="Q37" s="72"/>
      <c r="R37" s="72"/>
      <c r="S37" s="10"/>
      <c r="T37" s="72"/>
      <c r="U37" s="72"/>
      <c r="V37" s="72"/>
      <c r="W37" s="10"/>
      <c r="X37" s="72"/>
      <c r="Y37" s="72"/>
      <c r="Z37" s="72"/>
      <c r="AA37" s="10"/>
      <c r="AB37" s="72"/>
      <c r="AC37" s="72"/>
      <c r="AD37" s="72"/>
      <c r="AE37" s="10"/>
      <c r="AF37" s="72"/>
      <c r="AG37" s="72"/>
      <c r="AH37" s="72"/>
      <c r="AI37" s="10"/>
      <c r="AJ37" s="72"/>
      <c r="AK37" s="72"/>
      <c r="AL37" s="72"/>
    </row>
    <row r="38" spans="1:38" ht="15.75" thickBot="1">
      <c r="A38" s="12"/>
      <c r="B38" s="313"/>
      <c r="C38" s="10"/>
      <c r="D38" s="371" t="s">
        <v>326</v>
      </c>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row>
    <row r="39" spans="1:38">
      <c r="A39" s="12"/>
      <c r="B39" s="372" t="s">
        <v>1265</v>
      </c>
      <c r="C39" s="20"/>
      <c r="D39" s="375" t="s">
        <v>1324</v>
      </c>
      <c r="E39" s="375"/>
      <c r="F39" s="375"/>
      <c r="G39" s="50"/>
      <c r="H39" s="375" t="s">
        <v>1327</v>
      </c>
      <c r="I39" s="375"/>
      <c r="J39" s="375"/>
      <c r="K39" s="50"/>
      <c r="L39" s="375" t="s">
        <v>1330</v>
      </c>
      <c r="M39" s="375"/>
      <c r="N39" s="375"/>
      <c r="O39" s="50"/>
      <c r="P39" s="375" t="s">
        <v>790</v>
      </c>
      <c r="Q39" s="375"/>
      <c r="R39" s="375"/>
      <c r="S39" s="50"/>
      <c r="T39" s="375" t="s">
        <v>790</v>
      </c>
      <c r="U39" s="375"/>
      <c r="V39" s="375"/>
      <c r="W39" s="50"/>
      <c r="X39" s="375" t="s">
        <v>399</v>
      </c>
      <c r="Y39" s="375"/>
      <c r="Z39" s="375"/>
      <c r="AA39" s="50"/>
      <c r="AB39" s="375" t="s">
        <v>373</v>
      </c>
      <c r="AC39" s="375"/>
      <c r="AD39" s="375"/>
      <c r="AE39" s="50"/>
      <c r="AF39" s="375" t="s">
        <v>360</v>
      </c>
      <c r="AG39" s="375"/>
      <c r="AH39" s="375"/>
      <c r="AI39" s="50"/>
      <c r="AJ39" s="375" t="s">
        <v>790</v>
      </c>
      <c r="AK39" s="375"/>
      <c r="AL39" s="375"/>
    </row>
    <row r="40" spans="1:38">
      <c r="A40" s="12"/>
      <c r="B40" s="372"/>
      <c r="C40" s="20"/>
      <c r="D40" s="374" t="s">
        <v>1325</v>
      </c>
      <c r="E40" s="374"/>
      <c r="F40" s="374"/>
      <c r="G40" s="20"/>
      <c r="H40" s="374" t="s">
        <v>1328</v>
      </c>
      <c r="I40" s="374"/>
      <c r="J40" s="374"/>
      <c r="K40" s="20"/>
      <c r="L40" s="374" t="s">
        <v>223</v>
      </c>
      <c r="M40" s="374"/>
      <c r="N40" s="374"/>
      <c r="O40" s="20"/>
      <c r="P40" s="374" t="s">
        <v>223</v>
      </c>
      <c r="Q40" s="374"/>
      <c r="R40" s="374"/>
      <c r="S40" s="20"/>
      <c r="T40" s="374" t="s">
        <v>1332</v>
      </c>
      <c r="U40" s="374"/>
      <c r="V40" s="374"/>
      <c r="W40" s="20"/>
      <c r="X40" s="374" t="s">
        <v>1334</v>
      </c>
      <c r="Y40" s="374"/>
      <c r="Z40" s="374"/>
      <c r="AA40" s="20"/>
      <c r="AB40" s="374" t="s">
        <v>1335</v>
      </c>
      <c r="AC40" s="374"/>
      <c r="AD40" s="374"/>
      <c r="AE40" s="20"/>
      <c r="AF40" s="374" t="s">
        <v>1336</v>
      </c>
      <c r="AG40" s="374"/>
      <c r="AH40" s="374"/>
      <c r="AI40" s="20"/>
      <c r="AJ40" s="374" t="s">
        <v>223</v>
      </c>
      <c r="AK40" s="374"/>
      <c r="AL40" s="374"/>
    </row>
    <row r="41" spans="1:38">
      <c r="A41" s="12"/>
      <c r="B41" s="372"/>
      <c r="C41" s="20"/>
      <c r="D41" s="374" t="s">
        <v>1326</v>
      </c>
      <c r="E41" s="374"/>
      <c r="F41" s="374"/>
      <c r="G41" s="20"/>
      <c r="H41" s="374" t="s">
        <v>1329</v>
      </c>
      <c r="I41" s="374"/>
      <c r="J41" s="374"/>
      <c r="K41" s="20"/>
      <c r="L41" s="18"/>
      <c r="M41" s="18"/>
      <c r="N41" s="18"/>
      <c r="O41" s="20"/>
      <c r="P41" s="374" t="s">
        <v>1331</v>
      </c>
      <c r="Q41" s="374"/>
      <c r="R41" s="374"/>
      <c r="S41" s="20"/>
      <c r="T41" s="374" t="s">
        <v>1333</v>
      </c>
      <c r="U41" s="374"/>
      <c r="V41" s="374"/>
      <c r="W41" s="20"/>
      <c r="X41" s="374" t="s">
        <v>85</v>
      </c>
      <c r="Y41" s="374"/>
      <c r="Z41" s="374"/>
      <c r="AA41" s="20"/>
      <c r="AB41" s="374" t="s">
        <v>1325</v>
      </c>
      <c r="AC41" s="374"/>
      <c r="AD41" s="374"/>
      <c r="AE41" s="20"/>
      <c r="AF41" s="374" t="s">
        <v>1337</v>
      </c>
      <c r="AG41" s="374"/>
      <c r="AH41" s="374"/>
      <c r="AI41" s="20"/>
      <c r="AJ41" s="374" t="s">
        <v>1338</v>
      </c>
      <c r="AK41" s="374"/>
      <c r="AL41" s="374"/>
    </row>
    <row r="42" spans="1:38" ht="15.75" thickBot="1">
      <c r="A42" s="12"/>
      <c r="B42" s="373"/>
      <c r="C42" s="20"/>
      <c r="D42" s="131"/>
      <c r="E42" s="131"/>
      <c r="F42" s="131"/>
      <c r="G42" s="20"/>
      <c r="H42" s="371" t="s">
        <v>85</v>
      </c>
      <c r="I42" s="371"/>
      <c r="J42" s="371"/>
      <c r="K42" s="20"/>
      <c r="L42" s="131"/>
      <c r="M42" s="131"/>
      <c r="N42" s="131"/>
      <c r="O42" s="20"/>
      <c r="P42" s="131"/>
      <c r="Q42" s="131"/>
      <c r="R42" s="131"/>
      <c r="S42" s="20"/>
      <c r="T42" s="131"/>
      <c r="U42" s="131"/>
      <c r="V42" s="131"/>
      <c r="W42" s="20"/>
      <c r="X42" s="131"/>
      <c r="Y42" s="131"/>
      <c r="Z42" s="131"/>
      <c r="AA42" s="20"/>
      <c r="AB42" s="371" t="s">
        <v>1326</v>
      </c>
      <c r="AC42" s="371"/>
      <c r="AD42" s="371"/>
      <c r="AE42" s="20"/>
      <c r="AF42" s="131"/>
      <c r="AG42" s="131"/>
      <c r="AH42" s="131"/>
      <c r="AI42" s="20"/>
      <c r="AJ42" s="131"/>
      <c r="AK42" s="131"/>
      <c r="AL42" s="131"/>
    </row>
    <row r="43" spans="1:38">
      <c r="A43" s="12"/>
      <c r="B43" s="377" t="s">
        <v>281</v>
      </c>
      <c r="C43" s="56"/>
      <c r="D43" s="377" t="s">
        <v>287</v>
      </c>
      <c r="E43" s="397">
        <v>128311</v>
      </c>
      <c r="F43" s="113"/>
      <c r="G43" s="56"/>
      <c r="H43" s="377" t="s">
        <v>287</v>
      </c>
      <c r="I43" s="397">
        <v>4492553</v>
      </c>
      <c r="J43" s="113"/>
      <c r="K43" s="56"/>
      <c r="L43" s="377" t="s">
        <v>287</v>
      </c>
      <c r="M43" s="397">
        <v>1456318</v>
      </c>
      <c r="N43" s="113"/>
      <c r="O43" s="56"/>
      <c r="P43" s="377" t="s">
        <v>287</v>
      </c>
      <c r="Q43" s="397">
        <v>1558058</v>
      </c>
      <c r="R43" s="113"/>
      <c r="S43" s="56"/>
      <c r="T43" s="377" t="s">
        <v>287</v>
      </c>
      <c r="U43" s="399" t="s">
        <v>311</v>
      </c>
      <c r="V43" s="113"/>
      <c r="W43" s="56"/>
      <c r="X43" s="377" t="s">
        <v>287</v>
      </c>
      <c r="Y43" s="397">
        <v>953564</v>
      </c>
      <c r="Z43" s="113"/>
      <c r="AA43" s="56"/>
      <c r="AB43" s="377" t="s">
        <v>287</v>
      </c>
      <c r="AC43" s="397">
        <v>226859</v>
      </c>
      <c r="AD43" s="113"/>
      <c r="AE43" s="56"/>
      <c r="AF43" s="377" t="s">
        <v>287</v>
      </c>
      <c r="AG43" s="397">
        <v>314834</v>
      </c>
      <c r="AH43" s="113"/>
      <c r="AI43" s="56"/>
      <c r="AJ43" s="377" t="s">
        <v>287</v>
      </c>
      <c r="AK43" s="397">
        <v>1522245</v>
      </c>
      <c r="AL43" s="113"/>
    </row>
    <row r="44" spans="1:38">
      <c r="A44" s="12"/>
      <c r="B44" s="376"/>
      <c r="C44" s="56"/>
      <c r="D44" s="376"/>
      <c r="E44" s="396"/>
      <c r="F44" s="56"/>
      <c r="G44" s="56"/>
      <c r="H44" s="376"/>
      <c r="I44" s="396"/>
      <c r="J44" s="56"/>
      <c r="K44" s="56"/>
      <c r="L44" s="376"/>
      <c r="M44" s="396"/>
      <c r="N44" s="56"/>
      <c r="O44" s="56"/>
      <c r="P44" s="376"/>
      <c r="Q44" s="396"/>
      <c r="R44" s="56"/>
      <c r="S44" s="56"/>
      <c r="T44" s="376"/>
      <c r="U44" s="398"/>
      <c r="V44" s="56"/>
      <c r="W44" s="56"/>
      <c r="X44" s="376"/>
      <c r="Y44" s="396"/>
      <c r="Z44" s="56"/>
      <c r="AA44" s="56"/>
      <c r="AB44" s="376"/>
      <c r="AC44" s="396"/>
      <c r="AD44" s="56"/>
      <c r="AE44" s="56"/>
      <c r="AF44" s="376"/>
      <c r="AG44" s="396"/>
      <c r="AH44" s="56"/>
      <c r="AI44" s="56"/>
      <c r="AJ44" s="376"/>
      <c r="AK44" s="396"/>
      <c r="AL44" s="56"/>
    </row>
    <row r="45" spans="1:38">
      <c r="A45" s="12"/>
      <c r="B45" s="387" t="s">
        <v>238</v>
      </c>
      <c r="C45" s="20"/>
      <c r="D45" s="400">
        <v>260937</v>
      </c>
      <c r="E45" s="400"/>
      <c r="F45" s="20"/>
      <c r="G45" s="20"/>
      <c r="H45" s="400">
        <v>4566178</v>
      </c>
      <c r="I45" s="400"/>
      <c r="J45" s="20"/>
      <c r="K45" s="20"/>
      <c r="L45" s="400">
        <v>998374</v>
      </c>
      <c r="M45" s="400"/>
      <c r="N45" s="20"/>
      <c r="O45" s="20"/>
      <c r="P45" s="400">
        <v>1857405</v>
      </c>
      <c r="Q45" s="400"/>
      <c r="R45" s="20"/>
      <c r="S45" s="20"/>
      <c r="T45" s="401" t="s">
        <v>311</v>
      </c>
      <c r="U45" s="401"/>
      <c r="V45" s="20"/>
      <c r="W45" s="20"/>
      <c r="X45" s="400">
        <v>1142464</v>
      </c>
      <c r="Y45" s="400"/>
      <c r="Z45" s="20"/>
      <c r="AA45" s="20"/>
      <c r="AB45" s="400">
        <v>400794</v>
      </c>
      <c r="AC45" s="400"/>
      <c r="AD45" s="20"/>
      <c r="AE45" s="20"/>
      <c r="AF45" s="400">
        <v>116487</v>
      </c>
      <c r="AG45" s="400"/>
      <c r="AH45" s="20"/>
      <c r="AI45" s="20"/>
      <c r="AJ45" s="400">
        <v>1815211</v>
      </c>
      <c r="AK45" s="400"/>
      <c r="AL45" s="20"/>
    </row>
    <row r="46" spans="1:38">
      <c r="A46" s="12"/>
      <c r="B46" s="387"/>
      <c r="C46" s="20"/>
      <c r="D46" s="400"/>
      <c r="E46" s="400"/>
      <c r="F46" s="20"/>
      <c r="G46" s="20"/>
      <c r="H46" s="400"/>
      <c r="I46" s="400"/>
      <c r="J46" s="20"/>
      <c r="K46" s="20"/>
      <c r="L46" s="400"/>
      <c r="M46" s="400"/>
      <c r="N46" s="20"/>
      <c r="O46" s="20"/>
      <c r="P46" s="400"/>
      <c r="Q46" s="400"/>
      <c r="R46" s="20"/>
      <c r="S46" s="20"/>
      <c r="T46" s="401"/>
      <c r="U46" s="401"/>
      <c r="V46" s="20"/>
      <c r="W46" s="20"/>
      <c r="X46" s="400"/>
      <c r="Y46" s="400"/>
      <c r="Z46" s="20"/>
      <c r="AA46" s="20"/>
      <c r="AB46" s="400"/>
      <c r="AC46" s="400"/>
      <c r="AD46" s="20"/>
      <c r="AE46" s="20"/>
      <c r="AF46" s="400"/>
      <c r="AG46" s="400"/>
      <c r="AH46" s="20"/>
      <c r="AI46" s="20"/>
      <c r="AJ46" s="400"/>
      <c r="AK46" s="400"/>
      <c r="AL46" s="20"/>
    </row>
    <row r="47" spans="1:38">
      <c r="A47" s="12"/>
      <c r="B47" s="376" t="s">
        <v>1339</v>
      </c>
      <c r="C47" s="56"/>
      <c r="D47" s="398" t="s">
        <v>311</v>
      </c>
      <c r="E47" s="398"/>
      <c r="F47" s="56"/>
      <c r="G47" s="56"/>
      <c r="H47" s="398" t="s">
        <v>311</v>
      </c>
      <c r="I47" s="398"/>
      <c r="J47" s="56"/>
      <c r="K47" s="56"/>
      <c r="L47" s="398" t="s">
        <v>311</v>
      </c>
      <c r="M47" s="398"/>
      <c r="N47" s="56"/>
      <c r="O47" s="56"/>
      <c r="P47" s="398" t="s">
        <v>311</v>
      </c>
      <c r="Q47" s="398"/>
      <c r="R47" s="56"/>
      <c r="S47" s="56"/>
      <c r="T47" s="396">
        <v>380957</v>
      </c>
      <c r="U47" s="396"/>
      <c r="V47" s="56"/>
      <c r="W47" s="56"/>
      <c r="X47" s="398" t="s">
        <v>311</v>
      </c>
      <c r="Y47" s="398"/>
      <c r="Z47" s="56"/>
      <c r="AA47" s="56"/>
      <c r="AB47" s="398" t="s">
        <v>311</v>
      </c>
      <c r="AC47" s="398"/>
      <c r="AD47" s="56"/>
      <c r="AE47" s="56"/>
      <c r="AF47" s="396">
        <v>129660</v>
      </c>
      <c r="AG47" s="396"/>
      <c r="AH47" s="56"/>
      <c r="AI47" s="56"/>
      <c r="AJ47" s="398" t="s">
        <v>311</v>
      </c>
      <c r="AK47" s="398"/>
      <c r="AL47" s="56"/>
    </row>
    <row r="48" spans="1:38" ht="15.75" thickBot="1">
      <c r="A48" s="12"/>
      <c r="B48" s="376"/>
      <c r="C48" s="56"/>
      <c r="D48" s="402"/>
      <c r="E48" s="402"/>
      <c r="F48" s="103"/>
      <c r="G48" s="56"/>
      <c r="H48" s="402"/>
      <c r="I48" s="402"/>
      <c r="J48" s="103"/>
      <c r="K48" s="56"/>
      <c r="L48" s="402"/>
      <c r="M48" s="402"/>
      <c r="N48" s="103"/>
      <c r="O48" s="56"/>
      <c r="P48" s="402"/>
      <c r="Q48" s="402"/>
      <c r="R48" s="103"/>
      <c r="S48" s="56"/>
      <c r="T48" s="403"/>
      <c r="U48" s="403"/>
      <c r="V48" s="103"/>
      <c r="W48" s="56"/>
      <c r="X48" s="402"/>
      <c r="Y48" s="402"/>
      <c r="Z48" s="103"/>
      <c r="AA48" s="56"/>
      <c r="AB48" s="402"/>
      <c r="AC48" s="402"/>
      <c r="AD48" s="103"/>
      <c r="AE48" s="56"/>
      <c r="AF48" s="403"/>
      <c r="AG48" s="403"/>
      <c r="AH48" s="103"/>
      <c r="AI48" s="56"/>
      <c r="AJ48" s="402"/>
      <c r="AK48" s="402"/>
      <c r="AL48" s="103"/>
    </row>
    <row r="49" spans="1:38">
      <c r="A49" s="12"/>
      <c r="B49" s="387" t="s">
        <v>118</v>
      </c>
      <c r="C49" s="20"/>
      <c r="D49" s="404" t="s">
        <v>287</v>
      </c>
      <c r="E49" s="406">
        <v>389248</v>
      </c>
      <c r="F49" s="50"/>
      <c r="G49" s="20"/>
      <c r="H49" s="404" t="s">
        <v>287</v>
      </c>
      <c r="I49" s="406">
        <v>9058731</v>
      </c>
      <c r="J49" s="50"/>
      <c r="K49" s="20"/>
      <c r="L49" s="404" t="s">
        <v>287</v>
      </c>
      <c r="M49" s="406">
        <v>2454692</v>
      </c>
      <c r="N49" s="50"/>
      <c r="O49" s="20"/>
      <c r="P49" s="404" t="s">
        <v>287</v>
      </c>
      <c r="Q49" s="406">
        <v>3415463</v>
      </c>
      <c r="R49" s="50"/>
      <c r="S49" s="20"/>
      <c r="T49" s="404" t="s">
        <v>287</v>
      </c>
      <c r="U49" s="406">
        <v>380957</v>
      </c>
      <c r="V49" s="50"/>
      <c r="W49" s="20"/>
      <c r="X49" s="404" t="s">
        <v>287</v>
      </c>
      <c r="Y49" s="406">
        <v>2096028</v>
      </c>
      <c r="Z49" s="50"/>
      <c r="AA49" s="20"/>
      <c r="AB49" s="404" t="s">
        <v>287</v>
      </c>
      <c r="AC49" s="406">
        <v>627653</v>
      </c>
      <c r="AD49" s="50"/>
      <c r="AE49" s="20"/>
      <c r="AF49" s="404" t="s">
        <v>287</v>
      </c>
      <c r="AG49" s="406">
        <v>560981</v>
      </c>
      <c r="AH49" s="50"/>
      <c r="AI49" s="20"/>
      <c r="AJ49" s="404" t="s">
        <v>287</v>
      </c>
      <c r="AK49" s="406">
        <v>3337456</v>
      </c>
      <c r="AL49" s="50"/>
    </row>
    <row r="50" spans="1:38" ht="15.75" thickBot="1">
      <c r="A50" s="12"/>
      <c r="B50" s="387"/>
      <c r="C50" s="20"/>
      <c r="D50" s="405"/>
      <c r="E50" s="407"/>
      <c r="F50" s="71"/>
      <c r="G50" s="20"/>
      <c r="H50" s="405"/>
      <c r="I50" s="407"/>
      <c r="J50" s="71"/>
      <c r="K50" s="20"/>
      <c r="L50" s="405"/>
      <c r="M50" s="407"/>
      <c r="N50" s="71"/>
      <c r="O50" s="20"/>
      <c r="P50" s="405"/>
      <c r="Q50" s="407"/>
      <c r="R50" s="71"/>
      <c r="S50" s="20"/>
      <c r="T50" s="405"/>
      <c r="U50" s="407"/>
      <c r="V50" s="71"/>
      <c r="W50" s="20"/>
      <c r="X50" s="405"/>
      <c r="Y50" s="407"/>
      <c r="Z50" s="71"/>
      <c r="AA50" s="20"/>
      <c r="AB50" s="405"/>
      <c r="AC50" s="407"/>
      <c r="AD50" s="71"/>
      <c r="AE50" s="20"/>
      <c r="AF50" s="405"/>
      <c r="AG50" s="407"/>
      <c r="AH50" s="71"/>
      <c r="AI50" s="20"/>
      <c r="AJ50" s="405"/>
      <c r="AK50" s="407"/>
      <c r="AL50" s="71"/>
    </row>
    <row r="51" spans="1:38" ht="15.75" thickTop="1">
      <c r="A51" s="12"/>
      <c r="B51" s="10"/>
      <c r="C51" s="10"/>
      <c r="D51" s="72"/>
      <c r="E51" s="72"/>
      <c r="F51" s="72"/>
      <c r="G51" s="10"/>
      <c r="H51" s="72"/>
      <c r="I51" s="72"/>
      <c r="J51" s="72"/>
      <c r="K51" s="10"/>
      <c r="L51" s="72"/>
      <c r="M51" s="72"/>
      <c r="N51" s="72"/>
      <c r="O51" s="10"/>
      <c r="P51" s="72"/>
      <c r="Q51" s="72"/>
      <c r="R51" s="72"/>
      <c r="S51" s="10"/>
      <c r="T51" s="72"/>
      <c r="U51" s="72"/>
      <c r="V51" s="72"/>
      <c r="W51" s="10"/>
      <c r="X51" s="72"/>
      <c r="Y51" s="72"/>
      <c r="Z51" s="72"/>
      <c r="AA51" s="10"/>
      <c r="AB51" s="72"/>
      <c r="AC51" s="72"/>
      <c r="AD51" s="72"/>
      <c r="AE51" s="10"/>
      <c r="AF51" s="72"/>
      <c r="AG51" s="72"/>
      <c r="AH51" s="72"/>
      <c r="AI51" s="10"/>
      <c r="AJ51" s="72"/>
      <c r="AK51" s="72"/>
      <c r="AL51" s="72"/>
    </row>
    <row r="52" spans="1:38">
      <c r="A52" s="12"/>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row>
    <row r="53" spans="1:38">
      <c r="A53" s="12"/>
      <c r="B53" s="14"/>
      <c r="C53" s="14"/>
    </row>
    <row r="54" spans="1:38" ht="56.25">
      <c r="A54" s="12"/>
      <c r="B54" s="146">
        <v>-1</v>
      </c>
      <c r="C54" s="147" t="s">
        <v>1340</v>
      </c>
    </row>
    <row r="55" spans="1:38">
      <c r="A55" s="12"/>
      <c r="B55" s="14"/>
      <c r="C55" s="14"/>
    </row>
    <row r="56" spans="1:38" ht="135">
      <c r="A56" s="12"/>
      <c r="B56" s="146">
        <v>-2</v>
      </c>
      <c r="C56" s="147" t="s">
        <v>1341</v>
      </c>
    </row>
  </sheetData>
  <mergeCells count="577">
    <mergeCell ref="B6:AL6"/>
    <mergeCell ref="B52:AL52"/>
    <mergeCell ref="AB51:AD51"/>
    <mergeCell ref="AF51:AH51"/>
    <mergeCell ref="AJ51:AL51"/>
    <mergeCell ref="A1:A2"/>
    <mergeCell ref="B1:AL1"/>
    <mergeCell ref="B2:AL2"/>
    <mergeCell ref="B3:AL3"/>
    <mergeCell ref="A4:A56"/>
    <mergeCell ref="B4:AL4"/>
    <mergeCell ref="B5:AL5"/>
    <mergeCell ref="AI49:AI50"/>
    <mergeCell ref="AJ49:AJ50"/>
    <mergeCell ref="AK49:AK50"/>
    <mergeCell ref="AL49:AL50"/>
    <mergeCell ref="D51:F51"/>
    <mergeCell ref="H51:J51"/>
    <mergeCell ref="L51:N51"/>
    <mergeCell ref="P51:R51"/>
    <mergeCell ref="T51:V51"/>
    <mergeCell ref="X51:Z51"/>
    <mergeCell ref="AC49:AC50"/>
    <mergeCell ref="AD49:AD50"/>
    <mergeCell ref="AE49:AE50"/>
    <mergeCell ref="AF49:AF50"/>
    <mergeCell ref="AG49:AG50"/>
    <mergeCell ref="AH49:AH50"/>
    <mergeCell ref="W49:W50"/>
    <mergeCell ref="X49:X50"/>
    <mergeCell ref="Y49:Y50"/>
    <mergeCell ref="Z49:Z50"/>
    <mergeCell ref="AA49:AA50"/>
    <mergeCell ref="AB49:AB50"/>
    <mergeCell ref="Q49:Q50"/>
    <mergeCell ref="R49:R50"/>
    <mergeCell ref="S49:S50"/>
    <mergeCell ref="T49:T50"/>
    <mergeCell ref="U49:U50"/>
    <mergeCell ref="V49:V50"/>
    <mergeCell ref="K49:K50"/>
    <mergeCell ref="L49:L50"/>
    <mergeCell ref="M49:M50"/>
    <mergeCell ref="N49:N50"/>
    <mergeCell ref="O49:O50"/>
    <mergeCell ref="P49:P50"/>
    <mergeCell ref="AL47:AL48"/>
    <mergeCell ref="B49:B50"/>
    <mergeCell ref="C49:C50"/>
    <mergeCell ref="D49:D50"/>
    <mergeCell ref="E49:E50"/>
    <mergeCell ref="F49:F50"/>
    <mergeCell ref="G49:G50"/>
    <mergeCell ref="H49:H50"/>
    <mergeCell ref="I49:I50"/>
    <mergeCell ref="J49:J50"/>
    <mergeCell ref="AD47:AD48"/>
    <mergeCell ref="AE47:AE48"/>
    <mergeCell ref="AF47:AG48"/>
    <mergeCell ref="AH47:AH48"/>
    <mergeCell ref="AI47:AI48"/>
    <mergeCell ref="AJ47:AK48"/>
    <mergeCell ref="V47:V48"/>
    <mergeCell ref="W47:W48"/>
    <mergeCell ref="X47:Y48"/>
    <mergeCell ref="Z47:Z48"/>
    <mergeCell ref="AA47:AA48"/>
    <mergeCell ref="AB47:AC48"/>
    <mergeCell ref="N47:N48"/>
    <mergeCell ref="O47:O48"/>
    <mergeCell ref="P47:Q48"/>
    <mergeCell ref="R47:R48"/>
    <mergeCell ref="S47:S48"/>
    <mergeCell ref="T47:U48"/>
    <mergeCell ref="AL45:AL46"/>
    <mergeCell ref="B47:B48"/>
    <mergeCell ref="C47:C48"/>
    <mergeCell ref="D47:E48"/>
    <mergeCell ref="F47:F48"/>
    <mergeCell ref="G47:G48"/>
    <mergeCell ref="H47:I48"/>
    <mergeCell ref="J47:J48"/>
    <mergeCell ref="K47:K48"/>
    <mergeCell ref="L47:M48"/>
    <mergeCell ref="AD45:AD46"/>
    <mergeCell ref="AE45:AE46"/>
    <mergeCell ref="AF45:AG46"/>
    <mergeCell ref="AH45:AH46"/>
    <mergeCell ref="AI45:AI46"/>
    <mergeCell ref="AJ45:AK46"/>
    <mergeCell ref="V45:V46"/>
    <mergeCell ref="W45:W46"/>
    <mergeCell ref="X45:Y46"/>
    <mergeCell ref="Z45:Z46"/>
    <mergeCell ref="AA45:AA46"/>
    <mergeCell ref="AB45:AC46"/>
    <mergeCell ref="N45:N46"/>
    <mergeCell ref="O45:O46"/>
    <mergeCell ref="P45:Q46"/>
    <mergeCell ref="R45:R46"/>
    <mergeCell ref="S45:S46"/>
    <mergeCell ref="T45:U46"/>
    <mergeCell ref="AL43:AL44"/>
    <mergeCell ref="B45:B46"/>
    <mergeCell ref="C45:C46"/>
    <mergeCell ref="D45:E46"/>
    <mergeCell ref="F45:F46"/>
    <mergeCell ref="G45:G46"/>
    <mergeCell ref="H45:I46"/>
    <mergeCell ref="J45:J46"/>
    <mergeCell ref="K45:K46"/>
    <mergeCell ref="L45:M46"/>
    <mergeCell ref="AF43:AF44"/>
    <mergeCell ref="AG43:AG44"/>
    <mergeCell ref="AH43:AH44"/>
    <mergeCell ref="AI43:AI44"/>
    <mergeCell ref="AJ43:AJ44"/>
    <mergeCell ref="AK43:AK44"/>
    <mergeCell ref="Z43:Z44"/>
    <mergeCell ref="AA43:AA44"/>
    <mergeCell ref="AB43:AB44"/>
    <mergeCell ref="AC43:AC44"/>
    <mergeCell ref="AD43:AD44"/>
    <mergeCell ref="AE43:AE44"/>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AJ39:AL39"/>
    <mergeCell ref="AJ40:AL40"/>
    <mergeCell ref="AJ41:AL41"/>
    <mergeCell ref="AJ42:AL42"/>
    <mergeCell ref="B43:B44"/>
    <mergeCell ref="C43:C44"/>
    <mergeCell ref="D43:D44"/>
    <mergeCell ref="E43:E44"/>
    <mergeCell ref="F43:F44"/>
    <mergeCell ref="G43:G44"/>
    <mergeCell ref="AE39:AE42"/>
    <mergeCell ref="AF39:AH39"/>
    <mergeCell ref="AF40:AH40"/>
    <mergeCell ref="AF41:AH41"/>
    <mergeCell ref="AF42:AH42"/>
    <mergeCell ref="AI39:AI42"/>
    <mergeCell ref="X39:Z39"/>
    <mergeCell ref="X40:Z40"/>
    <mergeCell ref="X41:Z41"/>
    <mergeCell ref="X42:Z42"/>
    <mergeCell ref="AA39:AA42"/>
    <mergeCell ref="AB39:AD39"/>
    <mergeCell ref="AB40:AD40"/>
    <mergeCell ref="AB41:AD41"/>
    <mergeCell ref="AB42:AD42"/>
    <mergeCell ref="S39:S42"/>
    <mergeCell ref="T39:V39"/>
    <mergeCell ref="T40:V40"/>
    <mergeCell ref="T41:V41"/>
    <mergeCell ref="T42:V42"/>
    <mergeCell ref="W39:W42"/>
    <mergeCell ref="L39:N39"/>
    <mergeCell ref="L40:N40"/>
    <mergeCell ref="L41:N41"/>
    <mergeCell ref="L42:N42"/>
    <mergeCell ref="O39:O42"/>
    <mergeCell ref="P39:R39"/>
    <mergeCell ref="P40:R40"/>
    <mergeCell ref="P41:R41"/>
    <mergeCell ref="P42:R42"/>
    <mergeCell ref="G39:G42"/>
    <mergeCell ref="H39:J39"/>
    <mergeCell ref="H40:J40"/>
    <mergeCell ref="H41:J41"/>
    <mergeCell ref="H42:J42"/>
    <mergeCell ref="K39:K42"/>
    <mergeCell ref="AB37:AD37"/>
    <mergeCell ref="AF37:AH37"/>
    <mergeCell ref="AJ37:AL37"/>
    <mergeCell ref="D38:AL38"/>
    <mergeCell ref="B39:B42"/>
    <mergeCell ref="C39:C42"/>
    <mergeCell ref="D39:F39"/>
    <mergeCell ref="D40:F40"/>
    <mergeCell ref="D41:F41"/>
    <mergeCell ref="D42:F42"/>
    <mergeCell ref="AI35:AI36"/>
    <mergeCell ref="AJ35:AJ36"/>
    <mergeCell ref="AK35:AK36"/>
    <mergeCell ref="AL35:AL36"/>
    <mergeCell ref="D37:F37"/>
    <mergeCell ref="H37:J37"/>
    <mergeCell ref="L37:N37"/>
    <mergeCell ref="P37:R37"/>
    <mergeCell ref="T37:V37"/>
    <mergeCell ref="X37:Z37"/>
    <mergeCell ref="AC35:AC36"/>
    <mergeCell ref="AD35:AD36"/>
    <mergeCell ref="AE35:AE36"/>
    <mergeCell ref="AF35:AF36"/>
    <mergeCell ref="AG35:AG36"/>
    <mergeCell ref="AH35:AH36"/>
    <mergeCell ref="W35:W36"/>
    <mergeCell ref="X35:X36"/>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AL33:AL34"/>
    <mergeCell ref="B35:B36"/>
    <mergeCell ref="C35:C36"/>
    <mergeCell ref="D35:D36"/>
    <mergeCell ref="E35:E36"/>
    <mergeCell ref="F35:F36"/>
    <mergeCell ref="G35:G36"/>
    <mergeCell ref="H35:H36"/>
    <mergeCell ref="I35:I36"/>
    <mergeCell ref="J35:J36"/>
    <mergeCell ref="AD33:AD34"/>
    <mergeCell ref="AE33:AE34"/>
    <mergeCell ref="AF33:AG34"/>
    <mergeCell ref="AH33:AH34"/>
    <mergeCell ref="AI33:AI34"/>
    <mergeCell ref="AJ33:AK34"/>
    <mergeCell ref="V33:V34"/>
    <mergeCell ref="W33:W34"/>
    <mergeCell ref="X33:Y34"/>
    <mergeCell ref="Z33:Z34"/>
    <mergeCell ref="AA33:AA34"/>
    <mergeCell ref="AB33:AC34"/>
    <mergeCell ref="N33:N34"/>
    <mergeCell ref="O33:O34"/>
    <mergeCell ref="P33:Q34"/>
    <mergeCell ref="R33:R34"/>
    <mergeCell ref="S33:S34"/>
    <mergeCell ref="T33:U34"/>
    <mergeCell ref="AL31:AL32"/>
    <mergeCell ref="B33:B34"/>
    <mergeCell ref="C33:C34"/>
    <mergeCell ref="D33:E34"/>
    <mergeCell ref="F33:F34"/>
    <mergeCell ref="G33:G34"/>
    <mergeCell ref="H33:I34"/>
    <mergeCell ref="J33:J34"/>
    <mergeCell ref="K33:K34"/>
    <mergeCell ref="L33:M34"/>
    <mergeCell ref="AD31:AD32"/>
    <mergeCell ref="AE31:AE32"/>
    <mergeCell ref="AF31:AG32"/>
    <mergeCell ref="AH31:AH32"/>
    <mergeCell ref="AI31:AI32"/>
    <mergeCell ref="AJ31:AK32"/>
    <mergeCell ref="V31:V32"/>
    <mergeCell ref="W31:W32"/>
    <mergeCell ref="X31:Y32"/>
    <mergeCell ref="Z31:Z32"/>
    <mergeCell ref="AA31:AA32"/>
    <mergeCell ref="AB31:AC32"/>
    <mergeCell ref="N31:N32"/>
    <mergeCell ref="O31:O32"/>
    <mergeCell ref="P31:Q32"/>
    <mergeCell ref="R31:R32"/>
    <mergeCell ref="S31:S32"/>
    <mergeCell ref="T31:U32"/>
    <mergeCell ref="AL29:AL30"/>
    <mergeCell ref="B31:B32"/>
    <mergeCell ref="C31:C32"/>
    <mergeCell ref="D31:E32"/>
    <mergeCell ref="F31:F32"/>
    <mergeCell ref="G31:G32"/>
    <mergeCell ref="H31:I32"/>
    <mergeCell ref="J31:J32"/>
    <mergeCell ref="K31:K32"/>
    <mergeCell ref="L31:M32"/>
    <mergeCell ref="AF29:AF30"/>
    <mergeCell ref="AG29:AG30"/>
    <mergeCell ref="AH29:AH30"/>
    <mergeCell ref="AI29:AI30"/>
    <mergeCell ref="AJ29:AJ30"/>
    <mergeCell ref="AK29:AK30"/>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AJ25:AL25"/>
    <mergeCell ref="AJ26:AL26"/>
    <mergeCell ref="AJ27:AL27"/>
    <mergeCell ref="AJ28:AL28"/>
    <mergeCell ref="B29:B30"/>
    <mergeCell ref="C29:C30"/>
    <mergeCell ref="D29:D30"/>
    <mergeCell ref="E29:E30"/>
    <mergeCell ref="F29:F30"/>
    <mergeCell ref="G29:G30"/>
    <mergeCell ref="AE25:AE28"/>
    <mergeCell ref="AF25:AH25"/>
    <mergeCell ref="AF26:AH26"/>
    <mergeCell ref="AF27:AH27"/>
    <mergeCell ref="AF28:AH28"/>
    <mergeCell ref="AI25:AI28"/>
    <mergeCell ref="X25:Z25"/>
    <mergeCell ref="X26:Z26"/>
    <mergeCell ref="X27:Z27"/>
    <mergeCell ref="X28:Z28"/>
    <mergeCell ref="AA25:AA28"/>
    <mergeCell ref="AB25:AD25"/>
    <mergeCell ref="AB26:AD26"/>
    <mergeCell ref="AB27:AD27"/>
    <mergeCell ref="AB28:AD28"/>
    <mergeCell ref="S25:S28"/>
    <mergeCell ref="T25:V25"/>
    <mergeCell ref="T26:V26"/>
    <mergeCell ref="T27:V27"/>
    <mergeCell ref="T28:V28"/>
    <mergeCell ref="W25:W28"/>
    <mergeCell ref="L25:N25"/>
    <mergeCell ref="L26:N26"/>
    <mergeCell ref="L27:N27"/>
    <mergeCell ref="L28:N28"/>
    <mergeCell ref="O25:O28"/>
    <mergeCell ref="P25:R25"/>
    <mergeCell ref="P26:R26"/>
    <mergeCell ref="P27:R27"/>
    <mergeCell ref="P28:R28"/>
    <mergeCell ref="G25:G28"/>
    <mergeCell ref="H25:J25"/>
    <mergeCell ref="H26:J26"/>
    <mergeCell ref="H27:J27"/>
    <mergeCell ref="H28:J28"/>
    <mergeCell ref="K25:K28"/>
    <mergeCell ref="AB23:AD23"/>
    <mergeCell ref="AF23:AH23"/>
    <mergeCell ref="AJ23:AL23"/>
    <mergeCell ref="D24:AL24"/>
    <mergeCell ref="B25:B28"/>
    <mergeCell ref="C25:C28"/>
    <mergeCell ref="D25:F25"/>
    <mergeCell ref="D26:F26"/>
    <mergeCell ref="D27:F27"/>
    <mergeCell ref="D28:F28"/>
    <mergeCell ref="AI21:AI22"/>
    <mergeCell ref="AJ21:AJ22"/>
    <mergeCell ref="AK21:AK22"/>
    <mergeCell ref="AL21:AL22"/>
    <mergeCell ref="D23:F23"/>
    <mergeCell ref="H23:J23"/>
    <mergeCell ref="L23:N23"/>
    <mergeCell ref="P23:R23"/>
    <mergeCell ref="T23:V23"/>
    <mergeCell ref="X23:Z23"/>
    <mergeCell ref="AC21:AC22"/>
    <mergeCell ref="AD21:AD22"/>
    <mergeCell ref="AE21:AE22"/>
    <mergeCell ref="AF21:AF22"/>
    <mergeCell ref="AG21:AG22"/>
    <mergeCell ref="AH21:AH22"/>
    <mergeCell ref="W21:W22"/>
    <mergeCell ref="X21:X22"/>
    <mergeCell ref="Y21:Y22"/>
    <mergeCell ref="Z21:Z22"/>
    <mergeCell ref="AA21:AA22"/>
    <mergeCell ref="AB21:AB22"/>
    <mergeCell ref="Q21:Q22"/>
    <mergeCell ref="R21:R22"/>
    <mergeCell ref="S21:S22"/>
    <mergeCell ref="T21:T22"/>
    <mergeCell ref="U21:U22"/>
    <mergeCell ref="V21:V22"/>
    <mergeCell ref="K21:K22"/>
    <mergeCell ref="L21:L22"/>
    <mergeCell ref="M21:M22"/>
    <mergeCell ref="N21:N22"/>
    <mergeCell ref="O21:O22"/>
    <mergeCell ref="P21:P22"/>
    <mergeCell ref="AL19:AL20"/>
    <mergeCell ref="B21:B22"/>
    <mergeCell ref="C21:C22"/>
    <mergeCell ref="D21:D22"/>
    <mergeCell ref="E21:E22"/>
    <mergeCell ref="F21:F22"/>
    <mergeCell ref="G21:G22"/>
    <mergeCell ref="H21:H22"/>
    <mergeCell ref="I21:I22"/>
    <mergeCell ref="J21:J22"/>
    <mergeCell ref="AD19:AD20"/>
    <mergeCell ref="AE19:AE20"/>
    <mergeCell ref="AF19:AG20"/>
    <mergeCell ref="AH19:AH20"/>
    <mergeCell ref="AI19:AI20"/>
    <mergeCell ref="AJ19:AK20"/>
    <mergeCell ref="V19:V20"/>
    <mergeCell ref="W19:W20"/>
    <mergeCell ref="X19:Y20"/>
    <mergeCell ref="Z19:Z20"/>
    <mergeCell ref="AA19:AA20"/>
    <mergeCell ref="AB19:AC20"/>
    <mergeCell ref="N19:N20"/>
    <mergeCell ref="O19:O20"/>
    <mergeCell ref="P19:Q20"/>
    <mergeCell ref="R19:R20"/>
    <mergeCell ref="S19:S20"/>
    <mergeCell ref="T19:U20"/>
    <mergeCell ref="AL17:AL18"/>
    <mergeCell ref="B19:B20"/>
    <mergeCell ref="C19:C20"/>
    <mergeCell ref="D19:E20"/>
    <mergeCell ref="F19:F20"/>
    <mergeCell ref="G19:G20"/>
    <mergeCell ref="H19:I20"/>
    <mergeCell ref="J19:J20"/>
    <mergeCell ref="K19:K20"/>
    <mergeCell ref="L19:M20"/>
    <mergeCell ref="AD17:AD18"/>
    <mergeCell ref="AE17:AE18"/>
    <mergeCell ref="AF17:AG18"/>
    <mergeCell ref="AH17:AH18"/>
    <mergeCell ref="AI17:AI18"/>
    <mergeCell ref="AJ17:AK18"/>
    <mergeCell ref="V17:V18"/>
    <mergeCell ref="W17:W18"/>
    <mergeCell ref="X17:Y18"/>
    <mergeCell ref="Z17:Z18"/>
    <mergeCell ref="AA17:AA18"/>
    <mergeCell ref="AB17:AC18"/>
    <mergeCell ref="N17:N18"/>
    <mergeCell ref="O17:O18"/>
    <mergeCell ref="P17:Q18"/>
    <mergeCell ref="R17:R18"/>
    <mergeCell ref="S17:S18"/>
    <mergeCell ref="T17:U18"/>
    <mergeCell ref="AL15:AL16"/>
    <mergeCell ref="B17:B18"/>
    <mergeCell ref="C17:C18"/>
    <mergeCell ref="D17:E18"/>
    <mergeCell ref="F17:F18"/>
    <mergeCell ref="G17:G18"/>
    <mergeCell ref="H17:I18"/>
    <mergeCell ref="J17:J18"/>
    <mergeCell ref="K17:K18"/>
    <mergeCell ref="L17:M18"/>
    <mergeCell ref="AF15:AF16"/>
    <mergeCell ref="AG15:AG16"/>
    <mergeCell ref="AH15:AH16"/>
    <mergeCell ref="AI15:AI16"/>
    <mergeCell ref="AJ15:AJ16"/>
    <mergeCell ref="AK15:AK16"/>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AF11:AH11"/>
    <mergeCell ref="AF12:AH12"/>
    <mergeCell ref="AF13:AH13"/>
    <mergeCell ref="AF14:AH14"/>
    <mergeCell ref="AI11:AI14"/>
    <mergeCell ref="AJ11:AL11"/>
    <mergeCell ref="AJ12:AL12"/>
    <mergeCell ref="AJ13:AL13"/>
    <mergeCell ref="AJ14:AL14"/>
    <mergeCell ref="AA11:AA14"/>
    <mergeCell ref="AB11:AD11"/>
    <mergeCell ref="AB12:AD12"/>
    <mergeCell ref="AB13:AD13"/>
    <mergeCell ref="AB14:AD14"/>
    <mergeCell ref="AE11:AE14"/>
    <mergeCell ref="T11:V11"/>
    <mergeCell ref="T12:V12"/>
    <mergeCell ref="T13:V13"/>
    <mergeCell ref="T14:V14"/>
    <mergeCell ref="W11:W14"/>
    <mergeCell ref="X11:Z11"/>
    <mergeCell ref="X12:Z12"/>
    <mergeCell ref="X13:Z13"/>
    <mergeCell ref="X14:Z14"/>
    <mergeCell ref="O11:O14"/>
    <mergeCell ref="P11:R11"/>
    <mergeCell ref="P12:R12"/>
    <mergeCell ref="P13:R13"/>
    <mergeCell ref="P14:R14"/>
    <mergeCell ref="S11:S14"/>
    <mergeCell ref="H13:J13"/>
    <mergeCell ref="H14:J14"/>
    <mergeCell ref="K11:K14"/>
    <mergeCell ref="L11:N11"/>
    <mergeCell ref="L12:N12"/>
    <mergeCell ref="L13:N13"/>
    <mergeCell ref="L14:N14"/>
    <mergeCell ref="D10:AL10"/>
    <mergeCell ref="B11:B14"/>
    <mergeCell ref="C11:C14"/>
    <mergeCell ref="D11:F11"/>
    <mergeCell ref="D12:F12"/>
    <mergeCell ref="D13:F13"/>
    <mergeCell ref="D14:F14"/>
    <mergeCell ref="G11:G14"/>
    <mergeCell ref="H11:J11"/>
    <mergeCell ref="H12:J12"/>
    <mergeCell ref="B7:AL7"/>
    <mergeCell ref="D9:F9"/>
    <mergeCell ref="H9:J9"/>
    <mergeCell ref="L9:N9"/>
    <mergeCell ref="P9:R9"/>
    <mergeCell ref="T9:V9"/>
    <mergeCell ref="X9:Z9"/>
    <mergeCell ref="AB9:AD9"/>
    <mergeCell ref="AF9:AH9"/>
    <mergeCell ref="AJ9:AL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showGridLines="0" workbookViewId="0"/>
  </sheetViews>
  <sheetFormatPr defaultRowHeight="15"/>
  <cols>
    <col min="1" max="1" width="36.5703125" bestFit="1" customWidth="1"/>
    <col min="3" max="3" width="19.140625" bestFit="1" customWidth="1"/>
    <col min="5" max="5" width="2" bestFit="1" customWidth="1"/>
    <col min="6" max="6" width="8.85546875" bestFit="1" customWidth="1"/>
    <col min="9" max="9" width="2" bestFit="1" customWidth="1"/>
    <col min="10" max="10" width="7.42578125" bestFit="1" customWidth="1"/>
    <col min="13" max="13" width="2" bestFit="1" customWidth="1"/>
    <col min="14" max="14" width="8.85546875" bestFit="1" customWidth="1"/>
    <col min="17" max="17" width="2" bestFit="1" customWidth="1"/>
    <col min="18" max="18" width="8.85546875" bestFit="1" customWidth="1"/>
    <col min="21" max="21" width="7.7109375" customWidth="1"/>
    <col min="22" max="22" width="3.85546875" customWidth="1"/>
  </cols>
  <sheetData>
    <row r="1" spans="1:23" ht="15" customHeight="1">
      <c r="A1" s="9" t="s">
        <v>1342</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ht="45">
      <c r="A3" s="3" t="s">
        <v>1343</v>
      </c>
      <c r="B3" s="18"/>
      <c r="C3" s="18"/>
      <c r="D3" s="18"/>
      <c r="E3" s="18"/>
      <c r="F3" s="18"/>
      <c r="G3" s="18"/>
      <c r="H3" s="18"/>
      <c r="I3" s="18"/>
      <c r="J3" s="18"/>
      <c r="K3" s="18"/>
      <c r="L3" s="18"/>
      <c r="M3" s="18"/>
      <c r="N3" s="18"/>
      <c r="O3" s="18"/>
      <c r="P3" s="18"/>
      <c r="Q3" s="18"/>
      <c r="R3" s="18"/>
      <c r="S3" s="18"/>
      <c r="T3" s="18"/>
      <c r="U3" s="18"/>
      <c r="V3" s="18"/>
      <c r="W3" s="18"/>
    </row>
    <row r="4" spans="1:23">
      <c r="A4" s="12" t="s">
        <v>1344</v>
      </c>
      <c r="B4" s="368" t="s">
        <v>1262</v>
      </c>
      <c r="C4" s="368"/>
      <c r="D4" s="368"/>
      <c r="E4" s="368"/>
      <c r="F4" s="368"/>
      <c r="G4" s="368"/>
      <c r="H4" s="368"/>
      <c r="I4" s="368"/>
      <c r="J4" s="368"/>
      <c r="K4" s="368"/>
      <c r="L4" s="368"/>
      <c r="M4" s="368"/>
      <c r="N4" s="368"/>
      <c r="O4" s="368"/>
      <c r="P4" s="368"/>
      <c r="Q4" s="368"/>
      <c r="R4" s="368"/>
      <c r="S4" s="368"/>
      <c r="T4" s="368"/>
      <c r="U4" s="368"/>
      <c r="V4" s="368"/>
      <c r="W4" s="368"/>
    </row>
    <row r="5" spans="1:23">
      <c r="A5" s="12"/>
      <c r="B5" s="368" t="s">
        <v>1345</v>
      </c>
      <c r="C5" s="368"/>
      <c r="D5" s="368"/>
      <c r="E5" s="368"/>
      <c r="F5" s="368"/>
      <c r="G5" s="368"/>
      <c r="H5" s="368"/>
      <c r="I5" s="368"/>
      <c r="J5" s="368"/>
      <c r="K5" s="368"/>
      <c r="L5" s="368"/>
      <c r="M5" s="368"/>
      <c r="N5" s="368"/>
      <c r="O5" s="368"/>
      <c r="P5" s="368"/>
      <c r="Q5" s="368"/>
      <c r="R5" s="368"/>
      <c r="S5" s="368"/>
      <c r="T5" s="368"/>
      <c r="U5" s="368"/>
      <c r="V5" s="368"/>
      <c r="W5" s="368"/>
    </row>
    <row r="6" spans="1:23">
      <c r="A6" s="12"/>
      <c r="B6" s="368" t="s">
        <v>1285</v>
      </c>
      <c r="C6" s="368"/>
      <c r="D6" s="368"/>
      <c r="E6" s="368"/>
      <c r="F6" s="368"/>
      <c r="G6" s="368"/>
      <c r="H6" s="368"/>
      <c r="I6" s="368"/>
      <c r="J6" s="368"/>
      <c r="K6" s="368"/>
      <c r="L6" s="368"/>
      <c r="M6" s="368"/>
      <c r="N6" s="368"/>
      <c r="O6" s="368"/>
      <c r="P6" s="368"/>
      <c r="Q6" s="368"/>
      <c r="R6" s="368"/>
      <c r="S6" s="368"/>
      <c r="T6" s="368"/>
      <c r="U6" s="368"/>
      <c r="V6" s="368"/>
      <c r="W6" s="368"/>
    </row>
    <row r="7" spans="1:23">
      <c r="A7" s="12"/>
      <c r="B7" s="21"/>
      <c r="C7" s="21"/>
      <c r="D7" s="21"/>
      <c r="E7" s="21"/>
      <c r="F7" s="21"/>
      <c r="G7" s="21"/>
      <c r="H7" s="21"/>
      <c r="I7" s="21"/>
      <c r="J7" s="21"/>
      <c r="K7" s="21"/>
      <c r="L7" s="21"/>
      <c r="M7" s="21"/>
      <c r="N7" s="21"/>
      <c r="O7" s="21"/>
      <c r="P7" s="21"/>
      <c r="Q7" s="21"/>
      <c r="R7" s="21"/>
      <c r="S7" s="21"/>
      <c r="T7" s="21"/>
      <c r="U7" s="21"/>
      <c r="V7" s="21"/>
      <c r="W7" s="21"/>
    </row>
    <row r="8" spans="1:23">
      <c r="A8" s="12"/>
      <c r="B8" s="49"/>
      <c r="C8" s="49"/>
      <c r="D8" s="49"/>
      <c r="E8" s="49"/>
      <c r="F8" s="49"/>
      <c r="G8" s="49"/>
      <c r="H8" s="49"/>
      <c r="I8" s="49"/>
      <c r="J8" s="49"/>
      <c r="K8" s="49"/>
      <c r="L8" s="49"/>
      <c r="M8" s="49"/>
      <c r="N8" s="49"/>
      <c r="O8" s="49"/>
      <c r="P8" s="49"/>
      <c r="Q8" s="49"/>
      <c r="R8" s="49"/>
      <c r="S8" s="49"/>
      <c r="T8" s="49"/>
      <c r="U8" s="49"/>
      <c r="V8" s="49"/>
      <c r="W8" s="49"/>
    </row>
    <row r="9" spans="1:23">
      <c r="A9" s="12"/>
      <c r="B9" s="14"/>
      <c r="C9" s="14"/>
      <c r="D9" s="14"/>
      <c r="E9" s="14"/>
      <c r="F9" s="14"/>
      <c r="G9" s="14"/>
      <c r="H9" s="14"/>
      <c r="I9" s="14"/>
      <c r="J9" s="14"/>
      <c r="K9" s="14"/>
      <c r="L9" s="14"/>
      <c r="M9" s="14"/>
      <c r="N9" s="14"/>
      <c r="O9" s="14"/>
      <c r="P9" s="14"/>
      <c r="Q9" s="14"/>
      <c r="R9" s="14"/>
      <c r="S9" s="14"/>
      <c r="T9" s="14"/>
      <c r="U9" s="14"/>
      <c r="V9" s="14"/>
      <c r="W9" s="14"/>
    </row>
    <row r="10" spans="1:23">
      <c r="A10" s="12"/>
      <c r="B10" s="20"/>
      <c r="C10" s="295" t="s">
        <v>1265</v>
      </c>
      <c r="D10" s="20"/>
      <c r="E10" s="119" t="s">
        <v>1346</v>
      </c>
      <c r="F10" s="119"/>
      <c r="G10" s="119"/>
      <c r="H10" s="20"/>
      <c r="I10" s="119" t="s">
        <v>1349</v>
      </c>
      <c r="J10" s="119"/>
      <c r="K10" s="119"/>
      <c r="L10" s="20"/>
      <c r="M10" s="119" t="s">
        <v>1352</v>
      </c>
      <c r="N10" s="119"/>
      <c r="O10" s="119"/>
      <c r="P10" s="20"/>
      <c r="Q10" s="119" t="s">
        <v>1354</v>
      </c>
      <c r="R10" s="119"/>
      <c r="S10" s="119"/>
      <c r="T10" s="20"/>
      <c r="U10" s="119" t="s">
        <v>1356</v>
      </c>
      <c r="V10" s="119"/>
      <c r="W10" s="20"/>
    </row>
    <row r="11" spans="1:23">
      <c r="A11" s="12"/>
      <c r="B11" s="20"/>
      <c r="C11" s="295"/>
      <c r="D11" s="20"/>
      <c r="E11" s="119" t="s">
        <v>1347</v>
      </c>
      <c r="F11" s="119"/>
      <c r="G11" s="119"/>
      <c r="H11" s="20"/>
      <c r="I11" s="119" t="s">
        <v>1350</v>
      </c>
      <c r="J11" s="119"/>
      <c r="K11" s="119"/>
      <c r="L11" s="20"/>
      <c r="M11" s="119" t="s">
        <v>1353</v>
      </c>
      <c r="N11" s="119"/>
      <c r="O11" s="119"/>
      <c r="P11" s="20"/>
      <c r="Q11" s="119" t="s">
        <v>1355</v>
      </c>
      <c r="R11" s="119"/>
      <c r="S11" s="119"/>
      <c r="T11" s="20"/>
      <c r="U11" s="119" t="s">
        <v>1357</v>
      </c>
      <c r="V11" s="119"/>
      <c r="W11" s="20"/>
    </row>
    <row r="12" spans="1:23">
      <c r="A12" s="12"/>
      <c r="B12" s="20"/>
      <c r="C12" s="295"/>
      <c r="D12" s="20"/>
      <c r="E12" s="119" t="s">
        <v>1348</v>
      </c>
      <c r="F12" s="119"/>
      <c r="G12" s="119"/>
      <c r="H12" s="20"/>
      <c r="I12" s="119" t="s">
        <v>1351</v>
      </c>
      <c r="J12" s="119"/>
      <c r="K12" s="119"/>
      <c r="L12" s="20"/>
      <c r="M12" s="119" t="s">
        <v>1350</v>
      </c>
      <c r="N12" s="119"/>
      <c r="O12" s="119"/>
      <c r="P12" s="20"/>
      <c r="Q12" s="18"/>
      <c r="R12" s="18"/>
      <c r="S12" s="18"/>
      <c r="T12" s="20"/>
      <c r="U12" s="119" t="s">
        <v>1358</v>
      </c>
      <c r="V12" s="119"/>
      <c r="W12" s="20"/>
    </row>
    <row r="13" spans="1:23" ht="15.75" thickBot="1">
      <c r="A13" s="12"/>
      <c r="B13" s="20"/>
      <c r="C13" s="327"/>
      <c r="D13" s="20"/>
      <c r="E13" s="131"/>
      <c r="F13" s="131"/>
      <c r="G13" s="131"/>
      <c r="H13" s="20"/>
      <c r="I13" s="131"/>
      <c r="J13" s="131"/>
      <c r="K13" s="131"/>
      <c r="L13" s="20"/>
      <c r="M13" s="120" t="s">
        <v>1351</v>
      </c>
      <c r="N13" s="120"/>
      <c r="O13" s="120"/>
      <c r="P13" s="20"/>
      <c r="Q13" s="131"/>
      <c r="R13" s="131"/>
      <c r="S13" s="131"/>
      <c r="T13" s="20"/>
      <c r="U13" s="120" t="s">
        <v>1354</v>
      </c>
      <c r="V13" s="120"/>
      <c r="W13" s="79"/>
    </row>
    <row r="14" spans="1:23">
      <c r="A14" s="12"/>
      <c r="B14" s="10"/>
      <c r="C14" s="10"/>
      <c r="D14" s="10"/>
      <c r="E14" s="50"/>
      <c r="F14" s="50"/>
      <c r="G14" s="50"/>
      <c r="H14" s="10"/>
      <c r="I14" s="50"/>
      <c r="J14" s="50"/>
      <c r="K14" s="50"/>
      <c r="L14" s="10"/>
      <c r="M14" s="50"/>
      <c r="N14" s="50"/>
      <c r="O14" s="50"/>
      <c r="P14" s="10"/>
      <c r="Q14" s="50"/>
      <c r="R14" s="50"/>
      <c r="S14" s="50"/>
      <c r="T14" s="10"/>
      <c r="U14" s="50"/>
      <c r="V14" s="50"/>
      <c r="W14" s="27"/>
    </row>
    <row r="15" spans="1:23">
      <c r="A15" s="12"/>
      <c r="B15" s="35"/>
      <c r="C15" s="38">
        <v>2014</v>
      </c>
      <c r="D15" s="35"/>
      <c r="E15" s="56"/>
      <c r="F15" s="56"/>
      <c r="G15" s="56"/>
      <c r="H15" s="35"/>
      <c r="I15" s="56"/>
      <c r="J15" s="56"/>
      <c r="K15" s="56"/>
      <c r="L15" s="35"/>
      <c r="M15" s="56"/>
      <c r="N15" s="56"/>
      <c r="O15" s="56"/>
      <c r="P15" s="35"/>
      <c r="Q15" s="56"/>
      <c r="R15" s="56"/>
      <c r="S15" s="56"/>
      <c r="T15" s="35"/>
      <c r="U15" s="56"/>
      <c r="V15" s="56"/>
      <c r="W15" s="35"/>
    </row>
    <row r="16" spans="1:23">
      <c r="A16" s="12"/>
      <c r="B16" s="20"/>
      <c r="C16" s="63" t="s">
        <v>1359</v>
      </c>
      <c r="D16" s="20"/>
      <c r="E16" s="63" t="s">
        <v>287</v>
      </c>
      <c r="F16" s="60">
        <v>1882695</v>
      </c>
      <c r="G16" s="20"/>
      <c r="H16" s="20"/>
      <c r="I16" s="63" t="s">
        <v>287</v>
      </c>
      <c r="J16" s="60">
        <v>786555</v>
      </c>
      <c r="K16" s="20"/>
      <c r="L16" s="20"/>
      <c r="M16" s="63" t="s">
        <v>287</v>
      </c>
      <c r="N16" s="60">
        <v>2548174</v>
      </c>
      <c r="O16" s="20"/>
      <c r="P16" s="20"/>
      <c r="Q16" s="63" t="s">
        <v>287</v>
      </c>
      <c r="R16" s="60">
        <v>3644314</v>
      </c>
      <c r="S16" s="20"/>
      <c r="T16" s="20"/>
      <c r="U16" s="62">
        <v>69.900000000000006</v>
      </c>
      <c r="V16" s="63" t="s">
        <v>307</v>
      </c>
      <c r="W16" s="20"/>
    </row>
    <row r="17" spans="1:23">
      <c r="A17" s="12"/>
      <c r="B17" s="20"/>
      <c r="C17" s="63"/>
      <c r="D17" s="20"/>
      <c r="E17" s="63"/>
      <c r="F17" s="60"/>
      <c r="G17" s="20"/>
      <c r="H17" s="20"/>
      <c r="I17" s="63"/>
      <c r="J17" s="60"/>
      <c r="K17" s="20"/>
      <c r="L17" s="20"/>
      <c r="M17" s="63"/>
      <c r="N17" s="60"/>
      <c r="O17" s="20"/>
      <c r="P17" s="20"/>
      <c r="Q17" s="63"/>
      <c r="R17" s="60"/>
      <c r="S17" s="20"/>
      <c r="T17" s="20"/>
      <c r="U17" s="62"/>
      <c r="V17" s="63"/>
      <c r="W17" s="20"/>
    </row>
    <row r="18" spans="1:23">
      <c r="A18" s="12"/>
      <c r="B18" s="56"/>
      <c r="C18" s="54" t="s">
        <v>1360</v>
      </c>
      <c r="D18" s="56"/>
      <c r="E18" s="55">
        <v>127279</v>
      </c>
      <c r="F18" s="55"/>
      <c r="G18" s="56"/>
      <c r="H18" s="56"/>
      <c r="I18" s="55">
        <v>17989</v>
      </c>
      <c r="J18" s="55"/>
      <c r="K18" s="56"/>
      <c r="L18" s="56"/>
      <c r="M18" s="55">
        <v>153371</v>
      </c>
      <c r="N18" s="55"/>
      <c r="O18" s="56"/>
      <c r="P18" s="56"/>
      <c r="Q18" s="55">
        <v>262661</v>
      </c>
      <c r="R18" s="55"/>
      <c r="S18" s="56"/>
      <c r="T18" s="56"/>
      <c r="U18" s="64">
        <v>58.4</v>
      </c>
      <c r="V18" s="54" t="s">
        <v>307</v>
      </c>
      <c r="W18" s="56"/>
    </row>
    <row r="19" spans="1:23" ht="15.75" thickBot="1">
      <c r="A19" s="12"/>
      <c r="B19" s="56"/>
      <c r="C19" s="139"/>
      <c r="D19" s="103"/>
      <c r="E19" s="102"/>
      <c r="F19" s="102"/>
      <c r="G19" s="103"/>
      <c r="H19" s="103"/>
      <c r="I19" s="102"/>
      <c r="J19" s="102"/>
      <c r="K19" s="103"/>
      <c r="L19" s="103"/>
      <c r="M19" s="102"/>
      <c r="N19" s="102"/>
      <c r="O19" s="103"/>
      <c r="P19" s="103"/>
      <c r="Q19" s="102"/>
      <c r="R19" s="102"/>
      <c r="S19" s="103"/>
      <c r="T19" s="103"/>
      <c r="U19" s="65"/>
      <c r="V19" s="139"/>
      <c r="W19" s="56"/>
    </row>
    <row r="20" spans="1:23">
      <c r="A20" s="12"/>
      <c r="B20" s="20"/>
      <c r="C20" s="67" t="s">
        <v>118</v>
      </c>
      <c r="D20" s="50"/>
      <c r="E20" s="67" t="s">
        <v>287</v>
      </c>
      <c r="F20" s="69">
        <v>2009974</v>
      </c>
      <c r="G20" s="50"/>
      <c r="H20" s="50"/>
      <c r="I20" s="67" t="s">
        <v>287</v>
      </c>
      <c r="J20" s="69">
        <v>804544</v>
      </c>
      <c r="K20" s="50"/>
      <c r="L20" s="50"/>
      <c r="M20" s="67" t="s">
        <v>287</v>
      </c>
      <c r="N20" s="69">
        <v>2701545</v>
      </c>
      <c r="O20" s="50"/>
      <c r="P20" s="50"/>
      <c r="Q20" s="67" t="s">
        <v>287</v>
      </c>
      <c r="R20" s="69">
        <v>3906975</v>
      </c>
      <c r="S20" s="50"/>
      <c r="T20" s="50"/>
      <c r="U20" s="141">
        <v>69.099999999999994</v>
      </c>
      <c r="V20" s="67" t="s">
        <v>307</v>
      </c>
      <c r="W20" s="20"/>
    </row>
    <row r="21" spans="1:23" ht="15.75" thickBot="1">
      <c r="A21" s="12"/>
      <c r="B21" s="20"/>
      <c r="C21" s="136"/>
      <c r="D21" s="79"/>
      <c r="E21" s="136"/>
      <c r="F21" s="110"/>
      <c r="G21" s="79"/>
      <c r="H21" s="79"/>
      <c r="I21" s="136"/>
      <c r="J21" s="110"/>
      <c r="K21" s="79"/>
      <c r="L21" s="79"/>
      <c r="M21" s="136"/>
      <c r="N21" s="110"/>
      <c r="O21" s="79"/>
      <c r="P21" s="79"/>
      <c r="Q21" s="136"/>
      <c r="R21" s="110"/>
      <c r="S21" s="79"/>
      <c r="T21" s="79"/>
      <c r="U21" s="125"/>
      <c r="V21" s="136"/>
      <c r="W21" s="20"/>
    </row>
    <row r="22" spans="1:23">
      <c r="A22" s="12"/>
      <c r="B22" s="35"/>
      <c r="C22" s="37">
        <v>2013</v>
      </c>
      <c r="D22" s="35"/>
      <c r="E22" s="113"/>
      <c r="F22" s="113"/>
      <c r="G22" s="113"/>
      <c r="H22" s="35"/>
      <c r="I22" s="113"/>
      <c r="J22" s="113"/>
      <c r="K22" s="113"/>
      <c r="L22" s="35"/>
      <c r="M22" s="113"/>
      <c r="N22" s="113"/>
      <c r="O22" s="113"/>
      <c r="P22" s="35"/>
      <c r="Q22" s="113"/>
      <c r="R22" s="113"/>
      <c r="S22" s="113"/>
      <c r="T22" s="35"/>
      <c r="U22" s="113"/>
      <c r="V22" s="113"/>
      <c r="W22" s="35"/>
    </row>
    <row r="23" spans="1:23">
      <c r="A23" s="12"/>
      <c r="B23" s="20"/>
      <c r="C23" s="59" t="s">
        <v>1359</v>
      </c>
      <c r="D23" s="20"/>
      <c r="E23" s="59" t="s">
        <v>287</v>
      </c>
      <c r="F23" s="88">
        <v>1920203</v>
      </c>
      <c r="G23" s="20"/>
      <c r="H23" s="20"/>
      <c r="I23" s="59" t="s">
        <v>287</v>
      </c>
      <c r="J23" s="88">
        <v>767374</v>
      </c>
      <c r="K23" s="20"/>
      <c r="L23" s="20"/>
      <c r="M23" s="59" t="s">
        <v>287</v>
      </c>
      <c r="N23" s="88">
        <v>2508363</v>
      </c>
      <c r="O23" s="20"/>
      <c r="P23" s="20"/>
      <c r="Q23" s="59" t="s">
        <v>287</v>
      </c>
      <c r="R23" s="88">
        <v>3661192</v>
      </c>
      <c r="S23" s="20"/>
      <c r="T23" s="20"/>
      <c r="U23" s="90">
        <v>68.5</v>
      </c>
      <c r="V23" s="59" t="s">
        <v>307</v>
      </c>
      <c r="W23" s="20"/>
    </row>
    <row r="24" spans="1:23">
      <c r="A24" s="12"/>
      <c r="B24" s="20"/>
      <c r="C24" s="59"/>
      <c r="D24" s="20"/>
      <c r="E24" s="59"/>
      <c r="F24" s="88"/>
      <c r="G24" s="20"/>
      <c r="H24" s="20"/>
      <c r="I24" s="59"/>
      <c r="J24" s="88"/>
      <c r="K24" s="20"/>
      <c r="L24" s="20"/>
      <c r="M24" s="59"/>
      <c r="N24" s="88"/>
      <c r="O24" s="20"/>
      <c r="P24" s="20"/>
      <c r="Q24" s="59"/>
      <c r="R24" s="88"/>
      <c r="S24" s="20"/>
      <c r="T24" s="20"/>
      <c r="U24" s="90"/>
      <c r="V24" s="59"/>
      <c r="W24" s="20"/>
    </row>
    <row r="25" spans="1:23">
      <c r="A25" s="12"/>
      <c r="B25" s="56"/>
      <c r="C25" s="53" t="s">
        <v>1360</v>
      </c>
      <c r="D25" s="56"/>
      <c r="E25" s="87">
        <v>54712</v>
      </c>
      <c r="F25" s="87"/>
      <c r="G25" s="56"/>
      <c r="H25" s="56"/>
      <c r="I25" s="87">
        <v>1467</v>
      </c>
      <c r="J25" s="87"/>
      <c r="K25" s="56"/>
      <c r="L25" s="56"/>
      <c r="M25" s="87">
        <v>213763</v>
      </c>
      <c r="N25" s="87"/>
      <c r="O25" s="56"/>
      <c r="P25" s="56"/>
      <c r="Q25" s="87">
        <v>267008</v>
      </c>
      <c r="R25" s="87"/>
      <c r="S25" s="56"/>
      <c r="T25" s="56"/>
      <c r="U25" s="89">
        <v>80.099999999999994</v>
      </c>
      <c r="V25" s="53" t="s">
        <v>307</v>
      </c>
      <c r="W25" s="56"/>
    </row>
    <row r="26" spans="1:23" ht="15.75" thickBot="1">
      <c r="A26" s="12"/>
      <c r="B26" s="56"/>
      <c r="C26" s="122"/>
      <c r="D26" s="103"/>
      <c r="E26" s="104"/>
      <c r="F26" s="104"/>
      <c r="G26" s="103"/>
      <c r="H26" s="103"/>
      <c r="I26" s="104"/>
      <c r="J26" s="104"/>
      <c r="K26" s="103"/>
      <c r="L26" s="103"/>
      <c r="M26" s="104"/>
      <c r="N26" s="104"/>
      <c r="O26" s="103"/>
      <c r="P26" s="103"/>
      <c r="Q26" s="104"/>
      <c r="R26" s="104"/>
      <c r="S26" s="103"/>
      <c r="T26" s="103"/>
      <c r="U26" s="91"/>
      <c r="V26" s="122"/>
      <c r="W26" s="56"/>
    </row>
    <row r="27" spans="1:23">
      <c r="A27" s="12"/>
      <c r="B27" s="20"/>
      <c r="C27" s="92" t="s">
        <v>118</v>
      </c>
      <c r="D27" s="50"/>
      <c r="E27" s="92" t="s">
        <v>287</v>
      </c>
      <c r="F27" s="94">
        <v>1974915</v>
      </c>
      <c r="G27" s="50"/>
      <c r="H27" s="50"/>
      <c r="I27" s="92" t="s">
        <v>287</v>
      </c>
      <c r="J27" s="94">
        <v>768841</v>
      </c>
      <c r="K27" s="50"/>
      <c r="L27" s="50"/>
      <c r="M27" s="92" t="s">
        <v>287</v>
      </c>
      <c r="N27" s="94">
        <v>2722126</v>
      </c>
      <c r="O27" s="50"/>
      <c r="P27" s="50"/>
      <c r="Q27" s="92" t="s">
        <v>287</v>
      </c>
      <c r="R27" s="94">
        <v>3928200</v>
      </c>
      <c r="S27" s="50"/>
      <c r="T27" s="50"/>
      <c r="U27" s="145">
        <v>69.3</v>
      </c>
      <c r="V27" s="92" t="s">
        <v>307</v>
      </c>
      <c r="W27" s="20"/>
    </row>
    <row r="28" spans="1:23" ht="15.75" thickBot="1">
      <c r="A28" s="12"/>
      <c r="B28" s="20"/>
      <c r="C28" s="142"/>
      <c r="D28" s="79"/>
      <c r="E28" s="142"/>
      <c r="F28" s="111"/>
      <c r="G28" s="79"/>
      <c r="H28" s="79"/>
      <c r="I28" s="142"/>
      <c r="J28" s="111"/>
      <c r="K28" s="79"/>
      <c r="L28" s="79"/>
      <c r="M28" s="142"/>
      <c r="N28" s="111"/>
      <c r="O28" s="79"/>
      <c r="P28" s="79"/>
      <c r="Q28" s="142"/>
      <c r="R28" s="111"/>
      <c r="S28" s="79"/>
      <c r="T28" s="79"/>
      <c r="U28" s="123"/>
      <c r="V28" s="142"/>
      <c r="W28" s="20"/>
    </row>
    <row r="29" spans="1:23">
      <c r="A29" s="12"/>
      <c r="B29" s="35"/>
      <c r="C29" s="37">
        <v>2012</v>
      </c>
      <c r="D29" s="35"/>
      <c r="E29" s="113"/>
      <c r="F29" s="113"/>
      <c r="G29" s="113"/>
      <c r="H29" s="35"/>
      <c r="I29" s="113"/>
      <c r="J29" s="113"/>
      <c r="K29" s="113"/>
      <c r="L29" s="35"/>
      <c r="M29" s="113"/>
      <c r="N29" s="113"/>
      <c r="O29" s="113"/>
      <c r="P29" s="35"/>
      <c r="Q29" s="113"/>
      <c r="R29" s="113"/>
      <c r="S29" s="113"/>
      <c r="T29" s="35"/>
      <c r="U29" s="113"/>
      <c r="V29" s="113"/>
      <c r="W29" s="35"/>
    </row>
    <row r="30" spans="1:23">
      <c r="A30" s="12"/>
      <c r="B30" s="20"/>
      <c r="C30" s="59" t="s">
        <v>1359</v>
      </c>
      <c r="D30" s="20"/>
      <c r="E30" s="59" t="s">
        <v>287</v>
      </c>
      <c r="F30" s="88">
        <v>1765407</v>
      </c>
      <c r="G30" s="20"/>
      <c r="H30" s="20"/>
      <c r="I30" s="59" t="s">
        <v>287</v>
      </c>
      <c r="J30" s="88">
        <v>800466</v>
      </c>
      <c r="K30" s="20"/>
      <c r="L30" s="20"/>
      <c r="M30" s="59" t="s">
        <v>287</v>
      </c>
      <c r="N30" s="88">
        <v>2213441</v>
      </c>
      <c r="O30" s="20"/>
      <c r="P30" s="20"/>
      <c r="Q30" s="59" t="s">
        <v>287</v>
      </c>
      <c r="R30" s="88">
        <v>3178382</v>
      </c>
      <c r="S30" s="20"/>
      <c r="T30" s="20"/>
      <c r="U30" s="90">
        <v>69.599999999999994</v>
      </c>
      <c r="V30" s="59" t="s">
        <v>307</v>
      </c>
      <c r="W30" s="20"/>
    </row>
    <row r="31" spans="1:23">
      <c r="A31" s="12"/>
      <c r="B31" s="20"/>
      <c r="C31" s="59"/>
      <c r="D31" s="20"/>
      <c r="E31" s="59"/>
      <c r="F31" s="88"/>
      <c r="G31" s="20"/>
      <c r="H31" s="20"/>
      <c r="I31" s="59"/>
      <c r="J31" s="88"/>
      <c r="K31" s="20"/>
      <c r="L31" s="20"/>
      <c r="M31" s="59"/>
      <c r="N31" s="88"/>
      <c r="O31" s="20"/>
      <c r="P31" s="20"/>
      <c r="Q31" s="59"/>
      <c r="R31" s="88"/>
      <c r="S31" s="20"/>
      <c r="T31" s="20"/>
      <c r="U31" s="90"/>
      <c r="V31" s="59"/>
      <c r="W31" s="20"/>
    </row>
    <row r="32" spans="1:23">
      <c r="A32" s="12"/>
      <c r="B32" s="56"/>
      <c r="C32" s="53" t="s">
        <v>1360</v>
      </c>
      <c r="D32" s="56"/>
      <c r="E32" s="87">
        <v>40480</v>
      </c>
      <c r="F32" s="87"/>
      <c r="G32" s="56"/>
      <c r="H32" s="56"/>
      <c r="I32" s="87">
        <v>1721</v>
      </c>
      <c r="J32" s="87"/>
      <c r="K32" s="56"/>
      <c r="L32" s="56"/>
      <c r="M32" s="87">
        <v>120315</v>
      </c>
      <c r="N32" s="87"/>
      <c r="O32" s="56"/>
      <c r="P32" s="56"/>
      <c r="Q32" s="87">
        <v>159074</v>
      </c>
      <c r="R32" s="87"/>
      <c r="S32" s="56"/>
      <c r="T32" s="56"/>
      <c r="U32" s="89">
        <v>75.599999999999994</v>
      </c>
      <c r="V32" s="53" t="s">
        <v>307</v>
      </c>
      <c r="W32" s="56"/>
    </row>
    <row r="33" spans="1:23" ht="15.75" thickBot="1">
      <c r="A33" s="12"/>
      <c r="B33" s="56"/>
      <c r="C33" s="122"/>
      <c r="D33" s="103"/>
      <c r="E33" s="104"/>
      <c r="F33" s="104"/>
      <c r="G33" s="103"/>
      <c r="H33" s="103"/>
      <c r="I33" s="104"/>
      <c r="J33" s="104"/>
      <c r="K33" s="103"/>
      <c r="L33" s="103"/>
      <c r="M33" s="104"/>
      <c r="N33" s="104"/>
      <c r="O33" s="103"/>
      <c r="P33" s="103"/>
      <c r="Q33" s="104"/>
      <c r="R33" s="104"/>
      <c r="S33" s="103"/>
      <c r="T33" s="103"/>
      <c r="U33" s="91"/>
      <c r="V33" s="122"/>
      <c r="W33" s="56"/>
    </row>
    <row r="34" spans="1:23">
      <c r="A34" s="12"/>
      <c r="B34" s="20"/>
      <c r="C34" s="92" t="s">
        <v>118</v>
      </c>
      <c r="D34" s="50"/>
      <c r="E34" s="92" t="s">
        <v>287</v>
      </c>
      <c r="F34" s="94">
        <v>1805887</v>
      </c>
      <c r="G34" s="50"/>
      <c r="H34" s="50"/>
      <c r="I34" s="92" t="s">
        <v>287</v>
      </c>
      <c r="J34" s="94">
        <v>802187</v>
      </c>
      <c r="K34" s="50"/>
      <c r="L34" s="50"/>
      <c r="M34" s="92" t="s">
        <v>287</v>
      </c>
      <c r="N34" s="94">
        <v>2333756</v>
      </c>
      <c r="O34" s="50"/>
      <c r="P34" s="50"/>
      <c r="Q34" s="92" t="s">
        <v>287</v>
      </c>
      <c r="R34" s="94">
        <v>3337456</v>
      </c>
      <c r="S34" s="50"/>
      <c r="T34" s="50"/>
      <c r="U34" s="145">
        <v>69.900000000000006</v>
      </c>
      <c r="V34" s="92" t="s">
        <v>307</v>
      </c>
      <c r="W34" s="20"/>
    </row>
    <row r="35" spans="1:23" ht="15.75" thickBot="1">
      <c r="A35" s="12"/>
      <c r="B35" s="20"/>
      <c r="C35" s="142"/>
      <c r="D35" s="79"/>
      <c r="E35" s="142"/>
      <c r="F35" s="111"/>
      <c r="G35" s="79"/>
      <c r="H35" s="79"/>
      <c r="I35" s="142"/>
      <c r="J35" s="111"/>
      <c r="K35" s="79"/>
      <c r="L35" s="79"/>
      <c r="M35" s="142"/>
      <c r="N35" s="111"/>
      <c r="O35" s="79"/>
      <c r="P35" s="79"/>
      <c r="Q35" s="142"/>
      <c r="R35" s="111"/>
      <c r="S35" s="79"/>
      <c r="T35" s="79"/>
      <c r="U35" s="123"/>
      <c r="V35" s="142"/>
      <c r="W35" s="20"/>
    </row>
  </sheetData>
  <mergeCells count="244">
    <mergeCell ref="B5:W5"/>
    <mergeCell ref="B6:W6"/>
    <mergeCell ref="B7:W7"/>
    <mergeCell ref="T34:T35"/>
    <mergeCell ref="U34:U35"/>
    <mergeCell ref="V34:V35"/>
    <mergeCell ref="W34:W35"/>
    <mergeCell ref="A1:A2"/>
    <mergeCell ref="B1:W1"/>
    <mergeCell ref="B2:W2"/>
    <mergeCell ref="B3:W3"/>
    <mergeCell ref="A4:A35"/>
    <mergeCell ref="B4:W4"/>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Q32:R33"/>
    <mergeCell ref="S32:S33"/>
    <mergeCell ref="T32:T33"/>
    <mergeCell ref="U32:U33"/>
    <mergeCell ref="V32:V33"/>
    <mergeCell ref="W32:W33"/>
    <mergeCell ref="I32:J33"/>
    <mergeCell ref="K32:K33"/>
    <mergeCell ref="L32:L33"/>
    <mergeCell ref="M32:N33"/>
    <mergeCell ref="O32:O33"/>
    <mergeCell ref="P32:P33"/>
    <mergeCell ref="T30:T31"/>
    <mergeCell ref="U30:U31"/>
    <mergeCell ref="V30:V31"/>
    <mergeCell ref="W30:W31"/>
    <mergeCell ref="B32:B33"/>
    <mergeCell ref="C32:C33"/>
    <mergeCell ref="D32:D33"/>
    <mergeCell ref="E32:F33"/>
    <mergeCell ref="G32:G33"/>
    <mergeCell ref="H32:H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T27:T28"/>
    <mergeCell ref="U27:U28"/>
    <mergeCell ref="V27:V28"/>
    <mergeCell ref="W27:W28"/>
    <mergeCell ref="E29:G29"/>
    <mergeCell ref="I29:K29"/>
    <mergeCell ref="M29:O29"/>
    <mergeCell ref="Q29:S29"/>
    <mergeCell ref="U29:V29"/>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Q25:R26"/>
    <mergeCell ref="S25:S26"/>
    <mergeCell ref="T25:T26"/>
    <mergeCell ref="U25:U26"/>
    <mergeCell ref="V25:V26"/>
    <mergeCell ref="W25:W26"/>
    <mergeCell ref="I25:J26"/>
    <mergeCell ref="K25:K26"/>
    <mergeCell ref="L25:L26"/>
    <mergeCell ref="M25:N26"/>
    <mergeCell ref="O25:O26"/>
    <mergeCell ref="P25:P26"/>
    <mergeCell ref="T23:T24"/>
    <mergeCell ref="U23:U24"/>
    <mergeCell ref="V23:V24"/>
    <mergeCell ref="W23:W24"/>
    <mergeCell ref="B25:B26"/>
    <mergeCell ref="C25:C26"/>
    <mergeCell ref="D25:D26"/>
    <mergeCell ref="E25:F26"/>
    <mergeCell ref="G25:G26"/>
    <mergeCell ref="H25:H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W20:W21"/>
    <mergeCell ref="E22:G22"/>
    <mergeCell ref="I22:K22"/>
    <mergeCell ref="M22:O22"/>
    <mergeCell ref="Q22:S22"/>
    <mergeCell ref="U22:V22"/>
    <mergeCell ref="Q20:Q21"/>
    <mergeCell ref="R20:R21"/>
    <mergeCell ref="S20:S21"/>
    <mergeCell ref="T20:T21"/>
    <mergeCell ref="U20:U21"/>
    <mergeCell ref="V20:V21"/>
    <mergeCell ref="K20:K21"/>
    <mergeCell ref="L20:L21"/>
    <mergeCell ref="M20:M21"/>
    <mergeCell ref="N20:N21"/>
    <mergeCell ref="O20:O21"/>
    <mergeCell ref="P20:P21"/>
    <mergeCell ref="W18:W19"/>
    <mergeCell ref="B20:B21"/>
    <mergeCell ref="C20:C21"/>
    <mergeCell ref="D20:D21"/>
    <mergeCell ref="E20:E21"/>
    <mergeCell ref="F20:F21"/>
    <mergeCell ref="G20:G21"/>
    <mergeCell ref="H20:H21"/>
    <mergeCell ref="I20:I21"/>
    <mergeCell ref="J20:J21"/>
    <mergeCell ref="P18:P19"/>
    <mergeCell ref="Q18:R19"/>
    <mergeCell ref="S18:S19"/>
    <mergeCell ref="T18:T19"/>
    <mergeCell ref="U18:U19"/>
    <mergeCell ref="V18:V19"/>
    <mergeCell ref="H18:H19"/>
    <mergeCell ref="I18:J19"/>
    <mergeCell ref="K18:K19"/>
    <mergeCell ref="L18:L19"/>
    <mergeCell ref="M18:N19"/>
    <mergeCell ref="O18:O19"/>
    <mergeCell ref="S16:S17"/>
    <mergeCell ref="T16:T17"/>
    <mergeCell ref="U16:U17"/>
    <mergeCell ref="V16:V17"/>
    <mergeCell ref="W16:W17"/>
    <mergeCell ref="B18:B19"/>
    <mergeCell ref="C18:C19"/>
    <mergeCell ref="D18:D19"/>
    <mergeCell ref="E18:F19"/>
    <mergeCell ref="G18:G19"/>
    <mergeCell ref="M16:M17"/>
    <mergeCell ref="N16:N17"/>
    <mergeCell ref="O16:O17"/>
    <mergeCell ref="P16:P17"/>
    <mergeCell ref="Q16:Q17"/>
    <mergeCell ref="R16:R17"/>
    <mergeCell ref="G16:G17"/>
    <mergeCell ref="H16:H17"/>
    <mergeCell ref="I16:I17"/>
    <mergeCell ref="J16:J17"/>
    <mergeCell ref="K16:K17"/>
    <mergeCell ref="L16:L17"/>
    <mergeCell ref="E15:G15"/>
    <mergeCell ref="I15:K15"/>
    <mergeCell ref="M15:O15"/>
    <mergeCell ref="Q15:S15"/>
    <mergeCell ref="U15:V15"/>
    <mergeCell ref="B16:B17"/>
    <mergeCell ref="C16:C17"/>
    <mergeCell ref="D16:D17"/>
    <mergeCell ref="E16:E17"/>
    <mergeCell ref="F16:F17"/>
    <mergeCell ref="U10:V10"/>
    <mergeCell ref="U11:V11"/>
    <mergeCell ref="U12:V12"/>
    <mergeCell ref="U13:V13"/>
    <mergeCell ref="W10:W13"/>
    <mergeCell ref="E14:G14"/>
    <mergeCell ref="I14:K14"/>
    <mergeCell ref="M14:O14"/>
    <mergeCell ref="Q14:S14"/>
    <mergeCell ref="U14:V14"/>
    <mergeCell ref="P10:P13"/>
    <mergeCell ref="Q10:S10"/>
    <mergeCell ref="Q11:S11"/>
    <mergeCell ref="Q12:S12"/>
    <mergeCell ref="Q13:S13"/>
    <mergeCell ref="T10:T13"/>
    <mergeCell ref="I11:K11"/>
    <mergeCell ref="I12:K12"/>
    <mergeCell ref="I13:K13"/>
    <mergeCell ref="L10:L13"/>
    <mergeCell ref="M10:O10"/>
    <mergeCell ref="M11:O11"/>
    <mergeCell ref="M12:O12"/>
    <mergeCell ref="M13:O13"/>
    <mergeCell ref="B8:W8"/>
    <mergeCell ref="B10:B13"/>
    <mergeCell ref="C10:C13"/>
    <mergeCell ref="D10:D13"/>
    <mergeCell ref="E10:G10"/>
    <mergeCell ref="E11:G11"/>
    <mergeCell ref="E12:G12"/>
    <mergeCell ref="E13:G13"/>
    <mergeCell ref="H10:H13"/>
    <mergeCell ref="I10:K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2" width="1.7109375" customWidth="1"/>
    <col min="3" max="3" width="36.5703125" bestFit="1" customWidth="1"/>
  </cols>
  <sheetData>
    <row r="1" spans="1:3" ht="15" customHeight="1">
      <c r="A1" s="9" t="s">
        <v>1361</v>
      </c>
      <c r="B1" s="9" t="s">
        <v>2</v>
      </c>
      <c r="C1" s="9"/>
    </row>
    <row r="2" spans="1:3" ht="15" customHeight="1">
      <c r="A2" s="9"/>
      <c r="B2" s="9" t="s">
        <v>3</v>
      </c>
      <c r="C2" s="9"/>
    </row>
    <row r="3" spans="1:3">
      <c r="A3" s="3" t="s">
        <v>1362</v>
      </c>
      <c r="B3" s="18"/>
      <c r="C3" s="18"/>
    </row>
    <row r="4" spans="1:3" ht="102" customHeight="1">
      <c r="A4" s="12" t="s">
        <v>1363</v>
      </c>
      <c r="B4" s="20" t="s">
        <v>1364</v>
      </c>
      <c r="C4" s="20"/>
    </row>
    <row r="5" spans="1:3" ht="51" customHeight="1">
      <c r="A5" s="12"/>
      <c r="B5" s="20" t="s">
        <v>197</v>
      </c>
      <c r="C5" s="20"/>
    </row>
    <row r="6" spans="1:3" ht="25.5" customHeight="1">
      <c r="A6" s="12" t="s">
        <v>1365</v>
      </c>
      <c r="B6" s="20" t="s">
        <v>1366</v>
      </c>
      <c r="C6" s="20"/>
    </row>
    <row r="7" spans="1:3" ht="191.25" customHeight="1">
      <c r="A7" s="12"/>
      <c r="B7" s="20" t="s">
        <v>196</v>
      </c>
      <c r="C7" s="20"/>
    </row>
    <row r="8" spans="1:3" ht="178.5" customHeight="1">
      <c r="A8" s="12" t="s">
        <v>1367</v>
      </c>
      <c r="B8" s="20" t="s">
        <v>199</v>
      </c>
      <c r="C8" s="20"/>
    </row>
    <row r="9" spans="1:3">
      <c r="A9" s="12"/>
      <c r="B9" s="21"/>
      <c r="C9" s="21"/>
    </row>
    <row r="10" spans="1:3">
      <c r="A10" s="12"/>
      <c r="B10" s="14"/>
      <c r="C10" s="14"/>
    </row>
    <row r="11" spans="1:3">
      <c r="A11" s="12"/>
      <c r="B11" s="15" t="s">
        <v>200</v>
      </c>
      <c r="C11" s="16" t="s">
        <v>201</v>
      </c>
    </row>
    <row r="12" spans="1:3">
      <c r="A12" s="12"/>
      <c r="B12" s="14"/>
      <c r="C12" s="14"/>
    </row>
    <row r="13" spans="1:3" ht="38.25">
      <c r="A13" s="12"/>
      <c r="B13" s="15" t="s">
        <v>200</v>
      </c>
      <c r="C13" s="16" t="s">
        <v>202</v>
      </c>
    </row>
    <row r="14" spans="1:3">
      <c r="A14" s="12"/>
      <c r="B14" s="14"/>
      <c r="C14" s="14"/>
    </row>
    <row r="15" spans="1:3" ht="25.5">
      <c r="A15" s="12"/>
      <c r="B15" s="15" t="s">
        <v>200</v>
      </c>
      <c r="C15" s="16" t="s">
        <v>203</v>
      </c>
    </row>
    <row r="16" spans="1:3">
      <c r="A16" s="12"/>
      <c r="B16" s="14"/>
      <c r="C16" s="14"/>
    </row>
    <row r="17" spans="1:3" ht="38.25">
      <c r="A17" s="12"/>
      <c r="B17" s="15" t="s">
        <v>200</v>
      </c>
      <c r="C17" s="16" t="s">
        <v>204</v>
      </c>
    </row>
    <row r="18" spans="1:3">
      <c r="A18" s="12"/>
      <c r="B18" s="14"/>
      <c r="C18" s="14"/>
    </row>
    <row r="19" spans="1:3" ht="25.5">
      <c r="A19" s="12"/>
      <c r="B19" s="15" t="s">
        <v>200</v>
      </c>
      <c r="C19" s="16" t="s">
        <v>205</v>
      </c>
    </row>
    <row r="20" spans="1:3">
      <c r="A20" s="12" t="s">
        <v>1368</v>
      </c>
      <c r="B20" s="22" t="s">
        <v>209</v>
      </c>
      <c r="C20" s="22"/>
    </row>
    <row r="21" spans="1:3" ht="140.25" customHeight="1">
      <c r="A21" s="12"/>
      <c r="B21" s="20" t="s">
        <v>210</v>
      </c>
      <c r="C21" s="20"/>
    </row>
    <row r="22" spans="1:3" ht="127.5" customHeight="1">
      <c r="A22" s="12"/>
      <c r="B22" s="20" t="s">
        <v>211</v>
      </c>
      <c r="C22" s="20"/>
    </row>
    <row r="23" spans="1:3" ht="204" customHeight="1">
      <c r="A23" s="12"/>
      <c r="B23" s="20" t="s">
        <v>212</v>
      </c>
      <c r="C23" s="20"/>
    </row>
    <row r="24" spans="1:3" ht="178.5" customHeight="1">
      <c r="A24" s="12"/>
      <c r="B24" s="20" t="s">
        <v>213</v>
      </c>
      <c r="C24" s="20"/>
    </row>
    <row r="25" spans="1:3" ht="204" customHeight="1">
      <c r="A25" s="12"/>
      <c r="B25" s="20" t="s">
        <v>214</v>
      </c>
      <c r="C25" s="20"/>
    </row>
    <row r="26" spans="1:3" ht="89.25" customHeight="1">
      <c r="A26" s="12"/>
      <c r="B26" s="20" t="s">
        <v>215</v>
      </c>
      <c r="C26" s="20"/>
    </row>
    <row r="27" spans="1:3">
      <c r="A27" s="12"/>
      <c r="B27" s="23"/>
      <c r="C27" s="23"/>
    </row>
    <row r="28" spans="1:3" ht="140.25" customHeight="1">
      <c r="A28" s="12"/>
      <c r="B28" s="20" t="s">
        <v>216</v>
      </c>
      <c r="C28" s="20"/>
    </row>
    <row r="29" spans="1:3">
      <c r="A29" s="12"/>
      <c r="B29" s="22" t="s">
        <v>159</v>
      </c>
      <c r="C29" s="22"/>
    </row>
    <row r="30" spans="1:3" ht="63.75" customHeight="1">
      <c r="A30" s="12"/>
      <c r="B30" s="20" t="s">
        <v>217</v>
      </c>
      <c r="C30" s="20"/>
    </row>
    <row r="31" spans="1:3">
      <c r="A31" s="12"/>
      <c r="B31" s="22" t="s">
        <v>160</v>
      </c>
      <c r="C31" s="22"/>
    </row>
    <row r="32" spans="1:3" ht="76.5" customHeight="1">
      <c r="A32" s="12"/>
      <c r="B32" s="20" t="s">
        <v>218</v>
      </c>
      <c r="C32" s="20"/>
    </row>
    <row r="33" spans="1:3" ht="140.25" customHeight="1">
      <c r="A33" s="2" t="s">
        <v>1369</v>
      </c>
      <c r="B33" s="20" t="s">
        <v>220</v>
      </c>
      <c r="C33" s="20"/>
    </row>
    <row r="34" spans="1:3" ht="229.5" customHeight="1">
      <c r="A34" s="12" t="s">
        <v>1370</v>
      </c>
      <c r="B34" s="20" t="s">
        <v>224</v>
      </c>
      <c r="C34" s="20"/>
    </row>
    <row r="35" spans="1:3" ht="51" customHeight="1">
      <c r="A35" s="12"/>
      <c r="B35" s="20" t="s">
        <v>225</v>
      </c>
      <c r="C35" s="20"/>
    </row>
    <row r="36" spans="1:3" ht="102" customHeight="1">
      <c r="A36" s="12" t="s">
        <v>1371</v>
      </c>
      <c r="B36" s="20" t="s">
        <v>226</v>
      </c>
      <c r="C36" s="20"/>
    </row>
    <row r="37" spans="1:3" ht="127.5" customHeight="1">
      <c r="A37" s="12"/>
      <c r="B37" s="20" t="s">
        <v>227</v>
      </c>
      <c r="C37" s="20"/>
    </row>
    <row r="38" spans="1:3" ht="89.25" customHeight="1">
      <c r="A38" s="2" t="s">
        <v>1372</v>
      </c>
      <c r="B38" s="20" t="s">
        <v>228</v>
      </c>
      <c r="C38" s="20"/>
    </row>
    <row r="39" spans="1:3" ht="153" customHeight="1">
      <c r="A39" s="12" t="s">
        <v>1373</v>
      </c>
      <c r="B39" s="20" t="s">
        <v>230</v>
      </c>
      <c r="C39" s="20"/>
    </row>
    <row r="40" spans="1:3" ht="114.75" customHeight="1">
      <c r="A40" s="12"/>
      <c r="B40" s="20" t="s">
        <v>231</v>
      </c>
      <c r="C40" s="20"/>
    </row>
    <row r="41" spans="1:3" ht="140.25" customHeight="1">
      <c r="A41" s="12" t="s">
        <v>1374</v>
      </c>
      <c r="B41" s="20" t="s">
        <v>234</v>
      </c>
      <c r="C41" s="20"/>
    </row>
    <row r="42" spans="1:3" ht="242.25" customHeight="1">
      <c r="A42" s="12"/>
      <c r="B42" s="20" t="s">
        <v>235</v>
      </c>
      <c r="C42" s="20"/>
    </row>
    <row r="43" spans="1:3" ht="127.5" customHeight="1">
      <c r="A43" s="12"/>
      <c r="B43" s="20" t="s">
        <v>236</v>
      </c>
      <c r="C43" s="20"/>
    </row>
    <row r="44" spans="1:3" ht="204" customHeight="1">
      <c r="A44" s="12" t="s">
        <v>1375</v>
      </c>
      <c r="B44" s="20" t="s">
        <v>239</v>
      </c>
      <c r="C44" s="20"/>
    </row>
    <row r="45" spans="1:3" ht="102" customHeight="1">
      <c r="A45" s="12"/>
      <c r="B45" s="20" t="s">
        <v>240</v>
      </c>
      <c r="C45" s="20"/>
    </row>
    <row r="46" spans="1:3" ht="140.25" customHeight="1">
      <c r="A46" s="12"/>
      <c r="B46" s="20" t="s">
        <v>241</v>
      </c>
      <c r="C46" s="20"/>
    </row>
    <row r="47" spans="1:3" ht="153" customHeight="1">
      <c r="A47" s="12"/>
      <c r="B47" s="20" t="s">
        <v>242</v>
      </c>
      <c r="C47" s="20"/>
    </row>
    <row r="48" spans="1:3" ht="153" customHeight="1">
      <c r="A48" s="12" t="s">
        <v>1376</v>
      </c>
      <c r="B48" s="20" t="s">
        <v>245</v>
      </c>
      <c r="C48" s="20"/>
    </row>
    <row r="49" spans="1:3" ht="229.5" customHeight="1">
      <c r="A49" s="12"/>
      <c r="B49" s="20" t="s">
        <v>246</v>
      </c>
      <c r="C49" s="20"/>
    </row>
    <row r="50" spans="1:3" ht="344.25" customHeight="1">
      <c r="A50" s="2" t="s">
        <v>1377</v>
      </c>
      <c r="B50" s="20" t="s">
        <v>249</v>
      </c>
      <c r="C50" s="20"/>
    </row>
    <row r="51" spans="1:3" ht="25.5" customHeight="1">
      <c r="A51" s="12" t="s">
        <v>1378</v>
      </c>
      <c r="B51" s="22" t="s">
        <v>252</v>
      </c>
      <c r="C51" s="22"/>
    </row>
    <row r="52" spans="1:3" ht="178.5" customHeight="1">
      <c r="A52" s="12"/>
      <c r="B52" s="20" t="s">
        <v>253</v>
      </c>
      <c r="C52" s="20"/>
    </row>
    <row r="53" spans="1:3" ht="102" customHeight="1">
      <c r="A53" s="12"/>
      <c r="B53" s="20" t="s">
        <v>254</v>
      </c>
      <c r="C53" s="20"/>
    </row>
    <row r="54" spans="1:3" ht="25.5" customHeight="1">
      <c r="A54" s="12"/>
      <c r="B54" s="22" t="s">
        <v>255</v>
      </c>
      <c r="C54" s="22"/>
    </row>
    <row r="55" spans="1:3" ht="153" customHeight="1">
      <c r="A55" s="12"/>
      <c r="B55" s="20" t="s">
        <v>256</v>
      </c>
      <c r="C55" s="20"/>
    </row>
    <row r="56" spans="1:3" ht="280.5" customHeight="1">
      <c r="A56" s="12"/>
      <c r="B56" s="20" t="s">
        <v>257</v>
      </c>
      <c r="C56" s="20"/>
    </row>
    <row r="57" spans="1:3" ht="63.75" customHeight="1">
      <c r="A57" s="12" t="s">
        <v>1379</v>
      </c>
      <c r="B57" s="20" t="s">
        <v>260</v>
      </c>
      <c r="C57" s="20"/>
    </row>
    <row r="58" spans="1:3" ht="204" customHeight="1">
      <c r="A58" s="12"/>
      <c r="B58" s="20" t="s">
        <v>261</v>
      </c>
      <c r="C58" s="20"/>
    </row>
    <row r="59" spans="1:3" ht="140.25" customHeight="1">
      <c r="A59" s="12"/>
      <c r="B59" s="20" t="s">
        <v>262</v>
      </c>
      <c r="C59" s="20"/>
    </row>
    <row r="60" spans="1:3">
      <c r="A60" s="12"/>
      <c r="B60" s="23"/>
      <c r="C60" s="23"/>
    </row>
    <row r="61" spans="1:3" ht="409.6" customHeight="1">
      <c r="A61" s="12"/>
      <c r="B61" s="20" t="s">
        <v>263</v>
      </c>
      <c r="C61" s="20"/>
    </row>
    <row r="62" spans="1:3" ht="280.5" customHeight="1">
      <c r="A62" s="2" t="s">
        <v>1380</v>
      </c>
      <c r="B62" s="20" t="s">
        <v>266</v>
      </c>
      <c r="C62" s="20"/>
    </row>
    <row r="63" spans="1:3" ht="191.25" customHeight="1">
      <c r="A63" s="2" t="s">
        <v>1381</v>
      </c>
      <c r="B63" s="20" t="s">
        <v>269</v>
      </c>
      <c r="C63" s="20"/>
    </row>
    <row r="64" spans="1:3" ht="25.5" customHeight="1">
      <c r="A64" s="12" t="s">
        <v>1382</v>
      </c>
      <c r="B64" s="19" t="s">
        <v>271</v>
      </c>
      <c r="C64" s="19"/>
    </row>
    <row r="65" spans="1:3">
      <c r="A65" s="12"/>
      <c r="B65" s="18"/>
      <c r="C65" s="18"/>
    </row>
    <row r="66" spans="1:3">
      <c r="A66" s="12"/>
      <c r="B66" s="24" t="s">
        <v>272</v>
      </c>
      <c r="C66" s="24"/>
    </row>
    <row r="67" spans="1:3">
      <c r="A67" s="12"/>
      <c r="B67" s="18"/>
      <c r="C67" s="18"/>
    </row>
    <row r="68" spans="1:3" ht="280.5" customHeight="1">
      <c r="A68" s="12"/>
      <c r="B68" s="25" t="s">
        <v>273</v>
      </c>
      <c r="C68" s="25"/>
    </row>
    <row r="69" spans="1:3">
      <c r="A69" s="12"/>
      <c r="B69" s="18"/>
      <c r="C69" s="18"/>
    </row>
    <row r="70" spans="1:3">
      <c r="A70" s="12"/>
      <c r="B70" s="24" t="s">
        <v>248</v>
      </c>
      <c r="C70" s="24"/>
    </row>
    <row r="71" spans="1:3">
      <c r="A71" s="12"/>
      <c r="B71" s="18"/>
      <c r="C71" s="18"/>
    </row>
    <row r="72" spans="1:3" ht="216.75" customHeight="1">
      <c r="A72" s="12"/>
      <c r="B72" s="20" t="s">
        <v>274</v>
      </c>
      <c r="C72" s="20"/>
    </row>
    <row r="73" spans="1:3">
      <c r="A73" s="12"/>
      <c r="B73" s="18"/>
      <c r="C73" s="18"/>
    </row>
    <row r="74" spans="1:3">
      <c r="A74" s="12"/>
      <c r="B74" s="24" t="s">
        <v>275</v>
      </c>
      <c r="C74" s="24"/>
    </row>
    <row r="75" spans="1:3">
      <c r="A75" s="12"/>
      <c r="B75" s="18"/>
      <c r="C75" s="18"/>
    </row>
    <row r="76" spans="1:3" ht="140.25" customHeight="1">
      <c r="A76" s="12"/>
      <c r="B76" s="20" t="s">
        <v>276</v>
      </c>
      <c r="C76" s="20"/>
    </row>
  </sheetData>
  <mergeCells count="80">
    <mergeCell ref="B71:C71"/>
    <mergeCell ref="B72:C72"/>
    <mergeCell ref="B73:C73"/>
    <mergeCell ref="B74:C74"/>
    <mergeCell ref="B75:C75"/>
    <mergeCell ref="B76:C76"/>
    <mergeCell ref="B62:C62"/>
    <mergeCell ref="B63:C63"/>
    <mergeCell ref="A64:A76"/>
    <mergeCell ref="B64:C64"/>
    <mergeCell ref="B65:C65"/>
    <mergeCell ref="B66:C66"/>
    <mergeCell ref="B67:C67"/>
    <mergeCell ref="B68:C68"/>
    <mergeCell ref="B69:C69"/>
    <mergeCell ref="B70:C70"/>
    <mergeCell ref="B56:C56"/>
    <mergeCell ref="A57:A61"/>
    <mergeCell ref="B57:C57"/>
    <mergeCell ref="B58:C58"/>
    <mergeCell ref="B59:C59"/>
    <mergeCell ref="B60:C60"/>
    <mergeCell ref="B61:C61"/>
    <mergeCell ref="A48:A49"/>
    <mergeCell ref="B48:C48"/>
    <mergeCell ref="B49:C49"/>
    <mergeCell ref="B50:C50"/>
    <mergeCell ref="A51:A56"/>
    <mergeCell ref="B51:C51"/>
    <mergeCell ref="B52:C52"/>
    <mergeCell ref="B53:C53"/>
    <mergeCell ref="B54:C54"/>
    <mergeCell ref="B55:C55"/>
    <mergeCell ref="A41:A43"/>
    <mergeCell ref="B41:C41"/>
    <mergeCell ref="B42:C42"/>
    <mergeCell ref="B43:C43"/>
    <mergeCell ref="A44:A47"/>
    <mergeCell ref="B44:C44"/>
    <mergeCell ref="B45:C45"/>
    <mergeCell ref="B46:C46"/>
    <mergeCell ref="B47:C47"/>
    <mergeCell ref="A36:A37"/>
    <mergeCell ref="B36:C36"/>
    <mergeCell ref="B37:C37"/>
    <mergeCell ref="B38:C38"/>
    <mergeCell ref="A39:A40"/>
    <mergeCell ref="B39:C39"/>
    <mergeCell ref="B40:C40"/>
    <mergeCell ref="B29:C29"/>
    <mergeCell ref="B30:C30"/>
    <mergeCell ref="B31:C31"/>
    <mergeCell ref="B32:C32"/>
    <mergeCell ref="B33:C33"/>
    <mergeCell ref="A34:A35"/>
    <mergeCell ref="B34:C34"/>
    <mergeCell ref="B35:C35"/>
    <mergeCell ref="A20:A32"/>
    <mergeCell ref="B20:C20"/>
    <mergeCell ref="B21:C21"/>
    <mergeCell ref="B22:C22"/>
    <mergeCell ref="B23:C23"/>
    <mergeCell ref="B24:C24"/>
    <mergeCell ref="B25:C25"/>
    <mergeCell ref="B26:C26"/>
    <mergeCell ref="B27:C27"/>
    <mergeCell ref="B28:C28"/>
    <mergeCell ref="A6:A7"/>
    <mergeCell ref="B6:C6"/>
    <mergeCell ref="B7:C7"/>
    <mergeCell ref="A8:A19"/>
    <mergeCell ref="B8:C8"/>
    <mergeCell ref="B9:C9"/>
    <mergeCell ref="A1:A2"/>
    <mergeCell ref="B1:C1"/>
    <mergeCell ref="B2:C2"/>
    <mergeCell ref="B3:C3"/>
    <mergeCell ref="A4:A5"/>
    <mergeCell ref="B4:C4"/>
    <mergeCell ref="B5:C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9"/>
  <sheetViews>
    <sheetView showGridLines="0" workbookViewId="0"/>
  </sheetViews>
  <sheetFormatPr defaultRowHeight="15"/>
  <cols>
    <col min="1" max="1" width="36.5703125" bestFit="1" customWidth="1"/>
    <col min="3" max="3" width="34" bestFit="1" customWidth="1"/>
    <col min="4" max="4" width="2" bestFit="1" customWidth="1"/>
    <col min="5" max="5" width="8.85546875" bestFit="1" customWidth="1"/>
    <col min="6" max="6" width="2.5703125" bestFit="1" customWidth="1"/>
    <col min="8" max="8" width="2" bestFit="1" customWidth="1"/>
    <col min="9" max="9" width="8.85546875" bestFit="1" customWidth="1"/>
    <col min="10" max="10" width="2.5703125" bestFit="1" customWidth="1"/>
    <col min="12" max="12" width="2" bestFit="1" customWidth="1"/>
    <col min="13" max="13" width="8.85546875" bestFit="1" customWidth="1"/>
    <col min="14" max="14" width="2.5703125" bestFit="1" customWidth="1"/>
  </cols>
  <sheetData>
    <row r="1" spans="1:15" ht="15" customHeight="1">
      <c r="A1" s="9" t="s">
        <v>1383</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278</v>
      </c>
      <c r="B3" s="18"/>
      <c r="C3" s="18"/>
      <c r="D3" s="18"/>
      <c r="E3" s="18"/>
      <c r="F3" s="18"/>
      <c r="G3" s="18"/>
      <c r="H3" s="18"/>
      <c r="I3" s="18"/>
      <c r="J3" s="18"/>
      <c r="K3" s="18"/>
      <c r="L3" s="18"/>
      <c r="M3" s="18"/>
      <c r="N3" s="18"/>
      <c r="O3" s="18"/>
    </row>
    <row r="4" spans="1:15">
      <c r="A4" s="12" t="s">
        <v>1384</v>
      </c>
      <c r="B4" s="49"/>
      <c r="C4" s="49"/>
      <c r="D4" s="49"/>
      <c r="E4" s="49"/>
      <c r="F4" s="49"/>
      <c r="G4" s="49"/>
      <c r="H4" s="49"/>
      <c r="I4" s="49"/>
      <c r="J4" s="49"/>
      <c r="K4" s="49"/>
      <c r="L4" s="49"/>
      <c r="M4" s="49"/>
      <c r="N4" s="49"/>
      <c r="O4" s="49"/>
    </row>
    <row r="5" spans="1:15" ht="15.75" thickBot="1">
      <c r="A5" s="12"/>
      <c r="B5" s="14"/>
      <c r="C5" s="14"/>
      <c r="D5" s="14"/>
      <c r="E5" s="14"/>
      <c r="F5" s="14"/>
      <c r="G5" s="14"/>
      <c r="H5" s="14"/>
      <c r="I5" s="14"/>
      <c r="J5" s="14"/>
      <c r="K5" s="14"/>
      <c r="L5" s="14"/>
      <c r="M5" s="14"/>
      <c r="N5" s="14"/>
      <c r="O5" s="14"/>
    </row>
    <row r="6" spans="1:15">
      <c r="A6" s="12"/>
      <c r="B6" s="26"/>
      <c r="C6" s="27"/>
      <c r="D6" s="50"/>
      <c r="E6" s="50"/>
      <c r="F6" s="50"/>
      <c r="G6" s="27"/>
      <c r="H6" s="50"/>
      <c r="I6" s="50"/>
      <c r="J6" s="50"/>
      <c r="K6" s="27"/>
      <c r="L6" s="50"/>
      <c r="M6" s="50"/>
      <c r="N6" s="50"/>
      <c r="O6" s="28"/>
    </row>
    <row r="7" spans="1:15" ht="15.75" thickBot="1">
      <c r="A7" s="12"/>
      <c r="B7" s="29"/>
      <c r="C7" s="30" t="s">
        <v>285</v>
      </c>
      <c r="D7" s="51" t="s">
        <v>281</v>
      </c>
      <c r="E7" s="51"/>
      <c r="F7" s="51"/>
      <c r="G7" s="31"/>
      <c r="H7" s="51" t="s">
        <v>238</v>
      </c>
      <c r="I7" s="51"/>
      <c r="J7" s="51"/>
      <c r="K7" s="31"/>
      <c r="L7" s="51" t="s">
        <v>118</v>
      </c>
      <c r="M7" s="51"/>
      <c r="N7" s="51"/>
      <c r="O7" s="32"/>
    </row>
    <row r="8" spans="1:15">
      <c r="A8" s="12"/>
      <c r="B8" s="33"/>
      <c r="C8" s="10"/>
      <c r="D8" s="50"/>
      <c r="E8" s="50"/>
      <c r="F8" s="50"/>
      <c r="G8" s="10"/>
      <c r="H8" s="50"/>
      <c r="I8" s="50"/>
      <c r="J8" s="50"/>
      <c r="K8" s="10"/>
      <c r="L8" s="50"/>
      <c r="M8" s="50"/>
      <c r="N8" s="50"/>
      <c r="O8" s="34"/>
    </row>
    <row r="9" spans="1:15">
      <c r="A9" s="12"/>
      <c r="B9" s="52"/>
      <c r="C9" s="53" t="s">
        <v>286</v>
      </c>
      <c r="D9" s="54" t="s">
        <v>287</v>
      </c>
      <c r="E9" s="55">
        <v>2535415</v>
      </c>
      <c r="F9" s="56"/>
      <c r="G9" s="56"/>
      <c r="H9" s="54" t="s">
        <v>287</v>
      </c>
      <c r="I9" s="55">
        <v>2176104</v>
      </c>
      <c r="J9" s="56"/>
      <c r="K9" s="56"/>
      <c r="L9" s="54" t="s">
        <v>287</v>
      </c>
      <c r="M9" s="55">
        <v>4711519</v>
      </c>
      <c r="N9" s="56"/>
      <c r="O9" s="57"/>
    </row>
    <row r="10" spans="1:15">
      <c r="A10" s="12"/>
      <c r="B10" s="52"/>
      <c r="C10" s="53"/>
      <c r="D10" s="54"/>
      <c r="E10" s="55"/>
      <c r="F10" s="56"/>
      <c r="G10" s="56"/>
      <c r="H10" s="54"/>
      <c r="I10" s="55"/>
      <c r="J10" s="56"/>
      <c r="K10" s="56"/>
      <c r="L10" s="54"/>
      <c r="M10" s="55"/>
      <c r="N10" s="56"/>
      <c r="O10" s="57"/>
    </row>
    <row r="11" spans="1:15">
      <c r="A11" s="12"/>
      <c r="B11" s="58"/>
      <c r="C11" s="59" t="s">
        <v>288</v>
      </c>
      <c r="D11" s="60">
        <v>1779501</v>
      </c>
      <c r="E11" s="60"/>
      <c r="F11" s="20"/>
      <c r="G11" s="20"/>
      <c r="H11" s="60">
        <v>2127474</v>
      </c>
      <c r="I11" s="60"/>
      <c r="J11" s="20"/>
      <c r="K11" s="20"/>
      <c r="L11" s="60">
        <v>3906975</v>
      </c>
      <c r="M11" s="60"/>
      <c r="N11" s="20"/>
      <c r="O11" s="61"/>
    </row>
    <row r="12" spans="1:15">
      <c r="A12" s="12"/>
      <c r="B12" s="58"/>
      <c r="C12" s="59"/>
      <c r="D12" s="60"/>
      <c r="E12" s="60"/>
      <c r="F12" s="20"/>
      <c r="G12" s="20"/>
      <c r="H12" s="60"/>
      <c r="I12" s="60"/>
      <c r="J12" s="20"/>
      <c r="K12" s="20"/>
      <c r="L12" s="60"/>
      <c r="M12" s="60"/>
      <c r="N12" s="20"/>
      <c r="O12" s="61"/>
    </row>
    <row r="13" spans="1:15">
      <c r="A13" s="12"/>
      <c r="B13" s="52"/>
      <c r="C13" s="53" t="s">
        <v>77</v>
      </c>
      <c r="D13" s="55">
        <v>1830544</v>
      </c>
      <c r="E13" s="55"/>
      <c r="F13" s="56"/>
      <c r="G13" s="56"/>
      <c r="H13" s="55">
        <v>2040455</v>
      </c>
      <c r="I13" s="55"/>
      <c r="J13" s="56"/>
      <c r="K13" s="56"/>
      <c r="L13" s="55">
        <v>3870999</v>
      </c>
      <c r="M13" s="55"/>
      <c r="N13" s="56"/>
      <c r="O13" s="57"/>
    </row>
    <row r="14" spans="1:15">
      <c r="A14" s="12"/>
      <c r="B14" s="52"/>
      <c r="C14" s="53"/>
      <c r="D14" s="55"/>
      <c r="E14" s="55"/>
      <c r="F14" s="56"/>
      <c r="G14" s="56"/>
      <c r="H14" s="55"/>
      <c r="I14" s="55"/>
      <c r="J14" s="56"/>
      <c r="K14" s="56"/>
      <c r="L14" s="55"/>
      <c r="M14" s="55"/>
      <c r="N14" s="56"/>
      <c r="O14" s="57"/>
    </row>
    <row r="15" spans="1:15">
      <c r="A15" s="12"/>
      <c r="B15" s="58"/>
      <c r="C15" s="59" t="s">
        <v>289</v>
      </c>
      <c r="D15" s="62" t="s">
        <v>290</v>
      </c>
      <c r="E15" s="62"/>
      <c r="F15" s="63" t="s">
        <v>291</v>
      </c>
      <c r="G15" s="20"/>
      <c r="H15" s="62">
        <v>661</v>
      </c>
      <c r="I15" s="62"/>
      <c r="J15" s="20"/>
      <c r="K15" s="20"/>
      <c r="L15" s="62">
        <v>650</v>
      </c>
      <c r="M15" s="62"/>
      <c r="N15" s="20"/>
      <c r="O15" s="61"/>
    </row>
    <row r="16" spans="1:15">
      <c r="A16" s="12"/>
      <c r="B16" s="58"/>
      <c r="C16" s="59"/>
      <c r="D16" s="62"/>
      <c r="E16" s="62"/>
      <c r="F16" s="63"/>
      <c r="G16" s="20"/>
      <c r="H16" s="62"/>
      <c r="I16" s="62"/>
      <c r="J16" s="20"/>
      <c r="K16" s="20"/>
      <c r="L16" s="62"/>
      <c r="M16" s="62"/>
      <c r="N16" s="20"/>
      <c r="O16" s="61"/>
    </row>
    <row r="17" spans="1:15">
      <c r="A17" s="12"/>
      <c r="B17" s="36"/>
      <c r="C17" s="37" t="s">
        <v>86</v>
      </c>
      <c r="D17" s="64" t="s">
        <v>292</v>
      </c>
      <c r="E17" s="64"/>
      <c r="F17" s="38" t="s">
        <v>291</v>
      </c>
      <c r="G17" s="35"/>
      <c r="H17" s="64" t="s">
        <v>293</v>
      </c>
      <c r="I17" s="64"/>
      <c r="J17" s="38" t="s">
        <v>291</v>
      </c>
      <c r="K17" s="35"/>
      <c r="L17" s="64" t="s">
        <v>294</v>
      </c>
      <c r="M17" s="64"/>
      <c r="N17" s="38" t="s">
        <v>291</v>
      </c>
      <c r="O17" s="39"/>
    </row>
    <row r="18" spans="1:15">
      <c r="A18" s="12"/>
      <c r="B18" s="33"/>
      <c r="C18" s="40" t="s">
        <v>87</v>
      </c>
      <c r="D18" s="62" t="s">
        <v>295</v>
      </c>
      <c r="E18" s="62"/>
      <c r="F18" s="42" t="s">
        <v>291</v>
      </c>
      <c r="G18" s="10"/>
      <c r="H18" s="62" t="s">
        <v>296</v>
      </c>
      <c r="I18" s="62"/>
      <c r="J18" s="42" t="s">
        <v>291</v>
      </c>
      <c r="K18" s="10"/>
      <c r="L18" s="62" t="s">
        <v>297</v>
      </c>
      <c r="M18" s="62"/>
      <c r="N18" s="42" t="s">
        <v>291</v>
      </c>
      <c r="O18" s="34"/>
    </row>
    <row r="19" spans="1:15" ht="15.75" thickBot="1">
      <c r="A19" s="12"/>
      <c r="B19" s="36"/>
      <c r="C19" s="37" t="s">
        <v>88</v>
      </c>
      <c r="D19" s="65" t="s">
        <v>298</v>
      </c>
      <c r="E19" s="65"/>
      <c r="F19" s="45" t="s">
        <v>291</v>
      </c>
      <c r="G19" s="35"/>
      <c r="H19" s="65" t="s">
        <v>299</v>
      </c>
      <c r="I19" s="65"/>
      <c r="J19" s="45" t="s">
        <v>291</v>
      </c>
      <c r="K19" s="35"/>
      <c r="L19" s="65" t="s">
        <v>300</v>
      </c>
      <c r="M19" s="65"/>
      <c r="N19" s="45" t="s">
        <v>291</v>
      </c>
      <c r="O19" s="39"/>
    </row>
    <row r="20" spans="1:15">
      <c r="A20" s="12"/>
      <c r="B20" s="58"/>
      <c r="C20" s="66" t="s">
        <v>301</v>
      </c>
      <c r="D20" s="67" t="s">
        <v>287</v>
      </c>
      <c r="E20" s="69">
        <v>78635</v>
      </c>
      <c r="F20" s="50"/>
      <c r="G20" s="20"/>
      <c r="H20" s="67" t="s">
        <v>287</v>
      </c>
      <c r="I20" s="69">
        <v>382894</v>
      </c>
      <c r="J20" s="50"/>
      <c r="K20" s="20"/>
      <c r="L20" s="69">
        <v>461529</v>
      </c>
      <c r="M20" s="69"/>
      <c r="N20" s="50"/>
      <c r="O20" s="61"/>
    </row>
    <row r="21" spans="1:15" ht="15.75" thickBot="1">
      <c r="A21" s="12"/>
      <c r="B21" s="58"/>
      <c r="C21" s="66"/>
      <c r="D21" s="68"/>
      <c r="E21" s="70"/>
      <c r="F21" s="71"/>
      <c r="G21" s="20"/>
      <c r="H21" s="68"/>
      <c r="I21" s="70"/>
      <c r="J21" s="71"/>
      <c r="K21" s="20"/>
      <c r="L21" s="60"/>
      <c r="M21" s="60"/>
      <c r="N21" s="20"/>
      <c r="O21" s="61"/>
    </row>
    <row r="22" spans="1:15" ht="15.75" thickTop="1">
      <c r="A22" s="12"/>
      <c r="B22" s="33"/>
      <c r="C22" s="10"/>
      <c r="D22" s="72"/>
      <c r="E22" s="72"/>
      <c r="F22" s="72"/>
      <c r="G22" s="10"/>
      <c r="H22" s="72"/>
      <c r="I22" s="72"/>
      <c r="J22" s="72"/>
      <c r="K22" s="10"/>
      <c r="L22" s="20"/>
      <c r="M22" s="20"/>
      <c r="N22" s="20"/>
      <c r="O22" s="34"/>
    </row>
    <row r="23" spans="1:15">
      <c r="A23" s="12"/>
      <c r="B23" s="36"/>
      <c r="C23" s="37" t="s">
        <v>302</v>
      </c>
      <c r="D23" s="56"/>
      <c r="E23" s="56"/>
      <c r="F23" s="56"/>
      <c r="G23" s="35"/>
      <c r="H23" s="56"/>
      <c r="I23" s="56"/>
      <c r="J23" s="56"/>
      <c r="K23" s="35"/>
      <c r="L23" s="64" t="s">
        <v>303</v>
      </c>
      <c r="M23" s="64"/>
      <c r="N23" s="38" t="s">
        <v>291</v>
      </c>
      <c r="O23" s="39"/>
    </row>
    <row r="24" spans="1:15">
      <c r="A24" s="12"/>
      <c r="B24" s="58"/>
      <c r="C24" s="59" t="s">
        <v>78</v>
      </c>
      <c r="D24" s="20"/>
      <c r="E24" s="20"/>
      <c r="F24" s="20"/>
      <c r="G24" s="20"/>
      <c r="H24" s="20"/>
      <c r="I24" s="20"/>
      <c r="J24" s="20"/>
      <c r="K24" s="20"/>
      <c r="L24" s="60">
        <v>342766</v>
      </c>
      <c r="M24" s="60"/>
      <c r="N24" s="20"/>
      <c r="O24" s="61"/>
    </row>
    <row r="25" spans="1:15">
      <c r="A25" s="12"/>
      <c r="B25" s="58"/>
      <c r="C25" s="59"/>
      <c r="D25" s="20"/>
      <c r="E25" s="20"/>
      <c r="F25" s="20"/>
      <c r="G25" s="20"/>
      <c r="H25" s="20"/>
      <c r="I25" s="20"/>
      <c r="J25" s="20"/>
      <c r="K25" s="20"/>
      <c r="L25" s="60"/>
      <c r="M25" s="60"/>
      <c r="N25" s="20"/>
      <c r="O25" s="61"/>
    </row>
    <row r="26" spans="1:15">
      <c r="A26" s="12"/>
      <c r="B26" s="52"/>
      <c r="C26" s="53" t="s">
        <v>80</v>
      </c>
      <c r="D26" s="56"/>
      <c r="E26" s="56"/>
      <c r="F26" s="56"/>
      <c r="G26" s="56"/>
      <c r="H26" s="56"/>
      <c r="I26" s="56"/>
      <c r="J26" s="56"/>
      <c r="K26" s="56"/>
      <c r="L26" s="55">
        <v>132108</v>
      </c>
      <c r="M26" s="55"/>
      <c r="N26" s="56"/>
      <c r="O26" s="57"/>
    </row>
    <row r="27" spans="1:15">
      <c r="A27" s="12"/>
      <c r="B27" s="52"/>
      <c r="C27" s="53"/>
      <c r="D27" s="56"/>
      <c r="E27" s="56"/>
      <c r="F27" s="56"/>
      <c r="G27" s="56"/>
      <c r="H27" s="56"/>
      <c r="I27" s="56"/>
      <c r="J27" s="56"/>
      <c r="K27" s="56"/>
      <c r="L27" s="55"/>
      <c r="M27" s="55"/>
      <c r="N27" s="56"/>
      <c r="O27" s="57"/>
    </row>
    <row r="28" spans="1:15">
      <c r="A28" s="12"/>
      <c r="B28" s="58"/>
      <c r="C28" s="59" t="s">
        <v>304</v>
      </c>
      <c r="D28" s="20"/>
      <c r="E28" s="20"/>
      <c r="F28" s="20"/>
      <c r="G28" s="20"/>
      <c r="H28" s="20"/>
      <c r="I28" s="20"/>
      <c r="J28" s="20"/>
      <c r="K28" s="20"/>
      <c r="L28" s="60">
        <v>104439</v>
      </c>
      <c r="M28" s="60"/>
      <c r="N28" s="20"/>
      <c r="O28" s="61"/>
    </row>
    <row r="29" spans="1:15">
      <c r="A29" s="12"/>
      <c r="B29" s="58"/>
      <c r="C29" s="59"/>
      <c r="D29" s="20"/>
      <c r="E29" s="20"/>
      <c r="F29" s="20"/>
      <c r="G29" s="20"/>
      <c r="H29" s="20"/>
      <c r="I29" s="20"/>
      <c r="J29" s="20"/>
      <c r="K29" s="20"/>
      <c r="L29" s="60"/>
      <c r="M29" s="60"/>
      <c r="N29" s="20"/>
      <c r="O29" s="61"/>
    </row>
    <row r="30" spans="1:15" ht="15.75" thickBot="1">
      <c r="A30" s="12"/>
      <c r="B30" s="36"/>
      <c r="C30" s="37" t="s">
        <v>90</v>
      </c>
      <c r="D30" s="56"/>
      <c r="E30" s="56"/>
      <c r="F30" s="56"/>
      <c r="G30" s="35"/>
      <c r="H30" s="56"/>
      <c r="I30" s="56"/>
      <c r="J30" s="56"/>
      <c r="K30" s="35"/>
      <c r="L30" s="65" t="s">
        <v>305</v>
      </c>
      <c r="M30" s="65"/>
      <c r="N30" s="45" t="s">
        <v>291</v>
      </c>
      <c r="O30" s="39"/>
    </row>
    <row r="31" spans="1:15">
      <c r="A31" s="12"/>
      <c r="B31" s="58"/>
      <c r="C31" s="66" t="s">
        <v>92</v>
      </c>
      <c r="D31" s="20"/>
      <c r="E31" s="20"/>
      <c r="F31" s="20"/>
      <c r="G31" s="20"/>
      <c r="H31" s="20"/>
      <c r="I31" s="20"/>
      <c r="J31" s="20"/>
      <c r="K31" s="20"/>
      <c r="L31" s="67" t="s">
        <v>287</v>
      </c>
      <c r="M31" s="69">
        <v>830472</v>
      </c>
      <c r="N31" s="50"/>
      <c r="O31" s="61"/>
    </row>
    <row r="32" spans="1:15" ht="15.75" thickBot="1">
      <c r="A32" s="12"/>
      <c r="B32" s="58"/>
      <c r="C32" s="66"/>
      <c r="D32" s="20"/>
      <c r="E32" s="20"/>
      <c r="F32" s="20"/>
      <c r="G32" s="20"/>
      <c r="H32" s="20"/>
      <c r="I32" s="20"/>
      <c r="J32" s="20"/>
      <c r="K32" s="20"/>
      <c r="L32" s="68"/>
      <c r="M32" s="70"/>
      <c r="N32" s="71"/>
      <c r="O32" s="61"/>
    </row>
    <row r="33" spans="1:15" ht="15.75" thickTop="1">
      <c r="A33" s="12"/>
      <c r="B33" s="33"/>
      <c r="C33" s="10"/>
      <c r="D33" s="20"/>
      <c r="E33" s="20"/>
      <c r="F33" s="20"/>
      <c r="G33" s="10"/>
      <c r="H33" s="20"/>
      <c r="I33" s="20"/>
      <c r="J33" s="20"/>
      <c r="K33" s="10"/>
      <c r="L33" s="72"/>
      <c r="M33" s="72"/>
      <c r="N33" s="72"/>
      <c r="O33" s="34"/>
    </row>
    <row r="34" spans="1:15">
      <c r="A34" s="12"/>
      <c r="B34" s="36"/>
      <c r="C34" s="37" t="s">
        <v>306</v>
      </c>
      <c r="D34" s="64">
        <v>61.8</v>
      </c>
      <c r="E34" s="64"/>
      <c r="F34" s="38" t="s">
        <v>307</v>
      </c>
      <c r="G34" s="35"/>
      <c r="H34" s="64">
        <v>51.7</v>
      </c>
      <c r="I34" s="64"/>
      <c r="J34" s="38" t="s">
        <v>307</v>
      </c>
      <c r="K34" s="35"/>
      <c r="L34" s="64">
        <v>56.5</v>
      </c>
      <c r="M34" s="64"/>
      <c r="N34" s="38" t="s">
        <v>307</v>
      </c>
      <c r="O34" s="39"/>
    </row>
    <row r="35" spans="1:15">
      <c r="A35" s="12"/>
      <c r="B35" s="33"/>
      <c r="C35" s="40" t="s">
        <v>308</v>
      </c>
      <c r="D35" s="62">
        <v>15.2</v>
      </c>
      <c r="E35" s="62"/>
      <c r="F35" s="42" t="s">
        <v>307</v>
      </c>
      <c r="G35" s="10"/>
      <c r="H35" s="62">
        <v>22.5</v>
      </c>
      <c r="I35" s="62"/>
      <c r="J35" s="42" t="s">
        <v>307</v>
      </c>
      <c r="K35" s="10"/>
      <c r="L35" s="62">
        <v>19</v>
      </c>
      <c r="M35" s="62"/>
      <c r="N35" s="42" t="s">
        <v>307</v>
      </c>
      <c r="O35" s="34"/>
    </row>
    <row r="36" spans="1:15" ht="15.75" thickBot="1">
      <c r="A36" s="12"/>
      <c r="B36" s="36"/>
      <c r="C36" s="37" t="s">
        <v>309</v>
      </c>
      <c r="D36" s="65">
        <v>18.7</v>
      </c>
      <c r="E36" s="65"/>
      <c r="F36" s="45" t="s">
        <v>307</v>
      </c>
      <c r="G36" s="35"/>
      <c r="H36" s="65">
        <v>7.1</v>
      </c>
      <c r="I36" s="65"/>
      <c r="J36" s="45" t="s">
        <v>307</v>
      </c>
      <c r="K36" s="35"/>
      <c r="L36" s="65">
        <v>16.100000000000001</v>
      </c>
      <c r="M36" s="65"/>
      <c r="N36" s="45" t="s">
        <v>307</v>
      </c>
      <c r="O36" s="39"/>
    </row>
    <row r="37" spans="1:15" ht="15.75" thickBot="1">
      <c r="A37" s="12"/>
      <c r="B37" s="33"/>
      <c r="C37" s="46" t="s">
        <v>310</v>
      </c>
      <c r="D37" s="74">
        <v>95.7</v>
      </c>
      <c r="E37" s="74"/>
      <c r="F37" s="48" t="s">
        <v>307</v>
      </c>
      <c r="G37" s="10"/>
      <c r="H37" s="74">
        <v>81.3</v>
      </c>
      <c r="I37" s="74"/>
      <c r="J37" s="48" t="s">
        <v>307</v>
      </c>
      <c r="K37" s="10"/>
      <c r="L37" s="74">
        <v>91.6</v>
      </c>
      <c r="M37" s="74"/>
      <c r="N37" s="48" t="s">
        <v>307</v>
      </c>
      <c r="O37" s="34"/>
    </row>
    <row r="38" spans="1:15" ht="15.75" thickTop="1">
      <c r="A38" s="12"/>
      <c r="B38" s="33"/>
      <c r="C38" s="10"/>
      <c r="D38" s="72"/>
      <c r="E38" s="72"/>
      <c r="F38" s="72"/>
      <c r="G38" s="10"/>
      <c r="H38" s="72"/>
      <c r="I38" s="72"/>
      <c r="J38" s="72"/>
      <c r="K38" s="10"/>
      <c r="L38" s="72"/>
      <c r="M38" s="72"/>
      <c r="N38" s="72"/>
      <c r="O38" s="34"/>
    </row>
    <row r="39" spans="1:15">
      <c r="A39" s="12"/>
      <c r="B39" s="52"/>
      <c r="C39" s="54" t="s">
        <v>44</v>
      </c>
      <c r="D39" s="54" t="s">
        <v>287</v>
      </c>
      <c r="E39" s="55">
        <v>88960</v>
      </c>
      <c r="F39" s="56"/>
      <c r="G39" s="56"/>
      <c r="H39" s="54" t="s">
        <v>287</v>
      </c>
      <c r="I39" s="64" t="s">
        <v>311</v>
      </c>
      <c r="J39" s="56"/>
      <c r="K39" s="56"/>
      <c r="L39" s="54" t="s">
        <v>287</v>
      </c>
      <c r="M39" s="55">
        <v>88960</v>
      </c>
      <c r="N39" s="56"/>
      <c r="O39" s="57"/>
    </row>
    <row r="40" spans="1:15" ht="15.75" thickBot="1">
      <c r="A40" s="12"/>
      <c r="B40" s="52"/>
      <c r="C40" s="54"/>
      <c r="D40" s="75"/>
      <c r="E40" s="76"/>
      <c r="F40" s="77"/>
      <c r="G40" s="56"/>
      <c r="H40" s="75"/>
      <c r="I40" s="78"/>
      <c r="J40" s="77"/>
      <c r="K40" s="56"/>
      <c r="L40" s="75"/>
      <c r="M40" s="76"/>
      <c r="N40" s="77"/>
      <c r="O40" s="57"/>
    </row>
    <row r="41" spans="1:15" ht="16.5" thickTop="1" thickBot="1">
      <c r="A41" s="12"/>
      <c r="B41" s="29"/>
      <c r="C41" s="31"/>
      <c r="D41" s="80"/>
      <c r="E41" s="80"/>
      <c r="F41" s="80"/>
      <c r="G41" s="31"/>
      <c r="H41" s="80"/>
      <c r="I41" s="80"/>
      <c r="J41" s="80"/>
      <c r="K41" s="31"/>
      <c r="L41" s="80"/>
      <c r="M41" s="80"/>
      <c r="N41" s="80"/>
      <c r="O41" s="32"/>
    </row>
    <row r="42" spans="1:15">
      <c r="A42" s="12"/>
      <c r="B42" s="86"/>
      <c r="C42" s="86"/>
      <c r="D42" s="86"/>
      <c r="E42" s="86"/>
      <c r="F42" s="86"/>
      <c r="G42" s="86"/>
      <c r="H42" s="86"/>
      <c r="I42" s="86"/>
      <c r="J42" s="86"/>
      <c r="K42" s="86"/>
      <c r="L42" s="86"/>
      <c r="M42" s="86"/>
      <c r="N42" s="86"/>
      <c r="O42" s="86"/>
    </row>
    <row r="43" spans="1:15" ht="15.75" thickBot="1">
      <c r="A43" s="12"/>
      <c r="B43" s="14"/>
      <c r="C43" s="14"/>
      <c r="D43" s="14"/>
      <c r="E43" s="14"/>
      <c r="F43" s="14"/>
      <c r="G43" s="14"/>
      <c r="H43" s="14"/>
      <c r="I43" s="14"/>
      <c r="J43" s="14"/>
      <c r="K43" s="14"/>
      <c r="L43" s="14"/>
      <c r="M43" s="14"/>
      <c r="N43" s="14"/>
      <c r="O43" s="14"/>
    </row>
    <row r="44" spans="1:15">
      <c r="A44" s="12"/>
      <c r="B44" s="26"/>
      <c r="C44" s="27"/>
      <c r="D44" s="50"/>
      <c r="E44" s="50"/>
      <c r="F44" s="50"/>
      <c r="G44" s="27"/>
      <c r="H44" s="50"/>
      <c r="I44" s="50"/>
      <c r="J44" s="50"/>
      <c r="K44" s="27"/>
      <c r="L44" s="50"/>
      <c r="M44" s="50"/>
      <c r="N44" s="50"/>
      <c r="O44" s="28"/>
    </row>
    <row r="45" spans="1:15" ht="15.75" thickBot="1">
      <c r="A45" s="12"/>
      <c r="B45" s="29"/>
      <c r="C45" s="30" t="s">
        <v>312</v>
      </c>
      <c r="D45" s="51" t="s">
        <v>281</v>
      </c>
      <c r="E45" s="51"/>
      <c r="F45" s="51"/>
      <c r="G45" s="31"/>
      <c r="H45" s="51" t="s">
        <v>238</v>
      </c>
      <c r="I45" s="51"/>
      <c r="J45" s="51"/>
      <c r="K45" s="31"/>
      <c r="L45" s="51" t="s">
        <v>118</v>
      </c>
      <c r="M45" s="51"/>
      <c r="N45" s="51"/>
      <c r="O45" s="32"/>
    </row>
    <row r="46" spans="1:15">
      <c r="A46" s="12"/>
      <c r="B46" s="33"/>
      <c r="C46" s="10"/>
      <c r="D46" s="50"/>
      <c r="E46" s="50"/>
      <c r="F46" s="50"/>
      <c r="G46" s="10"/>
      <c r="H46" s="50"/>
      <c r="I46" s="50"/>
      <c r="J46" s="50"/>
      <c r="K46" s="10"/>
      <c r="L46" s="50"/>
      <c r="M46" s="50"/>
      <c r="N46" s="50"/>
      <c r="O46" s="34"/>
    </row>
    <row r="47" spans="1:15">
      <c r="A47" s="12"/>
      <c r="B47" s="52"/>
      <c r="C47" s="53" t="s">
        <v>286</v>
      </c>
      <c r="D47" s="53" t="s">
        <v>287</v>
      </c>
      <c r="E47" s="87">
        <v>2559138</v>
      </c>
      <c r="F47" s="56"/>
      <c r="G47" s="56"/>
      <c r="H47" s="53" t="s">
        <v>287</v>
      </c>
      <c r="I47" s="87">
        <v>2137903</v>
      </c>
      <c r="J47" s="56"/>
      <c r="K47" s="56"/>
      <c r="L47" s="53" t="s">
        <v>287</v>
      </c>
      <c r="M47" s="87">
        <v>4697041</v>
      </c>
      <c r="N47" s="56"/>
      <c r="O47" s="57"/>
    </row>
    <row r="48" spans="1:15">
      <c r="A48" s="12"/>
      <c r="B48" s="52"/>
      <c r="C48" s="53"/>
      <c r="D48" s="53"/>
      <c r="E48" s="87"/>
      <c r="F48" s="56"/>
      <c r="G48" s="56"/>
      <c r="H48" s="53"/>
      <c r="I48" s="87"/>
      <c r="J48" s="56"/>
      <c r="K48" s="56"/>
      <c r="L48" s="53"/>
      <c r="M48" s="87"/>
      <c r="N48" s="56"/>
      <c r="O48" s="57"/>
    </row>
    <row r="49" spans="1:15">
      <c r="A49" s="12"/>
      <c r="B49" s="58"/>
      <c r="C49" s="59" t="s">
        <v>288</v>
      </c>
      <c r="D49" s="88">
        <v>1813538</v>
      </c>
      <c r="E49" s="88"/>
      <c r="F49" s="20"/>
      <c r="G49" s="20"/>
      <c r="H49" s="88">
        <v>2114662</v>
      </c>
      <c r="I49" s="88"/>
      <c r="J49" s="20"/>
      <c r="K49" s="20"/>
      <c r="L49" s="88">
        <v>3928200</v>
      </c>
      <c r="M49" s="88"/>
      <c r="N49" s="20"/>
      <c r="O49" s="61"/>
    </row>
    <row r="50" spans="1:15">
      <c r="A50" s="12"/>
      <c r="B50" s="58"/>
      <c r="C50" s="59"/>
      <c r="D50" s="88"/>
      <c r="E50" s="88"/>
      <c r="F50" s="20"/>
      <c r="G50" s="20"/>
      <c r="H50" s="88"/>
      <c r="I50" s="88"/>
      <c r="J50" s="20"/>
      <c r="K50" s="20"/>
      <c r="L50" s="88"/>
      <c r="M50" s="88"/>
      <c r="N50" s="20"/>
      <c r="O50" s="61"/>
    </row>
    <row r="51" spans="1:15">
      <c r="A51" s="12"/>
      <c r="B51" s="52"/>
      <c r="C51" s="53" t="s">
        <v>77</v>
      </c>
      <c r="D51" s="87">
        <v>1722762</v>
      </c>
      <c r="E51" s="87"/>
      <c r="F51" s="56"/>
      <c r="G51" s="56"/>
      <c r="H51" s="87">
        <v>1984303</v>
      </c>
      <c r="I51" s="87"/>
      <c r="J51" s="56"/>
      <c r="K51" s="56"/>
      <c r="L51" s="87">
        <v>3707065</v>
      </c>
      <c r="M51" s="87"/>
      <c r="N51" s="56"/>
      <c r="O51" s="57"/>
    </row>
    <row r="52" spans="1:15">
      <c r="A52" s="12"/>
      <c r="B52" s="52"/>
      <c r="C52" s="53"/>
      <c r="D52" s="87"/>
      <c r="E52" s="87"/>
      <c r="F52" s="56"/>
      <c r="G52" s="56"/>
      <c r="H52" s="87"/>
      <c r="I52" s="87"/>
      <c r="J52" s="56"/>
      <c r="K52" s="56"/>
      <c r="L52" s="87"/>
      <c r="M52" s="87"/>
      <c r="N52" s="56"/>
      <c r="O52" s="57"/>
    </row>
    <row r="53" spans="1:15">
      <c r="A53" s="12"/>
      <c r="B53" s="58"/>
      <c r="C53" s="59" t="s">
        <v>79</v>
      </c>
      <c r="D53" s="88">
        <v>2436</v>
      </c>
      <c r="E53" s="88"/>
      <c r="F53" s="20"/>
      <c r="G53" s="20"/>
      <c r="H53" s="88">
        <v>1988</v>
      </c>
      <c r="I53" s="88"/>
      <c r="J53" s="20"/>
      <c r="K53" s="20"/>
      <c r="L53" s="88">
        <v>4424</v>
      </c>
      <c r="M53" s="88"/>
      <c r="N53" s="20"/>
      <c r="O53" s="61"/>
    </row>
    <row r="54" spans="1:15">
      <c r="A54" s="12"/>
      <c r="B54" s="58"/>
      <c r="C54" s="59"/>
      <c r="D54" s="88"/>
      <c r="E54" s="88"/>
      <c r="F54" s="20"/>
      <c r="G54" s="20"/>
      <c r="H54" s="88"/>
      <c r="I54" s="88"/>
      <c r="J54" s="20"/>
      <c r="K54" s="20"/>
      <c r="L54" s="88"/>
      <c r="M54" s="88"/>
      <c r="N54" s="20"/>
      <c r="O54" s="61"/>
    </row>
    <row r="55" spans="1:15">
      <c r="A55" s="12"/>
      <c r="B55" s="36"/>
      <c r="C55" s="37" t="s">
        <v>86</v>
      </c>
      <c r="D55" s="89" t="s">
        <v>313</v>
      </c>
      <c r="E55" s="89"/>
      <c r="F55" s="37" t="s">
        <v>291</v>
      </c>
      <c r="G55" s="35"/>
      <c r="H55" s="89" t="s">
        <v>314</v>
      </c>
      <c r="I55" s="89"/>
      <c r="J55" s="37" t="s">
        <v>291</v>
      </c>
      <c r="K55" s="35"/>
      <c r="L55" s="89" t="s">
        <v>315</v>
      </c>
      <c r="M55" s="89"/>
      <c r="N55" s="37" t="s">
        <v>291</v>
      </c>
      <c r="O55" s="39"/>
    </row>
    <row r="56" spans="1:15">
      <c r="A56" s="12"/>
      <c r="B56" s="33"/>
      <c r="C56" s="40" t="s">
        <v>87</v>
      </c>
      <c r="D56" s="90" t="s">
        <v>316</v>
      </c>
      <c r="E56" s="90"/>
      <c r="F56" s="40" t="s">
        <v>291</v>
      </c>
      <c r="G56" s="10"/>
      <c r="H56" s="90" t="s">
        <v>317</v>
      </c>
      <c r="I56" s="90"/>
      <c r="J56" s="40" t="s">
        <v>291</v>
      </c>
      <c r="K56" s="10"/>
      <c r="L56" s="90" t="s">
        <v>318</v>
      </c>
      <c r="M56" s="90"/>
      <c r="N56" s="40" t="s">
        <v>291</v>
      </c>
      <c r="O56" s="34"/>
    </row>
    <row r="57" spans="1:15" ht="15.75" thickBot="1">
      <c r="A57" s="12"/>
      <c r="B57" s="36"/>
      <c r="C57" s="37" t="s">
        <v>88</v>
      </c>
      <c r="D57" s="91" t="s">
        <v>319</v>
      </c>
      <c r="E57" s="91"/>
      <c r="F57" s="84" t="s">
        <v>291</v>
      </c>
      <c r="G57" s="35"/>
      <c r="H57" s="91" t="s">
        <v>320</v>
      </c>
      <c r="I57" s="91"/>
      <c r="J57" s="84" t="s">
        <v>291</v>
      </c>
      <c r="K57" s="35"/>
      <c r="L57" s="91" t="s">
        <v>321</v>
      </c>
      <c r="M57" s="91"/>
      <c r="N57" s="84" t="s">
        <v>291</v>
      </c>
      <c r="O57" s="39"/>
    </row>
    <row r="58" spans="1:15">
      <c r="A58" s="12"/>
      <c r="B58" s="58"/>
      <c r="C58" s="66" t="s">
        <v>301</v>
      </c>
      <c r="D58" s="92" t="s">
        <v>287</v>
      </c>
      <c r="E58" s="94">
        <v>84749</v>
      </c>
      <c r="F58" s="50"/>
      <c r="G58" s="20"/>
      <c r="H58" s="92" t="s">
        <v>287</v>
      </c>
      <c r="I58" s="94">
        <v>343220</v>
      </c>
      <c r="J58" s="50"/>
      <c r="K58" s="20"/>
      <c r="L58" s="94">
        <v>427969</v>
      </c>
      <c r="M58" s="94"/>
      <c r="N58" s="50"/>
      <c r="O58" s="61"/>
    </row>
    <row r="59" spans="1:15" ht="15.75" thickBot="1">
      <c r="A59" s="12"/>
      <c r="B59" s="58"/>
      <c r="C59" s="66"/>
      <c r="D59" s="93"/>
      <c r="E59" s="95"/>
      <c r="F59" s="71"/>
      <c r="G59" s="20"/>
      <c r="H59" s="93"/>
      <c r="I59" s="95"/>
      <c r="J59" s="71"/>
      <c r="K59" s="20"/>
      <c r="L59" s="88"/>
      <c r="M59" s="88"/>
      <c r="N59" s="20"/>
      <c r="O59" s="61"/>
    </row>
    <row r="60" spans="1:15" ht="15.75" thickTop="1">
      <c r="A60" s="12"/>
      <c r="B60" s="33"/>
      <c r="C60" s="10"/>
      <c r="D60" s="72"/>
      <c r="E60" s="72"/>
      <c r="F60" s="72"/>
      <c r="G60" s="10"/>
      <c r="H60" s="72"/>
      <c r="I60" s="72"/>
      <c r="J60" s="72"/>
      <c r="K60" s="10"/>
      <c r="L60" s="20"/>
      <c r="M60" s="20"/>
      <c r="N60" s="20"/>
      <c r="O60" s="34"/>
    </row>
    <row r="61" spans="1:15">
      <c r="A61" s="12"/>
      <c r="B61" s="36"/>
      <c r="C61" s="37" t="s">
        <v>302</v>
      </c>
      <c r="D61" s="56"/>
      <c r="E61" s="56"/>
      <c r="F61" s="56"/>
      <c r="G61" s="35"/>
      <c r="H61" s="56"/>
      <c r="I61" s="56"/>
      <c r="J61" s="56"/>
      <c r="K61" s="35"/>
      <c r="L61" s="89" t="s">
        <v>322</v>
      </c>
      <c r="M61" s="89"/>
      <c r="N61" s="37" t="s">
        <v>291</v>
      </c>
      <c r="O61" s="39"/>
    </row>
    <row r="62" spans="1:15">
      <c r="A62" s="12"/>
      <c r="B62" s="58"/>
      <c r="C62" s="59" t="s">
        <v>78</v>
      </c>
      <c r="D62" s="20"/>
      <c r="E62" s="20"/>
      <c r="F62" s="20"/>
      <c r="G62" s="20"/>
      <c r="H62" s="20"/>
      <c r="I62" s="20"/>
      <c r="J62" s="20"/>
      <c r="K62" s="20"/>
      <c r="L62" s="88">
        <v>409312</v>
      </c>
      <c r="M62" s="88"/>
      <c r="N62" s="20"/>
      <c r="O62" s="61"/>
    </row>
    <row r="63" spans="1:15">
      <c r="A63" s="12"/>
      <c r="B63" s="58"/>
      <c r="C63" s="59"/>
      <c r="D63" s="20"/>
      <c r="E63" s="20"/>
      <c r="F63" s="20"/>
      <c r="G63" s="20"/>
      <c r="H63" s="20"/>
      <c r="I63" s="20"/>
      <c r="J63" s="20"/>
      <c r="K63" s="20"/>
      <c r="L63" s="88"/>
      <c r="M63" s="88"/>
      <c r="N63" s="20"/>
      <c r="O63" s="61"/>
    </row>
    <row r="64" spans="1:15">
      <c r="A64" s="12"/>
      <c r="B64" s="52"/>
      <c r="C64" s="53" t="s">
        <v>80</v>
      </c>
      <c r="D64" s="56"/>
      <c r="E64" s="56"/>
      <c r="F64" s="56"/>
      <c r="G64" s="56"/>
      <c r="H64" s="56"/>
      <c r="I64" s="56"/>
      <c r="J64" s="56"/>
      <c r="K64" s="56"/>
      <c r="L64" s="87">
        <v>75564</v>
      </c>
      <c r="M64" s="87"/>
      <c r="N64" s="56"/>
      <c r="O64" s="57"/>
    </row>
    <row r="65" spans="1:15">
      <c r="A65" s="12"/>
      <c r="B65" s="52"/>
      <c r="C65" s="53"/>
      <c r="D65" s="56"/>
      <c r="E65" s="56"/>
      <c r="F65" s="56"/>
      <c r="G65" s="56"/>
      <c r="H65" s="56"/>
      <c r="I65" s="56"/>
      <c r="J65" s="56"/>
      <c r="K65" s="56"/>
      <c r="L65" s="87"/>
      <c r="M65" s="87"/>
      <c r="N65" s="56"/>
      <c r="O65" s="57"/>
    </row>
    <row r="66" spans="1:15">
      <c r="A66" s="12"/>
      <c r="B66" s="33"/>
      <c r="C66" s="40" t="s">
        <v>323</v>
      </c>
      <c r="D66" s="20"/>
      <c r="E66" s="20"/>
      <c r="F66" s="20"/>
      <c r="G66" s="10"/>
      <c r="H66" s="20"/>
      <c r="I66" s="20"/>
      <c r="J66" s="20"/>
      <c r="K66" s="10"/>
      <c r="L66" s="90" t="s">
        <v>324</v>
      </c>
      <c r="M66" s="90"/>
      <c r="N66" s="40" t="s">
        <v>291</v>
      </c>
      <c r="O66" s="34"/>
    </row>
    <row r="67" spans="1:15" ht="15.75" thickBot="1">
      <c r="A67" s="12"/>
      <c r="B67" s="36"/>
      <c r="C67" s="37" t="s">
        <v>90</v>
      </c>
      <c r="D67" s="56"/>
      <c r="E67" s="56"/>
      <c r="F67" s="56"/>
      <c r="G67" s="35"/>
      <c r="H67" s="56"/>
      <c r="I67" s="56"/>
      <c r="J67" s="56"/>
      <c r="K67" s="35"/>
      <c r="L67" s="91" t="s">
        <v>325</v>
      </c>
      <c r="M67" s="91"/>
      <c r="N67" s="84" t="s">
        <v>291</v>
      </c>
      <c r="O67" s="39"/>
    </row>
    <row r="68" spans="1:15">
      <c r="A68" s="12"/>
      <c r="B68" s="58"/>
      <c r="C68" s="66" t="s">
        <v>92</v>
      </c>
      <c r="D68" s="20"/>
      <c r="E68" s="20"/>
      <c r="F68" s="20"/>
      <c r="G68" s="20"/>
      <c r="H68" s="20"/>
      <c r="I68" s="20"/>
      <c r="J68" s="20"/>
      <c r="K68" s="20"/>
      <c r="L68" s="92" t="s">
        <v>287</v>
      </c>
      <c r="M68" s="94">
        <v>734467</v>
      </c>
      <c r="N68" s="50"/>
      <c r="O68" s="61"/>
    </row>
    <row r="69" spans="1:15" ht="15.75" thickBot="1">
      <c r="A69" s="12"/>
      <c r="B69" s="58"/>
      <c r="C69" s="66"/>
      <c r="D69" s="20"/>
      <c r="E69" s="20"/>
      <c r="F69" s="20"/>
      <c r="G69" s="20"/>
      <c r="H69" s="20"/>
      <c r="I69" s="20"/>
      <c r="J69" s="20"/>
      <c r="K69" s="20"/>
      <c r="L69" s="93"/>
      <c r="M69" s="95"/>
      <c r="N69" s="71"/>
      <c r="O69" s="61"/>
    </row>
    <row r="70" spans="1:15" ht="15.75" thickTop="1">
      <c r="A70" s="12"/>
      <c r="B70" s="33"/>
      <c r="C70" s="10"/>
      <c r="D70" s="20"/>
      <c r="E70" s="20"/>
      <c r="F70" s="20"/>
      <c r="G70" s="10"/>
      <c r="H70" s="20"/>
      <c r="I70" s="20"/>
      <c r="J70" s="20"/>
      <c r="K70" s="10"/>
      <c r="L70" s="72"/>
      <c r="M70" s="72"/>
      <c r="N70" s="72"/>
      <c r="O70" s="34"/>
    </row>
    <row r="71" spans="1:15">
      <c r="A71" s="12"/>
      <c r="B71" s="36"/>
      <c r="C71" s="37" t="s">
        <v>306</v>
      </c>
      <c r="D71" s="89">
        <v>61</v>
      </c>
      <c r="E71" s="89"/>
      <c r="F71" s="37" t="s">
        <v>307</v>
      </c>
      <c r="G71" s="35"/>
      <c r="H71" s="89">
        <v>54.6</v>
      </c>
      <c r="I71" s="89"/>
      <c r="J71" s="37" t="s">
        <v>307</v>
      </c>
      <c r="K71" s="35"/>
      <c r="L71" s="89">
        <v>57.6</v>
      </c>
      <c r="M71" s="89"/>
      <c r="N71" s="37" t="s">
        <v>307</v>
      </c>
      <c r="O71" s="39"/>
    </row>
    <row r="72" spans="1:15">
      <c r="A72" s="12"/>
      <c r="B72" s="33"/>
      <c r="C72" s="40" t="s">
        <v>308</v>
      </c>
      <c r="D72" s="90">
        <v>14.1</v>
      </c>
      <c r="E72" s="90"/>
      <c r="F72" s="40" t="s">
        <v>307</v>
      </c>
      <c r="G72" s="10"/>
      <c r="H72" s="90">
        <v>21.3</v>
      </c>
      <c r="I72" s="90"/>
      <c r="J72" s="40" t="s">
        <v>307</v>
      </c>
      <c r="K72" s="10"/>
      <c r="L72" s="90">
        <v>17.899999999999999</v>
      </c>
      <c r="M72" s="90"/>
      <c r="N72" s="40" t="s">
        <v>307</v>
      </c>
      <c r="O72" s="34"/>
    </row>
    <row r="73" spans="1:15" ht="15.75" thickBot="1">
      <c r="A73" s="12"/>
      <c r="B73" s="36"/>
      <c r="C73" s="37" t="s">
        <v>309</v>
      </c>
      <c r="D73" s="91">
        <v>20.100000000000001</v>
      </c>
      <c r="E73" s="91"/>
      <c r="F73" s="84" t="s">
        <v>307</v>
      </c>
      <c r="G73" s="35"/>
      <c r="H73" s="91">
        <v>6.9</v>
      </c>
      <c r="I73" s="91"/>
      <c r="J73" s="84" t="s">
        <v>307</v>
      </c>
      <c r="K73" s="35"/>
      <c r="L73" s="91">
        <v>15.5</v>
      </c>
      <c r="M73" s="91"/>
      <c r="N73" s="84" t="s">
        <v>307</v>
      </c>
      <c r="O73" s="39"/>
    </row>
    <row r="74" spans="1:15" ht="15.75" thickBot="1">
      <c r="A74" s="12"/>
      <c r="B74" s="33"/>
      <c r="C74" s="46" t="s">
        <v>310</v>
      </c>
      <c r="D74" s="97">
        <v>95.2</v>
      </c>
      <c r="E74" s="97"/>
      <c r="F74" s="85" t="s">
        <v>307</v>
      </c>
      <c r="G74" s="10"/>
      <c r="H74" s="97">
        <v>82.8</v>
      </c>
      <c r="I74" s="97"/>
      <c r="J74" s="85" t="s">
        <v>307</v>
      </c>
      <c r="K74" s="10"/>
      <c r="L74" s="97">
        <v>91</v>
      </c>
      <c r="M74" s="97"/>
      <c r="N74" s="85" t="s">
        <v>307</v>
      </c>
      <c r="O74" s="34"/>
    </row>
    <row r="75" spans="1:15" ht="15.75" thickTop="1">
      <c r="A75" s="12"/>
      <c r="B75" s="33"/>
      <c r="C75" s="10"/>
      <c r="D75" s="72"/>
      <c r="E75" s="72"/>
      <c r="F75" s="72"/>
      <c r="G75" s="10"/>
      <c r="H75" s="72"/>
      <c r="I75" s="72"/>
      <c r="J75" s="72"/>
      <c r="K75" s="10"/>
      <c r="L75" s="72"/>
      <c r="M75" s="72"/>
      <c r="N75" s="72"/>
      <c r="O75" s="34"/>
    </row>
    <row r="76" spans="1:15">
      <c r="A76" s="12"/>
      <c r="B76" s="52"/>
      <c r="C76" s="54" t="s">
        <v>44</v>
      </c>
      <c r="D76" s="53" t="s">
        <v>287</v>
      </c>
      <c r="E76" s="87">
        <v>89528</v>
      </c>
      <c r="F76" s="56"/>
      <c r="G76" s="56"/>
      <c r="H76" s="53" t="s">
        <v>287</v>
      </c>
      <c r="I76" s="89" t="s">
        <v>311</v>
      </c>
      <c r="J76" s="56"/>
      <c r="K76" s="56"/>
      <c r="L76" s="53" t="s">
        <v>287</v>
      </c>
      <c r="M76" s="87">
        <v>89528</v>
      </c>
      <c r="N76" s="56"/>
      <c r="O76" s="57"/>
    </row>
    <row r="77" spans="1:15" ht="15.75" thickBot="1">
      <c r="A77" s="12"/>
      <c r="B77" s="52"/>
      <c r="C77" s="54"/>
      <c r="D77" s="98"/>
      <c r="E77" s="99"/>
      <c r="F77" s="77"/>
      <c r="G77" s="56"/>
      <c r="H77" s="98"/>
      <c r="I77" s="100"/>
      <c r="J77" s="77"/>
      <c r="K77" s="56"/>
      <c r="L77" s="98"/>
      <c r="M77" s="99"/>
      <c r="N77" s="77"/>
      <c r="O77" s="57"/>
    </row>
    <row r="78" spans="1:15" ht="16.5" thickTop="1" thickBot="1">
      <c r="A78" s="12"/>
      <c r="B78" s="29"/>
      <c r="C78" s="31"/>
      <c r="D78" s="80"/>
      <c r="E78" s="80"/>
      <c r="F78" s="80"/>
      <c r="G78" s="31"/>
      <c r="H78" s="80"/>
      <c r="I78" s="80"/>
      <c r="J78" s="80"/>
      <c r="K78" s="31"/>
      <c r="L78" s="80"/>
      <c r="M78" s="80"/>
      <c r="N78" s="80"/>
      <c r="O78" s="32"/>
    </row>
    <row r="79" spans="1:15">
      <c r="A79" s="12"/>
      <c r="B79" s="86"/>
      <c r="C79" s="86"/>
      <c r="D79" s="86"/>
      <c r="E79" s="86"/>
      <c r="F79" s="86"/>
      <c r="G79" s="86"/>
      <c r="H79" s="86"/>
      <c r="I79" s="86"/>
      <c r="J79" s="86"/>
      <c r="K79" s="86"/>
      <c r="L79" s="86"/>
      <c r="M79" s="86"/>
      <c r="N79" s="86"/>
      <c r="O79" s="86"/>
    </row>
    <row r="80" spans="1:15" ht="15.75" thickBot="1">
      <c r="A80" s="12"/>
      <c r="B80" s="14"/>
      <c r="C80" s="14"/>
      <c r="D80" s="14"/>
      <c r="E80" s="14"/>
      <c r="F80" s="14"/>
      <c r="G80" s="14"/>
      <c r="H80" s="14"/>
      <c r="I80" s="14"/>
      <c r="J80" s="14"/>
      <c r="K80" s="14"/>
      <c r="L80" s="14"/>
      <c r="M80" s="14"/>
      <c r="N80" s="14"/>
      <c r="O80" s="14"/>
    </row>
    <row r="81" spans="1:15">
      <c r="A81" s="12"/>
      <c r="B81" s="26"/>
      <c r="C81" s="27"/>
      <c r="D81" s="50"/>
      <c r="E81" s="50"/>
      <c r="F81" s="50"/>
      <c r="G81" s="27"/>
      <c r="H81" s="50"/>
      <c r="I81" s="50"/>
      <c r="J81" s="50"/>
      <c r="K81" s="27"/>
      <c r="L81" s="50"/>
      <c r="M81" s="50"/>
      <c r="N81" s="50"/>
      <c r="O81" s="28"/>
    </row>
    <row r="82" spans="1:15" ht="15.75" thickBot="1">
      <c r="A82" s="12"/>
      <c r="B82" s="29"/>
      <c r="C82" s="30" t="s">
        <v>326</v>
      </c>
      <c r="D82" s="51" t="s">
        <v>281</v>
      </c>
      <c r="E82" s="51"/>
      <c r="F82" s="51"/>
      <c r="G82" s="31"/>
      <c r="H82" s="51" t="s">
        <v>238</v>
      </c>
      <c r="I82" s="51"/>
      <c r="J82" s="51"/>
      <c r="K82" s="31"/>
      <c r="L82" s="51" t="s">
        <v>118</v>
      </c>
      <c r="M82" s="51"/>
      <c r="N82" s="51"/>
      <c r="O82" s="32"/>
    </row>
    <row r="83" spans="1:15">
      <c r="A83" s="12"/>
      <c r="B83" s="33"/>
      <c r="C83" s="10"/>
      <c r="D83" s="50"/>
      <c r="E83" s="50"/>
      <c r="F83" s="50"/>
      <c r="G83" s="10"/>
      <c r="H83" s="50"/>
      <c r="I83" s="50"/>
      <c r="J83" s="50"/>
      <c r="K83" s="10"/>
      <c r="L83" s="50"/>
      <c r="M83" s="50"/>
      <c r="N83" s="50"/>
      <c r="O83" s="34"/>
    </row>
    <row r="84" spans="1:15">
      <c r="A84" s="12"/>
      <c r="B84" s="52"/>
      <c r="C84" s="53" t="s">
        <v>286</v>
      </c>
      <c r="D84" s="53" t="s">
        <v>287</v>
      </c>
      <c r="E84" s="87">
        <v>2309481</v>
      </c>
      <c r="F84" s="56"/>
      <c r="G84" s="56"/>
      <c r="H84" s="53" t="s">
        <v>287</v>
      </c>
      <c r="I84" s="87">
        <v>1830162</v>
      </c>
      <c r="J84" s="56"/>
      <c r="K84" s="56"/>
      <c r="L84" s="53" t="s">
        <v>287</v>
      </c>
      <c r="M84" s="87">
        <v>4139643</v>
      </c>
      <c r="N84" s="56"/>
      <c r="O84" s="57"/>
    </row>
    <row r="85" spans="1:15">
      <c r="A85" s="12"/>
      <c r="B85" s="52"/>
      <c r="C85" s="53"/>
      <c r="D85" s="53"/>
      <c r="E85" s="87"/>
      <c r="F85" s="56"/>
      <c r="G85" s="56"/>
      <c r="H85" s="53"/>
      <c r="I85" s="87"/>
      <c r="J85" s="56"/>
      <c r="K85" s="56"/>
      <c r="L85" s="53"/>
      <c r="M85" s="87"/>
      <c r="N85" s="56"/>
      <c r="O85" s="57"/>
    </row>
    <row r="86" spans="1:15">
      <c r="A86" s="12"/>
      <c r="B86" s="58"/>
      <c r="C86" s="59" t="s">
        <v>288</v>
      </c>
      <c r="D86" s="88">
        <v>1522245</v>
      </c>
      <c r="E86" s="88"/>
      <c r="F86" s="20"/>
      <c r="G86" s="20"/>
      <c r="H86" s="88">
        <v>1815211</v>
      </c>
      <c r="I86" s="88"/>
      <c r="J86" s="20"/>
      <c r="K86" s="20"/>
      <c r="L86" s="88">
        <v>3337456</v>
      </c>
      <c r="M86" s="88"/>
      <c r="N86" s="20"/>
      <c r="O86" s="61"/>
    </row>
    <row r="87" spans="1:15">
      <c r="A87" s="12"/>
      <c r="B87" s="58"/>
      <c r="C87" s="59"/>
      <c r="D87" s="88"/>
      <c r="E87" s="88"/>
      <c r="F87" s="20"/>
      <c r="G87" s="20"/>
      <c r="H87" s="88"/>
      <c r="I87" s="88"/>
      <c r="J87" s="20"/>
      <c r="K87" s="20"/>
      <c r="L87" s="88"/>
      <c r="M87" s="88"/>
      <c r="N87" s="20"/>
      <c r="O87" s="61"/>
    </row>
    <row r="88" spans="1:15">
      <c r="A88" s="12"/>
      <c r="B88" s="52"/>
      <c r="C88" s="53" t="s">
        <v>77</v>
      </c>
      <c r="D88" s="87">
        <v>1558058</v>
      </c>
      <c r="E88" s="87"/>
      <c r="F88" s="56"/>
      <c r="G88" s="56"/>
      <c r="H88" s="87">
        <v>1857405</v>
      </c>
      <c r="I88" s="87"/>
      <c r="J88" s="56"/>
      <c r="K88" s="56"/>
      <c r="L88" s="87">
        <v>3415463</v>
      </c>
      <c r="M88" s="87"/>
      <c r="N88" s="56"/>
      <c r="O88" s="57"/>
    </row>
    <row r="89" spans="1:15">
      <c r="A89" s="12"/>
      <c r="B89" s="52"/>
      <c r="C89" s="53"/>
      <c r="D89" s="87"/>
      <c r="E89" s="87"/>
      <c r="F89" s="56"/>
      <c r="G89" s="56"/>
      <c r="H89" s="87"/>
      <c r="I89" s="87"/>
      <c r="J89" s="56"/>
      <c r="K89" s="56"/>
      <c r="L89" s="87"/>
      <c r="M89" s="87"/>
      <c r="N89" s="56"/>
      <c r="O89" s="57"/>
    </row>
    <row r="90" spans="1:15">
      <c r="A90" s="12"/>
      <c r="B90" s="58"/>
      <c r="C90" s="59" t="s">
        <v>79</v>
      </c>
      <c r="D90" s="88">
        <v>2676</v>
      </c>
      <c r="E90" s="88"/>
      <c r="F90" s="20"/>
      <c r="G90" s="20"/>
      <c r="H90" s="90" t="s">
        <v>311</v>
      </c>
      <c r="I90" s="90"/>
      <c r="J90" s="20"/>
      <c r="K90" s="20"/>
      <c r="L90" s="88">
        <v>2676</v>
      </c>
      <c r="M90" s="88"/>
      <c r="N90" s="20"/>
      <c r="O90" s="61"/>
    </row>
    <row r="91" spans="1:15">
      <c r="A91" s="12"/>
      <c r="B91" s="58"/>
      <c r="C91" s="59"/>
      <c r="D91" s="88"/>
      <c r="E91" s="88"/>
      <c r="F91" s="20"/>
      <c r="G91" s="20"/>
      <c r="H91" s="90"/>
      <c r="I91" s="90"/>
      <c r="J91" s="20"/>
      <c r="K91" s="20"/>
      <c r="L91" s="88"/>
      <c r="M91" s="88"/>
      <c r="N91" s="20"/>
      <c r="O91" s="61"/>
    </row>
    <row r="92" spans="1:15">
      <c r="A92" s="12"/>
      <c r="B92" s="36"/>
      <c r="C92" s="37" t="s">
        <v>86</v>
      </c>
      <c r="D92" s="89" t="s">
        <v>327</v>
      </c>
      <c r="E92" s="89"/>
      <c r="F92" s="37" t="s">
        <v>291</v>
      </c>
      <c r="G92" s="35"/>
      <c r="H92" s="89" t="s">
        <v>328</v>
      </c>
      <c r="I92" s="89"/>
      <c r="J92" s="37" t="s">
        <v>291</v>
      </c>
      <c r="K92" s="35"/>
      <c r="L92" s="89" t="s">
        <v>329</v>
      </c>
      <c r="M92" s="89"/>
      <c r="N92" s="37" t="s">
        <v>291</v>
      </c>
      <c r="O92" s="39"/>
    </row>
    <row r="93" spans="1:15">
      <c r="A93" s="12"/>
      <c r="B93" s="33"/>
      <c r="C93" s="40" t="s">
        <v>87</v>
      </c>
      <c r="D93" s="90" t="s">
        <v>330</v>
      </c>
      <c r="E93" s="90"/>
      <c r="F93" s="40" t="s">
        <v>291</v>
      </c>
      <c r="G93" s="10"/>
      <c r="H93" s="90" t="s">
        <v>331</v>
      </c>
      <c r="I93" s="90"/>
      <c r="J93" s="40" t="s">
        <v>291</v>
      </c>
      <c r="K93" s="10"/>
      <c r="L93" s="90" t="s">
        <v>332</v>
      </c>
      <c r="M93" s="90"/>
      <c r="N93" s="40" t="s">
        <v>291</v>
      </c>
      <c r="O93" s="34"/>
    </row>
    <row r="94" spans="1:15" ht="15.75" thickBot="1">
      <c r="A94" s="12"/>
      <c r="B94" s="36"/>
      <c r="C94" s="37" t="s">
        <v>88</v>
      </c>
      <c r="D94" s="91" t="s">
        <v>333</v>
      </c>
      <c r="E94" s="91"/>
      <c r="F94" s="84" t="s">
        <v>291</v>
      </c>
      <c r="G94" s="35"/>
      <c r="H94" s="91" t="s">
        <v>334</v>
      </c>
      <c r="I94" s="91"/>
      <c r="J94" s="84" t="s">
        <v>291</v>
      </c>
      <c r="K94" s="35"/>
      <c r="L94" s="91" t="s">
        <v>335</v>
      </c>
      <c r="M94" s="91"/>
      <c r="N94" s="84" t="s">
        <v>291</v>
      </c>
      <c r="O94" s="39"/>
    </row>
    <row r="95" spans="1:15">
      <c r="A95" s="12"/>
      <c r="B95" s="58"/>
      <c r="C95" s="66" t="s">
        <v>301</v>
      </c>
      <c r="D95" s="92" t="s">
        <v>287</v>
      </c>
      <c r="E95" s="94">
        <v>65477</v>
      </c>
      <c r="F95" s="50"/>
      <c r="G95" s="20"/>
      <c r="H95" s="92" t="s">
        <v>287</v>
      </c>
      <c r="I95" s="94">
        <v>197660</v>
      </c>
      <c r="J95" s="50"/>
      <c r="K95" s="20"/>
      <c r="L95" s="94">
        <v>263137</v>
      </c>
      <c r="M95" s="94"/>
      <c r="N95" s="50"/>
      <c r="O95" s="61"/>
    </row>
    <row r="96" spans="1:15" ht="15.75" thickBot="1">
      <c r="A96" s="12"/>
      <c r="B96" s="58"/>
      <c r="C96" s="66"/>
      <c r="D96" s="93"/>
      <c r="E96" s="95"/>
      <c r="F96" s="71"/>
      <c r="G96" s="20"/>
      <c r="H96" s="93"/>
      <c r="I96" s="95"/>
      <c r="J96" s="71"/>
      <c r="K96" s="20"/>
      <c r="L96" s="88"/>
      <c r="M96" s="88"/>
      <c r="N96" s="20"/>
      <c r="O96" s="61"/>
    </row>
    <row r="97" spans="1:15" ht="15.75" thickTop="1">
      <c r="A97" s="12"/>
      <c r="B97" s="33"/>
      <c r="C97" s="10"/>
      <c r="D97" s="72"/>
      <c r="E97" s="72"/>
      <c r="F97" s="72"/>
      <c r="G97" s="10"/>
      <c r="H97" s="72"/>
      <c r="I97" s="72"/>
      <c r="J97" s="72"/>
      <c r="K97" s="10"/>
      <c r="L97" s="20"/>
      <c r="M97" s="20"/>
      <c r="N97" s="20"/>
      <c r="O97" s="34"/>
    </row>
    <row r="98" spans="1:15">
      <c r="A98" s="12"/>
      <c r="B98" s="36"/>
      <c r="C98" s="37" t="s">
        <v>302</v>
      </c>
      <c r="D98" s="56"/>
      <c r="E98" s="56"/>
      <c r="F98" s="56"/>
      <c r="G98" s="35"/>
      <c r="H98" s="56"/>
      <c r="I98" s="56"/>
      <c r="J98" s="56"/>
      <c r="K98" s="35"/>
      <c r="L98" s="89" t="s">
        <v>336</v>
      </c>
      <c r="M98" s="89"/>
      <c r="N98" s="37" t="s">
        <v>291</v>
      </c>
      <c r="O98" s="39"/>
    </row>
    <row r="99" spans="1:15">
      <c r="A99" s="12"/>
      <c r="B99" s="58"/>
      <c r="C99" s="59" t="s">
        <v>78</v>
      </c>
      <c r="D99" s="20"/>
      <c r="E99" s="20"/>
      <c r="F99" s="20"/>
      <c r="G99" s="20"/>
      <c r="H99" s="20"/>
      <c r="I99" s="20"/>
      <c r="J99" s="20"/>
      <c r="K99" s="20"/>
      <c r="L99" s="88">
        <v>380957</v>
      </c>
      <c r="M99" s="88"/>
      <c r="N99" s="20"/>
      <c r="O99" s="61"/>
    </row>
    <row r="100" spans="1:15">
      <c r="A100" s="12"/>
      <c r="B100" s="58"/>
      <c r="C100" s="59"/>
      <c r="D100" s="20"/>
      <c r="E100" s="20"/>
      <c r="F100" s="20"/>
      <c r="G100" s="20"/>
      <c r="H100" s="20"/>
      <c r="I100" s="20"/>
      <c r="J100" s="20"/>
      <c r="K100" s="20"/>
      <c r="L100" s="88"/>
      <c r="M100" s="88"/>
      <c r="N100" s="20"/>
      <c r="O100" s="61"/>
    </row>
    <row r="101" spans="1:15">
      <c r="A101" s="12"/>
      <c r="B101" s="52"/>
      <c r="C101" s="53" t="s">
        <v>80</v>
      </c>
      <c r="D101" s="56"/>
      <c r="E101" s="56"/>
      <c r="F101" s="56"/>
      <c r="G101" s="56"/>
      <c r="H101" s="56"/>
      <c r="I101" s="56"/>
      <c r="J101" s="56"/>
      <c r="K101" s="56"/>
      <c r="L101" s="87">
        <v>127469</v>
      </c>
      <c r="M101" s="87"/>
      <c r="N101" s="56"/>
      <c r="O101" s="57"/>
    </row>
    <row r="102" spans="1:15">
      <c r="A102" s="12"/>
      <c r="B102" s="52"/>
      <c r="C102" s="53"/>
      <c r="D102" s="56"/>
      <c r="E102" s="56"/>
      <c r="F102" s="56"/>
      <c r="G102" s="56"/>
      <c r="H102" s="56"/>
      <c r="I102" s="56"/>
      <c r="J102" s="56"/>
      <c r="K102" s="56"/>
      <c r="L102" s="87"/>
      <c r="M102" s="87"/>
      <c r="N102" s="56"/>
      <c r="O102" s="57"/>
    </row>
    <row r="103" spans="1:15">
      <c r="A103" s="12"/>
      <c r="B103" s="33"/>
      <c r="C103" s="40" t="s">
        <v>323</v>
      </c>
      <c r="D103" s="20"/>
      <c r="E103" s="20"/>
      <c r="F103" s="20"/>
      <c r="G103" s="10"/>
      <c r="H103" s="20"/>
      <c r="I103" s="20"/>
      <c r="J103" s="20"/>
      <c r="K103" s="10"/>
      <c r="L103" s="90" t="s">
        <v>337</v>
      </c>
      <c r="M103" s="90"/>
      <c r="N103" s="40" t="s">
        <v>291</v>
      </c>
      <c r="O103" s="34"/>
    </row>
    <row r="104" spans="1:15" ht="15.75" thickBot="1">
      <c r="A104" s="12"/>
      <c r="B104" s="36"/>
      <c r="C104" s="37" t="s">
        <v>90</v>
      </c>
      <c r="D104" s="56"/>
      <c r="E104" s="56"/>
      <c r="F104" s="56"/>
      <c r="G104" s="35"/>
      <c r="H104" s="56"/>
      <c r="I104" s="56"/>
      <c r="J104" s="56"/>
      <c r="K104" s="35"/>
      <c r="L104" s="91" t="s">
        <v>338</v>
      </c>
      <c r="M104" s="91"/>
      <c r="N104" s="84" t="s">
        <v>291</v>
      </c>
      <c r="O104" s="39"/>
    </row>
    <row r="105" spans="1:15">
      <c r="A105" s="12"/>
      <c r="B105" s="58"/>
      <c r="C105" s="66" t="s">
        <v>92</v>
      </c>
      <c r="D105" s="20"/>
      <c r="E105" s="20"/>
      <c r="F105" s="20"/>
      <c r="G105" s="20"/>
      <c r="H105" s="20"/>
      <c r="I105" s="20"/>
      <c r="J105" s="20"/>
      <c r="K105" s="20"/>
      <c r="L105" s="92" t="s">
        <v>287</v>
      </c>
      <c r="M105" s="94">
        <v>550528</v>
      </c>
      <c r="N105" s="50"/>
      <c r="O105" s="61"/>
    </row>
    <row r="106" spans="1:15" ht="15.75" thickBot="1">
      <c r="A106" s="12"/>
      <c r="B106" s="58"/>
      <c r="C106" s="66"/>
      <c r="D106" s="20"/>
      <c r="E106" s="20"/>
      <c r="F106" s="20"/>
      <c r="G106" s="20"/>
      <c r="H106" s="20"/>
      <c r="I106" s="20"/>
      <c r="J106" s="20"/>
      <c r="K106" s="20"/>
      <c r="L106" s="93"/>
      <c r="M106" s="95"/>
      <c r="N106" s="71"/>
      <c r="O106" s="61"/>
    </row>
    <row r="107" spans="1:15" ht="15.75" thickTop="1">
      <c r="A107" s="12"/>
      <c r="B107" s="33"/>
      <c r="C107" s="10"/>
      <c r="D107" s="20"/>
      <c r="E107" s="20"/>
      <c r="F107" s="20"/>
      <c r="G107" s="10"/>
      <c r="H107" s="20"/>
      <c r="I107" s="20"/>
      <c r="J107" s="20"/>
      <c r="K107" s="10"/>
      <c r="L107" s="72"/>
      <c r="M107" s="72"/>
      <c r="N107" s="72"/>
      <c r="O107" s="34"/>
    </row>
    <row r="108" spans="1:15">
      <c r="A108" s="12"/>
      <c r="B108" s="36"/>
      <c r="C108" s="37" t="s">
        <v>306</v>
      </c>
      <c r="D108" s="89">
        <v>61.2</v>
      </c>
      <c r="E108" s="89"/>
      <c r="F108" s="37" t="s">
        <v>307</v>
      </c>
      <c r="G108" s="35"/>
      <c r="H108" s="89">
        <v>61.5</v>
      </c>
      <c r="I108" s="89"/>
      <c r="J108" s="37" t="s">
        <v>307</v>
      </c>
      <c r="K108" s="35"/>
      <c r="L108" s="89">
        <v>61.4</v>
      </c>
      <c r="M108" s="89"/>
      <c r="N108" s="37" t="s">
        <v>307</v>
      </c>
      <c r="O108" s="39"/>
    </row>
    <row r="109" spans="1:15">
      <c r="A109" s="12"/>
      <c r="B109" s="33"/>
      <c r="C109" s="40" t="s">
        <v>308</v>
      </c>
      <c r="D109" s="90">
        <v>14.6</v>
      </c>
      <c r="E109" s="90"/>
      <c r="F109" s="40" t="s">
        <v>307</v>
      </c>
      <c r="G109" s="10"/>
      <c r="H109" s="90">
        <v>21.6</v>
      </c>
      <c r="I109" s="90"/>
      <c r="J109" s="40" t="s">
        <v>307</v>
      </c>
      <c r="K109" s="10"/>
      <c r="L109" s="90">
        <v>18.399999999999999</v>
      </c>
      <c r="M109" s="90"/>
      <c r="N109" s="40" t="s">
        <v>307</v>
      </c>
      <c r="O109" s="34"/>
    </row>
    <row r="110" spans="1:15" ht="15.75" thickBot="1">
      <c r="A110" s="12"/>
      <c r="B110" s="36"/>
      <c r="C110" s="37" t="s">
        <v>309</v>
      </c>
      <c r="D110" s="91">
        <v>20.2</v>
      </c>
      <c r="E110" s="91"/>
      <c r="F110" s="84" t="s">
        <v>307</v>
      </c>
      <c r="G110" s="35"/>
      <c r="H110" s="91">
        <v>6.3</v>
      </c>
      <c r="I110" s="91"/>
      <c r="J110" s="84" t="s">
        <v>307</v>
      </c>
      <c r="K110" s="35"/>
      <c r="L110" s="91">
        <v>16.399999999999999</v>
      </c>
      <c r="M110" s="91"/>
      <c r="N110" s="84" t="s">
        <v>307</v>
      </c>
      <c r="O110" s="39"/>
    </row>
    <row r="111" spans="1:15" ht="15.75" thickBot="1">
      <c r="A111" s="12"/>
      <c r="B111" s="33"/>
      <c r="C111" s="46" t="s">
        <v>310</v>
      </c>
      <c r="D111" s="97">
        <v>96</v>
      </c>
      <c r="E111" s="97"/>
      <c r="F111" s="85" t="s">
        <v>307</v>
      </c>
      <c r="G111" s="10"/>
      <c r="H111" s="97">
        <v>89.4</v>
      </c>
      <c r="I111" s="97"/>
      <c r="J111" s="85" t="s">
        <v>307</v>
      </c>
      <c r="K111" s="10"/>
      <c r="L111" s="97">
        <v>96.2</v>
      </c>
      <c r="M111" s="97"/>
      <c r="N111" s="85" t="s">
        <v>307</v>
      </c>
      <c r="O111" s="34"/>
    </row>
    <row r="112" spans="1:15" ht="15.75" thickTop="1">
      <c r="A112" s="12"/>
      <c r="B112" s="33"/>
      <c r="C112" s="10"/>
      <c r="D112" s="72"/>
      <c r="E112" s="72"/>
      <c r="F112" s="72"/>
      <c r="G112" s="10"/>
      <c r="H112" s="72"/>
      <c r="I112" s="72"/>
      <c r="J112" s="72"/>
      <c r="K112" s="10"/>
      <c r="L112" s="72"/>
      <c r="M112" s="72"/>
      <c r="N112" s="72"/>
      <c r="O112" s="34"/>
    </row>
    <row r="113" spans="1:15">
      <c r="A113" s="12"/>
      <c r="B113" s="52"/>
      <c r="C113" s="54" t="s">
        <v>44</v>
      </c>
      <c r="D113" s="53" t="s">
        <v>287</v>
      </c>
      <c r="E113" s="87">
        <v>97493</v>
      </c>
      <c r="F113" s="56"/>
      <c r="G113" s="56"/>
      <c r="H113" s="53" t="s">
        <v>287</v>
      </c>
      <c r="I113" s="89" t="s">
        <v>311</v>
      </c>
      <c r="J113" s="56"/>
      <c r="K113" s="56"/>
      <c r="L113" s="53" t="s">
        <v>287</v>
      </c>
      <c r="M113" s="87">
        <v>97493</v>
      </c>
      <c r="N113" s="56"/>
      <c r="O113" s="57"/>
    </row>
    <row r="114" spans="1:15" ht="15.75" thickBot="1">
      <c r="A114" s="12"/>
      <c r="B114" s="52"/>
      <c r="C114" s="54"/>
      <c r="D114" s="98"/>
      <c r="E114" s="99"/>
      <c r="F114" s="77"/>
      <c r="G114" s="56"/>
      <c r="H114" s="98"/>
      <c r="I114" s="100"/>
      <c r="J114" s="77"/>
      <c r="K114" s="56"/>
      <c r="L114" s="98"/>
      <c r="M114" s="99"/>
      <c r="N114" s="77"/>
      <c r="O114" s="57"/>
    </row>
    <row r="115" spans="1:15" ht="16.5" thickTop="1" thickBot="1">
      <c r="A115" s="12"/>
      <c r="B115" s="29"/>
      <c r="C115" s="31"/>
      <c r="D115" s="80"/>
      <c r="E115" s="80"/>
      <c r="F115" s="80"/>
      <c r="G115" s="31"/>
      <c r="H115" s="80"/>
      <c r="I115" s="80"/>
      <c r="J115" s="80"/>
      <c r="K115" s="31"/>
      <c r="L115" s="80"/>
      <c r="M115" s="80"/>
      <c r="N115" s="80"/>
      <c r="O115" s="32"/>
    </row>
    <row r="116" spans="1:15">
      <c r="A116" s="12" t="s">
        <v>1385</v>
      </c>
      <c r="B116" s="86"/>
      <c r="C116" s="86"/>
      <c r="D116" s="86"/>
      <c r="E116" s="86"/>
      <c r="F116" s="86"/>
      <c r="G116" s="86"/>
      <c r="H116" s="86"/>
      <c r="I116" s="86"/>
      <c r="J116" s="86"/>
      <c r="K116" s="86"/>
      <c r="L116" s="86"/>
      <c r="M116" s="86"/>
      <c r="N116" s="86"/>
      <c r="O116" s="86"/>
    </row>
    <row r="117" spans="1:15" ht="15.75" thickBot="1">
      <c r="A117" s="12"/>
      <c r="B117" s="14"/>
      <c r="C117" s="14"/>
      <c r="D117" s="14"/>
      <c r="E117" s="14"/>
      <c r="F117" s="14"/>
      <c r="G117" s="14"/>
      <c r="H117" s="14"/>
      <c r="I117" s="14"/>
      <c r="J117" s="14"/>
      <c r="K117" s="14"/>
      <c r="L117" s="14"/>
      <c r="M117" s="14"/>
      <c r="N117" s="14"/>
      <c r="O117" s="14"/>
    </row>
    <row r="118" spans="1:15">
      <c r="A118" s="12"/>
      <c r="B118" s="26"/>
      <c r="C118" s="27"/>
      <c r="D118" s="50"/>
      <c r="E118" s="50"/>
      <c r="F118" s="50"/>
      <c r="G118" s="27"/>
      <c r="H118" s="50"/>
      <c r="I118" s="50"/>
      <c r="J118" s="50"/>
      <c r="K118" s="27"/>
      <c r="L118" s="50"/>
      <c r="M118" s="50"/>
      <c r="N118" s="50"/>
      <c r="O118" s="28"/>
    </row>
    <row r="119" spans="1:15" ht="15.75" thickBot="1">
      <c r="A119" s="12"/>
      <c r="B119" s="29"/>
      <c r="C119" s="30" t="s">
        <v>340</v>
      </c>
      <c r="D119" s="51">
        <v>2014</v>
      </c>
      <c r="E119" s="51"/>
      <c r="F119" s="51"/>
      <c r="G119" s="31"/>
      <c r="H119" s="51">
        <v>2013</v>
      </c>
      <c r="I119" s="51"/>
      <c r="J119" s="51"/>
      <c r="K119" s="31"/>
      <c r="L119" s="51">
        <v>2012</v>
      </c>
      <c r="M119" s="51"/>
      <c r="N119" s="51"/>
      <c r="O119" s="32"/>
    </row>
    <row r="120" spans="1:15">
      <c r="A120" s="12"/>
      <c r="B120" s="33"/>
      <c r="C120" s="10"/>
      <c r="D120" s="50"/>
      <c r="E120" s="50"/>
      <c r="F120" s="50"/>
      <c r="G120" s="27"/>
      <c r="H120" s="50"/>
      <c r="I120" s="50"/>
      <c r="J120" s="50"/>
      <c r="K120" s="27"/>
      <c r="L120" s="50"/>
      <c r="M120" s="50"/>
      <c r="N120" s="50"/>
      <c r="O120" s="34"/>
    </row>
    <row r="121" spans="1:15">
      <c r="A121" s="12"/>
      <c r="B121" s="52"/>
      <c r="C121" s="53" t="s">
        <v>341</v>
      </c>
      <c r="D121" s="54" t="s">
        <v>287</v>
      </c>
      <c r="E121" s="55">
        <v>618273</v>
      </c>
      <c r="F121" s="56"/>
      <c r="G121" s="56"/>
      <c r="H121" s="53" t="s">
        <v>287</v>
      </c>
      <c r="I121" s="87">
        <v>718904</v>
      </c>
      <c r="J121" s="56"/>
      <c r="K121" s="56"/>
      <c r="L121" s="53" t="s">
        <v>287</v>
      </c>
      <c r="M121" s="87">
        <v>684588</v>
      </c>
      <c r="N121" s="56"/>
      <c r="O121" s="57"/>
    </row>
    <row r="122" spans="1:15">
      <c r="A122" s="12"/>
      <c r="B122" s="52"/>
      <c r="C122" s="53"/>
      <c r="D122" s="54"/>
      <c r="E122" s="55"/>
      <c r="F122" s="56"/>
      <c r="G122" s="56"/>
      <c r="H122" s="53"/>
      <c r="I122" s="87"/>
      <c r="J122" s="56"/>
      <c r="K122" s="56"/>
      <c r="L122" s="53"/>
      <c r="M122" s="87"/>
      <c r="N122" s="56"/>
      <c r="O122" s="57"/>
    </row>
    <row r="123" spans="1:15">
      <c r="A123" s="12"/>
      <c r="B123" s="58"/>
      <c r="C123" s="59" t="s">
        <v>342</v>
      </c>
      <c r="D123" s="60">
        <v>1784139</v>
      </c>
      <c r="E123" s="60"/>
      <c r="F123" s="20"/>
      <c r="G123" s="20"/>
      <c r="H123" s="88">
        <v>1699748</v>
      </c>
      <c r="I123" s="88"/>
      <c r="J123" s="20"/>
      <c r="K123" s="20"/>
      <c r="L123" s="88">
        <v>1561701</v>
      </c>
      <c r="M123" s="88"/>
      <c r="N123" s="20"/>
      <c r="O123" s="61"/>
    </row>
    <row r="124" spans="1:15">
      <c r="A124" s="12"/>
      <c r="B124" s="58"/>
      <c r="C124" s="59"/>
      <c r="D124" s="60"/>
      <c r="E124" s="60"/>
      <c r="F124" s="20"/>
      <c r="G124" s="20"/>
      <c r="H124" s="88"/>
      <c r="I124" s="88"/>
      <c r="J124" s="20"/>
      <c r="K124" s="20"/>
      <c r="L124" s="88"/>
      <c r="M124" s="88"/>
      <c r="N124" s="20"/>
      <c r="O124" s="61"/>
    </row>
    <row r="125" spans="1:15">
      <c r="A125" s="12"/>
      <c r="B125" s="52"/>
      <c r="C125" s="53" t="s">
        <v>343</v>
      </c>
      <c r="D125" s="55">
        <v>2309107</v>
      </c>
      <c r="E125" s="55"/>
      <c r="F125" s="56"/>
      <c r="G125" s="56"/>
      <c r="H125" s="87">
        <v>2278389</v>
      </c>
      <c r="I125" s="87"/>
      <c r="J125" s="56"/>
      <c r="K125" s="56"/>
      <c r="L125" s="87">
        <v>1893354</v>
      </c>
      <c r="M125" s="87"/>
      <c r="N125" s="56"/>
      <c r="O125" s="57"/>
    </row>
    <row r="126" spans="1:15" ht="15.75" thickBot="1">
      <c r="A126" s="12"/>
      <c r="B126" s="52"/>
      <c r="C126" s="53"/>
      <c r="D126" s="102"/>
      <c r="E126" s="102"/>
      <c r="F126" s="103"/>
      <c r="G126" s="56"/>
      <c r="H126" s="104"/>
      <c r="I126" s="104"/>
      <c r="J126" s="103"/>
      <c r="K126" s="56"/>
      <c r="L126" s="104"/>
      <c r="M126" s="104"/>
      <c r="N126" s="103"/>
      <c r="O126" s="57"/>
    </row>
    <row r="127" spans="1:15">
      <c r="A127" s="12"/>
      <c r="B127" s="58"/>
      <c r="C127" s="66" t="s">
        <v>344</v>
      </c>
      <c r="D127" s="67" t="s">
        <v>287</v>
      </c>
      <c r="E127" s="69">
        <v>4711519</v>
      </c>
      <c r="F127" s="50"/>
      <c r="G127" s="20"/>
      <c r="H127" s="92" t="s">
        <v>287</v>
      </c>
      <c r="I127" s="94">
        <v>4697041</v>
      </c>
      <c r="J127" s="50"/>
      <c r="K127" s="20"/>
      <c r="L127" s="92" t="s">
        <v>287</v>
      </c>
      <c r="M127" s="94">
        <v>4139643</v>
      </c>
      <c r="N127" s="50"/>
      <c r="O127" s="61"/>
    </row>
    <row r="128" spans="1:15" ht="15.75" thickBot="1">
      <c r="A128" s="12"/>
      <c r="B128" s="58"/>
      <c r="C128" s="66"/>
      <c r="D128" s="68"/>
      <c r="E128" s="70"/>
      <c r="F128" s="71"/>
      <c r="G128" s="20"/>
      <c r="H128" s="93"/>
      <c r="I128" s="95"/>
      <c r="J128" s="71"/>
      <c r="K128" s="20"/>
      <c r="L128" s="93"/>
      <c r="M128" s="95"/>
      <c r="N128" s="71"/>
      <c r="O128" s="61"/>
    </row>
    <row r="129" spans="1:15" ht="16.5" thickTop="1" thickBot="1">
      <c r="A129" s="12"/>
      <c r="B129" s="29"/>
      <c r="C129" s="31"/>
      <c r="D129" s="80"/>
      <c r="E129" s="80"/>
      <c r="F129" s="80"/>
      <c r="G129" s="31"/>
      <c r="H129" s="80"/>
      <c r="I129" s="80"/>
      <c r="J129" s="80"/>
      <c r="K129" s="31"/>
      <c r="L129" s="80"/>
      <c r="M129" s="80"/>
      <c r="N129" s="80"/>
      <c r="O129" s="32"/>
    </row>
    <row r="130" spans="1:15">
      <c r="A130" s="12" t="s">
        <v>1386</v>
      </c>
      <c r="B130" s="86"/>
      <c r="C130" s="86"/>
      <c r="D130" s="86"/>
      <c r="E130" s="86"/>
      <c r="F130" s="86"/>
      <c r="G130" s="86"/>
      <c r="H130" s="86"/>
      <c r="I130" s="86"/>
      <c r="J130" s="86"/>
      <c r="K130" s="86"/>
      <c r="L130" s="86"/>
      <c r="M130" s="86"/>
      <c r="N130" s="86"/>
      <c r="O130" s="86"/>
    </row>
    <row r="131" spans="1:15" ht="15.75" thickBot="1">
      <c r="A131" s="12"/>
      <c r="B131" s="14"/>
      <c r="C131" s="14"/>
      <c r="D131" s="14"/>
      <c r="E131" s="14"/>
      <c r="F131" s="14"/>
      <c r="G131" s="14"/>
      <c r="H131" s="14"/>
      <c r="I131" s="14"/>
      <c r="J131" s="14"/>
      <c r="K131" s="14"/>
      <c r="L131" s="14"/>
      <c r="M131" s="14"/>
      <c r="N131" s="14"/>
      <c r="O131" s="14"/>
    </row>
    <row r="132" spans="1:15">
      <c r="A132" s="12"/>
      <c r="B132" s="26"/>
      <c r="C132" s="27"/>
      <c r="D132" s="50"/>
      <c r="E132" s="50"/>
      <c r="F132" s="50"/>
      <c r="G132" s="27"/>
      <c r="H132" s="50"/>
      <c r="I132" s="50"/>
      <c r="J132" s="50"/>
      <c r="K132" s="27"/>
      <c r="L132" s="50"/>
      <c r="M132" s="50"/>
      <c r="N132" s="50"/>
      <c r="O132" s="28"/>
    </row>
    <row r="133" spans="1:15" ht="15.75" thickBot="1">
      <c r="A133" s="12"/>
      <c r="B133" s="29"/>
      <c r="C133" s="30" t="s">
        <v>340</v>
      </c>
      <c r="D133" s="51">
        <v>2014</v>
      </c>
      <c r="E133" s="51"/>
      <c r="F133" s="51"/>
      <c r="G133" s="31"/>
      <c r="H133" s="51">
        <v>2013</v>
      </c>
      <c r="I133" s="51"/>
      <c r="J133" s="51"/>
      <c r="K133" s="31"/>
      <c r="L133" s="51">
        <v>2012</v>
      </c>
      <c r="M133" s="51"/>
      <c r="N133" s="51"/>
      <c r="O133" s="32"/>
    </row>
    <row r="134" spans="1:15">
      <c r="A134" s="12"/>
      <c r="B134" s="33"/>
      <c r="C134" s="10"/>
      <c r="D134" s="50"/>
      <c r="E134" s="50"/>
      <c r="F134" s="50"/>
      <c r="G134" s="10"/>
      <c r="H134" s="50"/>
      <c r="I134" s="50"/>
      <c r="J134" s="50"/>
      <c r="K134" s="10"/>
      <c r="L134" s="50"/>
      <c r="M134" s="50"/>
      <c r="N134" s="50"/>
      <c r="O134" s="34"/>
    </row>
    <row r="135" spans="1:15">
      <c r="A135" s="12"/>
      <c r="B135" s="36"/>
      <c r="C135" s="105" t="s">
        <v>281</v>
      </c>
      <c r="D135" s="56"/>
      <c r="E135" s="56"/>
      <c r="F135" s="56"/>
      <c r="G135" s="35"/>
      <c r="H135" s="56"/>
      <c r="I135" s="56"/>
      <c r="J135" s="56"/>
      <c r="K135" s="35"/>
      <c r="L135" s="56"/>
      <c r="M135" s="56"/>
      <c r="N135" s="56"/>
      <c r="O135" s="39"/>
    </row>
    <row r="136" spans="1:15">
      <c r="A136" s="12"/>
      <c r="B136" s="58"/>
      <c r="C136" s="108" t="s">
        <v>346</v>
      </c>
      <c r="D136" s="63" t="s">
        <v>287</v>
      </c>
      <c r="E136" s="60">
        <v>444197</v>
      </c>
      <c r="F136" s="20"/>
      <c r="G136" s="20"/>
      <c r="H136" s="59" t="s">
        <v>287</v>
      </c>
      <c r="I136" s="88">
        <v>462364</v>
      </c>
      <c r="J136" s="20"/>
      <c r="K136" s="20"/>
      <c r="L136" s="59" t="s">
        <v>287</v>
      </c>
      <c r="M136" s="88">
        <v>408943</v>
      </c>
      <c r="N136" s="20"/>
      <c r="O136" s="61"/>
    </row>
    <row r="137" spans="1:15">
      <c r="A137" s="12"/>
      <c r="B137" s="58"/>
      <c r="C137" s="108"/>
      <c r="D137" s="63"/>
      <c r="E137" s="60"/>
      <c r="F137" s="20"/>
      <c r="G137" s="20"/>
      <c r="H137" s="59"/>
      <c r="I137" s="88"/>
      <c r="J137" s="20"/>
      <c r="K137" s="20"/>
      <c r="L137" s="59"/>
      <c r="M137" s="88"/>
      <c r="N137" s="20"/>
      <c r="O137" s="61"/>
    </row>
    <row r="138" spans="1:15">
      <c r="A138" s="12"/>
      <c r="B138" s="52"/>
      <c r="C138" s="109" t="s">
        <v>347</v>
      </c>
      <c r="D138" s="55">
        <v>178229</v>
      </c>
      <c r="E138" s="55"/>
      <c r="F138" s="56"/>
      <c r="G138" s="56"/>
      <c r="H138" s="87">
        <v>179057</v>
      </c>
      <c r="I138" s="87"/>
      <c r="J138" s="56"/>
      <c r="K138" s="56"/>
      <c r="L138" s="87">
        <v>171165</v>
      </c>
      <c r="M138" s="87"/>
      <c r="N138" s="56"/>
      <c r="O138" s="57"/>
    </row>
    <row r="139" spans="1:15">
      <c r="A139" s="12"/>
      <c r="B139" s="52"/>
      <c r="C139" s="109"/>
      <c r="D139" s="55"/>
      <c r="E139" s="55"/>
      <c r="F139" s="56"/>
      <c r="G139" s="56"/>
      <c r="H139" s="87"/>
      <c r="I139" s="87"/>
      <c r="J139" s="56"/>
      <c r="K139" s="56"/>
      <c r="L139" s="87"/>
      <c r="M139" s="87"/>
      <c r="N139" s="56"/>
      <c r="O139" s="57"/>
    </row>
    <row r="140" spans="1:15">
      <c r="A140" s="12"/>
      <c r="B140" s="58"/>
      <c r="C140" s="108" t="s">
        <v>348</v>
      </c>
      <c r="D140" s="60">
        <v>35876</v>
      </c>
      <c r="E140" s="60"/>
      <c r="F140" s="20"/>
      <c r="G140" s="20"/>
      <c r="H140" s="88">
        <v>39298</v>
      </c>
      <c r="I140" s="88"/>
      <c r="J140" s="20"/>
      <c r="K140" s="20"/>
      <c r="L140" s="88">
        <v>38605</v>
      </c>
      <c r="M140" s="88"/>
      <c r="N140" s="20"/>
      <c r="O140" s="61"/>
    </row>
    <row r="141" spans="1:15">
      <c r="A141" s="12"/>
      <c r="B141" s="58"/>
      <c r="C141" s="108"/>
      <c r="D141" s="60"/>
      <c r="E141" s="60"/>
      <c r="F141" s="20"/>
      <c r="G141" s="20"/>
      <c r="H141" s="88"/>
      <c r="I141" s="88"/>
      <c r="J141" s="20"/>
      <c r="K141" s="20"/>
      <c r="L141" s="88"/>
      <c r="M141" s="88"/>
      <c r="N141" s="20"/>
      <c r="O141" s="61"/>
    </row>
    <row r="142" spans="1:15">
      <c r="A142" s="12"/>
      <c r="B142" s="52"/>
      <c r="C142" s="109" t="s">
        <v>349</v>
      </c>
      <c r="D142" s="55">
        <v>41192</v>
      </c>
      <c r="E142" s="55"/>
      <c r="F142" s="56"/>
      <c r="G142" s="56"/>
      <c r="H142" s="87">
        <v>48489</v>
      </c>
      <c r="I142" s="87"/>
      <c r="J142" s="56"/>
      <c r="K142" s="56"/>
      <c r="L142" s="87">
        <v>60363</v>
      </c>
      <c r="M142" s="87"/>
      <c r="N142" s="56"/>
      <c r="O142" s="57"/>
    </row>
    <row r="143" spans="1:15">
      <c r="A143" s="12"/>
      <c r="B143" s="52"/>
      <c r="C143" s="109"/>
      <c r="D143" s="55"/>
      <c r="E143" s="55"/>
      <c r="F143" s="56"/>
      <c r="G143" s="56"/>
      <c r="H143" s="87"/>
      <c r="I143" s="87"/>
      <c r="J143" s="56"/>
      <c r="K143" s="56"/>
      <c r="L143" s="87"/>
      <c r="M143" s="87"/>
      <c r="N143" s="56"/>
      <c r="O143" s="57"/>
    </row>
    <row r="144" spans="1:15">
      <c r="A144" s="12"/>
      <c r="B144" s="58"/>
      <c r="C144" s="108" t="s">
        <v>350</v>
      </c>
      <c r="D144" s="60">
        <v>63095</v>
      </c>
      <c r="E144" s="60"/>
      <c r="F144" s="20"/>
      <c r="G144" s="20"/>
      <c r="H144" s="88">
        <v>68192</v>
      </c>
      <c r="I144" s="88"/>
      <c r="J144" s="20"/>
      <c r="K144" s="20"/>
      <c r="L144" s="88">
        <v>87103</v>
      </c>
      <c r="M144" s="88"/>
      <c r="N144" s="20"/>
      <c r="O144" s="61"/>
    </row>
    <row r="145" spans="1:15">
      <c r="A145" s="12"/>
      <c r="B145" s="58"/>
      <c r="C145" s="108"/>
      <c r="D145" s="60"/>
      <c r="E145" s="60"/>
      <c r="F145" s="20"/>
      <c r="G145" s="20"/>
      <c r="H145" s="88"/>
      <c r="I145" s="88"/>
      <c r="J145" s="20"/>
      <c r="K145" s="20"/>
      <c r="L145" s="88"/>
      <c r="M145" s="88"/>
      <c r="N145" s="20"/>
      <c r="O145" s="61"/>
    </row>
    <row r="146" spans="1:15">
      <c r="A146" s="12"/>
      <c r="B146" s="52"/>
      <c r="C146" s="109" t="s">
        <v>351</v>
      </c>
      <c r="D146" s="55">
        <v>629365</v>
      </c>
      <c r="E146" s="55"/>
      <c r="F146" s="56"/>
      <c r="G146" s="56"/>
      <c r="H146" s="87">
        <v>586200</v>
      </c>
      <c r="I146" s="87"/>
      <c r="J146" s="56"/>
      <c r="K146" s="56"/>
      <c r="L146" s="87">
        <v>563500</v>
      </c>
      <c r="M146" s="87"/>
      <c r="N146" s="56"/>
      <c r="O146" s="57"/>
    </row>
    <row r="147" spans="1:15">
      <c r="A147" s="12"/>
      <c r="B147" s="52"/>
      <c r="C147" s="109"/>
      <c r="D147" s="55"/>
      <c r="E147" s="55"/>
      <c r="F147" s="56"/>
      <c r="G147" s="56"/>
      <c r="H147" s="87"/>
      <c r="I147" s="87"/>
      <c r="J147" s="56"/>
      <c r="K147" s="56"/>
      <c r="L147" s="87"/>
      <c r="M147" s="87"/>
      <c r="N147" s="56"/>
      <c r="O147" s="57"/>
    </row>
    <row r="148" spans="1:15">
      <c r="A148" s="12"/>
      <c r="B148" s="58"/>
      <c r="C148" s="108" t="s">
        <v>352</v>
      </c>
      <c r="D148" s="60">
        <v>146819</v>
      </c>
      <c r="E148" s="60"/>
      <c r="F148" s="20"/>
      <c r="G148" s="20"/>
      <c r="H148" s="88">
        <v>110623</v>
      </c>
      <c r="I148" s="88"/>
      <c r="J148" s="20"/>
      <c r="K148" s="20"/>
      <c r="L148" s="88">
        <v>86873</v>
      </c>
      <c r="M148" s="88"/>
      <c r="N148" s="20"/>
      <c r="O148" s="61"/>
    </row>
    <row r="149" spans="1:15">
      <c r="A149" s="12"/>
      <c r="B149" s="58"/>
      <c r="C149" s="108"/>
      <c r="D149" s="60"/>
      <c r="E149" s="60"/>
      <c r="F149" s="20"/>
      <c r="G149" s="20"/>
      <c r="H149" s="88"/>
      <c r="I149" s="88"/>
      <c r="J149" s="20"/>
      <c r="K149" s="20"/>
      <c r="L149" s="88"/>
      <c r="M149" s="88"/>
      <c r="N149" s="20"/>
      <c r="O149" s="61"/>
    </row>
    <row r="150" spans="1:15">
      <c r="A150" s="12"/>
      <c r="B150" s="52"/>
      <c r="C150" s="109" t="s">
        <v>353</v>
      </c>
      <c r="D150" s="55">
        <v>291771</v>
      </c>
      <c r="E150" s="55"/>
      <c r="F150" s="56"/>
      <c r="G150" s="56"/>
      <c r="H150" s="87">
        <v>228539</v>
      </c>
      <c r="I150" s="87"/>
      <c r="J150" s="56"/>
      <c r="K150" s="56"/>
      <c r="L150" s="87">
        <v>141506</v>
      </c>
      <c r="M150" s="87"/>
      <c r="N150" s="56"/>
      <c r="O150" s="57"/>
    </row>
    <row r="151" spans="1:15" ht="15.75" thickBot="1">
      <c r="A151" s="12"/>
      <c r="B151" s="52"/>
      <c r="C151" s="109"/>
      <c r="D151" s="102"/>
      <c r="E151" s="102"/>
      <c r="F151" s="103"/>
      <c r="G151" s="56"/>
      <c r="H151" s="104"/>
      <c r="I151" s="104"/>
      <c r="J151" s="103"/>
      <c r="K151" s="56"/>
      <c r="L151" s="104"/>
      <c r="M151" s="104"/>
      <c r="N151" s="103"/>
      <c r="O151" s="57"/>
    </row>
    <row r="152" spans="1:15">
      <c r="A152" s="12"/>
      <c r="B152" s="58"/>
      <c r="C152" s="59" t="s">
        <v>354</v>
      </c>
      <c r="D152" s="69">
        <v>1830544</v>
      </c>
      <c r="E152" s="69"/>
      <c r="F152" s="50"/>
      <c r="G152" s="20"/>
      <c r="H152" s="94">
        <v>1722762</v>
      </c>
      <c r="I152" s="94"/>
      <c r="J152" s="50"/>
      <c r="K152" s="20"/>
      <c r="L152" s="94">
        <v>1558058</v>
      </c>
      <c r="M152" s="94"/>
      <c r="N152" s="50"/>
      <c r="O152" s="61"/>
    </row>
    <row r="153" spans="1:15" ht="15.75" thickBot="1">
      <c r="A153" s="12"/>
      <c r="B153" s="58"/>
      <c r="C153" s="59"/>
      <c r="D153" s="110"/>
      <c r="E153" s="110"/>
      <c r="F153" s="79"/>
      <c r="G153" s="20"/>
      <c r="H153" s="111"/>
      <c r="I153" s="111"/>
      <c r="J153" s="79"/>
      <c r="K153" s="20"/>
      <c r="L153" s="111"/>
      <c r="M153" s="111"/>
      <c r="N153" s="79"/>
      <c r="O153" s="61"/>
    </row>
    <row r="154" spans="1:15">
      <c r="A154" s="12"/>
      <c r="B154" s="33"/>
      <c r="C154" s="10"/>
      <c r="D154" s="50"/>
      <c r="E154" s="50"/>
      <c r="F154" s="50"/>
      <c r="G154" s="10"/>
      <c r="H154" s="50"/>
      <c r="I154" s="50"/>
      <c r="J154" s="50"/>
      <c r="K154" s="10"/>
      <c r="L154" s="50"/>
      <c r="M154" s="50"/>
      <c r="N154" s="50"/>
      <c r="O154" s="34"/>
    </row>
    <row r="155" spans="1:15">
      <c r="A155" s="12"/>
      <c r="B155" s="36"/>
      <c r="C155" s="105" t="s">
        <v>238</v>
      </c>
      <c r="D155" s="56"/>
      <c r="E155" s="56"/>
      <c r="F155" s="56"/>
      <c r="G155" s="35"/>
      <c r="H155" s="56"/>
      <c r="I155" s="56"/>
      <c r="J155" s="56"/>
      <c r="K155" s="35"/>
      <c r="L155" s="56"/>
      <c r="M155" s="56"/>
      <c r="N155" s="56"/>
      <c r="O155" s="39"/>
    </row>
    <row r="156" spans="1:15">
      <c r="A156" s="12"/>
      <c r="B156" s="58"/>
      <c r="C156" s="108" t="s">
        <v>355</v>
      </c>
      <c r="D156" s="60">
        <v>325307</v>
      </c>
      <c r="E156" s="60"/>
      <c r="F156" s="20"/>
      <c r="G156" s="20"/>
      <c r="H156" s="88">
        <v>380199</v>
      </c>
      <c r="I156" s="88"/>
      <c r="J156" s="20"/>
      <c r="K156" s="20"/>
      <c r="L156" s="88">
        <v>375088</v>
      </c>
      <c r="M156" s="88"/>
      <c r="N156" s="20"/>
      <c r="O156" s="61"/>
    </row>
    <row r="157" spans="1:15">
      <c r="A157" s="12"/>
      <c r="B157" s="58"/>
      <c r="C157" s="108"/>
      <c r="D157" s="60"/>
      <c r="E157" s="60"/>
      <c r="F157" s="20"/>
      <c r="G157" s="20"/>
      <c r="H157" s="88"/>
      <c r="I157" s="88"/>
      <c r="J157" s="20"/>
      <c r="K157" s="20"/>
      <c r="L157" s="88"/>
      <c r="M157" s="88"/>
      <c r="N157" s="20"/>
      <c r="O157" s="61"/>
    </row>
    <row r="158" spans="1:15">
      <c r="A158" s="12"/>
      <c r="B158" s="52"/>
      <c r="C158" s="109" t="s">
        <v>346</v>
      </c>
      <c r="D158" s="55">
        <v>312443</v>
      </c>
      <c r="E158" s="55"/>
      <c r="F158" s="56"/>
      <c r="G158" s="56"/>
      <c r="H158" s="87">
        <v>350970</v>
      </c>
      <c r="I158" s="87"/>
      <c r="J158" s="56"/>
      <c r="K158" s="56"/>
      <c r="L158" s="87">
        <v>351470</v>
      </c>
      <c r="M158" s="87"/>
      <c r="N158" s="56"/>
      <c r="O158" s="57"/>
    </row>
    <row r="159" spans="1:15">
      <c r="A159" s="12"/>
      <c r="B159" s="52"/>
      <c r="C159" s="109"/>
      <c r="D159" s="55"/>
      <c r="E159" s="55"/>
      <c r="F159" s="56"/>
      <c r="G159" s="56"/>
      <c r="H159" s="87"/>
      <c r="I159" s="87"/>
      <c r="J159" s="56"/>
      <c r="K159" s="56"/>
      <c r="L159" s="87"/>
      <c r="M159" s="87"/>
      <c r="N159" s="56"/>
      <c r="O159" s="57"/>
    </row>
    <row r="160" spans="1:15">
      <c r="A160" s="12"/>
      <c r="B160" s="58"/>
      <c r="C160" s="108" t="s">
        <v>351</v>
      </c>
      <c r="D160" s="60">
        <v>336058</v>
      </c>
      <c r="E160" s="60"/>
      <c r="F160" s="20"/>
      <c r="G160" s="20"/>
      <c r="H160" s="88">
        <v>304754</v>
      </c>
      <c r="I160" s="88"/>
      <c r="J160" s="20"/>
      <c r="K160" s="20"/>
      <c r="L160" s="88">
        <v>297726</v>
      </c>
      <c r="M160" s="88"/>
      <c r="N160" s="20"/>
      <c r="O160" s="61"/>
    </row>
    <row r="161" spans="1:15">
      <c r="A161" s="12"/>
      <c r="B161" s="58"/>
      <c r="C161" s="108"/>
      <c r="D161" s="60"/>
      <c r="E161" s="60"/>
      <c r="F161" s="20"/>
      <c r="G161" s="20"/>
      <c r="H161" s="88"/>
      <c r="I161" s="88"/>
      <c r="J161" s="20"/>
      <c r="K161" s="20"/>
      <c r="L161" s="88"/>
      <c r="M161" s="88"/>
      <c r="N161" s="20"/>
      <c r="O161" s="61"/>
    </row>
    <row r="162" spans="1:15">
      <c r="A162" s="12"/>
      <c r="B162" s="52"/>
      <c r="C162" s="109" t="s">
        <v>356</v>
      </c>
      <c r="D162" s="55">
        <v>263013</v>
      </c>
      <c r="E162" s="55"/>
      <c r="F162" s="56"/>
      <c r="G162" s="56"/>
      <c r="H162" s="87">
        <v>279943</v>
      </c>
      <c r="I162" s="87"/>
      <c r="J162" s="56"/>
      <c r="K162" s="56"/>
      <c r="L162" s="87">
        <v>277185</v>
      </c>
      <c r="M162" s="87"/>
      <c r="N162" s="56"/>
      <c r="O162" s="57"/>
    </row>
    <row r="163" spans="1:15">
      <c r="A163" s="12"/>
      <c r="B163" s="52"/>
      <c r="C163" s="109"/>
      <c r="D163" s="55"/>
      <c r="E163" s="55"/>
      <c r="F163" s="56"/>
      <c r="G163" s="56"/>
      <c r="H163" s="87"/>
      <c r="I163" s="87"/>
      <c r="J163" s="56"/>
      <c r="K163" s="56"/>
      <c r="L163" s="87"/>
      <c r="M163" s="87"/>
      <c r="N163" s="56"/>
      <c r="O163" s="57"/>
    </row>
    <row r="164" spans="1:15">
      <c r="A164" s="12"/>
      <c r="B164" s="58"/>
      <c r="C164" s="108" t="s">
        <v>357</v>
      </c>
      <c r="D164" s="60">
        <v>268678</v>
      </c>
      <c r="E164" s="60"/>
      <c r="F164" s="20"/>
      <c r="G164" s="20"/>
      <c r="H164" s="88">
        <v>221844</v>
      </c>
      <c r="I164" s="88"/>
      <c r="J164" s="20"/>
      <c r="K164" s="20"/>
      <c r="L164" s="88">
        <v>237006</v>
      </c>
      <c r="M164" s="88"/>
      <c r="N164" s="20"/>
      <c r="O164" s="61"/>
    </row>
    <row r="165" spans="1:15">
      <c r="A165" s="12"/>
      <c r="B165" s="58"/>
      <c r="C165" s="108"/>
      <c r="D165" s="60"/>
      <c r="E165" s="60"/>
      <c r="F165" s="20"/>
      <c r="G165" s="20"/>
      <c r="H165" s="88"/>
      <c r="I165" s="88"/>
      <c r="J165" s="20"/>
      <c r="K165" s="20"/>
      <c r="L165" s="88"/>
      <c r="M165" s="88"/>
      <c r="N165" s="20"/>
      <c r="O165" s="61"/>
    </row>
    <row r="166" spans="1:15">
      <c r="A166" s="12"/>
      <c r="B166" s="52"/>
      <c r="C166" s="109" t="s">
        <v>352</v>
      </c>
      <c r="D166" s="55">
        <v>289223</v>
      </c>
      <c r="E166" s="55"/>
      <c r="F166" s="56"/>
      <c r="G166" s="56"/>
      <c r="H166" s="87">
        <v>234736</v>
      </c>
      <c r="I166" s="87"/>
      <c r="J166" s="56"/>
      <c r="K166" s="56"/>
      <c r="L166" s="87">
        <v>220874</v>
      </c>
      <c r="M166" s="87"/>
      <c r="N166" s="56"/>
      <c r="O166" s="57"/>
    </row>
    <row r="167" spans="1:15">
      <c r="A167" s="12"/>
      <c r="B167" s="52"/>
      <c r="C167" s="109"/>
      <c r="D167" s="55"/>
      <c r="E167" s="55"/>
      <c r="F167" s="56"/>
      <c r="G167" s="56"/>
      <c r="H167" s="87"/>
      <c r="I167" s="87"/>
      <c r="J167" s="56"/>
      <c r="K167" s="56"/>
      <c r="L167" s="87"/>
      <c r="M167" s="87"/>
      <c r="N167" s="56"/>
      <c r="O167" s="57"/>
    </row>
    <row r="168" spans="1:15">
      <c r="A168" s="12"/>
      <c r="B168" s="58"/>
      <c r="C168" s="108" t="s">
        <v>358</v>
      </c>
      <c r="D168" s="60">
        <v>164628</v>
      </c>
      <c r="E168" s="60"/>
      <c r="F168" s="20"/>
      <c r="G168" s="20"/>
      <c r="H168" s="88">
        <v>126490</v>
      </c>
      <c r="I168" s="88"/>
      <c r="J168" s="20"/>
      <c r="K168" s="20"/>
      <c r="L168" s="88">
        <v>17116</v>
      </c>
      <c r="M168" s="88"/>
      <c r="N168" s="20"/>
      <c r="O168" s="61"/>
    </row>
    <row r="169" spans="1:15">
      <c r="A169" s="12"/>
      <c r="B169" s="58"/>
      <c r="C169" s="108"/>
      <c r="D169" s="60"/>
      <c r="E169" s="60"/>
      <c r="F169" s="20"/>
      <c r="G169" s="20"/>
      <c r="H169" s="88"/>
      <c r="I169" s="88"/>
      <c r="J169" s="20"/>
      <c r="K169" s="20"/>
      <c r="L169" s="88"/>
      <c r="M169" s="88"/>
      <c r="N169" s="20"/>
      <c r="O169" s="61"/>
    </row>
    <row r="170" spans="1:15">
      <c r="A170" s="12"/>
      <c r="B170" s="52"/>
      <c r="C170" s="109" t="s">
        <v>359</v>
      </c>
      <c r="D170" s="55">
        <v>61143</v>
      </c>
      <c r="E170" s="55"/>
      <c r="F170" s="56"/>
      <c r="G170" s="56"/>
      <c r="H170" s="87">
        <v>66243</v>
      </c>
      <c r="I170" s="87"/>
      <c r="J170" s="56"/>
      <c r="K170" s="56"/>
      <c r="L170" s="87">
        <v>68402</v>
      </c>
      <c r="M170" s="87"/>
      <c r="N170" s="56"/>
      <c r="O170" s="57"/>
    </row>
    <row r="171" spans="1:15">
      <c r="A171" s="12"/>
      <c r="B171" s="52"/>
      <c r="C171" s="109"/>
      <c r="D171" s="55"/>
      <c r="E171" s="55"/>
      <c r="F171" s="56"/>
      <c r="G171" s="56"/>
      <c r="H171" s="87"/>
      <c r="I171" s="87"/>
      <c r="J171" s="56"/>
      <c r="K171" s="56"/>
      <c r="L171" s="87"/>
      <c r="M171" s="87"/>
      <c r="N171" s="56"/>
      <c r="O171" s="57"/>
    </row>
    <row r="172" spans="1:15">
      <c r="A172" s="12"/>
      <c r="B172" s="58"/>
      <c r="C172" s="108" t="s">
        <v>360</v>
      </c>
      <c r="D172" s="60">
        <v>19962</v>
      </c>
      <c r="E172" s="60"/>
      <c r="F172" s="20"/>
      <c r="G172" s="20"/>
      <c r="H172" s="88">
        <v>19124</v>
      </c>
      <c r="I172" s="88"/>
      <c r="J172" s="20"/>
      <c r="K172" s="20"/>
      <c r="L172" s="88">
        <v>12538</v>
      </c>
      <c r="M172" s="88"/>
      <c r="N172" s="20"/>
      <c r="O172" s="61"/>
    </row>
    <row r="173" spans="1:15" ht="15.75" thickBot="1">
      <c r="A173" s="12"/>
      <c r="B173" s="58"/>
      <c r="C173" s="108"/>
      <c r="D173" s="110"/>
      <c r="E173" s="110"/>
      <c r="F173" s="79"/>
      <c r="G173" s="20"/>
      <c r="H173" s="111"/>
      <c r="I173" s="111"/>
      <c r="J173" s="79"/>
      <c r="K173" s="20"/>
      <c r="L173" s="111"/>
      <c r="M173" s="111"/>
      <c r="N173" s="79"/>
      <c r="O173" s="61"/>
    </row>
    <row r="174" spans="1:15">
      <c r="A174" s="12"/>
      <c r="B174" s="52"/>
      <c r="C174" s="53" t="s">
        <v>361</v>
      </c>
      <c r="D174" s="112">
        <v>2040455</v>
      </c>
      <c r="E174" s="112"/>
      <c r="F174" s="113"/>
      <c r="G174" s="56"/>
      <c r="H174" s="114">
        <v>1984303</v>
      </c>
      <c r="I174" s="114"/>
      <c r="J174" s="113"/>
      <c r="K174" s="56"/>
      <c r="L174" s="114">
        <v>1857405</v>
      </c>
      <c r="M174" s="114"/>
      <c r="N174" s="113"/>
      <c r="O174" s="57"/>
    </row>
    <row r="175" spans="1:15" ht="15.75" thickBot="1">
      <c r="A175" s="12"/>
      <c r="B175" s="52"/>
      <c r="C175" s="53"/>
      <c r="D175" s="102"/>
      <c r="E175" s="102"/>
      <c r="F175" s="103"/>
      <c r="G175" s="56"/>
      <c r="H175" s="104"/>
      <c r="I175" s="104"/>
      <c r="J175" s="103"/>
      <c r="K175" s="56"/>
      <c r="L175" s="104"/>
      <c r="M175" s="104"/>
      <c r="N175" s="103"/>
      <c r="O175" s="57"/>
    </row>
    <row r="176" spans="1:15">
      <c r="A176" s="12"/>
      <c r="B176" s="33"/>
      <c r="C176" s="10"/>
      <c r="D176" s="50"/>
      <c r="E176" s="50"/>
      <c r="F176" s="50"/>
      <c r="G176" s="10"/>
      <c r="H176" s="50"/>
      <c r="I176" s="50"/>
      <c r="J176" s="50"/>
      <c r="K176" s="10"/>
      <c r="L176" s="50"/>
      <c r="M176" s="50"/>
      <c r="N176" s="50"/>
      <c r="O176" s="34"/>
    </row>
    <row r="177" spans="1:15">
      <c r="A177" s="12"/>
      <c r="B177" s="58"/>
      <c r="C177" s="63" t="s">
        <v>118</v>
      </c>
      <c r="D177" s="63" t="s">
        <v>287</v>
      </c>
      <c r="E177" s="60">
        <v>3870999</v>
      </c>
      <c r="F177" s="20"/>
      <c r="G177" s="20"/>
      <c r="H177" s="59" t="s">
        <v>287</v>
      </c>
      <c r="I177" s="88">
        <v>3707065</v>
      </c>
      <c r="J177" s="20"/>
      <c r="K177" s="20"/>
      <c r="L177" s="59" t="s">
        <v>287</v>
      </c>
      <c r="M177" s="88">
        <v>3415463</v>
      </c>
      <c r="N177" s="20"/>
      <c r="O177" s="61"/>
    </row>
    <row r="178" spans="1:15" ht="15.75" thickBot="1">
      <c r="A178" s="12"/>
      <c r="B178" s="58"/>
      <c r="C178" s="63"/>
      <c r="D178" s="68"/>
      <c r="E178" s="70"/>
      <c r="F178" s="71"/>
      <c r="G178" s="20"/>
      <c r="H178" s="93"/>
      <c r="I178" s="95"/>
      <c r="J178" s="71"/>
      <c r="K178" s="20"/>
      <c r="L178" s="93"/>
      <c r="M178" s="95"/>
      <c r="N178" s="71"/>
      <c r="O178" s="61"/>
    </row>
    <row r="179" spans="1:15" ht="16.5" thickTop="1" thickBot="1">
      <c r="A179" s="12"/>
      <c r="B179" s="29"/>
      <c r="C179" s="31"/>
      <c r="D179" s="80"/>
      <c r="E179" s="80"/>
      <c r="F179" s="80"/>
      <c r="G179" s="31"/>
      <c r="H179" s="80"/>
      <c r="I179" s="80"/>
      <c r="J179" s="80"/>
      <c r="K179" s="31"/>
      <c r="L179" s="80"/>
      <c r="M179" s="80"/>
      <c r="N179" s="80"/>
      <c r="O179" s="32"/>
    </row>
  </sheetData>
  <mergeCells count="789">
    <mergeCell ref="A130:A179"/>
    <mergeCell ref="O177:O178"/>
    <mergeCell ref="D179:F179"/>
    <mergeCell ref="H179:J179"/>
    <mergeCell ref="L179:N179"/>
    <mergeCell ref="A1:A2"/>
    <mergeCell ref="B1:O1"/>
    <mergeCell ref="B2:O2"/>
    <mergeCell ref="B3:O3"/>
    <mergeCell ref="A4:A115"/>
    <mergeCell ref="A116:A129"/>
    <mergeCell ref="I177:I178"/>
    <mergeCell ref="J177:J178"/>
    <mergeCell ref="K177:K178"/>
    <mergeCell ref="L177:L178"/>
    <mergeCell ref="M177:M178"/>
    <mergeCell ref="N177:N178"/>
    <mergeCell ref="D176:F176"/>
    <mergeCell ref="H176:J176"/>
    <mergeCell ref="L176:N176"/>
    <mergeCell ref="B177:B178"/>
    <mergeCell ref="C177:C178"/>
    <mergeCell ref="D177:D178"/>
    <mergeCell ref="E177:E178"/>
    <mergeCell ref="F177:F178"/>
    <mergeCell ref="G177:G178"/>
    <mergeCell ref="H177:H178"/>
    <mergeCell ref="H174:I175"/>
    <mergeCell ref="J174:J175"/>
    <mergeCell ref="K174:K175"/>
    <mergeCell ref="L174:M175"/>
    <mergeCell ref="N174:N175"/>
    <mergeCell ref="O174:O175"/>
    <mergeCell ref="J172:J173"/>
    <mergeCell ref="K172:K173"/>
    <mergeCell ref="L172:M173"/>
    <mergeCell ref="N172:N173"/>
    <mergeCell ref="O172:O173"/>
    <mergeCell ref="B174:B175"/>
    <mergeCell ref="C174:C175"/>
    <mergeCell ref="D174:E175"/>
    <mergeCell ref="F174:F175"/>
    <mergeCell ref="G174:G175"/>
    <mergeCell ref="B172:B173"/>
    <mergeCell ref="C172:C173"/>
    <mergeCell ref="D172:E173"/>
    <mergeCell ref="F172:F173"/>
    <mergeCell ref="G172:G173"/>
    <mergeCell ref="H172:I173"/>
    <mergeCell ref="H170:I171"/>
    <mergeCell ref="J170:J171"/>
    <mergeCell ref="K170:K171"/>
    <mergeCell ref="L170:M171"/>
    <mergeCell ref="N170:N171"/>
    <mergeCell ref="O170:O171"/>
    <mergeCell ref="J168:J169"/>
    <mergeCell ref="K168:K169"/>
    <mergeCell ref="L168:M169"/>
    <mergeCell ref="N168:N169"/>
    <mergeCell ref="O168:O169"/>
    <mergeCell ref="B170:B171"/>
    <mergeCell ref="C170:C171"/>
    <mergeCell ref="D170:E171"/>
    <mergeCell ref="F170:F171"/>
    <mergeCell ref="G170:G171"/>
    <mergeCell ref="B168:B169"/>
    <mergeCell ref="C168:C169"/>
    <mergeCell ref="D168:E169"/>
    <mergeCell ref="F168:F169"/>
    <mergeCell ref="G168:G169"/>
    <mergeCell ref="H168:I169"/>
    <mergeCell ref="H166:I167"/>
    <mergeCell ref="J166:J167"/>
    <mergeCell ref="K166:K167"/>
    <mergeCell ref="L166:M167"/>
    <mergeCell ref="N166:N167"/>
    <mergeCell ref="O166:O167"/>
    <mergeCell ref="J164:J165"/>
    <mergeCell ref="K164:K165"/>
    <mergeCell ref="L164:M165"/>
    <mergeCell ref="N164:N165"/>
    <mergeCell ref="O164:O165"/>
    <mergeCell ref="B166:B167"/>
    <mergeCell ref="C166:C167"/>
    <mergeCell ref="D166:E167"/>
    <mergeCell ref="F166:F167"/>
    <mergeCell ref="G166:G167"/>
    <mergeCell ref="B164:B165"/>
    <mergeCell ref="C164:C165"/>
    <mergeCell ref="D164:E165"/>
    <mergeCell ref="F164:F165"/>
    <mergeCell ref="G164:G165"/>
    <mergeCell ref="H164:I165"/>
    <mergeCell ref="H162:I163"/>
    <mergeCell ref="J162:J163"/>
    <mergeCell ref="K162:K163"/>
    <mergeCell ref="L162:M163"/>
    <mergeCell ref="N162:N163"/>
    <mergeCell ref="O162:O163"/>
    <mergeCell ref="J160:J161"/>
    <mergeCell ref="K160:K161"/>
    <mergeCell ref="L160:M161"/>
    <mergeCell ref="N160:N161"/>
    <mergeCell ref="O160:O161"/>
    <mergeCell ref="B162:B163"/>
    <mergeCell ref="C162:C163"/>
    <mergeCell ref="D162:E163"/>
    <mergeCell ref="F162:F163"/>
    <mergeCell ref="G162:G163"/>
    <mergeCell ref="B160:B161"/>
    <mergeCell ref="C160:C161"/>
    <mergeCell ref="D160:E161"/>
    <mergeCell ref="F160:F161"/>
    <mergeCell ref="G160:G161"/>
    <mergeCell ref="H160:I161"/>
    <mergeCell ref="H158:I159"/>
    <mergeCell ref="J158:J159"/>
    <mergeCell ref="K158:K159"/>
    <mergeCell ref="L158:M159"/>
    <mergeCell ref="N158:N159"/>
    <mergeCell ref="O158:O159"/>
    <mergeCell ref="J156:J157"/>
    <mergeCell ref="K156:K157"/>
    <mergeCell ref="L156:M157"/>
    <mergeCell ref="N156:N157"/>
    <mergeCell ref="O156:O157"/>
    <mergeCell ref="B158:B159"/>
    <mergeCell ref="C158:C159"/>
    <mergeCell ref="D158:E159"/>
    <mergeCell ref="F158:F159"/>
    <mergeCell ref="G158:G159"/>
    <mergeCell ref="B156:B157"/>
    <mergeCell ref="C156:C157"/>
    <mergeCell ref="D156:E157"/>
    <mergeCell ref="F156:F157"/>
    <mergeCell ref="G156:G157"/>
    <mergeCell ref="H156:I157"/>
    <mergeCell ref="D154:F154"/>
    <mergeCell ref="H154:J154"/>
    <mergeCell ref="L154:N154"/>
    <mergeCell ref="D155:F155"/>
    <mergeCell ref="H155:J155"/>
    <mergeCell ref="L155:N155"/>
    <mergeCell ref="H152:I153"/>
    <mergeCell ref="J152:J153"/>
    <mergeCell ref="K152:K153"/>
    <mergeCell ref="L152:M153"/>
    <mergeCell ref="N152:N153"/>
    <mergeCell ref="O152:O153"/>
    <mergeCell ref="J150:J151"/>
    <mergeCell ref="K150:K151"/>
    <mergeCell ref="L150:M151"/>
    <mergeCell ref="N150:N151"/>
    <mergeCell ref="O150:O151"/>
    <mergeCell ref="B152:B153"/>
    <mergeCell ref="C152:C153"/>
    <mergeCell ref="D152:E153"/>
    <mergeCell ref="F152:F153"/>
    <mergeCell ref="G152:G153"/>
    <mergeCell ref="B150:B151"/>
    <mergeCell ref="C150:C151"/>
    <mergeCell ref="D150:E151"/>
    <mergeCell ref="F150:F151"/>
    <mergeCell ref="G150:G151"/>
    <mergeCell ref="H150:I151"/>
    <mergeCell ref="H148:I149"/>
    <mergeCell ref="J148:J149"/>
    <mergeCell ref="K148:K149"/>
    <mergeCell ref="L148:M149"/>
    <mergeCell ref="N148:N149"/>
    <mergeCell ref="O148:O149"/>
    <mergeCell ref="J146:J147"/>
    <mergeCell ref="K146:K147"/>
    <mergeCell ref="L146:M147"/>
    <mergeCell ref="N146:N147"/>
    <mergeCell ref="O146:O147"/>
    <mergeCell ref="B148:B149"/>
    <mergeCell ref="C148:C149"/>
    <mergeCell ref="D148:E149"/>
    <mergeCell ref="F148:F149"/>
    <mergeCell ref="G148:G149"/>
    <mergeCell ref="B146:B147"/>
    <mergeCell ref="C146:C147"/>
    <mergeCell ref="D146:E147"/>
    <mergeCell ref="F146:F147"/>
    <mergeCell ref="G146:G147"/>
    <mergeCell ref="H146:I147"/>
    <mergeCell ref="H144:I145"/>
    <mergeCell ref="J144:J145"/>
    <mergeCell ref="K144:K145"/>
    <mergeCell ref="L144:M145"/>
    <mergeCell ref="N144:N145"/>
    <mergeCell ref="O144:O145"/>
    <mergeCell ref="J142:J143"/>
    <mergeCell ref="K142:K143"/>
    <mergeCell ref="L142:M143"/>
    <mergeCell ref="N142:N143"/>
    <mergeCell ref="O142:O143"/>
    <mergeCell ref="B144:B145"/>
    <mergeCell ref="C144:C145"/>
    <mergeCell ref="D144:E145"/>
    <mergeCell ref="F144:F145"/>
    <mergeCell ref="G144:G145"/>
    <mergeCell ref="K140:K141"/>
    <mergeCell ref="L140:M141"/>
    <mergeCell ref="N140:N141"/>
    <mergeCell ref="O140:O141"/>
    <mergeCell ref="B142:B143"/>
    <mergeCell ref="C142:C143"/>
    <mergeCell ref="D142:E143"/>
    <mergeCell ref="F142:F143"/>
    <mergeCell ref="G142:G143"/>
    <mergeCell ref="H142:I143"/>
    <mergeCell ref="L138:M139"/>
    <mergeCell ref="N138:N139"/>
    <mergeCell ref="O138:O139"/>
    <mergeCell ref="B140:B141"/>
    <mergeCell ref="C140:C141"/>
    <mergeCell ref="D140:E141"/>
    <mergeCell ref="F140:F141"/>
    <mergeCell ref="G140:G141"/>
    <mergeCell ref="H140:I141"/>
    <mergeCell ref="J140:J141"/>
    <mergeCell ref="N136:N137"/>
    <mergeCell ref="O136:O137"/>
    <mergeCell ref="B138:B139"/>
    <mergeCell ref="C138:C139"/>
    <mergeCell ref="D138:E139"/>
    <mergeCell ref="F138:F139"/>
    <mergeCell ref="G138:G139"/>
    <mergeCell ref="H138:I139"/>
    <mergeCell ref="J138:J139"/>
    <mergeCell ref="K138:K139"/>
    <mergeCell ref="H136:H137"/>
    <mergeCell ref="I136:I137"/>
    <mergeCell ref="J136:J137"/>
    <mergeCell ref="K136:K137"/>
    <mergeCell ref="L136:L137"/>
    <mergeCell ref="M136:M137"/>
    <mergeCell ref="B136:B137"/>
    <mergeCell ref="C136:C137"/>
    <mergeCell ref="D136:D137"/>
    <mergeCell ref="E136:E137"/>
    <mergeCell ref="F136:F137"/>
    <mergeCell ref="G136:G137"/>
    <mergeCell ref="D134:F134"/>
    <mergeCell ref="H134:J134"/>
    <mergeCell ref="L134:N134"/>
    <mergeCell ref="D135:F135"/>
    <mergeCell ref="H135:J135"/>
    <mergeCell ref="L135:N135"/>
    <mergeCell ref="D132:F132"/>
    <mergeCell ref="H132:J132"/>
    <mergeCell ref="L132:N132"/>
    <mergeCell ref="D133:F133"/>
    <mergeCell ref="H133:J133"/>
    <mergeCell ref="L133:N133"/>
    <mergeCell ref="N127:N128"/>
    <mergeCell ref="O127:O128"/>
    <mergeCell ref="D129:F129"/>
    <mergeCell ref="H129:J129"/>
    <mergeCell ref="L129:N129"/>
    <mergeCell ref="B130:O130"/>
    <mergeCell ref="H127:H128"/>
    <mergeCell ref="I127:I128"/>
    <mergeCell ref="J127:J128"/>
    <mergeCell ref="K127:K128"/>
    <mergeCell ref="L127:L128"/>
    <mergeCell ref="M127:M128"/>
    <mergeCell ref="K125:K126"/>
    <mergeCell ref="L125:M126"/>
    <mergeCell ref="N125:N126"/>
    <mergeCell ref="O125:O126"/>
    <mergeCell ref="B127:B128"/>
    <mergeCell ref="C127:C128"/>
    <mergeCell ref="D127:D128"/>
    <mergeCell ref="E127:E128"/>
    <mergeCell ref="F127:F128"/>
    <mergeCell ref="G127:G128"/>
    <mergeCell ref="L123:M124"/>
    <mergeCell ref="N123:N124"/>
    <mergeCell ref="O123:O124"/>
    <mergeCell ref="B125:B126"/>
    <mergeCell ref="C125:C126"/>
    <mergeCell ref="D125:E126"/>
    <mergeCell ref="F125:F126"/>
    <mergeCell ref="G125:G126"/>
    <mergeCell ref="H125:I126"/>
    <mergeCell ref="J125:J126"/>
    <mergeCell ref="N121:N122"/>
    <mergeCell ref="O121:O122"/>
    <mergeCell ref="B123:B124"/>
    <mergeCell ref="C123:C124"/>
    <mergeCell ref="D123:E124"/>
    <mergeCell ref="F123:F124"/>
    <mergeCell ref="G123:G124"/>
    <mergeCell ref="H123:I124"/>
    <mergeCell ref="J123:J124"/>
    <mergeCell ref="K123:K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D119:F119"/>
    <mergeCell ref="H119:J119"/>
    <mergeCell ref="L119:N119"/>
    <mergeCell ref="D120:F120"/>
    <mergeCell ref="H120:J120"/>
    <mergeCell ref="L120:N120"/>
    <mergeCell ref="O113:O114"/>
    <mergeCell ref="D115:F115"/>
    <mergeCell ref="H115:J115"/>
    <mergeCell ref="L115:N115"/>
    <mergeCell ref="B116:O116"/>
    <mergeCell ref="D118:F118"/>
    <mergeCell ref="H118:J118"/>
    <mergeCell ref="L118:N118"/>
    <mergeCell ref="I113:I114"/>
    <mergeCell ref="J113:J114"/>
    <mergeCell ref="K113:K114"/>
    <mergeCell ref="L113:L114"/>
    <mergeCell ref="M113:M114"/>
    <mergeCell ref="N113:N114"/>
    <mergeCell ref="D112:F112"/>
    <mergeCell ref="H112:J112"/>
    <mergeCell ref="L112:N112"/>
    <mergeCell ref="B113:B114"/>
    <mergeCell ref="C113:C114"/>
    <mergeCell ref="D113:D114"/>
    <mergeCell ref="E113:E114"/>
    <mergeCell ref="F113:F114"/>
    <mergeCell ref="G113:G114"/>
    <mergeCell ref="H113:H114"/>
    <mergeCell ref="D110:E110"/>
    <mergeCell ref="H110:I110"/>
    <mergeCell ref="L110:M110"/>
    <mergeCell ref="D111:E111"/>
    <mergeCell ref="H111:I111"/>
    <mergeCell ref="L111:M111"/>
    <mergeCell ref="D108:E108"/>
    <mergeCell ref="H108:I108"/>
    <mergeCell ref="L108:M108"/>
    <mergeCell ref="D109:E109"/>
    <mergeCell ref="H109:I109"/>
    <mergeCell ref="L109:M109"/>
    <mergeCell ref="L105:L106"/>
    <mergeCell ref="M105:M106"/>
    <mergeCell ref="N105:N106"/>
    <mergeCell ref="O105:O106"/>
    <mergeCell ref="D107:F107"/>
    <mergeCell ref="H107:J107"/>
    <mergeCell ref="L107:N107"/>
    <mergeCell ref="B105:B106"/>
    <mergeCell ref="C105:C106"/>
    <mergeCell ref="D105:F106"/>
    <mergeCell ref="G105:G106"/>
    <mergeCell ref="H105:J106"/>
    <mergeCell ref="K105:K106"/>
    <mergeCell ref="N101:N102"/>
    <mergeCell ref="O101:O102"/>
    <mergeCell ref="D103:F103"/>
    <mergeCell ref="H103:J103"/>
    <mergeCell ref="L103:M103"/>
    <mergeCell ref="D104:F104"/>
    <mergeCell ref="H104:J104"/>
    <mergeCell ref="L104:M104"/>
    <mergeCell ref="L99:M100"/>
    <mergeCell ref="N99:N100"/>
    <mergeCell ref="O99:O100"/>
    <mergeCell ref="B101:B102"/>
    <mergeCell ref="C101:C102"/>
    <mergeCell ref="D101:F102"/>
    <mergeCell ref="G101:G102"/>
    <mergeCell ref="H101:J102"/>
    <mergeCell ref="K101:K102"/>
    <mergeCell ref="L101:M102"/>
    <mergeCell ref="B99:B100"/>
    <mergeCell ref="C99:C100"/>
    <mergeCell ref="D99:F100"/>
    <mergeCell ref="G99:G100"/>
    <mergeCell ref="H99:J100"/>
    <mergeCell ref="K99:K100"/>
    <mergeCell ref="O95:O96"/>
    <mergeCell ref="D97:F97"/>
    <mergeCell ref="H97:J97"/>
    <mergeCell ref="L97:N97"/>
    <mergeCell ref="D98:F98"/>
    <mergeCell ref="H98:J98"/>
    <mergeCell ref="L98:M98"/>
    <mergeCell ref="H95:H96"/>
    <mergeCell ref="I95:I96"/>
    <mergeCell ref="J95:J96"/>
    <mergeCell ref="K95:K96"/>
    <mergeCell ref="L95:M96"/>
    <mergeCell ref="N95:N96"/>
    <mergeCell ref="B95:B96"/>
    <mergeCell ref="C95:C96"/>
    <mergeCell ref="D95:D96"/>
    <mergeCell ref="E95:E96"/>
    <mergeCell ref="F95:F96"/>
    <mergeCell ref="G95:G96"/>
    <mergeCell ref="D93:E93"/>
    <mergeCell ref="H93:I93"/>
    <mergeCell ref="L93:M93"/>
    <mergeCell ref="D94:E94"/>
    <mergeCell ref="H94:I94"/>
    <mergeCell ref="L94:M94"/>
    <mergeCell ref="J90:J91"/>
    <mergeCell ref="K90:K91"/>
    <mergeCell ref="L90:M91"/>
    <mergeCell ref="N90:N91"/>
    <mergeCell ref="O90:O91"/>
    <mergeCell ref="D92:E92"/>
    <mergeCell ref="H92:I92"/>
    <mergeCell ref="L92:M92"/>
    <mergeCell ref="K88:K89"/>
    <mergeCell ref="L88:M89"/>
    <mergeCell ref="N88:N89"/>
    <mergeCell ref="O88:O89"/>
    <mergeCell ref="B90:B91"/>
    <mergeCell ref="C90:C91"/>
    <mergeCell ref="D90:E91"/>
    <mergeCell ref="F90:F91"/>
    <mergeCell ref="G90:G91"/>
    <mergeCell ref="H90:I91"/>
    <mergeCell ref="L86:M87"/>
    <mergeCell ref="N86:N87"/>
    <mergeCell ref="O86:O87"/>
    <mergeCell ref="B88:B89"/>
    <mergeCell ref="C88:C89"/>
    <mergeCell ref="D88:E89"/>
    <mergeCell ref="F88:F89"/>
    <mergeCell ref="G88:G89"/>
    <mergeCell ref="H88:I89"/>
    <mergeCell ref="J88:J89"/>
    <mergeCell ref="N84:N85"/>
    <mergeCell ref="O84:O85"/>
    <mergeCell ref="B86:B87"/>
    <mergeCell ref="C86:C87"/>
    <mergeCell ref="D86:E87"/>
    <mergeCell ref="F86:F87"/>
    <mergeCell ref="G86:G87"/>
    <mergeCell ref="H86:I87"/>
    <mergeCell ref="J86:J87"/>
    <mergeCell ref="K86:K87"/>
    <mergeCell ref="H84:H85"/>
    <mergeCell ref="I84:I85"/>
    <mergeCell ref="J84:J85"/>
    <mergeCell ref="K84:K85"/>
    <mergeCell ref="L84:L85"/>
    <mergeCell ref="M84:M85"/>
    <mergeCell ref="B84:B85"/>
    <mergeCell ref="C84:C85"/>
    <mergeCell ref="D84:D85"/>
    <mergeCell ref="E84:E85"/>
    <mergeCell ref="F84:F85"/>
    <mergeCell ref="G84:G85"/>
    <mergeCell ref="D82:F82"/>
    <mergeCell ref="H82:J82"/>
    <mergeCell ref="L82:N82"/>
    <mergeCell ref="D83:F83"/>
    <mergeCell ref="H83:J83"/>
    <mergeCell ref="L83:N83"/>
    <mergeCell ref="O76:O77"/>
    <mergeCell ref="D78:F78"/>
    <mergeCell ref="H78:J78"/>
    <mergeCell ref="L78:N78"/>
    <mergeCell ref="B79:O79"/>
    <mergeCell ref="D81:F81"/>
    <mergeCell ref="H81:J81"/>
    <mergeCell ref="L81:N81"/>
    <mergeCell ref="I76:I77"/>
    <mergeCell ref="J76:J77"/>
    <mergeCell ref="K76:K77"/>
    <mergeCell ref="L76:L77"/>
    <mergeCell ref="M76:M77"/>
    <mergeCell ref="N76:N77"/>
    <mergeCell ref="D75:F75"/>
    <mergeCell ref="H75:J75"/>
    <mergeCell ref="L75:N75"/>
    <mergeCell ref="B76:B77"/>
    <mergeCell ref="C76:C77"/>
    <mergeCell ref="D76:D77"/>
    <mergeCell ref="E76:E77"/>
    <mergeCell ref="F76:F77"/>
    <mergeCell ref="G76:G77"/>
    <mergeCell ref="H76:H77"/>
    <mergeCell ref="D73:E73"/>
    <mergeCell ref="H73:I73"/>
    <mergeCell ref="L73:M73"/>
    <mergeCell ref="D74:E74"/>
    <mergeCell ref="H74:I74"/>
    <mergeCell ref="L74:M74"/>
    <mergeCell ref="D71:E71"/>
    <mergeCell ref="H71:I71"/>
    <mergeCell ref="L71:M71"/>
    <mergeCell ref="D72:E72"/>
    <mergeCell ref="H72:I72"/>
    <mergeCell ref="L72:M72"/>
    <mergeCell ref="L68:L69"/>
    <mergeCell ref="M68:M69"/>
    <mergeCell ref="N68:N69"/>
    <mergeCell ref="O68:O69"/>
    <mergeCell ref="D70:F70"/>
    <mergeCell ref="H70:J70"/>
    <mergeCell ref="L70:N70"/>
    <mergeCell ref="B68:B69"/>
    <mergeCell ref="C68:C69"/>
    <mergeCell ref="D68:F69"/>
    <mergeCell ref="G68:G69"/>
    <mergeCell ref="H68:J69"/>
    <mergeCell ref="K68:K69"/>
    <mergeCell ref="N64:N65"/>
    <mergeCell ref="O64:O65"/>
    <mergeCell ref="D66:F66"/>
    <mergeCell ref="H66:J66"/>
    <mergeCell ref="L66:M66"/>
    <mergeCell ref="D67:F67"/>
    <mergeCell ref="H67:J67"/>
    <mergeCell ref="L67:M67"/>
    <mergeCell ref="L62:M63"/>
    <mergeCell ref="N62:N63"/>
    <mergeCell ref="O62:O63"/>
    <mergeCell ref="B64:B65"/>
    <mergeCell ref="C64:C65"/>
    <mergeCell ref="D64:F65"/>
    <mergeCell ref="G64:G65"/>
    <mergeCell ref="H64:J65"/>
    <mergeCell ref="K64:K65"/>
    <mergeCell ref="L64:M65"/>
    <mergeCell ref="B62:B63"/>
    <mergeCell ref="C62:C63"/>
    <mergeCell ref="D62:F63"/>
    <mergeCell ref="G62:G63"/>
    <mergeCell ref="H62:J63"/>
    <mergeCell ref="K62:K63"/>
    <mergeCell ref="O58:O59"/>
    <mergeCell ref="D60:F60"/>
    <mergeCell ref="H60:J60"/>
    <mergeCell ref="L60:N60"/>
    <mergeCell ref="D61:F61"/>
    <mergeCell ref="H61:J61"/>
    <mergeCell ref="L61:M61"/>
    <mergeCell ref="H58:H59"/>
    <mergeCell ref="I58:I59"/>
    <mergeCell ref="J58:J59"/>
    <mergeCell ref="K58:K59"/>
    <mergeCell ref="L58:M59"/>
    <mergeCell ref="N58:N59"/>
    <mergeCell ref="B58:B59"/>
    <mergeCell ref="C58:C59"/>
    <mergeCell ref="D58:D59"/>
    <mergeCell ref="E58:E59"/>
    <mergeCell ref="F58:F59"/>
    <mergeCell ref="G58:G59"/>
    <mergeCell ref="D56:E56"/>
    <mergeCell ref="H56:I56"/>
    <mergeCell ref="L56:M56"/>
    <mergeCell ref="D57:E57"/>
    <mergeCell ref="H57:I57"/>
    <mergeCell ref="L57:M57"/>
    <mergeCell ref="J53:J54"/>
    <mergeCell ref="K53:K54"/>
    <mergeCell ref="L53:M54"/>
    <mergeCell ref="N53:N54"/>
    <mergeCell ref="O53:O54"/>
    <mergeCell ref="D55:E55"/>
    <mergeCell ref="H55:I55"/>
    <mergeCell ref="L55:M55"/>
    <mergeCell ref="K51:K52"/>
    <mergeCell ref="L51:M52"/>
    <mergeCell ref="N51:N52"/>
    <mergeCell ref="O51:O52"/>
    <mergeCell ref="B53:B54"/>
    <mergeCell ref="C53:C54"/>
    <mergeCell ref="D53:E54"/>
    <mergeCell ref="F53:F54"/>
    <mergeCell ref="G53:G54"/>
    <mergeCell ref="H53:I54"/>
    <mergeCell ref="L49:M50"/>
    <mergeCell ref="N49:N50"/>
    <mergeCell ref="O49:O50"/>
    <mergeCell ref="B51:B52"/>
    <mergeCell ref="C51:C52"/>
    <mergeCell ref="D51:E52"/>
    <mergeCell ref="F51:F52"/>
    <mergeCell ref="G51:G52"/>
    <mergeCell ref="H51:I52"/>
    <mergeCell ref="J51:J52"/>
    <mergeCell ref="N47:N48"/>
    <mergeCell ref="O47:O48"/>
    <mergeCell ref="B49:B50"/>
    <mergeCell ref="C49:C50"/>
    <mergeCell ref="D49:E50"/>
    <mergeCell ref="F49:F50"/>
    <mergeCell ref="G49:G50"/>
    <mergeCell ref="H49:I50"/>
    <mergeCell ref="J49:J50"/>
    <mergeCell ref="K49:K50"/>
    <mergeCell ref="H47:H48"/>
    <mergeCell ref="I47:I48"/>
    <mergeCell ref="J47:J48"/>
    <mergeCell ref="K47:K48"/>
    <mergeCell ref="L47:L48"/>
    <mergeCell ref="M47:M48"/>
    <mergeCell ref="B47:B48"/>
    <mergeCell ref="C47:C48"/>
    <mergeCell ref="D47:D48"/>
    <mergeCell ref="E47:E48"/>
    <mergeCell ref="F47:F48"/>
    <mergeCell ref="G47:G48"/>
    <mergeCell ref="D45:F45"/>
    <mergeCell ref="H45:J45"/>
    <mergeCell ref="L45:N45"/>
    <mergeCell ref="D46:F46"/>
    <mergeCell ref="H46:J46"/>
    <mergeCell ref="L46:N46"/>
    <mergeCell ref="O39:O40"/>
    <mergeCell ref="D41:F41"/>
    <mergeCell ref="H41:J41"/>
    <mergeCell ref="L41:N41"/>
    <mergeCell ref="B42:O42"/>
    <mergeCell ref="D44:F44"/>
    <mergeCell ref="H44:J44"/>
    <mergeCell ref="L44:N44"/>
    <mergeCell ref="I39:I40"/>
    <mergeCell ref="J39:J40"/>
    <mergeCell ref="K39:K40"/>
    <mergeCell ref="L39:L40"/>
    <mergeCell ref="M39:M40"/>
    <mergeCell ref="N39:N40"/>
    <mergeCell ref="D38:F38"/>
    <mergeCell ref="H38:J38"/>
    <mergeCell ref="L38:N38"/>
    <mergeCell ref="B39:B40"/>
    <mergeCell ref="C39:C40"/>
    <mergeCell ref="D39:D40"/>
    <mergeCell ref="E39:E40"/>
    <mergeCell ref="F39:F40"/>
    <mergeCell ref="G39:G40"/>
    <mergeCell ref="H39:H40"/>
    <mergeCell ref="D36:E36"/>
    <mergeCell ref="H36:I36"/>
    <mergeCell ref="L36:M36"/>
    <mergeCell ref="D37:E37"/>
    <mergeCell ref="H37:I37"/>
    <mergeCell ref="L37:M37"/>
    <mergeCell ref="D34:E34"/>
    <mergeCell ref="H34:I34"/>
    <mergeCell ref="L34:M34"/>
    <mergeCell ref="D35:E35"/>
    <mergeCell ref="H35:I35"/>
    <mergeCell ref="L35:M35"/>
    <mergeCell ref="L31:L32"/>
    <mergeCell ref="M31:M32"/>
    <mergeCell ref="N31:N32"/>
    <mergeCell ref="O31:O32"/>
    <mergeCell ref="D33:F33"/>
    <mergeCell ref="H33:J33"/>
    <mergeCell ref="L33:N33"/>
    <mergeCell ref="O28:O29"/>
    <mergeCell ref="D30:F30"/>
    <mergeCell ref="H30:J30"/>
    <mergeCell ref="L30:M30"/>
    <mergeCell ref="B31:B32"/>
    <mergeCell ref="C31:C32"/>
    <mergeCell ref="D31:F32"/>
    <mergeCell ref="G31:G32"/>
    <mergeCell ref="H31:J32"/>
    <mergeCell ref="K31:K32"/>
    <mergeCell ref="N26:N27"/>
    <mergeCell ref="O26:O27"/>
    <mergeCell ref="B28:B29"/>
    <mergeCell ref="C28:C29"/>
    <mergeCell ref="D28:F29"/>
    <mergeCell ref="G28:G29"/>
    <mergeCell ref="H28:J29"/>
    <mergeCell ref="K28:K29"/>
    <mergeCell ref="L28:M29"/>
    <mergeCell ref="N28:N29"/>
    <mergeCell ref="L24:M25"/>
    <mergeCell ref="N24:N25"/>
    <mergeCell ref="O24:O25"/>
    <mergeCell ref="B26:B27"/>
    <mergeCell ref="C26:C27"/>
    <mergeCell ref="D26:F27"/>
    <mergeCell ref="G26:G27"/>
    <mergeCell ref="H26:J27"/>
    <mergeCell ref="K26:K27"/>
    <mergeCell ref="L26:M27"/>
    <mergeCell ref="B24:B25"/>
    <mergeCell ref="C24:C25"/>
    <mergeCell ref="D24:F25"/>
    <mergeCell ref="G24:G25"/>
    <mergeCell ref="H24:J25"/>
    <mergeCell ref="K24:K25"/>
    <mergeCell ref="O20:O21"/>
    <mergeCell ref="D22:F22"/>
    <mergeCell ref="H22:J22"/>
    <mergeCell ref="L22:N22"/>
    <mergeCell ref="D23:F23"/>
    <mergeCell ref="H23:J23"/>
    <mergeCell ref="L23:M23"/>
    <mergeCell ref="H20:H21"/>
    <mergeCell ref="I20:I21"/>
    <mergeCell ref="J20:J21"/>
    <mergeCell ref="K20:K21"/>
    <mergeCell ref="L20:M21"/>
    <mergeCell ref="N20:N21"/>
    <mergeCell ref="B20:B21"/>
    <mergeCell ref="C20:C21"/>
    <mergeCell ref="D20:D21"/>
    <mergeCell ref="E20:E21"/>
    <mergeCell ref="F20:F21"/>
    <mergeCell ref="G20:G21"/>
    <mergeCell ref="D18:E18"/>
    <mergeCell ref="H18:I18"/>
    <mergeCell ref="L18:M18"/>
    <mergeCell ref="D19:E19"/>
    <mergeCell ref="H19:I19"/>
    <mergeCell ref="L19:M19"/>
    <mergeCell ref="K15:K16"/>
    <mergeCell ref="L15:M16"/>
    <mergeCell ref="N15:N16"/>
    <mergeCell ref="O15:O16"/>
    <mergeCell ref="D17:E17"/>
    <mergeCell ref="H17:I17"/>
    <mergeCell ref="L17:M17"/>
    <mergeCell ref="L13:M14"/>
    <mergeCell ref="N13:N14"/>
    <mergeCell ref="O13:O14"/>
    <mergeCell ref="B15:B16"/>
    <mergeCell ref="C15:C16"/>
    <mergeCell ref="D15:E16"/>
    <mergeCell ref="F15:F16"/>
    <mergeCell ref="G15:G16"/>
    <mergeCell ref="H15:I16"/>
    <mergeCell ref="J15:J16"/>
    <mergeCell ref="N11:N12"/>
    <mergeCell ref="O11:O12"/>
    <mergeCell ref="B13:B14"/>
    <mergeCell ref="C13:C14"/>
    <mergeCell ref="D13:E14"/>
    <mergeCell ref="F13:F14"/>
    <mergeCell ref="G13:G14"/>
    <mergeCell ref="H13:I14"/>
    <mergeCell ref="J13:J14"/>
    <mergeCell ref="K13:K14"/>
    <mergeCell ref="O9:O10"/>
    <mergeCell ref="B11:B12"/>
    <mergeCell ref="C11:C12"/>
    <mergeCell ref="D11:E12"/>
    <mergeCell ref="F11:F12"/>
    <mergeCell ref="G11:G12"/>
    <mergeCell ref="H11:I12"/>
    <mergeCell ref="J11:J12"/>
    <mergeCell ref="K11:K12"/>
    <mergeCell ref="L11:M12"/>
    <mergeCell ref="I9:I10"/>
    <mergeCell ref="J9:J10"/>
    <mergeCell ref="K9:K10"/>
    <mergeCell ref="L9:L10"/>
    <mergeCell ref="M9:M10"/>
    <mergeCell ref="N9:N10"/>
    <mergeCell ref="D8:F8"/>
    <mergeCell ref="H8:J8"/>
    <mergeCell ref="L8:N8"/>
    <mergeCell ref="B9:B10"/>
    <mergeCell ref="C9:C10"/>
    <mergeCell ref="D9:D10"/>
    <mergeCell ref="E9:E10"/>
    <mergeCell ref="F9:F10"/>
    <mergeCell ref="G9:G10"/>
    <mergeCell ref="H9:H10"/>
    <mergeCell ref="B4:O4"/>
    <mergeCell ref="D6:F6"/>
    <mergeCell ref="H6:J6"/>
    <mergeCell ref="L6:N6"/>
    <mergeCell ref="D7:F7"/>
    <mergeCell ref="H7:J7"/>
    <mergeCell ref="L7:N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showGridLines="0" workbookViewId="0"/>
  </sheetViews>
  <sheetFormatPr defaultRowHeight="15"/>
  <cols>
    <col min="1" max="1" width="36.5703125" bestFit="1" customWidth="1"/>
    <col min="3" max="3" width="34.140625" bestFit="1" customWidth="1"/>
    <col min="4" max="4" width="2" bestFit="1" customWidth="1"/>
    <col min="5" max="5" width="6.42578125" bestFit="1" customWidth="1"/>
    <col min="6" max="6" width="1.5703125" bestFit="1" customWidth="1"/>
    <col min="8" max="8" width="2" bestFit="1" customWidth="1"/>
    <col min="9" max="9" width="6.42578125" bestFit="1" customWidth="1"/>
    <col min="12" max="12" width="2.28515625" customWidth="1"/>
    <col min="13" max="13" width="7.42578125" customWidth="1"/>
    <col min="14" max="14" width="1.7109375" customWidth="1"/>
    <col min="16" max="16" width="2" bestFit="1" customWidth="1"/>
    <col min="17" max="17" width="7.42578125" bestFit="1" customWidth="1"/>
    <col min="18" max="18" width="1.5703125" bestFit="1" customWidth="1"/>
  </cols>
  <sheetData>
    <row r="1" spans="1:19" ht="15" customHeight="1">
      <c r="A1" s="9" t="s">
        <v>1387</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30">
      <c r="A3" s="3" t="s">
        <v>363</v>
      </c>
      <c r="B3" s="18"/>
      <c r="C3" s="18"/>
      <c r="D3" s="18"/>
      <c r="E3" s="18"/>
      <c r="F3" s="18"/>
      <c r="G3" s="18"/>
      <c r="H3" s="18"/>
      <c r="I3" s="18"/>
      <c r="J3" s="18"/>
      <c r="K3" s="18"/>
      <c r="L3" s="18"/>
      <c r="M3" s="18"/>
      <c r="N3" s="18"/>
      <c r="O3" s="18"/>
      <c r="P3" s="18"/>
      <c r="Q3" s="18"/>
      <c r="R3" s="18"/>
      <c r="S3" s="18"/>
    </row>
    <row r="4" spans="1:19">
      <c r="A4" s="12" t="s">
        <v>1388</v>
      </c>
      <c r="B4" s="49"/>
      <c r="C4" s="49"/>
      <c r="D4" s="49"/>
      <c r="E4" s="49"/>
      <c r="F4" s="49"/>
      <c r="G4" s="49"/>
      <c r="H4" s="49"/>
      <c r="I4" s="49"/>
      <c r="J4" s="49"/>
      <c r="K4" s="49"/>
      <c r="L4" s="49"/>
      <c r="M4" s="49"/>
      <c r="N4" s="49"/>
      <c r="O4" s="49"/>
      <c r="P4" s="49"/>
      <c r="Q4" s="49"/>
      <c r="R4" s="49"/>
      <c r="S4" s="49"/>
    </row>
    <row r="5" spans="1:19" ht="15.75" thickBot="1">
      <c r="A5" s="12"/>
      <c r="B5" s="14"/>
      <c r="C5" s="14"/>
      <c r="D5" s="14"/>
      <c r="E5" s="14"/>
      <c r="F5" s="14"/>
      <c r="G5" s="14"/>
      <c r="H5" s="14"/>
      <c r="I5" s="14"/>
      <c r="J5" s="14"/>
      <c r="K5" s="14"/>
      <c r="L5" s="14"/>
      <c r="M5" s="14"/>
      <c r="N5" s="14"/>
      <c r="O5" s="14"/>
      <c r="P5" s="14"/>
      <c r="Q5" s="14"/>
      <c r="R5" s="14"/>
      <c r="S5" s="14"/>
    </row>
    <row r="6" spans="1:19">
      <c r="A6" s="12"/>
      <c r="B6" s="26"/>
      <c r="C6" s="27"/>
      <c r="D6" s="50"/>
      <c r="E6" s="50"/>
      <c r="F6" s="50"/>
      <c r="G6" s="27"/>
      <c r="H6" s="50"/>
      <c r="I6" s="50"/>
      <c r="J6" s="50"/>
      <c r="K6" s="27"/>
      <c r="L6" s="50"/>
      <c r="M6" s="50"/>
      <c r="N6" s="50"/>
      <c r="O6" s="27"/>
      <c r="P6" s="50"/>
      <c r="Q6" s="50"/>
      <c r="R6" s="50"/>
      <c r="S6" s="28"/>
    </row>
    <row r="7" spans="1:19">
      <c r="A7" s="12"/>
      <c r="B7" s="58"/>
      <c r="C7" s="20"/>
      <c r="D7" s="119" t="s">
        <v>366</v>
      </c>
      <c r="E7" s="119"/>
      <c r="F7" s="119"/>
      <c r="G7" s="20"/>
      <c r="H7" s="119" t="s">
        <v>367</v>
      </c>
      <c r="I7" s="119"/>
      <c r="J7" s="119"/>
      <c r="K7" s="20"/>
      <c r="L7" s="119" t="s">
        <v>367</v>
      </c>
      <c r="M7" s="119"/>
      <c r="N7" s="119"/>
      <c r="O7" s="20"/>
      <c r="P7" s="119" t="s">
        <v>118</v>
      </c>
      <c r="Q7" s="119"/>
      <c r="R7" s="119"/>
      <c r="S7" s="61"/>
    </row>
    <row r="8" spans="1:19" ht="24" customHeight="1">
      <c r="A8" s="12"/>
      <c r="B8" s="58"/>
      <c r="C8" s="20"/>
      <c r="D8" s="119"/>
      <c r="E8" s="119"/>
      <c r="F8" s="119"/>
      <c r="G8" s="20"/>
      <c r="H8" s="119" t="s">
        <v>368</v>
      </c>
      <c r="I8" s="119"/>
      <c r="J8" s="119"/>
      <c r="K8" s="20"/>
      <c r="L8" s="119" t="s">
        <v>370</v>
      </c>
      <c r="M8" s="119"/>
      <c r="N8" s="119"/>
      <c r="O8" s="20"/>
      <c r="P8" s="119"/>
      <c r="Q8" s="119"/>
      <c r="R8" s="119"/>
      <c r="S8" s="61"/>
    </row>
    <row r="9" spans="1:19" ht="15.75" thickBot="1">
      <c r="A9" s="12"/>
      <c r="B9" s="118"/>
      <c r="C9" s="79"/>
      <c r="D9" s="120"/>
      <c r="E9" s="120"/>
      <c r="F9" s="120"/>
      <c r="G9" s="79"/>
      <c r="H9" s="120" t="s">
        <v>369</v>
      </c>
      <c r="I9" s="120"/>
      <c r="J9" s="120"/>
      <c r="K9" s="79"/>
      <c r="L9" s="120" t="s">
        <v>371</v>
      </c>
      <c r="M9" s="120"/>
      <c r="N9" s="120"/>
      <c r="O9" s="79"/>
      <c r="P9" s="120"/>
      <c r="Q9" s="120"/>
      <c r="R9" s="120"/>
      <c r="S9" s="121"/>
    </row>
    <row r="10" spans="1:19">
      <c r="A10" s="12"/>
      <c r="B10" s="33"/>
      <c r="C10" s="10"/>
      <c r="D10" s="50"/>
      <c r="E10" s="50"/>
      <c r="F10" s="50"/>
      <c r="G10" s="10"/>
      <c r="H10" s="50"/>
      <c r="I10" s="50"/>
      <c r="J10" s="50"/>
      <c r="K10" s="10"/>
      <c r="L10" s="50"/>
      <c r="M10" s="50"/>
      <c r="N10" s="50"/>
      <c r="O10" s="10"/>
      <c r="P10" s="50"/>
      <c r="Q10" s="50"/>
      <c r="R10" s="50"/>
      <c r="S10" s="34"/>
    </row>
    <row r="11" spans="1:19">
      <c r="A11" s="12"/>
      <c r="B11" s="52"/>
      <c r="C11" s="54" t="s">
        <v>372</v>
      </c>
      <c r="D11" s="53" t="s">
        <v>287</v>
      </c>
      <c r="E11" s="87">
        <v>49635</v>
      </c>
      <c r="F11" s="56"/>
      <c r="G11" s="56"/>
      <c r="H11" s="53" t="s">
        <v>287</v>
      </c>
      <c r="I11" s="87">
        <v>26036</v>
      </c>
      <c r="J11" s="56"/>
      <c r="K11" s="56"/>
      <c r="L11" s="53" t="s">
        <v>287</v>
      </c>
      <c r="M11" s="87">
        <v>21822</v>
      </c>
      <c r="N11" s="56"/>
      <c r="O11" s="56"/>
      <c r="P11" s="53" t="s">
        <v>287</v>
      </c>
      <c r="Q11" s="87">
        <v>97493</v>
      </c>
      <c r="R11" s="56"/>
      <c r="S11" s="57"/>
    </row>
    <row r="12" spans="1:19">
      <c r="A12" s="12"/>
      <c r="B12" s="52"/>
      <c r="C12" s="54"/>
      <c r="D12" s="53"/>
      <c r="E12" s="87"/>
      <c r="F12" s="56"/>
      <c r="G12" s="56"/>
      <c r="H12" s="53"/>
      <c r="I12" s="87"/>
      <c r="J12" s="56"/>
      <c r="K12" s="56"/>
      <c r="L12" s="53"/>
      <c r="M12" s="87"/>
      <c r="N12" s="56"/>
      <c r="O12" s="56"/>
      <c r="P12" s="53"/>
      <c r="Q12" s="87"/>
      <c r="R12" s="56"/>
      <c r="S12" s="57"/>
    </row>
    <row r="13" spans="1:19">
      <c r="A13" s="12"/>
      <c r="B13" s="58"/>
      <c r="C13" s="108" t="s">
        <v>373</v>
      </c>
      <c r="D13" s="90" t="s">
        <v>374</v>
      </c>
      <c r="E13" s="90"/>
      <c r="F13" s="20"/>
      <c r="G13" s="20"/>
      <c r="H13" s="90" t="s">
        <v>374</v>
      </c>
      <c r="I13" s="90"/>
      <c r="J13" s="20"/>
      <c r="K13" s="20"/>
      <c r="L13" s="90" t="s">
        <v>375</v>
      </c>
      <c r="M13" s="90"/>
      <c r="N13" s="59" t="s">
        <v>291</v>
      </c>
      <c r="O13" s="20"/>
      <c r="P13" s="90" t="s">
        <v>375</v>
      </c>
      <c r="Q13" s="90"/>
      <c r="R13" s="59" t="s">
        <v>291</v>
      </c>
      <c r="S13" s="61"/>
    </row>
    <row r="14" spans="1:19">
      <c r="A14" s="12"/>
      <c r="B14" s="58"/>
      <c r="C14" s="108"/>
      <c r="D14" s="90"/>
      <c r="E14" s="90"/>
      <c r="F14" s="20"/>
      <c r="G14" s="20"/>
      <c r="H14" s="90"/>
      <c r="I14" s="90"/>
      <c r="J14" s="20"/>
      <c r="K14" s="20"/>
      <c r="L14" s="90"/>
      <c r="M14" s="90"/>
      <c r="N14" s="59"/>
      <c r="O14" s="20"/>
      <c r="P14" s="90"/>
      <c r="Q14" s="90"/>
      <c r="R14" s="59"/>
      <c r="S14" s="61"/>
    </row>
    <row r="15" spans="1:19">
      <c r="A15" s="12"/>
      <c r="B15" s="52"/>
      <c r="C15" s="109" t="s">
        <v>112</v>
      </c>
      <c r="D15" s="89" t="s">
        <v>376</v>
      </c>
      <c r="E15" s="89"/>
      <c r="F15" s="53" t="s">
        <v>291</v>
      </c>
      <c r="G15" s="56"/>
      <c r="H15" s="89" t="s">
        <v>311</v>
      </c>
      <c r="I15" s="89"/>
      <c r="J15" s="56"/>
      <c r="K15" s="56"/>
      <c r="L15" s="89" t="s">
        <v>377</v>
      </c>
      <c r="M15" s="89"/>
      <c r="N15" s="53" t="s">
        <v>291</v>
      </c>
      <c r="O15" s="56"/>
      <c r="P15" s="89" t="s">
        <v>378</v>
      </c>
      <c r="Q15" s="89"/>
      <c r="R15" s="53" t="s">
        <v>291</v>
      </c>
      <c r="S15" s="57"/>
    </row>
    <row r="16" spans="1:19" ht="15.75" thickBot="1">
      <c r="A16" s="12"/>
      <c r="B16" s="52"/>
      <c r="C16" s="109"/>
      <c r="D16" s="91"/>
      <c r="E16" s="91"/>
      <c r="F16" s="122"/>
      <c r="G16" s="56"/>
      <c r="H16" s="91"/>
      <c r="I16" s="91"/>
      <c r="J16" s="103"/>
      <c r="K16" s="56"/>
      <c r="L16" s="91"/>
      <c r="M16" s="91"/>
      <c r="N16" s="122"/>
      <c r="O16" s="56"/>
      <c r="P16" s="91"/>
      <c r="Q16" s="91"/>
      <c r="R16" s="122"/>
      <c r="S16" s="57"/>
    </row>
    <row r="17" spans="1:19">
      <c r="A17" s="12"/>
      <c r="B17" s="58"/>
      <c r="C17" s="63" t="s">
        <v>379</v>
      </c>
      <c r="D17" s="94">
        <v>46422</v>
      </c>
      <c r="E17" s="94"/>
      <c r="F17" s="50"/>
      <c r="G17" s="20"/>
      <c r="H17" s="94">
        <v>26036</v>
      </c>
      <c r="I17" s="94"/>
      <c r="J17" s="50"/>
      <c r="K17" s="20"/>
      <c r="L17" s="94">
        <v>17070</v>
      </c>
      <c r="M17" s="94"/>
      <c r="N17" s="50"/>
      <c r="O17" s="20"/>
      <c r="P17" s="94">
        <v>89528</v>
      </c>
      <c r="Q17" s="94"/>
      <c r="R17" s="50"/>
      <c r="S17" s="61"/>
    </row>
    <row r="18" spans="1:19">
      <c r="A18" s="12"/>
      <c r="B18" s="58"/>
      <c r="C18" s="63"/>
      <c r="D18" s="88"/>
      <c r="E18" s="88"/>
      <c r="F18" s="20"/>
      <c r="G18" s="20"/>
      <c r="H18" s="88"/>
      <c r="I18" s="88"/>
      <c r="J18" s="20"/>
      <c r="K18" s="20"/>
      <c r="L18" s="88"/>
      <c r="M18" s="88"/>
      <c r="N18" s="20"/>
      <c r="O18" s="20"/>
      <c r="P18" s="88"/>
      <c r="Q18" s="88"/>
      <c r="R18" s="20"/>
      <c r="S18" s="61"/>
    </row>
    <row r="19" spans="1:19">
      <c r="A19" s="12"/>
      <c r="B19" s="52"/>
      <c r="C19" s="109" t="s">
        <v>373</v>
      </c>
      <c r="D19" s="89" t="s">
        <v>374</v>
      </c>
      <c r="E19" s="89"/>
      <c r="F19" s="56"/>
      <c r="G19" s="56"/>
      <c r="H19" s="89" t="s">
        <v>374</v>
      </c>
      <c r="I19" s="89"/>
      <c r="J19" s="56"/>
      <c r="K19" s="56"/>
      <c r="L19" s="89" t="s">
        <v>380</v>
      </c>
      <c r="M19" s="89"/>
      <c r="N19" s="53" t="s">
        <v>291</v>
      </c>
      <c r="O19" s="56"/>
      <c r="P19" s="89" t="s">
        <v>380</v>
      </c>
      <c r="Q19" s="89"/>
      <c r="R19" s="53" t="s">
        <v>291</v>
      </c>
      <c r="S19" s="57"/>
    </row>
    <row r="20" spans="1:19">
      <c r="A20" s="12"/>
      <c r="B20" s="52"/>
      <c r="C20" s="109"/>
      <c r="D20" s="89"/>
      <c r="E20" s="89"/>
      <c r="F20" s="56"/>
      <c r="G20" s="56"/>
      <c r="H20" s="89"/>
      <c r="I20" s="89"/>
      <c r="J20" s="56"/>
      <c r="K20" s="56"/>
      <c r="L20" s="89"/>
      <c r="M20" s="89"/>
      <c r="N20" s="53"/>
      <c r="O20" s="56"/>
      <c r="P20" s="89"/>
      <c r="Q20" s="89"/>
      <c r="R20" s="53"/>
      <c r="S20" s="57"/>
    </row>
    <row r="21" spans="1:19">
      <c r="A21" s="12"/>
      <c r="B21" s="58"/>
      <c r="C21" s="108" t="s">
        <v>112</v>
      </c>
      <c r="D21" s="90">
        <v>726</v>
      </c>
      <c r="E21" s="90"/>
      <c r="F21" s="20"/>
      <c r="G21" s="20"/>
      <c r="H21" s="90" t="s">
        <v>311</v>
      </c>
      <c r="I21" s="90"/>
      <c r="J21" s="20"/>
      <c r="K21" s="20"/>
      <c r="L21" s="90">
        <v>688</v>
      </c>
      <c r="M21" s="90"/>
      <c r="N21" s="20"/>
      <c r="O21" s="20"/>
      <c r="P21" s="88">
        <v>1414</v>
      </c>
      <c r="Q21" s="88"/>
      <c r="R21" s="20"/>
      <c r="S21" s="61"/>
    </row>
    <row r="22" spans="1:19" ht="15.75" thickBot="1">
      <c r="A22" s="12"/>
      <c r="B22" s="58"/>
      <c r="C22" s="108"/>
      <c r="D22" s="123"/>
      <c r="E22" s="123"/>
      <c r="F22" s="79"/>
      <c r="G22" s="20"/>
      <c r="H22" s="123"/>
      <c r="I22" s="123"/>
      <c r="J22" s="79"/>
      <c r="K22" s="20"/>
      <c r="L22" s="123"/>
      <c r="M22" s="123"/>
      <c r="N22" s="79"/>
      <c r="O22" s="20"/>
      <c r="P22" s="111"/>
      <c r="Q22" s="111"/>
      <c r="R22" s="79"/>
      <c r="S22" s="61"/>
    </row>
    <row r="23" spans="1:19">
      <c r="A23" s="12"/>
      <c r="B23" s="52"/>
      <c r="C23" s="54" t="s">
        <v>381</v>
      </c>
      <c r="D23" s="124" t="s">
        <v>287</v>
      </c>
      <c r="E23" s="112">
        <v>47148</v>
      </c>
      <c r="F23" s="113"/>
      <c r="G23" s="56"/>
      <c r="H23" s="124" t="s">
        <v>287</v>
      </c>
      <c r="I23" s="112">
        <v>26036</v>
      </c>
      <c r="J23" s="113"/>
      <c r="K23" s="56"/>
      <c r="L23" s="124" t="s">
        <v>287</v>
      </c>
      <c r="M23" s="112">
        <v>15776</v>
      </c>
      <c r="N23" s="113"/>
      <c r="O23" s="56"/>
      <c r="P23" s="124" t="s">
        <v>287</v>
      </c>
      <c r="Q23" s="112">
        <v>88960</v>
      </c>
      <c r="R23" s="113"/>
      <c r="S23" s="57"/>
    </row>
    <row r="24" spans="1:19" ht="15.75" thickBot="1">
      <c r="A24" s="12"/>
      <c r="B24" s="52"/>
      <c r="C24" s="54"/>
      <c r="D24" s="75"/>
      <c r="E24" s="76"/>
      <c r="F24" s="77"/>
      <c r="G24" s="56"/>
      <c r="H24" s="75"/>
      <c r="I24" s="76"/>
      <c r="J24" s="77"/>
      <c r="K24" s="56"/>
      <c r="L24" s="75"/>
      <c r="M24" s="76"/>
      <c r="N24" s="77"/>
      <c r="O24" s="56"/>
      <c r="P24" s="75"/>
      <c r="Q24" s="76"/>
      <c r="R24" s="77"/>
      <c r="S24" s="57"/>
    </row>
    <row r="25" spans="1:19" ht="15.75" thickTop="1">
      <c r="A25" s="12"/>
      <c r="B25" s="33"/>
      <c r="C25" s="10"/>
      <c r="D25" s="72"/>
      <c r="E25" s="72"/>
      <c r="F25" s="72"/>
      <c r="G25" s="10"/>
      <c r="H25" s="72"/>
      <c r="I25" s="72"/>
      <c r="J25" s="72"/>
      <c r="K25" s="10"/>
      <c r="L25" s="72"/>
      <c r="M25" s="72"/>
      <c r="N25" s="72"/>
      <c r="O25" s="10"/>
      <c r="P25" s="72"/>
      <c r="Q25" s="72"/>
      <c r="R25" s="72"/>
      <c r="S25" s="34"/>
    </row>
    <row r="26" spans="1:19">
      <c r="A26" s="12"/>
      <c r="B26" s="58"/>
      <c r="C26" s="63" t="s">
        <v>382</v>
      </c>
      <c r="D26" s="63" t="s">
        <v>287</v>
      </c>
      <c r="E26" s="60">
        <v>42237</v>
      </c>
      <c r="F26" s="20"/>
      <c r="G26" s="20"/>
      <c r="H26" s="63" t="s">
        <v>287</v>
      </c>
      <c r="I26" s="60">
        <v>26036</v>
      </c>
      <c r="J26" s="20"/>
      <c r="K26" s="20"/>
      <c r="L26" s="63" t="s">
        <v>287</v>
      </c>
      <c r="M26" s="60">
        <v>35596</v>
      </c>
      <c r="N26" s="20"/>
      <c r="O26" s="20"/>
      <c r="P26" s="63" t="s">
        <v>287</v>
      </c>
      <c r="Q26" s="60">
        <v>103869</v>
      </c>
      <c r="R26" s="20"/>
      <c r="S26" s="61"/>
    </row>
    <row r="27" spans="1:19">
      <c r="A27" s="12"/>
      <c r="B27" s="58"/>
      <c r="C27" s="63"/>
      <c r="D27" s="63"/>
      <c r="E27" s="60"/>
      <c r="F27" s="20"/>
      <c r="G27" s="20"/>
      <c r="H27" s="63"/>
      <c r="I27" s="60"/>
      <c r="J27" s="20"/>
      <c r="K27" s="20"/>
      <c r="L27" s="63"/>
      <c r="M27" s="60"/>
      <c r="N27" s="20"/>
      <c r="O27" s="20"/>
      <c r="P27" s="63"/>
      <c r="Q27" s="60"/>
      <c r="R27" s="20"/>
      <c r="S27" s="61"/>
    </row>
    <row r="28" spans="1:19">
      <c r="A28" s="12"/>
      <c r="B28" s="52"/>
      <c r="C28" s="109" t="s">
        <v>383</v>
      </c>
      <c r="D28" s="64" t="s">
        <v>374</v>
      </c>
      <c r="E28" s="64"/>
      <c r="F28" s="56"/>
      <c r="G28" s="56"/>
      <c r="H28" s="64" t="s">
        <v>374</v>
      </c>
      <c r="I28" s="64"/>
      <c r="J28" s="56"/>
      <c r="K28" s="56"/>
      <c r="L28" s="64" t="s">
        <v>384</v>
      </c>
      <c r="M28" s="64"/>
      <c r="N28" s="54" t="s">
        <v>291</v>
      </c>
      <c r="O28" s="56"/>
      <c r="P28" s="64" t="s">
        <v>384</v>
      </c>
      <c r="Q28" s="64"/>
      <c r="R28" s="54" t="s">
        <v>291</v>
      </c>
      <c r="S28" s="57"/>
    </row>
    <row r="29" spans="1:19">
      <c r="A29" s="12"/>
      <c r="B29" s="52"/>
      <c r="C29" s="109"/>
      <c r="D29" s="64"/>
      <c r="E29" s="64"/>
      <c r="F29" s="56"/>
      <c r="G29" s="56"/>
      <c r="H29" s="64"/>
      <c r="I29" s="64"/>
      <c r="J29" s="56"/>
      <c r="K29" s="56"/>
      <c r="L29" s="64"/>
      <c r="M29" s="64"/>
      <c r="N29" s="54"/>
      <c r="O29" s="56"/>
      <c r="P29" s="64"/>
      <c r="Q29" s="64"/>
      <c r="R29" s="54"/>
      <c r="S29" s="57"/>
    </row>
    <row r="30" spans="1:19">
      <c r="A30" s="12"/>
      <c r="B30" s="58"/>
      <c r="C30" s="108" t="s">
        <v>112</v>
      </c>
      <c r="D30" s="60">
        <v>4911</v>
      </c>
      <c r="E30" s="60"/>
      <c r="F30" s="20"/>
      <c r="G30" s="20"/>
      <c r="H30" s="62" t="s">
        <v>311</v>
      </c>
      <c r="I30" s="62"/>
      <c r="J30" s="20"/>
      <c r="K30" s="20"/>
      <c r="L30" s="60">
        <v>5763</v>
      </c>
      <c r="M30" s="60"/>
      <c r="N30" s="20"/>
      <c r="O30" s="20"/>
      <c r="P30" s="60">
        <v>10674</v>
      </c>
      <c r="Q30" s="60"/>
      <c r="R30" s="20"/>
      <c r="S30" s="61"/>
    </row>
    <row r="31" spans="1:19" ht="15.75" thickBot="1">
      <c r="A31" s="12"/>
      <c r="B31" s="58"/>
      <c r="C31" s="108"/>
      <c r="D31" s="110"/>
      <c r="E31" s="110"/>
      <c r="F31" s="79"/>
      <c r="G31" s="20"/>
      <c r="H31" s="125"/>
      <c r="I31" s="125"/>
      <c r="J31" s="79"/>
      <c r="K31" s="20"/>
      <c r="L31" s="110"/>
      <c r="M31" s="110"/>
      <c r="N31" s="79"/>
      <c r="O31" s="20"/>
      <c r="P31" s="110"/>
      <c r="Q31" s="110"/>
      <c r="R31" s="79"/>
      <c r="S31" s="61"/>
    </row>
    <row r="32" spans="1:19">
      <c r="A32" s="12"/>
      <c r="B32" s="52"/>
      <c r="C32" s="54" t="s">
        <v>381</v>
      </c>
      <c r="D32" s="124" t="s">
        <v>287</v>
      </c>
      <c r="E32" s="112">
        <v>47148</v>
      </c>
      <c r="F32" s="113"/>
      <c r="G32" s="56"/>
      <c r="H32" s="124" t="s">
        <v>287</v>
      </c>
      <c r="I32" s="112">
        <v>26036</v>
      </c>
      <c r="J32" s="113"/>
      <c r="K32" s="56"/>
      <c r="L32" s="124" t="s">
        <v>287</v>
      </c>
      <c r="M32" s="112">
        <v>15776</v>
      </c>
      <c r="N32" s="113"/>
      <c r="O32" s="56"/>
      <c r="P32" s="124" t="s">
        <v>287</v>
      </c>
      <c r="Q32" s="112">
        <v>88960</v>
      </c>
      <c r="R32" s="113"/>
      <c r="S32" s="57"/>
    </row>
    <row r="33" spans="1:19" ht="15.75" thickBot="1">
      <c r="A33" s="12"/>
      <c r="B33" s="52"/>
      <c r="C33" s="54"/>
      <c r="D33" s="75"/>
      <c r="E33" s="76"/>
      <c r="F33" s="77"/>
      <c r="G33" s="56"/>
      <c r="H33" s="75"/>
      <c r="I33" s="76"/>
      <c r="J33" s="77"/>
      <c r="K33" s="56"/>
      <c r="L33" s="75"/>
      <c r="M33" s="76"/>
      <c r="N33" s="77"/>
      <c r="O33" s="56"/>
      <c r="P33" s="75"/>
      <c r="Q33" s="76"/>
      <c r="R33" s="77"/>
      <c r="S33" s="57"/>
    </row>
    <row r="34" spans="1:19" ht="16.5" thickTop="1" thickBot="1">
      <c r="A34" s="12"/>
      <c r="B34" s="29"/>
      <c r="C34" s="31"/>
      <c r="D34" s="80"/>
      <c r="E34" s="80"/>
      <c r="F34" s="80"/>
      <c r="G34" s="31"/>
      <c r="H34" s="80"/>
      <c r="I34" s="80"/>
      <c r="J34" s="80"/>
      <c r="K34" s="31"/>
      <c r="L34" s="80"/>
      <c r="M34" s="80"/>
      <c r="N34" s="80"/>
      <c r="O34" s="31"/>
      <c r="P34" s="80"/>
      <c r="Q34" s="80"/>
      <c r="R34" s="80"/>
      <c r="S34" s="32"/>
    </row>
    <row r="35" spans="1:19">
      <c r="A35" s="12"/>
      <c r="B35" s="115" t="s">
        <v>385</v>
      </c>
      <c r="C35" s="115"/>
      <c r="D35" s="115"/>
      <c r="E35" s="115"/>
      <c r="F35" s="115"/>
      <c r="G35" s="115"/>
      <c r="H35" s="115"/>
      <c r="I35" s="115"/>
      <c r="J35" s="115"/>
      <c r="K35" s="115"/>
      <c r="L35" s="115"/>
      <c r="M35" s="115"/>
      <c r="N35" s="115"/>
      <c r="O35" s="115"/>
      <c r="P35" s="115"/>
      <c r="Q35" s="115"/>
      <c r="R35" s="115"/>
      <c r="S35" s="115"/>
    </row>
  </sheetData>
  <mergeCells count="207">
    <mergeCell ref="D34:F34"/>
    <mergeCell ref="H34:J34"/>
    <mergeCell ref="L34:N34"/>
    <mergeCell ref="P34:R34"/>
    <mergeCell ref="A1:A2"/>
    <mergeCell ref="B1:S1"/>
    <mergeCell ref="B2:S2"/>
    <mergeCell ref="B3:S3"/>
    <mergeCell ref="A4:A35"/>
    <mergeCell ref="B35:S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L30:M31"/>
    <mergeCell ref="N30:N31"/>
    <mergeCell ref="O30:O31"/>
    <mergeCell ref="P30:Q31"/>
    <mergeCell ref="R30:R31"/>
    <mergeCell ref="S30:S31"/>
    <mergeCell ref="R28:R29"/>
    <mergeCell ref="S28:S29"/>
    <mergeCell ref="B30:B31"/>
    <mergeCell ref="C30:C31"/>
    <mergeCell ref="D30:E31"/>
    <mergeCell ref="F30:F31"/>
    <mergeCell ref="G30:G31"/>
    <mergeCell ref="H30:I31"/>
    <mergeCell ref="J30:J31"/>
    <mergeCell ref="K30:K31"/>
    <mergeCell ref="J28:J29"/>
    <mergeCell ref="K28:K29"/>
    <mergeCell ref="L28:M29"/>
    <mergeCell ref="N28:N29"/>
    <mergeCell ref="O28:O29"/>
    <mergeCell ref="P28:Q29"/>
    <mergeCell ref="B28:B29"/>
    <mergeCell ref="C28:C29"/>
    <mergeCell ref="D28:E29"/>
    <mergeCell ref="F28:F29"/>
    <mergeCell ref="G28:G29"/>
    <mergeCell ref="H28:I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P23:P24"/>
    <mergeCell ref="Q23:Q24"/>
    <mergeCell ref="R23:R24"/>
    <mergeCell ref="S23:S24"/>
    <mergeCell ref="D25:F25"/>
    <mergeCell ref="H25:J25"/>
    <mergeCell ref="L25:N25"/>
    <mergeCell ref="P25:R25"/>
    <mergeCell ref="J23:J24"/>
    <mergeCell ref="K23:K24"/>
    <mergeCell ref="L23:L24"/>
    <mergeCell ref="M23:M24"/>
    <mergeCell ref="N23:N24"/>
    <mergeCell ref="O23:O24"/>
    <mergeCell ref="R21:R22"/>
    <mergeCell ref="S21:S22"/>
    <mergeCell ref="B23:B24"/>
    <mergeCell ref="C23:C24"/>
    <mergeCell ref="D23:D24"/>
    <mergeCell ref="E23:E24"/>
    <mergeCell ref="F23:F24"/>
    <mergeCell ref="G23:G24"/>
    <mergeCell ref="H23:H24"/>
    <mergeCell ref="I23:I24"/>
    <mergeCell ref="J21:J22"/>
    <mergeCell ref="K21:K22"/>
    <mergeCell ref="L21:M22"/>
    <mergeCell ref="N21:N22"/>
    <mergeCell ref="O21:O22"/>
    <mergeCell ref="P21:Q22"/>
    <mergeCell ref="B21:B22"/>
    <mergeCell ref="C21:C22"/>
    <mergeCell ref="D21:E22"/>
    <mergeCell ref="F21:F22"/>
    <mergeCell ref="G21:G22"/>
    <mergeCell ref="H21:I22"/>
    <mergeCell ref="L19:M20"/>
    <mergeCell ref="N19:N20"/>
    <mergeCell ref="O19:O20"/>
    <mergeCell ref="P19:Q20"/>
    <mergeCell ref="R19:R20"/>
    <mergeCell ref="S19:S20"/>
    <mergeCell ref="R17:R18"/>
    <mergeCell ref="S17:S18"/>
    <mergeCell ref="B19:B20"/>
    <mergeCell ref="C19:C20"/>
    <mergeCell ref="D19:E20"/>
    <mergeCell ref="F19:F20"/>
    <mergeCell ref="G19:G20"/>
    <mergeCell ref="H19:I20"/>
    <mergeCell ref="J19:J20"/>
    <mergeCell ref="K19:K20"/>
    <mergeCell ref="J17:J18"/>
    <mergeCell ref="K17:K18"/>
    <mergeCell ref="L17:M18"/>
    <mergeCell ref="N17:N18"/>
    <mergeCell ref="O17:O18"/>
    <mergeCell ref="P17:Q18"/>
    <mergeCell ref="B17:B18"/>
    <mergeCell ref="C17:C18"/>
    <mergeCell ref="D17:E18"/>
    <mergeCell ref="F17:F18"/>
    <mergeCell ref="G17:G18"/>
    <mergeCell ref="H17:I18"/>
    <mergeCell ref="L15:M16"/>
    <mergeCell ref="N15:N16"/>
    <mergeCell ref="O15:O16"/>
    <mergeCell ref="P15:Q16"/>
    <mergeCell ref="R15:R16"/>
    <mergeCell ref="S15:S16"/>
    <mergeCell ref="R13:R14"/>
    <mergeCell ref="S13:S14"/>
    <mergeCell ref="B15:B16"/>
    <mergeCell ref="C15:C16"/>
    <mergeCell ref="D15:E16"/>
    <mergeCell ref="F15:F16"/>
    <mergeCell ref="G15:G16"/>
    <mergeCell ref="H15:I16"/>
    <mergeCell ref="J15:J16"/>
    <mergeCell ref="K15:K16"/>
    <mergeCell ref="J13:J14"/>
    <mergeCell ref="K13:K14"/>
    <mergeCell ref="L13:M14"/>
    <mergeCell ref="N13:N14"/>
    <mergeCell ref="O13:O14"/>
    <mergeCell ref="P13:Q14"/>
    <mergeCell ref="B13:B14"/>
    <mergeCell ref="C13:C14"/>
    <mergeCell ref="D13:E14"/>
    <mergeCell ref="F13:F14"/>
    <mergeCell ref="G13:G14"/>
    <mergeCell ref="H13:I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O7:O9"/>
    <mergeCell ref="P7:R9"/>
    <mergeCell ref="S7:S9"/>
    <mergeCell ref="D10:F10"/>
    <mergeCell ref="H10:J10"/>
    <mergeCell ref="L10:N10"/>
    <mergeCell ref="P10:R10"/>
    <mergeCell ref="H8:J8"/>
    <mergeCell ref="H9:J9"/>
    <mergeCell ref="K7:K9"/>
    <mergeCell ref="L7:N7"/>
    <mergeCell ref="L8:N8"/>
    <mergeCell ref="L9:N9"/>
    <mergeCell ref="B4:S4"/>
    <mergeCell ref="D6:F6"/>
    <mergeCell ref="H6:J6"/>
    <mergeCell ref="L6:N6"/>
    <mergeCell ref="P6:R6"/>
    <mergeCell ref="B7:B9"/>
    <mergeCell ref="C7:C9"/>
    <mergeCell ref="D7:F9"/>
    <mergeCell ref="G7:G9"/>
    <mergeCell ref="H7:J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2"/>
  <sheetViews>
    <sheetView showGridLines="0" workbookViewId="0"/>
  </sheetViews>
  <sheetFormatPr defaultRowHeight="15"/>
  <cols>
    <col min="1" max="1" width="36.5703125" bestFit="1" customWidth="1"/>
    <col min="2" max="2" width="3.7109375" bestFit="1" customWidth="1"/>
    <col min="3" max="3" width="36.5703125" bestFit="1" customWidth="1"/>
    <col min="4" max="4" width="2" bestFit="1" customWidth="1"/>
    <col min="5" max="5" width="9.85546875" bestFit="1" customWidth="1"/>
    <col min="6" max="6" width="8.85546875" bestFit="1" customWidth="1"/>
    <col min="8" max="8" width="4" bestFit="1" customWidth="1"/>
    <col min="9" max="9" width="9.85546875" bestFit="1" customWidth="1"/>
    <col min="10" max="10" width="8.85546875" bestFit="1" customWidth="1"/>
    <col min="11" max="11" width="27.42578125" bestFit="1" customWidth="1"/>
    <col min="12" max="12" width="5" bestFit="1" customWidth="1"/>
    <col min="13" max="13" width="11.85546875" bestFit="1" customWidth="1"/>
    <col min="14" max="14" width="1.5703125" bestFit="1" customWidth="1"/>
    <col min="16" max="16" width="2" bestFit="1" customWidth="1"/>
    <col min="17" max="17" width="9.85546875" bestFit="1" customWidth="1"/>
    <col min="18" max="18" width="1.5703125" bestFit="1" customWidth="1"/>
    <col min="20" max="20" width="2" bestFit="1" customWidth="1"/>
    <col min="21" max="21" width="8.85546875" bestFit="1" customWidth="1"/>
    <col min="22" max="22" width="1.5703125" bestFit="1" customWidth="1"/>
    <col min="24" max="24" width="2" bestFit="1" customWidth="1"/>
    <col min="25" max="25" width="8" bestFit="1" customWidth="1"/>
    <col min="26" max="26" width="1.5703125" bestFit="1" customWidth="1"/>
  </cols>
  <sheetData>
    <row r="1" spans="1:27" ht="15" customHeight="1">
      <c r="A1" s="9" t="s">
        <v>1389</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389</v>
      </c>
      <c r="B3" s="18"/>
      <c r="C3" s="18"/>
      <c r="D3" s="18"/>
      <c r="E3" s="18"/>
      <c r="F3" s="18"/>
      <c r="G3" s="18"/>
      <c r="H3" s="18"/>
      <c r="I3" s="18"/>
      <c r="J3" s="18"/>
      <c r="K3" s="18"/>
      <c r="L3" s="18"/>
      <c r="M3" s="18"/>
      <c r="N3" s="18"/>
      <c r="O3" s="18"/>
      <c r="P3" s="18"/>
      <c r="Q3" s="18"/>
      <c r="R3" s="18"/>
      <c r="S3" s="18"/>
      <c r="T3" s="18"/>
      <c r="U3" s="18"/>
      <c r="V3" s="18"/>
      <c r="W3" s="18"/>
      <c r="X3" s="18"/>
      <c r="Y3" s="18"/>
      <c r="Z3" s="18"/>
      <c r="AA3" s="18"/>
    </row>
    <row r="4" spans="1:27">
      <c r="A4" s="12" t="s">
        <v>1390</v>
      </c>
      <c r="B4" s="49"/>
      <c r="C4" s="49"/>
      <c r="D4" s="49"/>
      <c r="E4" s="49"/>
      <c r="F4" s="49"/>
      <c r="G4" s="49"/>
      <c r="H4" s="49"/>
      <c r="I4" s="49"/>
      <c r="J4" s="49"/>
      <c r="K4" s="49"/>
      <c r="L4" s="49"/>
      <c r="M4" s="49"/>
      <c r="N4" s="49"/>
      <c r="O4" s="49"/>
      <c r="P4" s="49"/>
      <c r="Q4" s="49"/>
      <c r="R4" s="49"/>
      <c r="S4" s="49"/>
      <c r="T4" s="49"/>
      <c r="U4" s="49"/>
      <c r="V4" s="49"/>
      <c r="W4" s="49"/>
    </row>
    <row r="5" spans="1:27" ht="15.75" thickBot="1">
      <c r="A5" s="12"/>
      <c r="B5" s="14"/>
      <c r="C5" s="14"/>
      <c r="D5" s="14"/>
      <c r="E5" s="14"/>
      <c r="F5" s="14"/>
      <c r="G5" s="14"/>
      <c r="H5" s="14"/>
      <c r="I5" s="14"/>
      <c r="J5" s="14"/>
      <c r="K5" s="14"/>
      <c r="L5" s="14"/>
      <c r="M5" s="14"/>
      <c r="N5" s="14"/>
      <c r="O5" s="14"/>
      <c r="P5" s="14"/>
      <c r="Q5" s="14"/>
      <c r="R5" s="14"/>
      <c r="S5" s="14"/>
      <c r="T5" s="14"/>
      <c r="U5" s="14"/>
      <c r="V5" s="14"/>
      <c r="W5" s="14"/>
    </row>
    <row r="6" spans="1:27">
      <c r="A6" s="12"/>
      <c r="B6" s="26"/>
      <c r="C6" s="27"/>
      <c r="D6" s="50"/>
      <c r="E6" s="50"/>
      <c r="F6" s="50"/>
      <c r="G6" s="27"/>
      <c r="H6" s="50"/>
      <c r="I6" s="50"/>
      <c r="J6" s="50"/>
      <c r="K6" s="27"/>
      <c r="L6" s="50"/>
      <c r="M6" s="50"/>
      <c r="N6" s="50"/>
      <c r="O6" s="27"/>
      <c r="P6" s="50"/>
      <c r="Q6" s="50"/>
      <c r="R6" s="50"/>
      <c r="S6" s="27"/>
      <c r="T6" s="50"/>
      <c r="U6" s="50"/>
      <c r="V6" s="50"/>
      <c r="W6" s="28"/>
    </row>
    <row r="7" spans="1:27">
      <c r="A7" s="12"/>
      <c r="B7" s="58"/>
      <c r="C7" s="20"/>
      <c r="D7" s="119" t="s">
        <v>393</v>
      </c>
      <c r="E7" s="119"/>
      <c r="F7" s="119"/>
      <c r="G7" s="20"/>
      <c r="H7" s="119" t="s">
        <v>396</v>
      </c>
      <c r="I7" s="119"/>
      <c r="J7" s="119"/>
      <c r="K7" s="20"/>
      <c r="L7" s="119" t="s">
        <v>396</v>
      </c>
      <c r="M7" s="119"/>
      <c r="N7" s="119"/>
      <c r="O7" s="20"/>
      <c r="P7" s="119" t="s">
        <v>400</v>
      </c>
      <c r="Q7" s="119"/>
      <c r="R7" s="119"/>
      <c r="S7" s="20"/>
      <c r="T7" s="119" t="s">
        <v>402</v>
      </c>
      <c r="U7" s="119"/>
      <c r="V7" s="119"/>
      <c r="W7" s="61"/>
    </row>
    <row r="8" spans="1:27">
      <c r="A8" s="12"/>
      <c r="B8" s="58"/>
      <c r="C8" s="20"/>
      <c r="D8" s="119" t="s">
        <v>394</v>
      </c>
      <c r="E8" s="119"/>
      <c r="F8" s="119"/>
      <c r="G8" s="20"/>
      <c r="H8" s="119" t="s">
        <v>397</v>
      </c>
      <c r="I8" s="119"/>
      <c r="J8" s="119"/>
      <c r="K8" s="20"/>
      <c r="L8" s="119" t="s">
        <v>397</v>
      </c>
      <c r="M8" s="119"/>
      <c r="N8" s="119"/>
      <c r="O8" s="20"/>
      <c r="P8" s="119" t="s">
        <v>401</v>
      </c>
      <c r="Q8" s="119"/>
      <c r="R8" s="119"/>
      <c r="S8" s="20"/>
      <c r="T8" s="119" t="s">
        <v>403</v>
      </c>
      <c r="U8" s="119"/>
      <c r="V8" s="119"/>
      <c r="W8" s="61"/>
    </row>
    <row r="9" spans="1:27" ht="15.75" thickBot="1">
      <c r="A9" s="12"/>
      <c r="B9" s="118"/>
      <c r="C9" s="79"/>
      <c r="D9" s="120" t="s">
        <v>395</v>
      </c>
      <c r="E9" s="120"/>
      <c r="F9" s="120"/>
      <c r="G9" s="79"/>
      <c r="H9" s="120" t="s">
        <v>398</v>
      </c>
      <c r="I9" s="120"/>
      <c r="J9" s="120"/>
      <c r="K9" s="79"/>
      <c r="L9" s="120" t="s">
        <v>399</v>
      </c>
      <c r="M9" s="120"/>
      <c r="N9" s="120"/>
      <c r="O9" s="79"/>
      <c r="P9" s="131"/>
      <c r="Q9" s="131"/>
      <c r="R9" s="131"/>
      <c r="S9" s="79"/>
      <c r="T9" s="120" t="s">
        <v>404</v>
      </c>
      <c r="U9" s="120"/>
      <c r="V9" s="120"/>
      <c r="W9" s="121"/>
    </row>
    <row r="10" spans="1:27">
      <c r="A10" s="12"/>
      <c r="B10" s="33"/>
      <c r="C10" s="27"/>
      <c r="D10" s="50"/>
      <c r="E10" s="50"/>
      <c r="F10" s="50"/>
      <c r="G10" s="10"/>
      <c r="H10" s="50"/>
      <c r="I10" s="50"/>
      <c r="J10" s="50"/>
      <c r="K10" s="10"/>
      <c r="L10" s="50"/>
      <c r="M10" s="50"/>
      <c r="N10" s="50"/>
      <c r="O10" s="10"/>
      <c r="P10" s="50"/>
      <c r="Q10" s="50"/>
      <c r="R10" s="50"/>
      <c r="S10" s="10"/>
      <c r="T10" s="50"/>
      <c r="U10" s="50"/>
      <c r="V10" s="50"/>
      <c r="W10" s="34"/>
    </row>
    <row r="11" spans="1:27">
      <c r="A11" s="12"/>
      <c r="B11" s="36"/>
      <c r="C11" s="127" t="s">
        <v>405</v>
      </c>
      <c r="D11" s="56"/>
      <c r="E11" s="56"/>
      <c r="F11" s="56"/>
      <c r="G11" s="35"/>
      <c r="H11" s="56"/>
      <c r="I11" s="56"/>
      <c r="J11" s="56"/>
      <c r="K11" s="35"/>
      <c r="L11" s="56"/>
      <c r="M11" s="56"/>
      <c r="N11" s="56"/>
      <c r="O11" s="35"/>
      <c r="P11" s="56"/>
      <c r="Q11" s="56"/>
      <c r="R11" s="56"/>
      <c r="S11" s="35"/>
      <c r="T11" s="56"/>
      <c r="U11" s="56"/>
      <c r="V11" s="56"/>
      <c r="W11" s="39"/>
    </row>
    <row r="12" spans="1:27">
      <c r="A12" s="12"/>
      <c r="B12" s="33"/>
      <c r="C12" s="42" t="s">
        <v>157</v>
      </c>
      <c r="D12" s="20"/>
      <c r="E12" s="20"/>
      <c r="F12" s="20"/>
      <c r="G12" s="10"/>
      <c r="H12" s="20"/>
      <c r="I12" s="20"/>
      <c r="J12" s="20"/>
      <c r="K12" s="10"/>
      <c r="L12" s="20"/>
      <c r="M12" s="20"/>
      <c r="N12" s="20"/>
      <c r="O12" s="10"/>
      <c r="P12" s="20"/>
      <c r="Q12" s="20"/>
      <c r="R12" s="20"/>
      <c r="S12" s="10"/>
      <c r="T12" s="20"/>
      <c r="U12" s="20"/>
      <c r="V12" s="20"/>
      <c r="W12" s="34"/>
    </row>
    <row r="13" spans="1:27">
      <c r="A13" s="12"/>
      <c r="B13" s="52"/>
      <c r="C13" s="132" t="s">
        <v>406</v>
      </c>
      <c r="D13" s="54" t="s">
        <v>287</v>
      </c>
      <c r="E13" s="55">
        <v>1645068</v>
      </c>
      <c r="F13" s="56"/>
      <c r="G13" s="56"/>
      <c r="H13" s="54" t="s">
        <v>287</v>
      </c>
      <c r="I13" s="55">
        <v>3337</v>
      </c>
      <c r="J13" s="56"/>
      <c r="K13" s="56"/>
      <c r="L13" s="54" t="s">
        <v>287</v>
      </c>
      <c r="M13" s="64" t="s">
        <v>407</v>
      </c>
      <c r="N13" s="54" t="s">
        <v>291</v>
      </c>
      <c r="O13" s="56"/>
      <c r="P13" s="54" t="s">
        <v>287</v>
      </c>
      <c r="Q13" s="55">
        <v>1620077</v>
      </c>
      <c r="R13" s="56"/>
      <c r="S13" s="56"/>
      <c r="T13" s="54" t="s">
        <v>287</v>
      </c>
      <c r="U13" s="64" t="s">
        <v>311</v>
      </c>
      <c r="V13" s="56"/>
      <c r="W13" s="57"/>
    </row>
    <row r="14" spans="1:27">
      <c r="A14" s="12"/>
      <c r="B14" s="52"/>
      <c r="C14" s="132"/>
      <c r="D14" s="54"/>
      <c r="E14" s="55"/>
      <c r="F14" s="56"/>
      <c r="G14" s="56"/>
      <c r="H14" s="54"/>
      <c r="I14" s="55"/>
      <c r="J14" s="56"/>
      <c r="K14" s="56"/>
      <c r="L14" s="54"/>
      <c r="M14" s="64"/>
      <c r="N14" s="54"/>
      <c r="O14" s="56"/>
      <c r="P14" s="54"/>
      <c r="Q14" s="55"/>
      <c r="R14" s="56"/>
      <c r="S14" s="56"/>
      <c r="T14" s="54"/>
      <c r="U14" s="64"/>
      <c r="V14" s="56"/>
      <c r="W14" s="57"/>
    </row>
    <row r="15" spans="1:27">
      <c r="A15" s="12"/>
      <c r="B15" s="58"/>
      <c r="C15" s="133" t="s">
        <v>408</v>
      </c>
      <c r="D15" s="60">
        <v>1080601</v>
      </c>
      <c r="E15" s="60"/>
      <c r="F15" s="20"/>
      <c r="G15" s="20"/>
      <c r="H15" s="60">
        <v>7383</v>
      </c>
      <c r="I15" s="60"/>
      <c r="J15" s="20"/>
      <c r="K15" s="20"/>
      <c r="L15" s="62" t="s">
        <v>409</v>
      </c>
      <c r="M15" s="62"/>
      <c r="N15" s="63" t="s">
        <v>291</v>
      </c>
      <c r="O15" s="20"/>
      <c r="P15" s="60">
        <v>1033543</v>
      </c>
      <c r="Q15" s="60"/>
      <c r="R15" s="20"/>
      <c r="S15" s="20"/>
      <c r="T15" s="62" t="s">
        <v>311</v>
      </c>
      <c r="U15" s="62"/>
      <c r="V15" s="20"/>
      <c r="W15" s="61"/>
    </row>
    <row r="16" spans="1:27">
      <c r="A16" s="12"/>
      <c r="B16" s="58"/>
      <c r="C16" s="133"/>
      <c r="D16" s="60"/>
      <c r="E16" s="60"/>
      <c r="F16" s="20"/>
      <c r="G16" s="20"/>
      <c r="H16" s="60"/>
      <c r="I16" s="60"/>
      <c r="J16" s="20"/>
      <c r="K16" s="20"/>
      <c r="L16" s="62"/>
      <c r="M16" s="62"/>
      <c r="N16" s="63"/>
      <c r="O16" s="20"/>
      <c r="P16" s="60"/>
      <c r="Q16" s="60"/>
      <c r="R16" s="20"/>
      <c r="S16" s="20"/>
      <c r="T16" s="62"/>
      <c r="U16" s="62"/>
      <c r="V16" s="20"/>
      <c r="W16" s="61"/>
    </row>
    <row r="17" spans="1:23">
      <c r="A17" s="12"/>
      <c r="B17" s="52"/>
      <c r="C17" s="132" t="s">
        <v>410</v>
      </c>
      <c r="D17" s="55">
        <v>4386432</v>
      </c>
      <c r="E17" s="55"/>
      <c r="F17" s="56"/>
      <c r="G17" s="56"/>
      <c r="H17" s="55">
        <v>40972</v>
      </c>
      <c r="I17" s="55"/>
      <c r="J17" s="56"/>
      <c r="K17" s="56"/>
      <c r="L17" s="64" t="s">
        <v>411</v>
      </c>
      <c r="M17" s="64"/>
      <c r="N17" s="54" t="s">
        <v>291</v>
      </c>
      <c r="O17" s="56"/>
      <c r="P17" s="55">
        <v>4361124</v>
      </c>
      <c r="Q17" s="55"/>
      <c r="R17" s="56"/>
      <c r="S17" s="56"/>
      <c r="T17" s="64" t="s">
        <v>311</v>
      </c>
      <c r="U17" s="64"/>
      <c r="V17" s="56"/>
      <c r="W17" s="57"/>
    </row>
    <row r="18" spans="1:23">
      <c r="A18" s="12"/>
      <c r="B18" s="52"/>
      <c r="C18" s="132"/>
      <c r="D18" s="55"/>
      <c r="E18" s="55"/>
      <c r="F18" s="56"/>
      <c r="G18" s="56"/>
      <c r="H18" s="55"/>
      <c r="I18" s="55"/>
      <c r="J18" s="56"/>
      <c r="K18" s="56"/>
      <c r="L18" s="64"/>
      <c r="M18" s="64"/>
      <c r="N18" s="54"/>
      <c r="O18" s="56"/>
      <c r="P18" s="55"/>
      <c r="Q18" s="55"/>
      <c r="R18" s="56"/>
      <c r="S18" s="56"/>
      <c r="T18" s="64"/>
      <c r="U18" s="64"/>
      <c r="V18" s="56"/>
      <c r="W18" s="57"/>
    </row>
    <row r="19" spans="1:23">
      <c r="A19" s="12"/>
      <c r="B19" s="58"/>
      <c r="C19" s="59" t="s">
        <v>412</v>
      </c>
      <c r="D19" s="60">
        <v>2241581</v>
      </c>
      <c r="E19" s="60"/>
      <c r="F19" s="20"/>
      <c r="G19" s="20"/>
      <c r="H19" s="60">
        <v>40762</v>
      </c>
      <c r="I19" s="60"/>
      <c r="J19" s="20"/>
      <c r="K19" s="20"/>
      <c r="L19" s="62" t="s">
        <v>413</v>
      </c>
      <c r="M19" s="62"/>
      <c r="N19" s="63" t="s">
        <v>291</v>
      </c>
      <c r="O19" s="20"/>
      <c r="P19" s="60">
        <v>2278108</v>
      </c>
      <c r="Q19" s="60"/>
      <c r="R19" s="20"/>
      <c r="S19" s="20"/>
      <c r="T19" s="62" t="s">
        <v>311</v>
      </c>
      <c r="U19" s="62"/>
      <c r="V19" s="20"/>
      <c r="W19" s="61"/>
    </row>
    <row r="20" spans="1:23">
      <c r="A20" s="12"/>
      <c r="B20" s="58"/>
      <c r="C20" s="59"/>
      <c r="D20" s="60"/>
      <c r="E20" s="60"/>
      <c r="F20" s="20"/>
      <c r="G20" s="20"/>
      <c r="H20" s="60"/>
      <c r="I20" s="60"/>
      <c r="J20" s="20"/>
      <c r="K20" s="20"/>
      <c r="L20" s="62"/>
      <c r="M20" s="62"/>
      <c r="N20" s="63"/>
      <c r="O20" s="20"/>
      <c r="P20" s="60"/>
      <c r="Q20" s="60"/>
      <c r="R20" s="20"/>
      <c r="S20" s="20"/>
      <c r="T20" s="62"/>
      <c r="U20" s="62"/>
      <c r="V20" s="20"/>
      <c r="W20" s="61"/>
    </row>
    <row r="21" spans="1:23">
      <c r="A21" s="12"/>
      <c r="B21" s="52"/>
      <c r="C21" s="134" t="s">
        <v>414</v>
      </c>
      <c r="D21" s="55">
        <v>1085618</v>
      </c>
      <c r="E21" s="55"/>
      <c r="F21" s="56"/>
      <c r="G21" s="56"/>
      <c r="H21" s="55">
        <v>13289</v>
      </c>
      <c r="I21" s="55"/>
      <c r="J21" s="56"/>
      <c r="K21" s="56"/>
      <c r="L21" s="64" t="s">
        <v>415</v>
      </c>
      <c r="M21" s="64"/>
      <c r="N21" s="54" t="s">
        <v>291</v>
      </c>
      <c r="O21" s="56"/>
      <c r="P21" s="55">
        <v>1096888</v>
      </c>
      <c r="Q21" s="55"/>
      <c r="R21" s="56"/>
      <c r="S21" s="56"/>
      <c r="T21" s="64" t="s">
        <v>311</v>
      </c>
      <c r="U21" s="64"/>
      <c r="V21" s="56"/>
      <c r="W21" s="57"/>
    </row>
    <row r="22" spans="1:23">
      <c r="A22" s="12"/>
      <c r="B22" s="52"/>
      <c r="C22" s="134"/>
      <c r="D22" s="55"/>
      <c r="E22" s="55"/>
      <c r="F22" s="56"/>
      <c r="G22" s="56"/>
      <c r="H22" s="55"/>
      <c r="I22" s="55"/>
      <c r="J22" s="56"/>
      <c r="K22" s="56"/>
      <c r="L22" s="64"/>
      <c r="M22" s="64"/>
      <c r="N22" s="54"/>
      <c r="O22" s="56"/>
      <c r="P22" s="55"/>
      <c r="Q22" s="55"/>
      <c r="R22" s="56"/>
      <c r="S22" s="56"/>
      <c r="T22" s="64"/>
      <c r="U22" s="64"/>
      <c r="V22" s="56"/>
      <c r="W22" s="57"/>
    </row>
    <row r="23" spans="1:23">
      <c r="A23" s="12"/>
      <c r="B23" s="58"/>
      <c r="C23" s="133" t="s">
        <v>416</v>
      </c>
      <c r="D23" s="60">
        <v>71236</v>
      </c>
      <c r="E23" s="60"/>
      <c r="F23" s="20"/>
      <c r="G23" s="20"/>
      <c r="H23" s="60">
        <v>2765</v>
      </c>
      <c r="I23" s="60"/>
      <c r="J23" s="20"/>
      <c r="K23" s="20"/>
      <c r="L23" s="62" t="s">
        <v>417</v>
      </c>
      <c r="M23" s="62"/>
      <c r="N23" s="63" t="s">
        <v>291</v>
      </c>
      <c r="O23" s="20"/>
      <c r="P23" s="60">
        <v>73086</v>
      </c>
      <c r="Q23" s="60"/>
      <c r="R23" s="20"/>
      <c r="S23" s="20"/>
      <c r="T23" s="62" t="s">
        <v>418</v>
      </c>
      <c r="U23" s="62"/>
      <c r="V23" s="63" t="s">
        <v>291</v>
      </c>
      <c r="W23" s="61"/>
    </row>
    <row r="24" spans="1:23">
      <c r="A24" s="12"/>
      <c r="B24" s="58"/>
      <c r="C24" s="133"/>
      <c r="D24" s="60"/>
      <c r="E24" s="60"/>
      <c r="F24" s="20"/>
      <c r="G24" s="20"/>
      <c r="H24" s="60"/>
      <c r="I24" s="60"/>
      <c r="J24" s="20"/>
      <c r="K24" s="20"/>
      <c r="L24" s="62"/>
      <c r="M24" s="62"/>
      <c r="N24" s="63"/>
      <c r="O24" s="20"/>
      <c r="P24" s="60"/>
      <c r="Q24" s="60"/>
      <c r="R24" s="20"/>
      <c r="S24" s="20"/>
      <c r="T24" s="62"/>
      <c r="U24" s="62"/>
      <c r="V24" s="63"/>
      <c r="W24" s="61"/>
    </row>
    <row r="25" spans="1:23">
      <c r="A25" s="12"/>
      <c r="B25" s="52"/>
      <c r="C25" s="134" t="s">
        <v>419</v>
      </c>
      <c r="D25" s="55">
        <v>1475026</v>
      </c>
      <c r="E25" s="55"/>
      <c r="F25" s="56"/>
      <c r="G25" s="56"/>
      <c r="H25" s="55">
        <v>2748</v>
      </c>
      <c r="I25" s="55"/>
      <c r="J25" s="56"/>
      <c r="K25" s="56"/>
      <c r="L25" s="64" t="s">
        <v>420</v>
      </c>
      <c r="M25" s="64"/>
      <c r="N25" s="54" t="s">
        <v>291</v>
      </c>
      <c r="O25" s="56"/>
      <c r="P25" s="55">
        <v>1461586</v>
      </c>
      <c r="Q25" s="55"/>
      <c r="R25" s="56"/>
      <c r="S25" s="56"/>
      <c r="T25" s="64" t="s">
        <v>311</v>
      </c>
      <c r="U25" s="64"/>
      <c r="V25" s="56"/>
      <c r="W25" s="57"/>
    </row>
    <row r="26" spans="1:23">
      <c r="A26" s="12"/>
      <c r="B26" s="52"/>
      <c r="C26" s="134"/>
      <c r="D26" s="55"/>
      <c r="E26" s="55"/>
      <c r="F26" s="56"/>
      <c r="G26" s="56"/>
      <c r="H26" s="55"/>
      <c r="I26" s="55"/>
      <c r="J26" s="56"/>
      <c r="K26" s="56"/>
      <c r="L26" s="64"/>
      <c r="M26" s="64"/>
      <c r="N26" s="54"/>
      <c r="O26" s="56"/>
      <c r="P26" s="55"/>
      <c r="Q26" s="55"/>
      <c r="R26" s="56"/>
      <c r="S26" s="56"/>
      <c r="T26" s="64"/>
      <c r="U26" s="64"/>
      <c r="V26" s="56"/>
      <c r="W26" s="57"/>
    </row>
    <row r="27" spans="1:23">
      <c r="A27" s="12"/>
      <c r="B27" s="58"/>
      <c r="C27" s="135" t="s">
        <v>421</v>
      </c>
      <c r="D27" s="60">
        <v>200411</v>
      </c>
      <c r="E27" s="60"/>
      <c r="F27" s="20"/>
      <c r="G27" s="20"/>
      <c r="H27" s="60">
        <v>5282</v>
      </c>
      <c r="I27" s="60"/>
      <c r="J27" s="20"/>
      <c r="K27" s="20"/>
      <c r="L27" s="62" t="s">
        <v>422</v>
      </c>
      <c r="M27" s="62"/>
      <c r="N27" s="63" t="s">
        <v>291</v>
      </c>
      <c r="O27" s="20"/>
      <c r="P27" s="60">
        <v>204861</v>
      </c>
      <c r="Q27" s="60"/>
      <c r="R27" s="20"/>
      <c r="S27" s="20"/>
      <c r="T27" s="62" t="s">
        <v>311</v>
      </c>
      <c r="U27" s="62"/>
      <c r="V27" s="20"/>
      <c r="W27" s="61"/>
    </row>
    <row r="28" spans="1:23" ht="15.75" thickBot="1">
      <c r="A28" s="12"/>
      <c r="B28" s="58"/>
      <c r="C28" s="135"/>
      <c r="D28" s="110"/>
      <c r="E28" s="110"/>
      <c r="F28" s="79"/>
      <c r="G28" s="20"/>
      <c r="H28" s="110"/>
      <c r="I28" s="110"/>
      <c r="J28" s="79"/>
      <c r="K28" s="20"/>
      <c r="L28" s="125"/>
      <c r="M28" s="125"/>
      <c r="N28" s="136"/>
      <c r="O28" s="20"/>
      <c r="P28" s="110"/>
      <c r="Q28" s="110"/>
      <c r="R28" s="79"/>
      <c r="S28" s="20"/>
      <c r="T28" s="125"/>
      <c r="U28" s="125"/>
      <c r="V28" s="79"/>
      <c r="W28" s="61"/>
    </row>
    <row r="29" spans="1:23">
      <c r="A29" s="12"/>
      <c r="B29" s="52"/>
      <c r="C29" s="137" t="s">
        <v>423</v>
      </c>
      <c r="D29" s="124" t="s">
        <v>287</v>
      </c>
      <c r="E29" s="112">
        <v>12185973</v>
      </c>
      <c r="F29" s="113"/>
      <c r="G29" s="56"/>
      <c r="H29" s="124" t="s">
        <v>287</v>
      </c>
      <c r="I29" s="112">
        <v>116538</v>
      </c>
      <c r="J29" s="113"/>
      <c r="K29" s="56"/>
      <c r="L29" s="124" t="s">
        <v>287</v>
      </c>
      <c r="M29" s="138" t="s">
        <v>424</v>
      </c>
      <c r="N29" s="124" t="s">
        <v>291</v>
      </c>
      <c r="O29" s="56"/>
      <c r="P29" s="124" t="s">
        <v>287</v>
      </c>
      <c r="Q29" s="112">
        <v>12129273</v>
      </c>
      <c r="R29" s="113"/>
      <c r="S29" s="56"/>
      <c r="T29" s="124" t="s">
        <v>287</v>
      </c>
      <c r="U29" s="138" t="s">
        <v>418</v>
      </c>
      <c r="V29" s="124" t="s">
        <v>291</v>
      </c>
      <c r="W29" s="57"/>
    </row>
    <row r="30" spans="1:23" ht="15.75" thickBot="1">
      <c r="A30" s="12"/>
      <c r="B30" s="52"/>
      <c r="C30" s="137"/>
      <c r="D30" s="75"/>
      <c r="E30" s="76"/>
      <c r="F30" s="77"/>
      <c r="G30" s="56"/>
      <c r="H30" s="75"/>
      <c r="I30" s="76"/>
      <c r="J30" s="77"/>
      <c r="K30" s="56"/>
      <c r="L30" s="75"/>
      <c r="M30" s="78"/>
      <c r="N30" s="75"/>
      <c r="O30" s="56"/>
      <c r="P30" s="75"/>
      <c r="Q30" s="76"/>
      <c r="R30" s="77"/>
      <c r="S30" s="56"/>
      <c r="T30" s="75"/>
      <c r="U30" s="78"/>
      <c r="V30" s="75"/>
      <c r="W30" s="57"/>
    </row>
    <row r="31" spans="1:23" ht="15.75" thickTop="1">
      <c r="A31" s="12"/>
      <c r="B31" s="33"/>
      <c r="C31" s="42" t="s">
        <v>158</v>
      </c>
      <c r="D31" s="72"/>
      <c r="E31" s="72"/>
      <c r="F31" s="72"/>
      <c r="G31" s="10"/>
      <c r="H31" s="72"/>
      <c r="I31" s="72"/>
      <c r="J31" s="72"/>
      <c r="K31" s="10"/>
      <c r="L31" s="72"/>
      <c r="M31" s="72"/>
      <c r="N31" s="72"/>
      <c r="O31" s="10"/>
      <c r="P31" s="72"/>
      <c r="Q31" s="72"/>
      <c r="R31" s="72"/>
      <c r="S31" s="10"/>
      <c r="T31" s="72"/>
      <c r="U31" s="72"/>
      <c r="V31" s="72"/>
      <c r="W31" s="34"/>
    </row>
    <row r="32" spans="1:23">
      <c r="A32" s="12"/>
      <c r="B32" s="52"/>
      <c r="C32" s="132" t="s">
        <v>425</v>
      </c>
      <c r="D32" s="64" t="s">
        <v>311</v>
      </c>
      <c r="E32" s="64"/>
      <c r="F32" s="56"/>
      <c r="G32" s="56"/>
      <c r="H32" s="64" t="s">
        <v>311</v>
      </c>
      <c r="I32" s="64"/>
      <c r="J32" s="56"/>
      <c r="K32" s="56"/>
      <c r="L32" s="64" t="s">
        <v>311</v>
      </c>
      <c r="M32" s="64"/>
      <c r="N32" s="56"/>
      <c r="O32" s="56"/>
      <c r="P32" s="64" t="s">
        <v>311</v>
      </c>
      <c r="Q32" s="64"/>
      <c r="R32" s="56"/>
      <c r="S32" s="56"/>
      <c r="T32" s="56"/>
      <c r="U32" s="56"/>
      <c r="V32" s="56"/>
      <c r="W32" s="57"/>
    </row>
    <row r="33" spans="1:23">
      <c r="A33" s="12"/>
      <c r="B33" s="52"/>
      <c r="C33" s="132"/>
      <c r="D33" s="64"/>
      <c r="E33" s="64"/>
      <c r="F33" s="56"/>
      <c r="G33" s="56"/>
      <c r="H33" s="64"/>
      <c r="I33" s="64"/>
      <c r="J33" s="56"/>
      <c r="K33" s="56"/>
      <c r="L33" s="64"/>
      <c r="M33" s="64"/>
      <c r="N33" s="56"/>
      <c r="O33" s="56"/>
      <c r="P33" s="64"/>
      <c r="Q33" s="64"/>
      <c r="R33" s="56"/>
      <c r="S33" s="56"/>
      <c r="T33" s="56"/>
      <c r="U33" s="56"/>
      <c r="V33" s="56"/>
      <c r="W33" s="57"/>
    </row>
    <row r="34" spans="1:23">
      <c r="A34" s="12"/>
      <c r="B34" s="58"/>
      <c r="C34" s="133" t="s">
        <v>426</v>
      </c>
      <c r="D34" s="60">
        <v>416063</v>
      </c>
      <c r="E34" s="60"/>
      <c r="F34" s="20"/>
      <c r="G34" s="20"/>
      <c r="H34" s="60">
        <v>43583</v>
      </c>
      <c r="I34" s="60"/>
      <c r="J34" s="20"/>
      <c r="K34" s="20"/>
      <c r="L34" s="62" t="s">
        <v>427</v>
      </c>
      <c r="M34" s="62"/>
      <c r="N34" s="63" t="s">
        <v>291</v>
      </c>
      <c r="O34" s="20"/>
      <c r="P34" s="60">
        <v>454890</v>
      </c>
      <c r="Q34" s="60"/>
      <c r="R34" s="20"/>
      <c r="S34" s="20"/>
      <c r="T34" s="20"/>
      <c r="U34" s="20"/>
      <c r="V34" s="20"/>
      <c r="W34" s="61"/>
    </row>
    <row r="35" spans="1:23">
      <c r="A35" s="12"/>
      <c r="B35" s="58"/>
      <c r="C35" s="133"/>
      <c r="D35" s="60"/>
      <c r="E35" s="60"/>
      <c r="F35" s="20"/>
      <c r="G35" s="20"/>
      <c r="H35" s="60"/>
      <c r="I35" s="60"/>
      <c r="J35" s="20"/>
      <c r="K35" s="20"/>
      <c r="L35" s="62"/>
      <c r="M35" s="62"/>
      <c r="N35" s="63"/>
      <c r="O35" s="20"/>
      <c r="P35" s="60"/>
      <c r="Q35" s="60"/>
      <c r="R35" s="20"/>
      <c r="S35" s="20"/>
      <c r="T35" s="20"/>
      <c r="U35" s="20"/>
      <c r="V35" s="20"/>
      <c r="W35" s="61"/>
    </row>
    <row r="36" spans="1:23">
      <c r="A36" s="12"/>
      <c r="B36" s="52"/>
      <c r="C36" s="132" t="s">
        <v>428</v>
      </c>
      <c r="D36" s="55">
        <v>115585</v>
      </c>
      <c r="E36" s="55"/>
      <c r="F36" s="56"/>
      <c r="G36" s="56"/>
      <c r="H36" s="64" t="s">
        <v>311</v>
      </c>
      <c r="I36" s="64"/>
      <c r="J36" s="56"/>
      <c r="K36" s="56"/>
      <c r="L36" s="64" t="s">
        <v>429</v>
      </c>
      <c r="M36" s="64"/>
      <c r="N36" s="54" t="s">
        <v>291</v>
      </c>
      <c r="O36" s="56"/>
      <c r="P36" s="55">
        <v>112817</v>
      </c>
      <c r="Q36" s="55"/>
      <c r="R36" s="56"/>
      <c r="S36" s="56"/>
      <c r="T36" s="56"/>
      <c r="U36" s="56"/>
      <c r="V36" s="56"/>
      <c r="W36" s="57"/>
    </row>
    <row r="37" spans="1:23" ht="15.75" thickBot="1">
      <c r="A37" s="12"/>
      <c r="B37" s="52"/>
      <c r="C37" s="132"/>
      <c r="D37" s="102"/>
      <c r="E37" s="102"/>
      <c r="F37" s="103"/>
      <c r="G37" s="56"/>
      <c r="H37" s="65"/>
      <c r="I37" s="65"/>
      <c r="J37" s="103"/>
      <c r="K37" s="56"/>
      <c r="L37" s="65"/>
      <c r="M37" s="65"/>
      <c r="N37" s="139"/>
      <c r="O37" s="56"/>
      <c r="P37" s="102"/>
      <c r="Q37" s="102"/>
      <c r="R37" s="103"/>
      <c r="S37" s="56"/>
      <c r="T37" s="56"/>
      <c r="U37" s="56"/>
      <c r="V37" s="56"/>
      <c r="W37" s="57"/>
    </row>
    <row r="38" spans="1:23">
      <c r="A38" s="12"/>
      <c r="B38" s="58"/>
      <c r="C38" s="140" t="s">
        <v>430</v>
      </c>
      <c r="D38" s="67" t="s">
        <v>287</v>
      </c>
      <c r="E38" s="69">
        <v>531648</v>
      </c>
      <c r="F38" s="50"/>
      <c r="G38" s="20"/>
      <c r="H38" s="67" t="s">
        <v>287</v>
      </c>
      <c r="I38" s="69">
        <v>43583</v>
      </c>
      <c r="J38" s="50"/>
      <c r="K38" s="20"/>
      <c r="L38" s="67" t="s">
        <v>287</v>
      </c>
      <c r="M38" s="141" t="s">
        <v>431</v>
      </c>
      <c r="N38" s="67" t="s">
        <v>291</v>
      </c>
      <c r="O38" s="20"/>
      <c r="P38" s="67" t="s">
        <v>287</v>
      </c>
      <c r="Q38" s="69">
        <v>567707</v>
      </c>
      <c r="R38" s="50"/>
      <c r="S38" s="20"/>
      <c r="T38" s="20"/>
      <c r="U38" s="20"/>
      <c r="V38" s="20"/>
      <c r="W38" s="61"/>
    </row>
    <row r="39" spans="1:23" ht="15.75" thickBot="1">
      <c r="A39" s="12"/>
      <c r="B39" s="58"/>
      <c r="C39" s="140"/>
      <c r="D39" s="68"/>
      <c r="E39" s="70"/>
      <c r="F39" s="71"/>
      <c r="G39" s="20"/>
      <c r="H39" s="68"/>
      <c r="I39" s="70"/>
      <c r="J39" s="71"/>
      <c r="K39" s="20"/>
      <c r="L39" s="68"/>
      <c r="M39" s="73"/>
      <c r="N39" s="68"/>
      <c r="O39" s="20"/>
      <c r="P39" s="68"/>
      <c r="Q39" s="70"/>
      <c r="R39" s="71"/>
      <c r="S39" s="20"/>
      <c r="T39" s="20"/>
      <c r="U39" s="20"/>
      <c r="V39" s="20"/>
      <c r="W39" s="61"/>
    </row>
    <row r="40" spans="1:23" ht="15.75" thickTop="1">
      <c r="A40" s="12"/>
      <c r="B40" s="33"/>
      <c r="C40" s="10"/>
      <c r="D40" s="72"/>
      <c r="E40" s="72"/>
      <c r="F40" s="72"/>
      <c r="G40" s="10"/>
      <c r="H40" s="72"/>
      <c r="I40" s="72"/>
      <c r="J40" s="72"/>
      <c r="K40" s="10"/>
      <c r="L40" s="72"/>
      <c r="M40" s="72"/>
      <c r="N40" s="72"/>
      <c r="O40" s="10"/>
      <c r="P40" s="72"/>
      <c r="Q40" s="72"/>
      <c r="R40" s="72"/>
      <c r="S40" s="10"/>
      <c r="T40" s="20"/>
      <c r="U40" s="20"/>
      <c r="V40" s="20"/>
      <c r="W40" s="34"/>
    </row>
    <row r="41" spans="1:23">
      <c r="A41" s="12"/>
      <c r="B41" s="36"/>
      <c r="C41" s="127" t="s">
        <v>432</v>
      </c>
      <c r="D41" s="56"/>
      <c r="E41" s="56"/>
      <c r="F41" s="56"/>
      <c r="G41" s="35"/>
      <c r="H41" s="56"/>
      <c r="I41" s="56"/>
      <c r="J41" s="56"/>
      <c r="K41" s="35"/>
      <c r="L41" s="56"/>
      <c r="M41" s="56"/>
      <c r="N41" s="56"/>
      <c r="O41" s="35"/>
      <c r="P41" s="56"/>
      <c r="Q41" s="56"/>
      <c r="R41" s="56"/>
      <c r="S41" s="35"/>
      <c r="T41" s="56"/>
      <c r="U41" s="56"/>
      <c r="V41" s="56"/>
      <c r="W41" s="39"/>
    </row>
    <row r="42" spans="1:23">
      <c r="A42" s="12"/>
      <c r="B42" s="33"/>
      <c r="C42" s="42" t="s">
        <v>157</v>
      </c>
      <c r="D42" s="20"/>
      <c r="E42" s="20"/>
      <c r="F42" s="20"/>
      <c r="G42" s="10"/>
      <c r="H42" s="20"/>
      <c r="I42" s="20"/>
      <c r="J42" s="20"/>
      <c r="K42" s="10"/>
      <c r="L42" s="20"/>
      <c r="M42" s="20"/>
      <c r="N42" s="20"/>
      <c r="O42" s="10"/>
      <c r="P42" s="20"/>
      <c r="Q42" s="20"/>
      <c r="R42" s="20"/>
      <c r="S42" s="10"/>
      <c r="T42" s="20"/>
      <c r="U42" s="20"/>
      <c r="V42" s="20"/>
      <c r="W42" s="34"/>
    </row>
    <row r="43" spans="1:23">
      <c r="A43" s="12"/>
      <c r="B43" s="52"/>
      <c r="C43" s="132" t="s">
        <v>406</v>
      </c>
      <c r="D43" s="53" t="s">
        <v>287</v>
      </c>
      <c r="E43" s="87">
        <v>1421245</v>
      </c>
      <c r="F43" s="56"/>
      <c r="G43" s="56"/>
      <c r="H43" s="53" t="s">
        <v>287</v>
      </c>
      <c r="I43" s="87">
        <v>1405</v>
      </c>
      <c r="J43" s="56"/>
      <c r="K43" s="56"/>
      <c r="L43" s="53" t="s">
        <v>287</v>
      </c>
      <c r="M43" s="89" t="s">
        <v>433</v>
      </c>
      <c r="N43" s="53" t="s">
        <v>291</v>
      </c>
      <c r="O43" s="56"/>
      <c r="P43" s="53" t="s">
        <v>287</v>
      </c>
      <c r="Q43" s="87">
        <v>1388698</v>
      </c>
      <c r="R43" s="56"/>
      <c r="S43" s="56"/>
      <c r="T43" s="53" t="s">
        <v>287</v>
      </c>
      <c r="U43" s="89" t="s">
        <v>311</v>
      </c>
      <c r="V43" s="56"/>
      <c r="W43" s="57"/>
    </row>
    <row r="44" spans="1:23">
      <c r="A44" s="12"/>
      <c r="B44" s="52"/>
      <c r="C44" s="132"/>
      <c r="D44" s="53"/>
      <c r="E44" s="87"/>
      <c r="F44" s="56"/>
      <c r="G44" s="56"/>
      <c r="H44" s="53"/>
      <c r="I44" s="87"/>
      <c r="J44" s="56"/>
      <c r="K44" s="56"/>
      <c r="L44" s="53"/>
      <c r="M44" s="89"/>
      <c r="N44" s="53"/>
      <c r="O44" s="56"/>
      <c r="P44" s="53"/>
      <c r="Q44" s="87"/>
      <c r="R44" s="56"/>
      <c r="S44" s="56"/>
      <c r="T44" s="53"/>
      <c r="U44" s="89"/>
      <c r="V44" s="56"/>
      <c r="W44" s="57"/>
    </row>
    <row r="45" spans="1:23">
      <c r="A45" s="12"/>
      <c r="B45" s="58"/>
      <c r="C45" s="133" t="s">
        <v>408</v>
      </c>
      <c r="D45" s="88">
        <v>1208384</v>
      </c>
      <c r="E45" s="88"/>
      <c r="F45" s="20"/>
      <c r="G45" s="20"/>
      <c r="H45" s="88">
        <v>17990</v>
      </c>
      <c r="I45" s="88"/>
      <c r="J45" s="20"/>
      <c r="K45" s="20"/>
      <c r="L45" s="90" t="s">
        <v>434</v>
      </c>
      <c r="M45" s="90"/>
      <c r="N45" s="59" t="s">
        <v>291</v>
      </c>
      <c r="O45" s="20"/>
      <c r="P45" s="88">
        <v>1176382</v>
      </c>
      <c r="Q45" s="88"/>
      <c r="R45" s="20"/>
      <c r="S45" s="20"/>
      <c r="T45" s="90" t="s">
        <v>311</v>
      </c>
      <c r="U45" s="90"/>
      <c r="V45" s="20"/>
      <c r="W45" s="61"/>
    </row>
    <row r="46" spans="1:23">
      <c r="A46" s="12"/>
      <c r="B46" s="58"/>
      <c r="C46" s="133"/>
      <c r="D46" s="88"/>
      <c r="E46" s="88"/>
      <c r="F46" s="20"/>
      <c r="G46" s="20"/>
      <c r="H46" s="88"/>
      <c r="I46" s="88"/>
      <c r="J46" s="20"/>
      <c r="K46" s="20"/>
      <c r="L46" s="90"/>
      <c r="M46" s="90"/>
      <c r="N46" s="59"/>
      <c r="O46" s="20"/>
      <c r="P46" s="88"/>
      <c r="Q46" s="88"/>
      <c r="R46" s="20"/>
      <c r="S46" s="20"/>
      <c r="T46" s="90"/>
      <c r="U46" s="90"/>
      <c r="V46" s="20"/>
      <c r="W46" s="61"/>
    </row>
    <row r="47" spans="1:23">
      <c r="A47" s="12"/>
      <c r="B47" s="52"/>
      <c r="C47" s="132" t="s">
        <v>410</v>
      </c>
      <c r="D47" s="87">
        <v>3533585</v>
      </c>
      <c r="E47" s="87"/>
      <c r="F47" s="56"/>
      <c r="G47" s="56"/>
      <c r="H47" s="87">
        <v>84881</v>
      </c>
      <c r="I47" s="87"/>
      <c r="J47" s="56"/>
      <c r="K47" s="56"/>
      <c r="L47" s="89" t="s">
        <v>435</v>
      </c>
      <c r="M47" s="89"/>
      <c r="N47" s="53" t="s">
        <v>291</v>
      </c>
      <c r="O47" s="56"/>
      <c r="P47" s="87">
        <v>3608238</v>
      </c>
      <c r="Q47" s="87"/>
      <c r="R47" s="56"/>
      <c r="S47" s="56"/>
      <c r="T47" s="89" t="s">
        <v>311</v>
      </c>
      <c r="U47" s="89"/>
      <c r="V47" s="56"/>
      <c r="W47" s="57"/>
    </row>
    <row r="48" spans="1:23">
      <c r="A48" s="12"/>
      <c r="B48" s="52"/>
      <c r="C48" s="132"/>
      <c r="D48" s="87"/>
      <c r="E48" s="87"/>
      <c r="F48" s="56"/>
      <c r="G48" s="56"/>
      <c r="H48" s="87"/>
      <c r="I48" s="87"/>
      <c r="J48" s="56"/>
      <c r="K48" s="56"/>
      <c r="L48" s="89"/>
      <c r="M48" s="89"/>
      <c r="N48" s="53"/>
      <c r="O48" s="56"/>
      <c r="P48" s="87"/>
      <c r="Q48" s="87"/>
      <c r="R48" s="56"/>
      <c r="S48" s="56"/>
      <c r="T48" s="89"/>
      <c r="U48" s="89"/>
      <c r="V48" s="56"/>
      <c r="W48" s="57"/>
    </row>
    <row r="49" spans="1:23">
      <c r="A49" s="12"/>
      <c r="B49" s="58"/>
      <c r="C49" s="59" t="s">
        <v>412</v>
      </c>
      <c r="D49" s="88">
        <v>2485139</v>
      </c>
      <c r="E49" s="88"/>
      <c r="F49" s="20"/>
      <c r="G49" s="20"/>
      <c r="H49" s="88">
        <v>21979</v>
      </c>
      <c r="I49" s="88"/>
      <c r="J49" s="20"/>
      <c r="K49" s="20"/>
      <c r="L49" s="90" t="s">
        <v>436</v>
      </c>
      <c r="M49" s="90"/>
      <c r="N49" s="59" t="s">
        <v>291</v>
      </c>
      <c r="O49" s="20"/>
      <c r="P49" s="88">
        <v>2448827</v>
      </c>
      <c r="Q49" s="88"/>
      <c r="R49" s="20"/>
      <c r="S49" s="20"/>
      <c r="T49" s="90" t="s">
        <v>311</v>
      </c>
      <c r="U49" s="90"/>
      <c r="V49" s="20"/>
      <c r="W49" s="61"/>
    </row>
    <row r="50" spans="1:23">
      <c r="A50" s="12"/>
      <c r="B50" s="58"/>
      <c r="C50" s="59"/>
      <c r="D50" s="88"/>
      <c r="E50" s="88"/>
      <c r="F50" s="20"/>
      <c r="G50" s="20"/>
      <c r="H50" s="88"/>
      <c r="I50" s="88"/>
      <c r="J50" s="20"/>
      <c r="K50" s="20"/>
      <c r="L50" s="90"/>
      <c r="M50" s="90"/>
      <c r="N50" s="59"/>
      <c r="O50" s="20"/>
      <c r="P50" s="88"/>
      <c r="Q50" s="88"/>
      <c r="R50" s="20"/>
      <c r="S50" s="20"/>
      <c r="T50" s="90"/>
      <c r="U50" s="90"/>
      <c r="V50" s="20"/>
      <c r="W50" s="61"/>
    </row>
    <row r="51" spans="1:23">
      <c r="A51" s="12"/>
      <c r="B51" s="52"/>
      <c r="C51" s="53" t="s">
        <v>414</v>
      </c>
      <c r="D51" s="87">
        <v>790095</v>
      </c>
      <c r="E51" s="87"/>
      <c r="F51" s="56"/>
      <c r="G51" s="56"/>
      <c r="H51" s="87">
        <v>11285</v>
      </c>
      <c r="I51" s="87"/>
      <c r="J51" s="56"/>
      <c r="K51" s="56"/>
      <c r="L51" s="89" t="s">
        <v>437</v>
      </c>
      <c r="M51" s="89"/>
      <c r="N51" s="53" t="s">
        <v>291</v>
      </c>
      <c r="O51" s="56"/>
      <c r="P51" s="87">
        <v>797414</v>
      </c>
      <c r="Q51" s="87"/>
      <c r="R51" s="56"/>
      <c r="S51" s="56"/>
      <c r="T51" s="89" t="s">
        <v>311</v>
      </c>
      <c r="U51" s="89"/>
      <c r="V51" s="56"/>
      <c r="W51" s="57"/>
    </row>
    <row r="52" spans="1:23">
      <c r="A52" s="12"/>
      <c r="B52" s="52"/>
      <c r="C52" s="53"/>
      <c r="D52" s="87"/>
      <c r="E52" s="87"/>
      <c r="F52" s="56"/>
      <c r="G52" s="56"/>
      <c r="H52" s="87"/>
      <c r="I52" s="87"/>
      <c r="J52" s="56"/>
      <c r="K52" s="56"/>
      <c r="L52" s="89"/>
      <c r="M52" s="89"/>
      <c r="N52" s="53"/>
      <c r="O52" s="56"/>
      <c r="P52" s="87"/>
      <c r="Q52" s="87"/>
      <c r="R52" s="56"/>
      <c r="S52" s="56"/>
      <c r="T52" s="89"/>
      <c r="U52" s="89"/>
      <c r="V52" s="56"/>
      <c r="W52" s="57"/>
    </row>
    <row r="53" spans="1:23">
      <c r="A53" s="12"/>
      <c r="B53" s="58"/>
      <c r="C53" s="133" t="s">
        <v>416</v>
      </c>
      <c r="D53" s="88">
        <v>65590</v>
      </c>
      <c r="E53" s="88"/>
      <c r="F53" s="20"/>
      <c r="G53" s="20"/>
      <c r="H53" s="88">
        <v>2375</v>
      </c>
      <c r="I53" s="88"/>
      <c r="J53" s="20"/>
      <c r="K53" s="20"/>
      <c r="L53" s="90" t="s">
        <v>438</v>
      </c>
      <c r="M53" s="90"/>
      <c r="N53" s="59" t="s">
        <v>291</v>
      </c>
      <c r="O53" s="20"/>
      <c r="P53" s="88">
        <v>67567</v>
      </c>
      <c r="Q53" s="88"/>
      <c r="R53" s="20"/>
      <c r="S53" s="20"/>
      <c r="T53" s="90" t="s">
        <v>439</v>
      </c>
      <c r="U53" s="90"/>
      <c r="V53" s="59" t="s">
        <v>291</v>
      </c>
      <c r="W53" s="61"/>
    </row>
    <row r="54" spans="1:23">
      <c r="A54" s="12"/>
      <c r="B54" s="58"/>
      <c r="C54" s="133"/>
      <c r="D54" s="88"/>
      <c r="E54" s="88"/>
      <c r="F54" s="20"/>
      <c r="G54" s="20"/>
      <c r="H54" s="88"/>
      <c r="I54" s="88"/>
      <c r="J54" s="20"/>
      <c r="K54" s="20"/>
      <c r="L54" s="90"/>
      <c r="M54" s="90"/>
      <c r="N54" s="59"/>
      <c r="O54" s="20"/>
      <c r="P54" s="88"/>
      <c r="Q54" s="88"/>
      <c r="R54" s="20"/>
      <c r="S54" s="20"/>
      <c r="T54" s="90"/>
      <c r="U54" s="90"/>
      <c r="V54" s="59"/>
      <c r="W54" s="61"/>
    </row>
    <row r="55" spans="1:23">
      <c r="A55" s="12"/>
      <c r="B55" s="52"/>
      <c r="C55" s="53" t="s">
        <v>419</v>
      </c>
      <c r="D55" s="87">
        <v>955274</v>
      </c>
      <c r="E55" s="87"/>
      <c r="F55" s="56"/>
      <c r="G55" s="56"/>
      <c r="H55" s="87">
        <v>6871</v>
      </c>
      <c r="I55" s="87"/>
      <c r="J55" s="56"/>
      <c r="K55" s="56"/>
      <c r="L55" s="89" t="s">
        <v>440</v>
      </c>
      <c r="M55" s="89"/>
      <c r="N55" s="53" t="s">
        <v>291</v>
      </c>
      <c r="O55" s="56"/>
      <c r="P55" s="87">
        <v>953451</v>
      </c>
      <c r="Q55" s="87"/>
      <c r="R55" s="56"/>
      <c r="S55" s="56"/>
      <c r="T55" s="89" t="s">
        <v>311</v>
      </c>
      <c r="U55" s="89"/>
      <c r="V55" s="56"/>
      <c r="W55" s="57"/>
    </row>
    <row r="56" spans="1:23">
      <c r="A56" s="12"/>
      <c r="B56" s="52"/>
      <c r="C56" s="53"/>
      <c r="D56" s="87"/>
      <c r="E56" s="87"/>
      <c r="F56" s="56"/>
      <c r="G56" s="56"/>
      <c r="H56" s="87"/>
      <c r="I56" s="87"/>
      <c r="J56" s="56"/>
      <c r="K56" s="56"/>
      <c r="L56" s="89"/>
      <c r="M56" s="89"/>
      <c r="N56" s="53"/>
      <c r="O56" s="56"/>
      <c r="P56" s="87"/>
      <c r="Q56" s="87"/>
      <c r="R56" s="56"/>
      <c r="S56" s="56"/>
      <c r="T56" s="89"/>
      <c r="U56" s="89"/>
      <c r="V56" s="56"/>
      <c r="W56" s="57"/>
    </row>
    <row r="57" spans="1:23">
      <c r="A57" s="12"/>
      <c r="B57" s="58"/>
      <c r="C57" s="59" t="s">
        <v>421</v>
      </c>
      <c r="D57" s="88">
        <v>1527834</v>
      </c>
      <c r="E57" s="88"/>
      <c r="F57" s="20"/>
      <c r="G57" s="20"/>
      <c r="H57" s="88">
        <v>32432</v>
      </c>
      <c r="I57" s="88"/>
      <c r="J57" s="20"/>
      <c r="K57" s="20"/>
      <c r="L57" s="90" t="s">
        <v>441</v>
      </c>
      <c r="M57" s="90"/>
      <c r="N57" s="59" t="s">
        <v>291</v>
      </c>
      <c r="O57" s="20"/>
      <c r="P57" s="88">
        <v>1545750</v>
      </c>
      <c r="Q57" s="88"/>
      <c r="R57" s="20"/>
      <c r="S57" s="20"/>
      <c r="T57" s="90" t="s">
        <v>311</v>
      </c>
      <c r="U57" s="90"/>
      <c r="V57" s="20"/>
      <c r="W57" s="61"/>
    </row>
    <row r="58" spans="1:23" ht="15.75" thickBot="1">
      <c r="A58" s="12"/>
      <c r="B58" s="58"/>
      <c r="C58" s="59"/>
      <c r="D58" s="111"/>
      <c r="E58" s="111"/>
      <c r="F58" s="79"/>
      <c r="G58" s="20"/>
      <c r="H58" s="111"/>
      <c r="I58" s="111"/>
      <c r="J58" s="79"/>
      <c r="K58" s="20"/>
      <c r="L58" s="123"/>
      <c r="M58" s="123"/>
      <c r="N58" s="142"/>
      <c r="O58" s="20"/>
      <c r="P58" s="111"/>
      <c r="Q58" s="111"/>
      <c r="R58" s="79"/>
      <c r="S58" s="20"/>
      <c r="T58" s="123"/>
      <c r="U58" s="123"/>
      <c r="V58" s="79"/>
      <c r="W58" s="61"/>
    </row>
    <row r="59" spans="1:23">
      <c r="A59" s="12"/>
      <c r="B59" s="52"/>
      <c r="C59" s="137" t="s">
        <v>423</v>
      </c>
      <c r="D59" s="143" t="s">
        <v>287</v>
      </c>
      <c r="E59" s="114">
        <v>11987146</v>
      </c>
      <c r="F59" s="113"/>
      <c r="G59" s="56"/>
      <c r="H59" s="143" t="s">
        <v>287</v>
      </c>
      <c r="I59" s="114">
        <v>179218</v>
      </c>
      <c r="J59" s="113"/>
      <c r="K59" s="56"/>
      <c r="L59" s="143" t="s">
        <v>287</v>
      </c>
      <c r="M59" s="144" t="s">
        <v>442</v>
      </c>
      <c r="N59" s="143" t="s">
        <v>291</v>
      </c>
      <c r="O59" s="56"/>
      <c r="P59" s="143" t="s">
        <v>287</v>
      </c>
      <c r="Q59" s="114">
        <v>11986327</v>
      </c>
      <c r="R59" s="113"/>
      <c r="S59" s="56"/>
      <c r="T59" s="143" t="s">
        <v>287</v>
      </c>
      <c r="U59" s="144" t="s">
        <v>439</v>
      </c>
      <c r="V59" s="143" t="s">
        <v>291</v>
      </c>
      <c r="W59" s="57"/>
    </row>
    <row r="60" spans="1:23" ht="15.75" thickBot="1">
      <c r="A60" s="12"/>
      <c r="B60" s="52"/>
      <c r="C60" s="137"/>
      <c r="D60" s="98"/>
      <c r="E60" s="99"/>
      <c r="F60" s="77"/>
      <c r="G60" s="56"/>
      <c r="H60" s="98"/>
      <c r="I60" s="99"/>
      <c r="J60" s="77"/>
      <c r="K60" s="56"/>
      <c r="L60" s="98"/>
      <c r="M60" s="100"/>
      <c r="N60" s="98"/>
      <c r="O60" s="56"/>
      <c r="P60" s="98"/>
      <c r="Q60" s="99"/>
      <c r="R60" s="77"/>
      <c r="S60" s="56"/>
      <c r="T60" s="98"/>
      <c r="U60" s="100"/>
      <c r="V60" s="98"/>
      <c r="W60" s="57"/>
    </row>
    <row r="61" spans="1:23" ht="15.75" thickTop="1">
      <c r="A61" s="12"/>
      <c r="B61" s="33"/>
      <c r="C61" s="42" t="s">
        <v>158</v>
      </c>
      <c r="D61" s="72"/>
      <c r="E61" s="72"/>
      <c r="F61" s="72"/>
      <c r="G61" s="10"/>
      <c r="H61" s="72"/>
      <c r="I61" s="72"/>
      <c r="J61" s="72"/>
      <c r="K61" s="10"/>
      <c r="L61" s="72"/>
      <c r="M61" s="72"/>
      <c r="N61" s="72"/>
      <c r="O61" s="10"/>
      <c r="P61" s="72"/>
      <c r="Q61" s="72"/>
      <c r="R61" s="72"/>
      <c r="S61" s="10"/>
      <c r="T61" s="72"/>
      <c r="U61" s="72"/>
      <c r="V61" s="72"/>
      <c r="W61" s="34"/>
    </row>
    <row r="62" spans="1:23">
      <c r="A62" s="12"/>
      <c r="B62" s="52"/>
      <c r="C62" s="132" t="s">
        <v>425</v>
      </c>
      <c r="D62" s="87">
        <v>345759</v>
      </c>
      <c r="E62" s="87"/>
      <c r="F62" s="56"/>
      <c r="G62" s="56"/>
      <c r="H62" s="87">
        <v>98742</v>
      </c>
      <c r="I62" s="87"/>
      <c r="J62" s="56"/>
      <c r="K62" s="56"/>
      <c r="L62" s="89" t="s">
        <v>443</v>
      </c>
      <c r="M62" s="89"/>
      <c r="N62" s="53" t="s">
        <v>291</v>
      </c>
      <c r="O62" s="56"/>
      <c r="P62" s="87">
        <v>438318</v>
      </c>
      <c r="Q62" s="87"/>
      <c r="R62" s="56"/>
      <c r="S62" s="56"/>
      <c r="T62" s="56"/>
      <c r="U62" s="56"/>
      <c r="V62" s="56"/>
      <c r="W62" s="57"/>
    </row>
    <row r="63" spans="1:23">
      <c r="A63" s="12"/>
      <c r="B63" s="52"/>
      <c r="C63" s="132"/>
      <c r="D63" s="87"/>
      <c r="E63" s="87"/>
      <c r="F63" s="56"/>
      <c r="G63" s="56"/>
      <c r="H63" s="87"/>
      <c r="I63" s="87"/>
      <c r="J63" s="56"/>
      <c r="K63" s="56"/>
      <c r="L63" s="89"/>
      <c r="M63" s="89"/>
      <c r="N63" s="53"/>
      <c r="O63" s="56"/>
      <c r="P63" s="87"/>
      <c r="Q63" s="87"/>
      <c r="R63" s="56"/>
      <c r="S63" s="56"/>
      <c r="T63" s="56"/>
      <c r="U63" s="56"/>
      <c r="V63" s="56"/>
      <c r="W63" s="57"/>
    </row>
    <row r="64" spans="1:23">
      <c r="A64" s="12"/>
      <c r="B64" s="58"/>
      <c r="C64" s="133" t="s">
        <v>426</v>
      </c>
      <c r="D64" s="88">
        <v>106762</v>
      </c>
      <c r="E64" s="88"/>
      <c r="F64" s="20"/>
      <c r="G64" s="20"/>
      <c r="H64" s="88">
        <v>32085</v>
      </c>
      <c r="I64" s="88"/>
      <c r="J64" s="20"/>
      <c r="K64" s="20"/>
      <c r="L64" s="90" t="s">
        <v>311</v>
      </c>
      <c r="M64" s="90"/>
      <c r="N64" s="20"/>
      <c r="O64" s="20"/>
      <c r="P64" s="88">
        <v>138847</v>
      </c>
      <c r="Q64" s="88"/>
      <c r="R64" s="20"/>
      <c r="S64" s="20"/>
      <c r="T64" s="20"/>
      <c r="U64" s="20"/>
      <c r="V64" s="20"/>
      <c r="W64" s="61"/>
    </row>
    <row r="65" spans="1:23">
      <c r="A65" s="12"/>
      <c r="B65" s="58"/>
      <c r="C65" s="133"/>
      <c r="D65" s="88"/>
      <c r="E65" s="88"/>
      <c r="F65" s="20"/>
      <c r="G65" s="20"/>
      <c r="H65" s="88"/>
      <c r="I65" s="88"/>
      <c r="J65" s="20"/>
      <c r="K65" s="20"/>
      <c r="L65" s="90"/>
      <c r="M65" s="90"/>
      <c r="N65" s="20"/>
      <c r="O65" s="20"/>
      <c r="P65" s="88"/>
      <c r="Q65" s="88"/>
      <c r="R65" s="20"/>
      <c r="S65" s="20"/>
      <c r="T65" s="20"/>
      <c r="U65" s="20"/>
      <c r="V65" s="20"/>
      <c r="W65" s="61"/>
    </row>
    <row r="66" spans="1:23">
      <c r="A66" s="12"/>
      <c r="B66" s="52"/>
      <c r="C66" s="132" t="s">
        <v>428</v>
      </c>
      <c r="D66" s="87">
        <v>113698</v>
      </c>
      <c r="E66" s="87"/>
      <c r="F66" s="56"/>
      <c r="G66" s="56"/>
      <c r="H66" s="87">
        <v>11124</v>
      </c>
      <c r="I66" s="87"/>
      <c r="J66" s="56"/>
      <c r="K66" s="56"/>
      <c r="L66" s="89" t="s">
        <v>311</v>
      </c>
      <c r="M66" s="89"/>
      <c r="N66" s="56"/>
      <c r="O66" s="56"/>
      <c r="P66" s="87">
        <v>124822</v>
      </c>
      <c r="Q66" s="87"/>
      <c r="R66" s="56"/>
      <c r="S66" s="56"/>
      <c r="T66" s="56"/>
      <c r="U66" s="56"/>
      <c r="V66" s="56"/>
      <c r="W66" s="57"/>
    </row>
    <row r="67" spans="1:23" ht="15.75" thickBot="1">
      <c r="A67" s="12"/>
      <c r="B67" s="52"/>
      <c r="C67" s="132"/>
      <c r="D67" s="104"/>
      <c r="E67" s="104"/>
      <c r="F67" s="103"/>
      <c r="G67" s="56"/>
      <c r="H67" s="104"/>
      <c r="I67" s="104"/>
      <c r="J67" s="103"/>
      <c r="K67" s="56"/>
      <c r="L67" s="91"/>
      <c r="M67" s="91"/>
      <c r="N67" s="103"/>
      <c r="O67" s="56"/>
      <c r="P67" s="104"/>
      <c r="Q67" s="104"/>
      <c r="R67" s="103"/>
      <c r="S67" s="56"/>
      <c r="T67" s="56"/>
      <c r="U67" s="56"/>
      <c r="V67" s="56"/>
      <c r="W67" s="57"/>
    </row>
    <row r="68" spans="1:23">
      <c r="A68" s="12"/>
      <c r="B68" s="58"/>
      <c r="C68" s="140" t="s">
        <v>430</v>
      </c>
      <c r="D68" s="92" t="s">
        <v>287</v>
      </c>
      <c r="E68" s="94">
        <v>566219</v>
      </c>
      <c r="F68" s="50"/>
      <c r="G68" s="20"/>
      <c r="H68" s="92" t="s">
        <v>287</v>
      </c>
      <c r="I68" s="94">
        <v>141951</v>
      </c>
      <c r="J68" s="50"/>
      <c r="K68" s="20"/>
      <c r="L68" s="92" t="s">
        <v>287</v>
      </c>
      <c r="M68" s="145" t="s">
        <v>443</v>
      </c>
      <c r="N68" s="92" t="s">
        <v>291</v>
      </c>
      <c r="O68" s="20"/>
      <c r="P68" s="92" t="s">
        <v>287</v>
      </c>
      <c r="Q68" s="94">
        <v>701987</v>
      </c>
      <c r="R68" s="50"/>
      <c r="S68" s="20"/>
      <c r="T68" s="20"/>
      <c r="U68" s="20"/>
      <c r="V68" s="20"/>
      <c r="W68" s="61"/>
    </row>
    <row r="69" spans="1:23" ht="15.75" thickBot="1">
      <c r="A69" s="12"/>
      <c r="B69" s="58"/>
      <c r="C69" s="140"/>
      <c r="D69" s="93"/>
      <c r="E69" s="95"/>
      <c r="F69" s="71"/>
      <c r="G69" s="20"/>
      <c r="H69" s="93"/>
      <c r="I69" s="95"/>
      <c r="J69" s="71"/>
      <c r="K69" s="20"/>
      <c r="L69" s="93"/>
      <c r="M69" s="96"/>
      <c r="N69" s="93"/>
      <c r="O69" s="20"/>
      <c r="P69" s="93"/>
      <c r="Q69" s="95"/>
      <c r="R69" s="71"/>
      <c r="S69" s="20"/>
      <c r="T69" s="20"/>
      <c r="U69" s="20"/>
      <c r="V69" s="20"/>
      <c r="W69" s="61"/>
    </row>
    <row r="70" spans="1:23" ht="16.5" thickTop="1" thickBot="1">
      <c r="A70" s="12"/>
      <c r="B70" s="29"/>
      <c r="C70" s="31"/>
      <c r="D70" s="80"/>
      <c r="E70" s="80"/>
      <c r="F70" s="80"/>
      <c r="G70" s="31"/>
      <c r="H70" s="80"/>
      <c r="I70" s="80"/>
      <c r="J70" s="80"/>
      <c r="K70" s="31"/>
      <c r="L70" s="80"/>
      <c r="M70" s="80"/>
      <c r="N70" s="80"/>
      <c r="O70" s="31"/>
      <c r="P70" s="80"/>
      <c r="Q70" s="80"/>
      <c r="R70" s="80"/>
      <c r="S70" s="31"/>
      <c r="T70" s="79"/>
      <c r="U70" s="79"/>
      <c r="V70" s="79"/>
      <c r="W70" s="32"/>
    </row>
    <row r="71" spans="1:23">
      <c r="A71" s="12"/>
      <c r="B71" s="14"/>
      <c r="C71" s="14"/>
    </row>
    <row r="72" spans="1:23" ht="22.5">
      <c r="A72" s="12"/>
      <c r="B72" s="146">
        <v>-1</v>
      </c>
      <c r="C72" s="147" t="s">
        <v>444</v>
      </c>
    </row>
    <row r="73" spans="1:23">
      <c r="A73" s="12"/>
      <c r="B73" s="14"/>
      <c r="C73" s="14"/>
    </row>
    <row r="74" spans="1:23">
      <c r="A74" s="12"/>
      <c r="B74" s="146">
        <v>-2</v>
      </c>
      <c r="C74" s="147" t="s">
        <v>445</v>
      </c>
    </row>
    <row r="75" spans="1:23">
      <c r="A75" s="12"/>
      <c r="B75" s="14"/>
      <c r="C75" s="14"/>
    </row>
    <row r="76" spans="1:23" ht="67.5">
      <c r="A76" s="12"/>
      <c r="B76" s="146">
        <v>-3</v>
      </c>
      <c r="C76" s="147" t="s">
        <v>446</v>
      </c>
    </row>
    <row r="77" spans="1:23">
      <c r="A77" s="12"/>
      <c r="B77" s="14"/>
      <c r="C77" s="14"/>
    </row>
    <row r="78" spans="1:23" ht="22.5">
      <c r="A78" s="12"/>
      <c r="B78" s="146">
        <v>-4</v>
      </c>
      <c r="C78" s="147" t="s">
        <v>447</v>
      </c>
    </row>
    <row r="79" spans="1:23">
      <c r="A79" s="12"/>
      <c r="B79" s="14"/>
      <c r="C79" s="14"/>
    </row>
    <row r="80" spans="1:23" ht="56.25">
      <c r="A80" s="12"/>
      <c r="B80" s="146">
        <v>-5</v>
      </c>
      <c r="C80" s="147" t="s">
        <v>448</v>
      </c>
    </row>
    <row r="81" spans="1:14">
      <c r="A81" s="12" t="s">
        <v>1391</v>
      </c>
      <c r="B81" s="49"/>
      <c r="C81" s="49"/>
      <c r="D81" s="49"/>
      <c r="E81" s="49"/>
      <c r="F81" s="49"/>
      <c r="G81" s="49"/>
      <c r="H81" s="49"/>
      <c r="I81" s="49"/>
      <c r="J81" s="49"/>
      <c r="K81" s="49"/>
      <c r="L81" s="49"/>
      <c r="M81" s="49"/>
      <c r="N81" s="49"/>
    </row>
    <row r="82" spans="1:14" ht="15.75" thickBot="1">
      <c r="A82" s="12"/>
      <c r="B82" s="14"/>
      <c r="C82" s="14"/>
      <c r="D82" s="14"/>
      <c r="E82" s="14"/>
      <c r="F82" s="14"/>
      <c r="G82" s="14"/>
      <c r="H82" s="14"/>
      <c r="I82" s="14"/>
      <c r="J82" s="14"/>
      <c r="K82" s="14"/>
      <c r="L82" s="14"/>
      <c r="M82" s="14"/>
      <c r="N82" s="14"/>
    </row>
    <row r="83" spans="1:14">
      <c r="A83" s="12"/>
      <c r="B83" s="26"/>
      <c r="C83" s="27"/>
      <c r="D83" s="50"/>
      <c r="E83" s="50"/>
      <c r="F83" s="50"/>
      <c r="G83" s="27"/>
      <c r="H83" s="50"/>
      <c r="I83" s="50"/>
      <c r="J83" s="50"/>
      <c r="K83" s="27"/>
      <c r="L83" s="50"/>
      <c r="M83" s="50"/>
      <c r="N83" s="28"/>
    </row>
    <row r="84" spans="1:14">
      <c r="A84" s="12"/>
      <c r="B84" s="58"/>
      <c r="C84" s="20"/>
      <c r="D84" s="148" t="s">
        <v>393</v>
      </c>
      <c r="E84" s="148"/>
      <c r="F84" s="148"/>
      <c r="G84" s="20"/>
      <c r="H84" s="148" t="s">
        <v>400</v>
      </c>
      <c r="I84" s="148"/>
      <c r="J84" s="148"/>
      <c r="K84" s="20"/>
      <c r="L84" s="148" t="s">
        <v>452</v>
      </c>
      <c r="M84" s="148"/>
      <c r="N84" s="61"/>
    </row>
    <row r="85" spans="1:14" ht="15.75" thickBot="1">
      <c r="A85" s="12"/>
      <c r="B85" s="118"/>
      <c r="C85" s="79"/>
      <c r="D85" s="51" t="s">
        <v>395</v>
      </c>
      <c r="E85" s="51"/>
      <c r="F85" s="51"/>
      <c r="G85" s="79"/>
      <c r="H85" s="51" t="s">
        <v>401</v>
      </c>
      <c r="I85" s="51"/>
      <c r="J85" s="51"/>
      <c r="K85" s="79"/>
      <c r="L85" s="51" t="s">
        <v>453</v>
      </c>
      <c r="M85" s="51"/>
      <c r="N85" s="121"/>
    </row>
    <row r="86" spans="1:14">
      <c r="A86" s="12"/>
      <c r="B86" s="33"/>
      <c r="C86" s="10"/>
      <c r="D86" s="50"/>
      <c r="E86" s="50"/>
      <c r="F86" s="50"/>
      <c r="G86" s="10"/>
      <c r="H86" s="50"/>
      <c r="I86" s="50"/>
      <c r="J86" s="50"/>
      <c r="K86" s="10"/>
      <c r="L86" s="50"/>
      <c r="M86" s="50"/>
      <c r="N86" s="34"/>
    </row>
    <row r="87" spans="1:14">
      <c r="A87" s="12"/>
      <c r="B87" s="36"/>
      <c r="C87" s="127" t="s">
        <v>405</v>
      </c>
      <c r="D87" s="56"/>
      <c r="E87" s="56"/>
      <c r="F87" s="56"/>
      <c r="G87" s="35"/>
      <c r="H87" s="56"/>
      <c r="I87" s="56"/>
      <c r="J87" s="56"/>
      <c r="K87" s="35"/>
      <c r="L87" s="56"/>
      <c r="M87" s="56"/>
      <c r="N87" s="39"/>
    </row>
    <row r="88" spans="1:14">
      <c r="A88" s="12"/>
      <c r="B88" s="33"/>
      <c r="C88" s="42" t="s">
        <v>454</v>
      </c>
      <c r="D88" s="20"/>
      <c r="E88" s="20"/>
      <c r="F88" s="20"/>
      <c r="G88" s="10"/>
      <c r="H88" s="20"/>
      <c r="I88" s="20"/>
      <c r="J88" s="20"/>
      <c r="K88" s="10"/>
      <c r="L88" s="20"/>
      <c r="M88" s="20"/>
      <c r="N88" s="34"/>
    </row>
    <row r="89" spans="1:14">
      <c r="A89" s="12"/>
      <c r="B89" s="52"/>
      <c r="C89" s="53" t="s">
        <v>455</v>
      </c>
      <c r="D89" s="54" t="s">
        <v>287</v>
      </c>
      <c r="E89" s="55">
        <v>424077</v>
      </c>
      <c r="F89" s="56"/>
      <c r="G89" s="56"/>
      <c r="H89" s="54" t="s">
        <v>287</v>
      </c>
      <c r="I89" s="55">
        <v>423265</v>
      </c>
      <c r="J89" s="56"/>
      <c r="K89" s="56"/>
      <c r="L89" s="64">
        <v>3.5</v>
      </c>
      <c r="M89" s="54" t="s">
        <v>307</v>
      </c>
      <c r="N89" s="57"/>
    </row>
    <row r="90" spans="1:14">
      <c r="A90" s="12"/>
      <c r="B90" s="52"/>
      <c r="C90" s="53"/>
      <c r="D90" s="54"/>
      <c r="E90" s="55"/>
      <c r="F90" s="56"/>
      <c r="G90" s="56"/>
      <c r="H90" s="54"/>
      <c r="I90" s="55"/>
      <c r="J90" s="56"/>
      <c r="K90" s="56"/>
      <c r="L90" s="64"/>
      <c r="M90" s="54"/>
      <c r="N90" s="57"/>
    </row>
    <row r="91" spans="1:14">
      <c r="A91" s="12"/>
      <c r="B91" s="58"/>
      <c r="C91" s="59" t="s">
        <v>456</v>
      </c>
      <c r="D91" s="60">
        <v>4925780</v>
      </c>
      <c r="E91" s="60"/>
      <c r="F91" s="20"/>
      <c r="G91" s="20"/>
      <c r="H91" s="60">
        <v>4892411</v>
      </c>
      <c r="I91" s="60"/>
      <c r="J91" s="20"/>
      <c r="K91" s="20"/>
      <c r="L91" s="62">
        <v>40.299999999999997</v>
      </c>
      <c r="M91" s="63" t="s">
        <v>307</v>
      </c>
      <c r="N91" s="61"/>
    </row>
    <row r="92" spans="1:14">
      <c r="A92" s="12"/>
      <c r="B92" s="58"/>
      <c r="C92" s="59"/>
      <c r="D92" s="60"/>
      <c r="E92" s="60"/>
      <c r="F92" s="20"/>
      <c r="G92" s="20"/>
      <c r="H92" s="60"/>
      <c r="I92" s="60"/>
      <c r="J92" s="20"/>
      <c r="K92" s="20"/>
      <c r="L92" s="62"/>
      <c r="M92" s="63"/>
      <c r="N92" s="61"/>
    </row>
    <row r="93" spans="1:14">
      <c r="A93" s="12"/>
      <c r="B93" s="52"/>
      <c r="C93" s="53" t="s">
        <v>457</v>
      </c>
      <c r="D93" s="55">
        <v>1755248</v>
      </c>
      <c r="E93" s="55"/>
      <c r="F93" s="56"/>
      <c r="G93" s="56"/>
      <c r="H93" s="55">
        <v>1695641</v>
      </c>
      <c r="I93" s="55"/>
      <c r="J93" s="56"/>
      <c r="K93" s="56"/>
      <c r="L93" s="64">
        <v>14</v>
      </c>
      <c r="M93" s="54" t="s">
        <v>307</v>
      </c>
      <c r="N93" s="57"/>
    </row>
    <row r="94" spans="1:14">
      <c r="A94" s="12"/>
      <c r="B94" s="52"/>
      <c r="C94" s="53"/>
      <c r="D94" s="55"/>
      <c r="E94" s="55"/>
      <c r="F94" s="56"/>
      <c r="G94" s="56"/>
      <c r="H94" s="55"/>
      <c r="I94" s="55"/>
      <c r="J94" s="56"/>
      <c r="K94" s="56"/>
      <c r="L94" s="64"/>
      <c r="M94" s="54"/>
      <c r="N94" s="57"/>
    </row>
    <row r="95" spans="1:14">
      <c r="A95" s="12"/>
      <c r="B95" s="58"/>
      <c r="C95" s="59" t="s">
        <v>458</v>
      </c>
      <c r="D95" s="60">
        <v>207407</v>
      </c>
      <c r="E95" s="60"/>
      <c r="F95" s="20"/>
      <c r="G95" s="20"/>
      <c r="H95" s="60">
        <v>208288</v>
      </c>
      <c r="I95" s="60"/>
      <c r="J95" s="20"/>
      <c r="K95" s="20"/>
      <c r="L95" s="62">
        <v>1.7</v>
      </c>
      <c r="M95" s="63" t="s">
        <v>307</v>
      </c>
      <c r="N95" s="61"/>
    </row>
    <row r="96" spans="1:14" ht="15.75" thickBot="1">
      <c r="A96" s="12"/>
      <c r="B96" s="58"/>
      <c r="C96" s="59"/>
      <c r="D96" s="110"/>
      <c r="E96" s="110"/>
      <c r="F96" s="79"/>
      <c r="G96" s="20"/>
      <c r="H96" s="110"/>
      <c r="I96" s="110"/>
      <c r="J96" s="79"/>
      <c r="K96" s="20"/>
      <c r="L96" s="125"/>
      <c r="M96" s="136"/>
      <c r="N96" s="61"/>
    </row>
    <row r="97" spans="1:14">
      <c r="A97" s="12"/>
      <c r="B97" s="52"/>
      <c r="C97" s="53"/>
      <c r="D97" s="112">
        <v>7312512</v>
      </c>
      <c r="E97" s="112"/>
      <c r="F97" s="113"/>
      <c r="G97" s="56"/>
      <c r="H97" s="112">
        <v>7219605</v>
      </c>
      <c r="I97" s="112"/>
      <c r="J97" s="113"/>
      <c r="K97" s="56"/>
      <c r="L97" s="138">
        <v>59.5</v>
      </c>
      <c r="M97" s="124" t="s">
        <v>307</v>
      </c>
      <c r="N97" s="57"/>
    </row>
    <row r="98" spans="1:14">
      <c r="A98" s="12"/>
      <c r="B98" s="52"/>
      <c r="C98" s="53"/>
      <c r="D98" s="55"/>
      <c r="E98" s="55"/>
      <c r="F98" s="56"/>
      <c r="G98" s="56"/>
      <c r="H98" s="55"/>
      <c r="I98" s="55"/>
      <c r="J98" s="56"/>
      <c r="K98" s="56"/>
      <c r="L98" s="64"/>
      <c r="M98" s="54"/>
      <c r="N98" s="57"/>
    </row>
    <row r="99" spans="1:14">
      <c r="A99" s="12"/>
      <c r="B99" s="58"/>
      <c r="C99" s="59" t="s">
        <v>459</v>
      </c>
      <c r="D99" s="60">
        <v>2241581</v>
      </c>
      <c r="E99" s="60"/>
      <c r="F99" s="20"/>
      <c r="G99" s="20"/>
      <c r="H99" s="60">
        <v>2278108</v>
      </c>
      <c r="I99" s="60"/>
      <c r="J99" s="20"/>
      <c r="K99" s="20"/>
      <c r="L99" s="62">
        <v>18.8</v>
      </c>
      <c r="M99" s="63" t="s">
        <v>307</v>
      </c>
      <c r="N99" s="61"/>
    </row>
    <row r="100" spans="1:14">
      <c r="A100" s="12"/>
      <c r="B100" s="58"/>
      <c r="C100" s="59"/>
      <c r="D100" s="60"/>
      <c r="E100" s="60"/>
      <c r="F100" s="20"/>
      <c r="G100" s="20"/>
      <c r="H100" s="60"/>
      <c r="I100" s="60"/>
      <c r="J100" s="20"/>
      <c r="K100" s="20"/>
      <c r="L100" s="62"/>
      <c r="M100" s="63"/>
      <c r="N100" s="61"/>
    </row>
    <row r="101" spans="1:14">
      <c r="A101" s="12"/>
      <c r="B101" s="52"/>
      <c r="C101" s="53" t="s">
        <v>460</v>
      </c>
      <c r="D101" s="55">
        <v>1085618</v>
      </c>
      <c r="E101" s="55"/>
      <c r="F101" s="56"/>
      <c r="G101" s="56"/>
      <c r="H101" s="55">
        <v>1096888</v>
      </c>
      <c r="I101" s="55"/>
      <c r="J101" s="56"/>
      <c r="K101" s="56"/>
      <c r="L101" s="64">
        <v>9</v>
      </c>
      <c r="M101" s="54" t="s">
        <v>307</v>
      </c>
      <c r="N101" s="57"/>
    </row>
    <row r="102" spans="1:14">
      <c r="A102" s="12"/>
      <c r="B102" s="52"/>
      <c r="C102" s="53"/>
      <c r="D102" s="55"/>
      <c r="E102" s="55"/>
      <c r="F102" s="56"/>
      <c r="G102" s="56"/>
      <c r="H102" s="55"/>
      <c r="I102" s="55"/>
      <c r="J102" s="56"/>
      <c r="K102" s="56"/>
      <c r="L102" s="64"/>
      <c r="M102" s="54"/>
      <c r="N102" s="57"/>
    </row>
    <row r="103" spans="1:14">
      <c r="A103" s="12"/>
      <c r="B103" s="58"/>
      <c r="C103" s="59" t="s">
        <v>416</v>
      </c>
      <c r="D103" s="60">
        <v>71236</v>
      </c>
      <c r="E103" s="60"/>
      <c r="F103" s="20"/>
      <c r="G103" s="20"/>
      <c r="H103" s="60">
        <v>73086</v>
      </c>
      <c r="I103" s="60"/>
      <c r="J103" s="20"/>
      <c r="K103" s="20"/>
      <c r="L103" s="62">
        <v>0.6</v>
      </c>
      <c r="M103" s="63" t="s">
        <v>307</v>
      </c>
      <c r="N103" s="61"/>
    </row>
    <row r="104" spans="1:14">
      <c r="A104" s="12"/>
      <c r="B104" s="58"/>
      <c r="C104" s="59"/>
      <c r="D104" s="60"/>
      <c r="E104" s="60"/>
      <c r="F104" s="20"/>
      <c r="G104" s="20"/>
      <c r="H104" s="60"/>
      <c r="I104" s="60"/>
      <c r="J104" s="20"/>
      <c r="K104" s="20"/>
      <c r="L104" s="62"/>
      <c r="M104" s="63"/>
      <c r="N104" s="61"/>
    </row>
    <row r="105" spans="1:14">
      <c r="A105" s="12"/>
      <c r="B105" s="52"/>
      <c r="C105" s="53" t="s">
        <v>461</v>
      </c>
      <c r="D105" s="55">
        <v>1475026</v>
      </c>
      <c r="E105" s="55"/>
      <c r="F105" s="56"/>
      <c r="G105" s="56"/>
      <c r="H105" s="55">
        <v>1461586</v>
      </c>
      <c r="I105" s="55"/>
      <c r="J105" s="56"/>
      <c r="K105" s="56"/>
      <c r="L105" s="64">
        <v>12.1</v>
      </c>
      <c r="M105" s="54" t="s">
        <v>307</v>
      </c>
      <c r="N105" s="57"/>
    </row>
    <row r="106" spans="1:14" ht="15.75" thickBot="1">
      <c r="A106" s="12"/>
      <c r="B106" s="52"/>
      <c r="C106" s="53"/>
      <c r="D106" s="102"/>
      <c r="E106" s="102"/>
      <c r="F106" s="103"/>
      <c r="G106" s="56"/>
      <c r="H106" s="102"/>
      <c r="I106" s="102"/>
      <c r="J106" s="103"/>
      <c r="K106" s="56"/>
      <c r="L106" s="65"/>
      <c r="M106" s="139"/>
      <c r="N106" s="57"/>
    </row>
    <row r="107" spans="1:14">
      <c r="A107" s="12"/>
      <c r="B107" s="58"/>
      <c r="C107" s="66" t="s">
        <v>118</v>
      </c>
      <c r="D107" s="67" t="s">
        <v>287</v>
      </c>
      <c r="E107" s="69">
        <v>12185973</v>
      </c>
      <c r="F107" s="50"/>
      <c r="G107" s="20"/>
      <c r="H107" s="67" t="s">
        <v>287</v>
      </c>
      <c r="I107" s="69">
        <v>12129273</v>
      </c>
      <c r="J107" s="50"/>
      <c r="K107" s="20"/>
      <c r="L107" s="141">
        <v>100</v>
      </c>
      <c r="M107" s="67" t="s">
        <v>307</v>
      </c>
      <c r="N107" s="61"/>
    </row>
    <row r="108" spans="1:14" ht="15.75" thickBot="1">
      <c r="A108" s="12"/>
      <c r="B108" s="58"/>
      <c r="C108" s="66"/>
      <c r="D108" s="68"/>
      <c r="E108" s="70"/>
      <c r="F108" s="71"/>
      <c r="G108" s="20"/>
      <c r="H108" s="68"/>
      <c r="I108" s="70"/>
      <c r="J108" s="71"/>
      <c r="K108" s="20"/>
      <c r="L108" s="73"/>
      <c r="M108" s="68"/>
      <c r="N108" s="61"/>
    </row>
    <row r="109" spans="1:14" ht="15.75" thickTop="1">
      <c r="A109" s="12"/>
      <c r="B109" s="33"/>
      <c r="C109" s="10"/>
      <c r="D109" s="72"/>
      <c r="E109" s="72"/>
      <c r="F109" s="72"/>
      <c r="G109" s="10"/>
      <c r="H109" s="72"/>
      <c r="I109" s="72"/>
      <c r="J109" s="72"/>
      <c r="K109" s="10"/>
      <c r="L109" s="72"/>
      <c r="M109" s="72"/>
      <c r="N109" s="34"/>
    </row>
    <row r="110" spans="1:14">
      <c r="A110" s="12"/>
      <c r="B110" s="36"/>
      <c r="C110" s="127" t="s">
        <v>432</v>
      </c>
      <c r="D110" s="56"/>
      <c r="E110" s="56"/>
      <c r="F110" s="56"/>
      <c r="G110" s="35"/>
      <c r="H110" s="56"/>
      <c r="I110" s="56"/>
      <c r="J110" s="56"/>
      <c r="K110" s="35"/>
      <c r="L110" s="56"/>
      <c r="M110" s="56"/>
      <c r="N110" s="39"/>
    </row>
    <row r="111" spans="1:14">
      <c r="A111" s="12"/>
      <c r="B111" s="33"/>
      <c r="C111" s="42" t="s">
        <v>454</v>
      </c>
      <c r="D111" s="20"/>
      <c r="E111" s="20"/>
      <c r="F111" s="20"/>
      <c r="G111" s="10"/>
      <c r="H111" s="20"/>
      <c r="I111" s="20"/>
      <c r="J111" s="20"/>
      <c r="K111" s="10"/>
      <c r="L111" s="20"/>
      <c r="M111" s="20"/>
      <c r="N111" s="34"/>
    </row>
    <row r="112" spans="1:14">
      <c r="A112" s="12"/>
      <c r="B112" s="52"/>
      <c r="C112" s="53" t="s">
        <v>455</v>
      </c>
      <c r="D112" s="53" t="s">
        <v>287</v>
      </c>
      <c r="E112" s="87">
        <v>710079</v>
      </c>
      <c r="F112" s="56"/>
      <c r="G112" s="56"/>
      <c r="H112" s="53" t="s">
        <v>287</v>
      </c>
      <c r="I112" s="87">
        <v>717052</v>
      </c>
      <c r="J112" s="56"/>
      <c r="K112" s="56"/>
      <c r="L112" s="89">
        <v>5.9</v>
      </c>
      <c r="M112" s="53" t="s">
        <v>307</v>
      </c>
      <c r="N112" s="57"/>
    </row>
    <row r="113" spans="1:14">
      <c r="A113" s="12"/>
      <c r="B113" s="52"/>
      <c r="C113" s="53"/>
      <c r="D113" s="53"/>
      <c r="E113" s="87"/>
      <c r="F113" s="56"/>
      <c r="G113" s="56"/>
      <c r="H113" s="53"/>
      <c r="I113" s="87"/>
      <c r="J113" s="56"/>
      <c r="K113" s="56"/>
      <c r="L113" s="89"/>
      <c r="M113" s="53"/>
      <c r="N113" s="57"/>
    </row>
    <row r="114" spans="1:14">
      <c r="A114" s="12"/>
      <c r="B114" s="58"/>
      <c r="C114" s="59" t="s">
        <v>456</v>
      </c>
      <c r="D114" s="88">
        <v>5030728</v>
      </c>
      <c r="E114" s="88"/>
      <c r="F114" s="20"/>
      <c r="G114" s="20"/>
      <c r="H114" s="88">
        <v>5116060</v>
      </c>
      <c r="I114" s="88"/>
      <c r="J114" s="20"/>
      <c r="K114" s="20"/>
      <c r="L114" s="90">
        <v>42.7</v>
      </c>
      <c r="M114" s="59" t="s">
        <v>307</v>
      </c>
      <c r="N114" s="61"/>
    </row>
    <row r="115" spans="1:14">
      <c r="A115" s="12"/>
      <c r="B115" s="58"/>
      <c r="C115" s="59"/>
      <c r="D115" s="88"/>
      <c r="E115" s="88"/>
      <c r="F115" s="20"/>
      <c r="G115" s="20"/>
      <c r="H115" s="88"/>
      <c r="I115" s="88"/>
      <c r="J115" s="20"/>
      <c r="K115" s="20"/>
      <c r="L115" s="90"/>
      <c r="M115" s="59"/>
      <c r="N115" s="61"/>
    </row>
    <row r="116" spans="1:14">
      <c r="A116" s="12"/>
      <c r="B116" s="52"/>
      <c r="C116" s="53" t="s">
        <v>457</v>
      </c>
      <c r="D116" s="87">
        <v>1852877</v>
      </c>
      <c r="E116" s="87"/>
      <c r="F116" s="56"/>
      <c r="G116" s="56"/>
      <c r="H116" s="87">
        <v>1791835</v>
      </c>
      <c r="I116" s="87"/>
      <c r="J116" s="56"/>
      <c r="K116" s="56"/>
      <c r="L116" s="89">
        <v>14.9</v>
      </c>
      <c r="M116" s="53" t="s">
        <v>307</v>
      </c>
      <c r="N116" s="57"/>
    </row>
    <row r="117" spans="1:14">
      <c r="A117" s="12"/>
      <c r="B117" s="52"/>
      <c r="C117" s="53"/>
      <c r="D117" s="87"/>
      <c r="E117" s="87"/>
      <c r="F117" s="56"/>
      <c r="G117" s="56"/>
      <c r="H117" s="87"/>
      <c r="I117" s="87"/>
      <c r="J117" s="56"/>
      <c r="K117" s="56"/>
      <c r="L117" s="89"/>
      <c r="M117" s="53"/>
      <c r="N117" s="57"/>
    </row>
    <row r="118" spans="1:14">
      <c r="A118" s="12"/>
      <c r="B118" s="58"/>
      <c r="C118" s="59" t="s">
        <v>458</v>
      </c>
      <c r="D118" s="88">
        <v>97364</v>
      </c>
      <c r="E118" s="88"/>
      <c r="F118" s="20"/>
      <c r="G118" s="20"/>
      <c r="H118" s="88">
        <v>94121</v>
      </c>
      <c r="I118" s="88"/>
      <c r="J118" s="20"/>
      <c r="K118" s="20"/>
      <c r="L118" s="90">
        <v>0.8</v>
      </c>
      <c r="M118" s="59" t="s">
        <v>307</v>
      </c>
      <c r="N118" s="61"/>
    </row>
    <row r="119" spans="1:14" ht="15.75" thickBot="1">
      <c r="A119" s="12"/>
      <c r="B119" s="58"/>
      <c r="C119" s="59"/>
      <c r="D119" s="111"/>
      <c r="E119" s="111"/>
      <c r="F119" s="79"/>
      <c r="G119" s="20"/>
      <c r="H119" s="111"/>
      <c r="I119" s="111"/>
      <c r="J119" s="79"/>
      <c r="K119" s="20"/>
      <c r="L119" s="123"/>
      <c r="M119" s="142"/>
      <c r="N119" s="61"/>
    </row>
    <row r="120" spans="1:14">
      <c r="A120" s="12"/>
      <c r="B120" s="52"/>
      <c r="C120" s="53"/>
      <c r="D120" s="114">
        <v>7691048</v>
      </c>
      <c r="E120" s="114"/>
      <c r="F120" s="113"/>
      <c r="G120" s="56"/>
      <c r="H120" s="114">
        <v>7719068</v>
      </c>
      <c r="I120" s="114"/>
      <c r="J120" s="113"/>
      <c r="K120" s="56"/>
      <c r="L120" s="144">
        <v>64.3</v>
      </c>
      <c r="M120" s="143" t="s">
        <v>307</v>
      </c>
      <c r="N120" s="57"/>
    </row>
    <row r="121" spans="1:14">
      <c r="A121" s="12"/>
      <c r="B121" s="52"/>
      <c r="C121" s="53"/>
      <c r="D121" s="87"/>
      <c r="E121" s="87"/>
      <c r="F121" s="56"/>
      <c r="G121" s="56"/>
      <c r="H121" s="87"/>
      <c r="I121" s="87"/>
      <c r="J121" s="56"/>
      <c r="K121" s="56"/>
      <c r="L121" s="89"/>
      <c r="M121" s="53"/>
      <c r="N121" s="57"/>
    </row>
    <row r="122" spans="1:14">
      <c r="A122" s="12"/>
      <c r="B122" s="58"/>
      <c r="C122" s="59" t="s">
        <v>459</v>
      </c>
      <c r="D122" s="88">
        <v>2485139</v>
      </c>
      <c r="E122" s="88"/>
      <c r="F122" s="20"/>
      <c r="G122" s="20"/>
      <c r="H122" s="88">
        <v>2448827</v>
      </c>
      <c r="I122" s="88"/>
      <c r="J122" s="20"/>
      <c r="K122" s="20"/>
      <c r="L122" s="90">
        <v>20.399999999999999</v>
      </c>
      <c r="M122" s="59" t="s">
        <v>307</v>
      </c>
      <c r="N122" s="61"/>
    </row>
    <row r="123" spans="1:14">
      <c r="A123" s="12"/>
      <c r="B123" s="58"/>
      <c r="C123" s="59"/>
      <c r="D123" s="88"/>
      <c r="E123" s="88"/>
      <c r="F123" s="20"/>
      <c r="G123" s="20"/>
      <c r="H123" s="88"/>
      <c r="I123" s="88"/>
      <c r="J123" s="20"/>
      <c r="K123" s="20"/>
      <c r="L123" s="90"/>
      <c r="M123" s="59"/>
      <c r="N123" s="61"/>
    </row>
    <row r="124" spans="1:14">
      <c r="A124" s="12"/>
      <c r="B124" s="52"/>
      <c r="C124" s="53" t="s">
        <v>460</v>
      </c>
      <c r="D124" s="87">
        <v>790095</v>
      </c>
      <c r="E124" s="87"/>
      <c r="F124" s="56"/>
      <c r="G124" s="56"/>
      <c r="H124" s="87">
        <v>797414</v>
      </c>
      <c r="I124" s="87"/>
      <c r="J124" s="56"/>
      <c r="K124" s="56"/>
      <c r="L124" s="89">
        <v>6.7</v>
      </c>
      <c r="M124" s="53" t="s">
        <v>307</v>
      </c>
      <c r="N124" s="57"/>
    </row>
    <row r="125" spans="1:14">
      <c r="A125" s="12"/>
      <c r="B125" s="52"/>
      <c r="C125" s="53"/>
      <c r="D125" s="87"/>
      <c r="E125" s="87"/>
      <c r="F125" s="56"/>
      <c r="G125" s="56"/>
      <c r="H125" s="87"/>
      <c r="I125" s="87"/>
      <c r="J125" s="56"/>
      <c r="K125" s="56"/>
      <c r="L125" s="89"/>
      <c r="M125" s="53"/>
      <c r="N125" s="57"/>
    </row>
    <row r="126" spans="1:14">
      <c r="A126" s="12"/>
      <c r="B126" s="58"/>
      <c r="C126" s="59" t="s">
        <v>416</v>
      </c>
      <c r="D126" s="88">
        <v>65590</v>
      </c>
      <c r="E126" s="88"/>
      <c r="F126" s="20"/>
      <c r="G126" s="20"/>
      <c r="H126" s="88">
        <v>67567</v>
      </c>
      <c r="I126" s="88"/>
      <c r="J126" s="20"/>
      <c r="K126" s="20"/>
      <c r="L126" s="90">
        <v>0.6</v>
      </c>
      <c r="M126" s="59" t="s">
        <v>307</v>
      </c>
      <c r="N126" s="61"/>
    </row>
    <row r="127" spans="1:14">
      <c r="A127" s="12"/>
      <c r="B127" s="58"/>
      <c r="C127" s="59"/>
      <c r="D127" s="88"/>
      <c r="E127" s="88"/>
      <c r="F127" s="20"/>
      <c r="G127" s="20"/>
      <c r="H127" s="88"/>
      <c r="I127" s="88"/>
      <c r="J127" s="20"/>
      <c r="K127" s="20"/>
      <c r="L127" s="90"/>
      <c r="M127" s="59"/>
      <c r="N127" s="61"/>
    </row>
    <row r="128" spans="1:14">
      <c r="A128" s="12"/>
      <c r="B128" s="52"/>
      <c r="C128" s="53" t="s">
        <v>461</v>
      </c>
      <c r="D128" s="87">
        <v>955274</v>
      </c>
      <c r="E128" s="87"/>
      <c r="F128" s="56"/>
      <c r="G128" s="56"/>
      <c r="H128" s="87">
        <v>953451</v>
      </c>
      <c r="I128" s="87"/>
      <c r="J128" s="56"/>
      <c r="K128" s="56"/>
      <c r="L128" s="89">
        <v>8</v>
      </c>
      <c r="M128" s="53" t="s">
        <v>307</v>
      </c>
      <c r="N128" s="57"/>
    </row>
    <row r="129" spans="1:27" ht="15.75" thickBot="1">
      <c r="A129" s="12"/>
      <c r="B129" s="52"/>
      <c r="C129" s="53"/>
      <c r="D129" s="104"/>
      <c r="E129" s="104"/>
      <c r="F129" s="103"/>
      <c r="G129" s="56"/>
      <c r="H129" s="104"/>
      <c r="I129" s="104"/>
      <c r="J129" s="103"/>
      <c r="K129" s="56"/>
      <c r="L129" s="91"/>
      <c r="M129" s="122"/>
      <c r="N129" s="57"/>
    </row>
    <row r="130" spans="1:27">
      <c r="A130" s="12"/>
      <c r="B130" s="58"/>
      <c r="C130" s="66" t="s">
        <v>118</v>
      </c>
      <c r="D130" s="92" t="s">
        <v>287</v>
      </c>
      <c r="E130" s="94">
        <v>11987146</v>
      </c>
      <c r="F130" s="50"/>
      <c r="G130" s="20"/>
      <c r="H130" s="92" t="s">
        <v>287</v>
      </c>
      <c r="I130" s="94">
        <v>11986327</v>
      </c>
      <c r="J130" s="50"/>
      <c r="K130" s="20"/>
      <c r="L130" s="145">
        <v>100</v>
      </c>
      <c r="M130" s="92" t="s">
        <v>307</v>
      </c>
      <c r="N130" s="61"/>
    </row>
    <row r="131" spans="1:27" ht="15.75" thickBot="1">
      <c r="A131" s="12"/>
      <c r="B131" s="58"/>
      <c r="C131" s="66"/>
      <c r="D131" s="93"/>
      <c r="E131" s="95"/>
      <c r="F131" s="71"/>
      <c r="G131" s="20"/>
      <c r="H131" s="93"/>
      <c r="I131" s="95"/>
      <c r="J131" s="71"/>
      <c r="K131" s="20"/>
      <c r="L131" s="96"/>
      <c r="M131" s="93"/>
      <c r="N131" s="61"/>
    </row>
    <row r="132" spans="1:27" ht="16.5" thickTop="1" thickBot="1">
      <c r="A132" s="12"/>
      <c r="B132" s="29"/>
      <c r="C132" s="31"/>
      <c r="D132" s="80"/>
      <c r="E132" s="80"/>
      <c r="F132" s="80"/>
      <c r="G132" s="31"/>
      <c r="H132" s="80"/>
      <c r="I132" s="80"/>
      <c r="J132" s="80"/>
      <c r="K132" s="31"/>
      <c r="L132" s="80"/>
      <c r="M132" s="80"/>
      <c r="N132" s="32"/>
    </row>
    <row r="133" spans="1:27">
      <c r="A133" s="12" t="s">
        <v>1392</v>
      </c>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row>
    <row r="134" spans="1:27" ht="15.75" thickBot="1">
      <c r="A134" s="12"/>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spans="1:27">
      <c r="A135" s="12"/>
      <c r="B135" s="26"/>
      <c r="C135" s="27"/>
      <c r="D135" s="50"/>
      <c r="E135" s="50"/>
      <c r="F135" s="50"/>
      <c r="G135" s="27"/>
      <c r="H135" s="50"/>
      <c r="I135" s="50"/>
      <c r="J135" s="50"/>
      <c r="K135" s="27"/>
      <c r="L135" s="50"/>
      <c r="M135" s="50"/>
      <c r="N135" s="50"/>
      <c r="O135" s="27"/>
      <c r="P135" s="50"/>
      <c r="Q135" s="50"/>
      <c r="R135" s="50"/>
      <c r="S135" s="27"/>
      <c r="T135" s="50"/>
      <c r="U135" s="50"/>
      <c r="V135" s="50"/>
      <c r="W135" s="27"/>
      <c r="X135" s="50"/>
      <c r="Y135" s="50"/>
      <c r="Z135" s="50"/>
      <c r="AA135" s="28"/>
    </row>
    <row r="136" spans="1:27" ht="15.75" thickBot="1">
      <c r="A136" s="12"/>
      <c r="B136" s="33"/>
      <c r="C136" s="40" t="s">
        <v>464</v>
      </c>
      <c r="D136" s="51" t="s">
        <v>465</v>
      </c>
      <c r="E136" s="51"/>
      <c r="F136" s="51"/>
      <c r="G136" s="51"/>
      <c r="H136" s="51"/>
      <c r="I136" s="51"/>
      <c r="J136" s="51"/>
      <c r="K136" s="10"/>
      <c r="L136" s="51" t="s">
        <v>466</v>
      </c>
      <c r="M136" s="51"/>
      <c r="N136" s="51"/>
      <c r="O136" s="51"/>
      <c r="P136" s="51"/>
      <c r="Q136" s="51"/>
      <c r="R136" s="51"/>
      <c r="S136" s="10"/>
      <c r="T136" s="51" t="s">
        <v>118</v>
      </c>
      <c r="U136" s="51"/>
      <c r="V136" s="51"/>
      <c r="W136" s="51"/>
      <c r="X136" s="51"/>
      <c r="Y136" s="51"/>
      <c r="Z136" s="51"/>
      <c r="AA136" s="34"/>
    </row>
    <row r="137" spans="1:27">
      <c r="A137" s="12"/>
      <c r="B137" s="58"/>
      <c r="C137" s="59" t="s">
        <v>464</v>
      </c>
      <c r="D137" s="150" t="s">
        <v>400</v>
      </c>
      <c r="E137" s="150"/>
      <c r="F137" s="150"/>
      <c r="G137" s="50"/>
      <c r="H137" s="150" t="s">
        <v>397</v>
      </c>
      <c r="I137" s="150"/>
      <c r="J137" s="150"/>
      <c r="K137" s="20"/>
      <c r="L137" s="150" t="s">
        <v>400</v>
      </c>
      <c r="M137" s="150"/>
      <c r="N137" s="150"/>
      <c r="O137" s="50"/>
      <c r="P137" s="150" t="s">
        <v>397</v>
      </c>
      <c r="Q137" s="150"/>
      <c r="R137" s="150"/>
      <c r="S137" s="20"/>
      <c r="T137" s="150" t="s">
        <v>400</v>
      </c>
      <c r="U137" s="150"/>
      <c r="V137" s="150"/>
      <c r="W137" s="50"/>
      <c r="X137" s="150" t="s">
        <v>397</v>
      </c>
      <c r="Y137" s="150"/>
      <c r="Z137" s="150"/>
      <c r="AA137" s="61"/>
    </row>
    <row r="138" spans="1:27" ht="15.75" thickBot="1">
      <c r="A138" s="12"/>
      <c r="B138" s="118"/>
      <c r="C138" s="142"/>
      <c r="D138" s="51" t="s">
        <v>401</v>
      </c>
      <c r="E138" s="51"/>
      <c r="F138" s="51"/>
      <c r="G138" s="79"/>
      <c r="H138" s="51" t="s">
        <v>399</v>
      </c>
      <c r="I138" s="51"/>
      <c r="J138" s="51"/>
      <c r="K138" s="79"/>
      <c r="L138" s="51" t="s">
        <v>401</v>
      </c>
      <c r="M138" s="51"/>
      <c r="N138" s="51"/>
      <c r="O138" s="79"/>
      <c r="P138" s="51" t="s">
        <v>399</v>
      </c>
      <c r="Q138" s="51"/>
      <c r="R138" s="51"/>
      <c r="S138" s="79"/>
      <c r="T138" s="51" t="s">
        <v>401</v>
      </c>
      <c r="U138" s="51"/>
      <c r="V138" s="51"/>
      <c r="W138" s="79"/>
      <c r="X138" s="51" t="s">
        <v>399</v>
      </c>
      <c r="Y138" s="51"/>
      <c r="Z138" s="51"/>
      <c r="AA138" s="121"/>
    </row>
    <row r="139" spans="1:27">
      <c r="A139" s="12"/>
      <c r="B139" s="33"/>
      <c r="C139" s="10"/>
      <c r="D139" s="50"/>
      <c r="E139" s="50"/>
      <c r="F139" s="50"/>
      <c r="G139" s="10"/>
      <c r="H139" s="50"/>
      <c r="I139" s="50"/>
      <c r="J139" s="50"/>
      <c r="K139" s="10"/>
      <c r="L139" s="50"/>
      <c r="M139" s="50"/>
      <c r="N139" s="50"/>
      <c r="O139" s="10"/>
      <c r="P139" s="50"/>
      <c r="Q139" s="50"/>
      <c r="R139" s="50"/>
      <c r="S139" s="10"/>
      <c r="T139" s="50"/>
      <c r="U139" s="50"/>
      <c r="V139" s="50"/>
      <c r="W139" s="10"/>
      <c r="X139" s="50"/>
      <c r="Y139" s="50"/>
      <c r="Z139" s="50"/>
      <c r="AA139" s="34"/>
    </row>
    <row r="140" spans="1:27">
      <c r="A140" s="12"/>
      <c r="B140" s="36"/>
      <c r="C140" s="127" t="s">
        <v>405</v>
      </c>
      <c r="D140" s="56"/>
      <c r="E140" s="56"/>
      <c r="F140" s="56"/>
      <c r="G140" s="35"/>
      <c r="H140" s="56"/>
      <c r="I140" s="56"/>
      <c r="J140" s="56"/>
      <c r="K140" s="35"/>
      <c r="L140" s="56"/>
      <c r="M140" s="56"/>
      <c r="N140" s="56"/>
      <c r="O140" s="35"/>
      <c r="P140" s="56"/>
      <c r="Q140" s="56"/>
      <c r="R140" s="56"/>
      <c r="S140" s="35"/>
      <c r="T140" s="56"/>
      <c r="U140" s="56"/>
      <c r="V140" s="56"/>
      <c r="W140" s="35"/>
      <c r="X140" s="56"/>
      <c r="Y140" s="56"/>
      <c r="Z140" s="56"/>
      <c r="AA140" s="39"/>
    </row>
    <row r="141" spans="1:27">
      <c r="A141" s="12"/>
      <c r="B141" s="33"/>
      <c r="C141" s="42" t="s">
        <v>157</v>
      </c>
      <c r="D141" s="20"/>
      <c r="E141" s="20"/>
      <c r="F141" s="20"/>
      <c r="G141" s="10"/>
      <c r="H141" s="20"/>
      <c r="I141" s="20"/>
      <c r="J141" s="20"/>
      <c r="K141" s="10"/>
      <c r="L141" s="20"/>
      <c r="M141" s="20"/>
      <c r="N141" s="20"/>
      <c r="O141" s="10"/>
      <c r="P141" s="20"/>
      <c r="Q141" s="20"/>
      <c r="R141" s="20"/>
      <c r="S141" s="10"/>
      <c r="T141" s="20"/>
      <c r="U141" s="20"/>
      <c r="V141" s="20"/>
      <c r="W141" s="10"/>
      <c r="X141" s="20"/>
      <c r="Y141" s="20"/>
      <c r="Z141" s="20"/>
      <c r="AA141" s="34"/>
    </row>
    <row r="142" spans="1:27">
      <c r="A142" s="12"/>
      <c r="B142" s="52"/>
      <c r="C142" s="109" t="s">
        <v>406</v>
      </c>
      <c r="D142" s="54" t="s">
        <v>287</v>
      </c>
      <c r="E142" s="55">
        <v>388551</v>
      </c>
      <c r="F142" s="56"/>
      <c r="G142" s="56"/>
      <c r="H142" s="54" t="s">
        <v>287</v>
      </c>
      <c r="I142" s="64" t="s">
        <v>467</v>
      </c>
      <c r="J142" s="54" t="s">
        <v>291</v>
      </c>
      <c r="K142" s="56"/>
      <c r="L142" s="54" t="s">
        <v>287</v>
      </c>
      <c r="M142" s="55">
        <v>786850</v>
      </c>
      <c r="N142" s="56"/>
      <c r="O142" s="56"/>
      <c r="P142" s="54" t="s">
        <v>287</v>
      </c>
      <c r="Q142" s="64" t="s">
        <v>468</v>
      </c>
      <c r="R142" s="54" t="s">
        <v>291</v>
      </c>
      <c r="S142" s="56"/>
      <c r="T142" s="54" t="s">
        <v>287</v>
      </c>
      <c r="U142" s="55">
        <v>1175401</v>
      </c>
      <c r="V142" s="56"/>
      <c r="W142" s="56"/>
      <c r="X142" s="54" t="s">
        <v>287</v>
      </c>
      <c r="Y142" s="64" t="s">
        <v>407</v>
      </c>
      <c r="Z142" s="54" t="s">
        <v>291</v>
      </c>
      <c r="AA142" s="57"/>
    </row>
    <row r="143" spans="1:27">
      <c r="A143" s="12"/>
      <c r="B143" s="52"/>
      <c r="C143" s="109"/>
      <c r="D143" s="54"/>
      <c r="E143" s="55"/>
      <c r="F143" s="56"/>
      <c r="G143" s="56"/>
      <c r="H143" s="54"/>
      <c r="I143" s="64"/>
      <c r="J143" s="54"/>
      <c r="K143" s="56"/>
      <c r="L143" s="54"/>
      <c r="M143" s="55"/>
      <c r="N143" s="56"/>
      <c r="O143" s="56"/>
      <c r="P143" s="54"/>
      <c r="Q143" s="64"/>
      <c r="R143" s="54"/>
      <c r="S143" s="56"/>
      <c r="T143" s="54"/>
      <c r="U143" s="55"/>
      <c r="V143" s="56"/>
      <c r="W143" s="56"/>
      <c r="X143" s="54"/>
      <c r="Y143" s="64"/>
      <c r="Z143" s="54"/>
      <c r="AA143" s="57"/>
    </row>
    <row r="144" spans="1:27">
      <c r="A144" s="12"/>
      <c r="B144" s="58"/>
      <c r="C144" s="108" t="s">
        <v>408</v>
      </c>
      <c r="D144" s="60">
        <v>143602</v>
      </c>
      <c r="E144" s="60"/>
      <c r="F144" s="20"/>
      <c r="G144" s="20"/>
      <c r="H144" s="62" t="s">
        <v>469</v>
      </c>
      <c r="I144" s="62"/>
      <c r="J144" s="63" t="s">
        <v>291</v>
      </c>
      <c r="K144" s="20"/>
      <c r="L144" s="60">
        <v>435670</v>
      </c>
      <c r="M144" s="60"/>
      <c r="N144" s="20"/>
      <c r="O144" s="20"/>
      <c r="P144" s="62" t="s">
        <v>470</v>
      </c>
      <c r="Q144" s="62"/>
      <c r="R144" s="63" t="s">
        <v>291</v>
      </c>
      <c r="S144" s="20"/>
      <c r="T144" s="60">
        <v>579272</v>
      </c>
      <c r="U144" s="60"/>
      <c r="V144" s="20"/>
      <c r="W144" s="20"/>
      <c r="X144" s="62" t="s">
        <v>409</v>
      </c>
      <c r="Y144" s="62"/>
      <c r="Z144" s="63" t="s">
        <v>291</v>
      </c>
      <c r="AA144" s="61"/>
    </row>
    <row r="145" spans="1:27">
      <c r="A145" s="12"/>
      <c r="B145" s="58"/>
      <c r="C145" s="108"/>
      <c r="D145" s="60"/>
      <c r="E145" s="60"/>
      <c r="F145" s="20"/>
      <c r="G145" s="20"/>
      <c r="H145" s="62"/>
      <c r="I145" s="62"/>
      <c r="J145" s="63"/>
      <c r="K145" s="20"/>
      <c r="L145" s="60"/>
      <c r="M145" s="60"/>
      <c r="N145" s="20"/>
      <c r="O145" s="20"/>
      <c r="P145" s="62"/>
      <c r="Q145" s="62"/>
      <c r="R145" s="63"/>
      <c r="S145" s="20"/>
      <c r="T145" s="60"/>
      <c r="U145" s="60"/>
      <c r="V145" s="20"/>
      <c r="W145" s="20"/>
      <c r="X145" s="62"/>
      <c r="Y145" s="62"/>
      <c r="Z145" s="63"/>
      <c r="AA145" s="61"/>
    </row>
    <row r="146" spans="1:27">
      <c r="A146" s="12"/>
      <c r="B146" s="52"/>
      <c r="C146" s="109" t="s">
        <v>410</v>
      </c>
      <c r="D146" s="55">
        <v>26708</v>
      </c>
      <c r="E146" s="55"/>
      <c r="F146" s="56"/>
      <c r="G146" s="56"/>
      <c r="H146" s="64" t="s">
        <v>471</v>
      </c>
      <c r="I146" s="64"/>
      <c r="J146" s="54" t="s">
        <v>291</v>
      </c>
      <c r="K146" s="56"/>
      <c r="L146" s="55">
        <v>2199672</v>
      </c>
      <c r="M146" s="55"/>
      <c r="N146" s="56"/>
      <c r="O146" s="56"/>
      <c r="P146" s="64" t="s">
        <v>472</v>
      </c>
      <c r="Q146" s="64"/>
      <c r="R146" s="54" t="s">
        <v>291</v>
      </c>
      <c r="S146" s="56"/>
      <c r="T146" s="55">
        <v>2226380</v>
      </c>
      <c r="U146" s="55"/>
      <c r="V146" s="56"/>
      <c r="W146" s="56"/>
      <c r="X146" s="64" t="s">
        <v>411</v>
      </c>
      <c r="Y146" s="64"/>
      <c r="Z146" s="54" t="s">
        <v>291</v>
      </c>
      <c r="AA146" s="57"/>
    </row>
    <row r="147" spans="1:27">
      <c r="A147" s="12"/>
      <c r="B147" s="52"/>
      <c r="C147" s="109"/>
      <c r="D147" s="55"/>
      <c r="E147" s="55"/>
      <c r="F147" s="56"/>
      <c r="G147" s="56"/>
      <c r="H147" s="64"/>
      <c r="I147" s="64"/>
      <c r="J147" s="54"/>
      <c r="K147" s="56"/>
      <c r="L147" s="55"/>
      <c r="M147" s="55"/>
      <c r="N147" s="56"/>
      <c r="O147" s="56"/>
      <c r="P147" s="64"/>
      <c r="Q147" s="64"/>
      <c r="R147" s="54"/>
      <c r="S147" s="56"/>
      <c r="T147" s="55"/>
      <c r="U147" s="55"/>
      <c r="V147" s="56"/>
      <c r="W147" s="56"/>
      <c r="X147" s="64"/>
      <c r="Y147" s="64"/>
      <c r="Z147" s="54"/>
      <c r="AA147" s="57"/>
    </row>
    <row r="148" spans="1:27">
      <c r="A148" s="12"/>
      <c r="B148" s="58"/>
      <c r="C148" s="108" t="s">
        <v>459</v>
      </c>
      <c r="D148" s="60">
        <v>259914</v>
      </c>
      <c r="E148" s="60"/>
      <c r="F148" s="20"/>
      <c r="G148" s="20"/>
      <c r="H148" s="62" t="s">
        <v>473</v>
      </c>
      <c r="I148" s="62"/>
      <c r="J148" s="63" t="s">
        <v>291</v>
      </c>
      <c r="K148" s="20"/>
      <c r="L148" s="60">
        <v>333288</v>
      </c>
      <c r="M148" s="60"/>
      <c r="N148" s="20"/>
      <c r="O148" s="20"/>
      <c r="P148" s="62" t="s">
        <v>474</v>
      </c>
      <c r="Q148" s="62"/>
      <c r="R148" s="63" t="s">
        <v>291</v>
      </c>
      <c r="S148" s="20"/>
      <c r="T148" s="60">
        <v>593202</v>
      </c>
      <c r="U148" s="60"/>
      <c r="V148" s="20"/>
      <c r="W148" s="20"/>
      <c r="X148" s="62" t="s">
        <v>413</v>
      </c>
      <c r="Y148" s="62"/>
      <c r="Z148" s="63" t="s">
        <v>291</v>
      </c>
      <c r="AA148" s="61"/>
    </row>
    <row r="149" spans="1:27">
      <c r="A149" s="12"/>
      <c r="B149" s="58"/>
      <c r="C149" s="108"/>
      <c r="D149" s="60"/>
      <c r="E149" s="60"/>
      <c r="F149" s="20"/>
      <c r="G149" s="20"/>
      <c r="H149" s="62"/>
      <c r="I149" s="62"/>
      <c r="J149" s="63"/>
      <c r="K149" s="20"/>
      <c r="L149" s="60"/>
      <c r="M149" s="60"/>
      <c r="N149" s="20"/>
      <c r="O149" s="20"/>
      <c r="P149" s="62"/>
      <c r="Q149" s="62"/>
      <c r="R149" s="63"/>
      <c r="S149" s="20"/>
      <c r="T149" s="60"/>
      <c r="U149" s="60"/>
      <c r="V149" s="20"/>
      <c r="W149" s="20"/>
      <c r="X149" s="62"/>
      <c r="Y149" s="62"/>
      <c r="Z149" s="63"/>
      <c r="AA149" s="61"/>
    </row>
    <row r="150" spans="1:27">
      <c r="A150" s="12"/>
      <c r="B150" s="52"/>
      <c r="C150" s="109" t="s">
        <v>460</v>
      </c>
      <c r="D150" s="55">
        <v>68624</v>
      </c>
      <c r="E150" s="55"/>
      <c r="F150" s="56"/>
      <c r="G150" s="56"/>
      <c r="H150" s="64" t="s">
        <v>475</v>
      </c>
      <c r="I150" s="64"/>
      <c r="J150" s="54" t="s">
        <v>291</v>
      </c>
      <c r="K150" s="56"/>
      <c r="L150" s="55">
        <v>256225</v>
      </c>
      <c r="M150" s="55"/>
      <c r="N150" s="56"/>
      <c r="O150" s="56"/>
      <c r="P150" s="64" t="s">
        <v>476</v>
      </c>
      <c r="Q150" s="64"/>
      <c r="R150" s="54" t="s">
        <v>291</v>
      </c>
      <c r="S150" s="56"/>
      <c r="T150" s="55">
        <v>324849</v>
      </c>
      <c r="U150" s="55"/>
      <c r="V150" s="56"/>
      <c r="W150" s="56"/>
      <c r="X150" s="64" t="s">
        <v>415</v>
      </c>
      <c r="Y150" s="64"/>
      <c r="Z150" s="54" t="s">
        <v>291</v>
      </c>
      <c r="AA150" s="57"/>
    </row>
    <row r="151" spans="1:27">
      <c r="A151" s="12"/>
      <c r="B151" s="52"/>
      <c r="C151" s="109"/>
      <c r="D151" s="55"/>
      <c r="E151" s="55"/>
      <c r="F151" s="56"/>
      <c r="G151" s="56"/>
      <c r="H151" s="64"/>
      <c r="I151" s="64"/>
      <c r="J151" s="54"/>
      <c r="K151" s="56"/>
      <c r="L151" s="55"/>
      <c r="M151" s="55"/>
      <c r="N151" s="56"/>
      <c r="O151" s="56"/>
      <c r="P151" s="64"/>
      <c r="Q151" s="64"/>
      <c r="R151" s="54"/>
      <c r="S151" s="56"/>
      <c r="T151" s="55"/>
      <c r="U151" s="55"/>
      <c r="V151" s="56"/>
      <c r="W151" s="56"/>
      <c r="X151" s="64"/>
      <c r="Y151" s="64"/>
      <c r="Z151" s="54"/>
      <c r="AA151" s="57"/>
    </row>
    <row r="152" spans="1:27">
      <c r="A152" s="12"/>
      <c r="B152" s="58"/>
      <c r="C152" s="108" t="s">
        <v>416</v>
      </c>
      <c r="D152" s="60">
        <v>6689</v>
      </c>
      <c r="E152" s="60"/>
      <c r="F152" s="20"/>
      <c r="G152" s="20"/>
      <c r="H152" s="62" t="s">
        <v>477</v>
      </c>
      <c r="I152" s="62"/>
      <c r="J152" s="63" t="s">
        <v>291</v>
      </c>
      <c r="K152" s="20"/>
      <c r="L152" s="60">
        <v>13442</v>
      </c>
      <c r="M152" s="60"/>
      <c r="N152" s="20"/>
      <c r="O152" s="20"/>
      <c r="P152" s="62" t="s">
        <v>478</v>
      </c>
      <c r="Q152" s="62"/>
      <c r="R152" s="63" t="s">
        <v>291</v>
      </c>
      <c r="S152" s="20"/>
      <c r="T152" s="60">
        <v>20131</v>
      </c>
      <c r="U152" s="60"/>
      <c r="V152" s="20"/>
      <c r="W152" s="20"/>
      <c r="X152" s="62" t="s">
        <v>417</v>
      </c>
      <c r="Y152" s="62"/>
      <c r="Z152" s="63" t="s">
        <v>291</v>
      </c>
      <c r="AA152" s="61"/>
    </row>
    <row r="153" spans="1:27">
      <c r="A153" s="12"/>
      <c r="B153" s="58"/>
      <c r="C153" s="108"/>
      <c r="D153" s="60"/>
      <c r="E153" s="60"/>
      <c r="F153" s="20"/>
      <c r="G153" s="20"/>
      <c r="H153" s="62"/>
      <c r="I153" s="62"/>
      <c r="J153" s="63"/>
      <c r="K153" s="20"/>
      <c r="L153" s="60"/>
      <c r="M153" s="60"/>
      <c r="N153" s="20"/>
      <c r="O153" s="20"/>
      <c r="P153" s="62"/>
      <c r="Q153" s="62"/>
      <c r="R153" s="63"/>
      <c r="S153" s="20"/>
      <c r="T153" s="60"/>
      <c r="U153" s="60"/>
      <c r="V153" s="20"/>
      <c r="W153" s="20"/>
      <c r="X153" s="62"/>
      <c r="Y153" s="62"/>
      <c r="Z153" s="63"/>
      <c r="AA153" s="61"/>
    </row>
    <row r="154" spans="1:27">
      <c r="A154" s="12"/>
      <c r="B154" s="52"/>
      <c r="C154" s="109" t="s">
        <v>461</v>
      </c>
      <c r="D154" s="55">
        <v>425663</v>
      </c>
      <c r="E154" s="55"/>
      <c r="F154" s="56"/>
      <c r="G154" s="56"/>
      <c r="H154" s="64" t="s">
        <v>479</v>
      </c>
      <c r="I154" s="64"/>
      <c r="J154" s="54" t="s">
        <v>291</v>
      </c>
      <c r="K154" s="56"/>
      <c r="L154" s="55">
        <v>750679</v>
      </c>
      <c r="M154" s="55"/>
      <c r="N154" s="56"/>
      <c r="O154" s="56"/>
      <c r="P154" s="64" t="s">
        <v>480</v>
      </c>
      <c r="Q154" s="64"/>
      <c r="R154" s="54" t="s">
        <v>291</v>
      </c>
      <c r="S154" s="56"/>
      <c r="T154" s="55">
        <v>1176342</v>
      </c>
      <c r="U154" s="55"/>
      <c r="V154" s="56"/>
      <c r="W154" s="56"/>
      <c r="X154" s="64" t="s">
        <v>420</v>
      </c>
      <c r="Y154" s="64"/>
      <c r="Z154" s="54" t="s">
        <v>291</v>
      </c>
      <c r="AA154" s="57"/>
    </row>
    <row r="155" spans="1:27">
      <c r="A155" s="12"/>
      <c r="B155" s="52"/>
      <c r="C155" s="109"/>
      <c r="D155" s="55"/>
      <c r="E155" s="55"/>
      <c r="F155" s="56"/>
      <c r="G155" s="56"/>
      <c r="H155" s="64"/>
      <c r="I155" s="64"/>
      <c r="J155" s="54"/>
      <c r="K155" s="56"/>
      <c r="L155" s="55"/>
      <c r="M155" s="55"/>
      <c r="N155" s="56"/>
      <c r="O155" s="56"/>
      <c r="P155" s="64"/>
      <c r="Q155" s="64"/>
      <c r="R155" s="54"/>
      <c r="S155" s="56"/>
      <c r="T155" s="55"/>
      <c r="U155" s="55"/>
      <c r="V155" s="56"/>
      <c r="W155" s="56"/>
      <c r="X155" s="64"/>
      <c r="Y155" s="64"/>
      <c r="Z155" s="54"/>
      <c r="AA155" s="57"/>
    </row>
    <row r="156" spans="1:27">
      <c r="A156" s="12"/>
      <c r="B156" s="58"/>
      <c r="C156" s="108" t="s">
        <v>481</v>
      </c>
      <c r="D156" s="60">
        <v>34462</v>
      </c>
      <c r="E156" s="60"/>
      <c r="F156" s="20"/>
      <c r="G156" s="20"/>
      <c r="H156" s="62" t="s">
        <v>482</v>
      </c>
      <c r="I156" s="62"/>
      <c r="J156" s="63" t="s">
        <v>291</v>
      </c>
      <c r="K156" s="20"/>
      <c r="L156" s="60">
        <v>25284</v>
      </c>
      <c r="M156" s="60"/>
      <c r="N156" s="20"/>
      <c r="O156" s="20"/>
      <c r="P156" s="62" t="s">
        <v>483</v>
      </c>
      <c r="Q156" s="62"/>
      <c r="R156" s="63" t="s">
        <v>291</v>
      </c>
      <c r="S156" s="20"/>
      <c r="T156" s="60">
        <v>59746</v>
      </c>
      <c r="U156" s="60"/>
      <c r="V156" s="20"/>
      <c r="W156" s="20"/>
      <c r="X156" s="62" t="s">
        <v>422</v>
      </c>
      <c r="Y156" s="62"/>
      <c r="Z156" s="63" t="s">
        <v>291</v>
      </c>
      <c r="AA156" s="61"/>
    </row>
    <row r="157" spans="1:27" ht="15.75" thickBot="1">
      <c r="A157" s="12"/>
      <c r="B157" s="58"/>
      <c r="C157" s="108"/>
      <c r="D157" s="110"/>
      <c r="E157" s="110"/>
      <c r="F157" s="79"/>
      <c r="G157" s="20"/>
      <c r="H157" s="125"/>
      <c r="I157" s="125"/>
      <c r="J157" s="136"/>
      <c r="K157" s="20"/>
      <c r="L157" s="110"/>
      <c r="M157" s="110"/>
      <c r="N157" s="79"/>
      <c r="O157" s="20"/>
      <c r="P157" s="125"/>
      <c r="Q157" s="125"/>
      <c r="R157" s="136"/>
      <c r="S157" s="20"/>
      <c r="T157" s="110"/>
      <c r="U157" s="110"/>
      <c r="V157" s="79"/>
      <c r="W157" s="20"/>
      <c r="X157" s="125"/>
      <c r="Y157" s="125"/>
      <c r="Z157" s="136"/>
      <c r="AA157" s="61"/>
    </row>
    <row r="158" spans="1:27">
      <c r="A158" s="12"/>
      <c r="B158" s="52"/>
      <c r="C158" s="137" t="s">
        <v>423</v>
      </c>
      <c r="D158" s="124" t="s">
        <v>287</v>
      </c>
      <c r="E158" s="112">
        <v>1354213</v>
      </c>
      <c r="F158" s="113"/>
      <c r="G158" s="56"/>
      <c r="H158" s="124" t="s">
        <v>287</v>
      </c>
      <c r="I158" s="138" t="s">
        <v>484</v>
      </c>
      <c r="J158" s="124" t="s">
        <v>291</v>
      </c>
      <c r="K158" s="56"/>
      <c r="L158" s="124" t="s">
        <v>287</v>
      </c>
      <c r="M158" s="112">
        <v>4801110</v>
      </c>
      <c r="N158" s="113"/>
      <c r="O158" s="56"/>
      <c r="P158" s="124" t="s">
        <v>287</v>
      </c>
      <c r="Q158" s="138" t="s">
        <v>485</v>
      </c>
      <c r="R158" s="124" t="s">
        <v>291</v>
      </c>
      <c r="S158" s="56"/>
      <c r="T158" s="124" t="s">
        <v>287</v>
      </c>
      <c r="U158" s="112">
        <v>6155323</v>
      </c>
      <c r="V158" s="113"/>
      <c r="W158" s="56"/>
      <c r="X158" s="124" t="s">
        <v>287</v>
      </c>
      <c r="Y158" s="138" t="s">
        <v>424</v>
      </c>
      <c r="Z158" s="124" t="s">
        <v>291</v>
      </c>
      <c r="AA158" s="57"/>
    </row>
    <row r="159" spans="1:27" ht="15.75" thickBot="1">
      <c r="A159" s="12"/>
      <c r="B159" s="52"/>
      <c r="C159" s="137"/>
      <c r="D159" s="75"/>
      <c r="E159" s="76"/>
      <c r="F159" s="77"/>
      <c r="G159" s="56"/>
      <c r="H159" s="75"/>
      <c r="I159" s="78"/>
      <c r="J159" s="75"/>
      <c r="K159" s="56"/>
      <c r="L159" s="75"/>
      <c r="M159" s="76"/>
      <c r="N159" s="77"/>
      <c r="O159" s="56"/>
      <c r="P159" s="75"/>
      <c r="Q159" s="78"/>
      <c r="R159" s="75"/>
      <c r="S159" s="56"/>
      <c r="T159" s="75"/>
      <c r="U159" s="76"/>
      <c r="V159" s="77"/>
      <c r="W159" s="56"/>
      <c r="X159" s="75"/>
      <c r="Y159" s="78"/>
      <c r="Z159" s="75"/>
      <c r="AA159" s="57"/>
    </row>
    <row r="160" spans="1:27" ht="15.75" thickTop="1">
      <c r="A160" s="12"/>
      <c r="B160" s="33"/>
      <c r="C160" s="42" t="s">
        <v>158</v>
      </c>
      <c r="D160" s="72"/>
      <c r="E160" s="72"/>
      <c r="F160" s="72"/>
      <c r="G160" s="10"/>
      <c r="H160" s="72"/>
      <c r="I160" s="72"/>
      <c r="J160" s="72"/>
      <c r="K160" s="10"/>
      <c r="L160" s="72"/>
      <c r="M160" s="72"/>
      <c r="N160" s="72"/>
      <c r="O160" s="10"/>
      <c r="P160" s="72"/>
      <c r="Q160" s="72"/>
      <c r="R160" s="72"/>
      <c r="S160" s="10"/>
      <c r="T160" s="72"/>
      <c r="U160" s="72"/>
      <c r="V160" s="72"/>
      <c r="W160" s="10"/>
      <c r="X160" s="72"/>
      <c r="Y160" s="72"/>
      <c r="Z160" s="72"/>
      <c r="AA160" s="34"/>
    </row>
    <row r="161" spans="1:27">
      <c r="A161" s="12"/>
      <c r="B161" s="52"/>
      <c r="C161" s="109" t="s">
        <v>425</v>
      </c>
      <c r="D161" s="54" t="s">
        <v>287</v>
      </c>
      <c r="E161" s="64" t="s">
        <v>311</v>
      </c>
      <c r="F161" s="56"/>
      <c r="G161" s="56"/>
      <c r="H161" s="54" t="s">
        <v>287</v>
      </c>
      <c r="I161" s="64" t="s">
        <v>311</v>
      </c>
      <c r="J161" s="56"/>
      <c r="K161" s="56"/>
      <c r="L161" s="54" t="s">
        <v>287</v>
      </c>
      <c r="M161" s="64" t="s">
        <v>311</v>
      </c>
      <c r="N161" s="56"/>
      <c r="O161" s="56"/>
      <c r="P161" s="54" t="s">
        <v>287</v>
      </c>
      <c r="Q161" s="64" t="s">
        <v>311</v>
      </c>
      <c r="R161" s="56"/>
      <c r="S161" s="56"/>
      <c r="T161" s="54" t="s">
        <v>287</v>
      </c>
      <c r="U161" s="64" t="s">
        <v>311</v>
      </c>
      <c r="V161" s="56"/>
      <c r="W161" s="56"/>
      <c r="X161" s="54" t="s">
        <v>287</v>
      </c>
      <c r="Y161" s="64" t="s">
        <v>311</v>
      </c>
      <c r="Z161" s="56"/>
      <c r="AA161" s="57"/>
    </row>
    <row r="162" spans="1:27">
      <c r="A162" s="12"/>
      <c r="B162" s="52"/>
      <c r="C162" s="109"/>
      <c r="D162" s="54"/>
      <c r="E162" s="64"/>
      <c r="F162" s="56"/>
      <c r="G162" s="56"/>
      <c r="H162" s="54"/>
      <c r="I162" s="64"/>
      <c r="J162" s="56"/>
      <c r="K162" s="56"/>
      <c r="L162" s="54"/>
      <c r="M162" s="64"/>
      <c r="N162" s="56"/>
      <c r="O162" s="56"/>
      <c r="P162" s="54"/>
      <c r="Q162" s="64"/>
      <c r="R162" s="56"/>
      <c r="S162" s="56"/>
      <c r="T162" s="54"/>
      <c r="U162" s="64"/>
      <c r="V162" s="56"/>
      <c r="W162" s="56"/>
      <c r="X162" s="54"/>
      <c r="Y162" s="64"/>
      <c r="Z162" s="56"/>
      <c r="AA162" s="57"/>
    </row>
    <row r="163" spans="1:27">
      <c r="A163" s="12"/>
      <c r="B163" s="58"/>
      <c r="C163" s="108" t="s">
        <v>426</v>
      </c>
      <c r="D163" s="62" t="s">
        <v>311</v>
      </c>
      <c r="E163" s="62"/>
      <c r="F163" s="20"/>
      <c r="G163" s="20"/>
      <c r="H163" s="62" t="s">
        <v>311</v>
      </c>
      <c r="I163" s="62"/>
      <c r="J163" s="20"/>
      <c r="K163" s="20"/>
      <c r="L163" s="60">
        <v>91275</v>
      </c>
      <c r="M163" s="60"/>
      <c r="N163" s="20"/>
      <c r="O163" s="20"/>
      <c r="P163" s="62" t="s">
        <v>427</v>
      </c>
      <c r="Q163" s="62"/>
      <c r="R163" s="63" t="s">
        <v>291</v>
      </c>
      <c r="S163" s="20"/>
      <c r="T163" s="60">
        <v>91275</v>
      </c>
      <c r="U163" s="60"/>
      <c r="V163" s="20"/>
      <c r="W163" s="20"/>
      <c r="X163" s="62" t="s">
        <v>427</v>
      </c>
      <c r="Y163" s="62"/>
      <c r="Z163" s="63" t="s">
        <v>291</v>
      </c>
      <c r="AA163" s="61"/>
    </row>
    <row r="164" spans="1:27">
      <c r="A164" s="12"/>
      <c r="B164" s="58"/>
      <c r="C164" s="108"/>
      <c r="D164" s="62"/>
      <c r="E164" s="62"/>
      <c r="F164" s="20"/>
      <c r="G164" s="20"/>
      <c r="H164" s="62"/>
      <c r="I164" s="62"/>
      <c r="J164" s="20"/>
      <c r="K164" s="20"/>
      <c r="L164" s="60"/>
      <c r="M164" s="60"/>
      <c r="N164" s="20"/>
      <c r="O164" s="20"/>
      <c r="P164" s="62"/>
      <c r="Q164" s="62"/>
      <c r="R164" s="63"/>
      <c r="S164" s="20"/>
      <c r="T164" s="60"/>
      <c r="U164" s="60"/>
      <c r="V164" s="20"/>
      <c r="W164" s="20"/>
      <c r="X164" s="62"/>
      <c r="Y164" s="62"/>
      <c r="Z164" s="63"/>
      <c r="AA164" s="61"/>
    </row>
    <row r="165" spans="1:27">
      <c r="A165" s="12"/>
      <c r="B165" s="52"/>
      <c r="C165" s="109" t="s">
        <v>428</v>
      </c>
      <c r="D165" s="64" t="s">
        <v>311</v>
      </c>
      <c r="E165" s="64"/>
      <c r="F165" s="56"/>
      <c r="G165" s="56"/>
      <c r="H165" s="64" t="s">
        <v>311</v>
      </c>
      <c r="I165" s="64"/>
      <c r="J165" s="56"/>
      <c r="K165" s="56"/>
      <c r="L165" s="55">
        <v>112817</v>
      </c>
      <c r="M165" s="55"/>
      <c r="N165" s="56"/>
      <c r="O165" s="56"/>
      <c r="P165" s="64" t="s">
        <v>429</v>
      </c>
      <c r="Q165" s="64"/>
      <c r="R165" s="54" t="s">
        <v>291</v>
      </c>
      <c r="S165" s="56"/>
      <c r="T165" s="55">
        <v>112817</v>
      </c>
      <c r="U165" s="55"/>
      <c r="V165" s="56"/>
      <c r="W165" s="56"/>
      <c r="X165" s="64" t="s">
        <v>429</v>
      </c>
      <c r="Y165" s="64"/>
      <c r="Z165" s="54" t="s">
        <v>291</v>
      </c>
      <c r="AA165" s="57"/>
    </row>
    <row r="166" spans="1:27" ht="15.75" thickBot="1">
      <c r="A166" s="12"/>
      <c r="B166" s="52"/>
      <c r="C166" s="109"/>
      <c r="D166" s="65"/>
      <c r="E166" s="65"/>
      <c r="F166" s="103"/>
      <c r="G166" s="56"/>
      <c r="H166" s="65"/>
      <c r="I166" s="65"/>
      <c r="J166" s="103"/>
      <c r="K166" s="56"/>
      <c r="L166" s="102"/>
      <c r="M166" s="102"/>
      <c r="N166" s="103"/>
      <c r="O166" s="56"/>
      <c r="P166" s="65"/>
      <c r="Q166" s="65"/>
      <c r="R166" s="139"/>
      <c r="S166" s="56"/>
      <c r="T166" s="102"/>
      <c r="U166" s="102"/>
      <c r="V166" s="103"/>
      <c r="W166" s="56"/>
      <c r="X166" s="65"/>
      <c r="Y166" s="65"/>
      <c r="Z166" s="139"/>
      <c r="AA166" s="57"/>
    </row>
    <row r="167" spans="1:27">
      <c r="A167" s="12"/>
      <c r="B167" s="58"/>
      <c r="C167" s="140" t="s">
        <v>430</v>
      </c>
      <c r="D167" s="67" t="s">
        <v>287</v>
      </c>
      <c r="E167" s="141" t="s">
        <v>311</v>
      </c>
      <c r="F167" s="50"/>
      <c r="G167" s="20"/>
      <c r="H167" s="67" t="s">
        <v>287</v>
      </c>
      <c r="I167" s="141" t="s">
        <v>311</v>
      </c>
      <c r="J167" s="50"/>
      <c r="K167" s="20"/>
      <c r="L167" s="67" t="s">
        <v>287</v>
      </c>
      <c r="M167" s="69">
        <v>204092</v>
      </c>
      <c r="N167" s="50"/>
      <c r="O167" s="20"/>
      <c r="P167" s="67" t="s">
        <v>287</v>
      </c>
      <c r="Q167" s="141" t="s">
        <v>431</v>
      </c>
      <c r="R167" s="67" t="s">
        <v>291</v>
      </c>
      <c r="S167" s="20"/>
      <c r="T167" s="67" t="s">
        <v>287</v>
      </c>
      <c r="U167" s="69">
        <v>204092</v>
      </c>
      <c r="V167" s="50"/>
      <c r="W167" s="20"/>
      <c r="X167" s="67" t="s">
        <v>287</v>
      </c>
      <c r="Y167" s="141" t="s">
        <v>431</v>
      </c>
      <c r="Z167" s="67" t="s">
        <v>291</v>
      </c>
      <c r="AA167" s="61"/>
    </row>
    <row r="168" spans="1:27" ht="15.75" thickBot="1">
      <c r="A168" s="12"/>
      <c r="B168" s="58"/>
      <c r="C168" s="140"/>
      <c r="D168" s="68"/>
      <c r="E168" s="73"/>
      <c r="F168" s="71"/>
      <c r="G168" s="20"/>
      <c r="H168" s="68"/>
      <c r="I168" s="73"/>
      <c r="J168" s="71"/>
      <c r="K168" s="20"/>
      <c r="L168" s="68"/>
      <c r="M168" s="70"/>
      <c r="N168" s="71"/>
      <c r="O168" s="20"/>
      <c r="P168" s="68"/>
      <c r="Q168" s="73"/>
      <c r="R168" s="68"/>
      <c r="S168" s="20"/>
      <c r="T168" s="68"/>
      <c r="U168" s="70"/>
      <c r="V168" s="71"/>
      <c r="W168" s="20"/>
      <c r="X168" s="68"/>
      <c r="Y168" s="73"/>
      <c r="Z168" s="68"/>
      <c r="AA168" s="61"/>
    </row>
    <row r="169" spans="1:27" ht="15.75" thickTop="1">
      <c r="A169" s="12"/>
      <c r="B169" s="33"/>
      <c r="C169" s="10"/>
      <c r="D169" s="72"/>
      <c r="E169" s="72"/>
      <c r="F169" s="72"/>
      <c r="G169" s="10"/>
      <c r="H169" s="72"/>
      <c r="I169" s="72"/>
      <c r="J169" s="72"/>
      <c r="K169" s="10"/>
      <c r="L169" s="72"/>
      <c r="M169" s="72"/>
      <c r="N169" s="72"/>
      <c r="O169" s="10"/>
      <c r="P169" s="72"/>
      <c r="Q169" s="72"/>
      <c r="R169" s="72"/>
      <c r="S169" s="10"/>
      <c r="T169" s="72"/>
      <c r="U169" s="72"/>
      <c r="V169" s="72"/>
      <c r="W169" s="10"/>
      <c r="X169" s="72"/>
      <c r="Y169" s="72"/>
      <c r="Z169" s="72"/>
      <c r="AA169" s="34"/>
    </row>
    <row r="170" spans="1:27">
      <c r="A170" s="12"/>
      <c r="B170" s="36"/>
      <c r="C170" s="127" t="s">
        <v>432</v>
      </c>
      <c r="D170" s="56"/>
      <c r="E170" s="56"/>
      <c r="F170" s="56"/>
      <c r="G170" s="35"/>
      <c r="H170" s="56"/>
      <c r="I170" s="56"/>
      <c r="J170" s="56"/>
      <c r="K170" s="35"/>
      <c r="L170" s="56"/>
      <c r="M170" s="56"/>
      <c r="N170" s="56"/>
      <c r="O170" s="35"/>
      <c r="P170" s="56"/>
      <c r="Q170" s="56"/>
      <c r="R170" s="56"/>
      <c r="S170" s="35"/>
      <c r="T170" s="56"/>
      <c r="U170" s="56"/>
      <c r="V170" s="56"/>
      <c r="W170" s="35"/>
      <c r="X170" s="56"/>
      <c r="Y170" s="56"/>
      <c r="Z170" s="56"/>
      <c r="AA170" s="39"/>
    </row>
    <row r="171" spans="1:27">
      <c r="A171" s="12"/>
      <c r="B171" s="33"/>
      <c r="C171" s="42" t="s">
        <v>157</v>
      </c>
      <c r="D171" s="20"/>
      <c r="E171" s="20"/>
      <c r="F171" s="20"/>
      <c r="G171" s="10"/>
      <c r="H171" s="20"/>
      <c r="I171" s="20"/>
      <c r="J171" s="20"/>
      <c r="K171" s="10"/>
      <c r="L171" s="20"/>
      <c r="M171" s="20"/>
      <c r="N171" s="20"/>
      <c r="O171" s="10"/>
      <c r="P171" s="20"/>
      <c r="Q171" s="20"/>
      <c r="R171" s="20"/>
      <c r="S171" s="10"/>
      <c r="T171" s="20"/>
      <c r="U171" s="20"/>
      <c r="V171" s="20"/>
      <c r="W171" s="10"/>
      <c r="X171" s="20"/>
      <c r="Y171" s="20"/>
      <c r="Z171" s="20"/>
      <c r="AA171" s="34"/>
    </row>
    <row r="172" spans="1:27">
      <c r="A172" s="12"/>
      <c r="B172" s="52"/>
      <c r="C172" s="109" t="s">
        <v>406</v>
      </c>
      <c r="D172" s="53" t="s">
        <v>287</v>
      </c>
      <c r="E172" s="89" t="s">
        <v>311</v>
      </c>
      <c r="F172" s="56"/>
      <c r="G172" s="56"/>
      <c r="H172" s="53" t="s">
        <v>287</v>
      </c>
      <c r="I172" s="89" t="s">
        <v>311</v>
      </c>
      <c r="J172" s="56"/>
      <c r="K172" s="56"/>
      <c r="L172" s="53" t="s">
        <v>287</v>
      </c>
      <c r="M172" s="87">
        <v>982307</v>
      </c>
      <c r="N172" s="56"/>
      <c r="O172" s="56"/>
      <c r="P172" s="53" t="s">
        <v>287</v>
      </c>
      <c r="Q172" s="89" t="s">
        <v>433</v>
      </c>
      <c r="R172" s="53" t="s">
        <v>291</v>
      </c>
      <c r="S172" s="56"/>
      <c r="T172" s="53" t="s">
        <v>287</v>
      </c>
      <c r="U172" s="87">
        <v>982307</v>
      </c>
      <c r="V172" s="56"/>
      <c r="W172" s="56"/>
      <c r="X172" s="53" t="s">
        <v>287</v>
      </c>
      <c r="Y172" s="89" t="s">
        <v>433</v>
      </c>
      <c r="Z172" s="53" t="s">
        <v>291</v>
      </c>
      <c r="AA172" s="57"/>
    </row>
    <row r="173" spans="1:27">
      <c r="A173" s="12"/>
      <c r="B173" s="52"/>
      <c r="C173" s="109"/>
      <c r="D173" s="53"/>
      <c r="E173" s="89"/>
      <c r="F173" s="56"/>
      <c r="G173" s="56"/>
      <c r="H173" s="53"/>
      <c r="I173" s="89"/>
      <c r="J173" s="56"/>
      <c r="K173" s="56"/>
      <c r="L173" s="53"/>
      <c r="M173" s="87"/>
      <c r="N173" s="56"/>
      <c r="O173" s="56"/>
      <c r="P173" s="53"/>
      <c r="Q173" s="89"/>
      <c r="R173" s="53"/>
      <c r="S173" s="56"/>
      <c r="T173" s="53"/>
      <c r="U173" s="87"/>
      <c r="V173" s="56"/>
      <c r="W173" s="56"/>
      <c r="X173" s="53"/>
      <c r="Y173" s="89"/>
      <c r="Z173" s="53"/>
      <c r="AA173" s="57"/>
    </row>
    <row r="174" spans="1:27">
      <c r="A174" s="12"/>
      <c r="B174" s="58"/>
      <c r="C174" s="108" t="s">
        <v>408</v>
      </c>
      <c r="D174" s="88">
        <v>35577</v>
      </c>
      <c r="E174" s="88"/>
      <c r="F174" s="20"/>
      <c r="G174" s="20"/>
      <c r="H174" s="90" t="s">
        <v>486</v>
      </c>
      <c r="I174" s="90"/>
      <c r="J174" s="59" t="s">
        <v>291</v>
      </c>
      <c r="K174" s="20"/>
      <c r="L174" s="88">
        <v>420622</v>
      </c>
      <c r="M174" s="88"/>
      <c r="N174" s="20"/>
      <c r="O174" s="20"/>
      <c r="P174" s="90" t="s">
        <v>487</v>
      </c>
      <c r="Q174" s="90"/>
      <c r="R174" s="59" t="s">
        <v>291</v>
      </c>
      <c r="S174" s="20"/>
      <c r="T174" s="88">
        <v>456199</v>
      </c>
      <c r="U174" s="88"/>
      <c r="V174" s="20"/>
      <c r="W174" s="20"/>
      <c r="X174" s="90" t="s">
        <v>434</v>
      </c>
      <c r="Y174" s="90"/>
      <c r="Z174" s="59" t="s">
        <v>291</v>
      </c>
      <c r="AA174" s="61"/>
    </row>
    <row r="175" spans="1:27">
      <c r="A175" s="12"/>
      <c r="B175" s="58"/>
      <c r="C175" s="108"/>
      <c r="D175" s="88"/>
      <c r="E175" s="88"/>
      <c r="F175" s="20"/>
      <c r="G175" s="20"/>
      <c r="H175" s="90"/>
      <c r="I175" s="90"/>
      <c r="J175" s="59"/>
      <c r="K175" s="20"/>
      <c r="L175" s="88"/>
      <c r="M175" s="88"/>
      <c r="N175" s="20"/>
      <c r="O175" s="20"/>
      <c r="P175" s="90"/>
      <c r="Q175" s="90"/>
      <c r="R175" s="59"/>
      <c r="S175" s="20"/>
      <c r="T175" s="88"/>
      <c r="U175" s="88"/>
      <c r="V175" s="20"/>
      <c r="W175" s="20"/>
      <c r="X175" s="90"/>
      <c r="Y175" s="90"/>
      <c r="Z175" s="59"/>
      <c r="AA175" s="61"/>
    </row>
    <row r="176" spans="1:27">
      <c r="A176" s="12"/>
      <c r="B176" s="52"/>
      <c r="C176" s="109" t="s">
        <v>410</v>
      </c>
      <c r="D176" s="87">
        <v>27696</v>
      </c>
      <c r="E176" s="87"/>
      <c r="F176" s="56"/>
      <c r="G176" s="56"/>
      <c r="H176" s="89" t="s">
        <v>488</v>
      </c>
      <c r="I176" s="89"/>
      <c r="J176" s="53" t="s">
        <v>291</v>
      </c>
      <c r="K176" s="56"/>
      <c r="L176" s="87">
        <v>606592</v>
      </c>
      <c r="M176" s="87"/>
      <c r="N176" s="56"/>
      <c r="O176" s="56"/>
      <c r="P176" s="89" t="s">
        <v>489</v>
      </c>
      <c r="Q176" s="89"/>
      <c r="R176" s="53" t="s">
        <v>291</v>
      </c>
      <c r="S176" s="56"/>
      <c r="T176" s="87">
        <v>634288</v>
      </c>
      <c r="U176" s="87"/>
      <c r="V176" s="56"/>
      <c r="W176" s="56"/>
      <c r="X176" s="89" t="s">
        <v>435</v>
      </c>
      <c r="Y176" s="89"/>
      <c r="Z176" s="53" t="s">
        <v>291</v>
      </c>
      <c r="AA176" s="57"/>
    </row>
    <row r="177" spans="1:27">
      <c r="A177" s="12"/>
      <c r="B177" s="52"/>
      <c r="C177" s="109"/>
      <c r="D177" s="87"/>
      <c r="E177" s="87"/>
      <c r="F177" s="56"/>
      <c r="G177" s="56"/>
      <c r="H177" s="89"/>
      <c r="I177" s="89"/>
      <c r="J177" s="53"/>
      <c r="K177" s="56"/>
      <c r="L177" s="87"/>
      <c r="M177" s="87"/>
      <c r="N177" s="56"/>
      <c r="O177" s="56"/>
      <c r="P177" s="89"/>
      <c r="Q177" s="89"/>
      <c r="R177" s="53"/>
      <c r="S177" s="56"/>
      <c r="T177" s="87"/>
      <c r="U177" s="87"/>
      <c r="V177" s="56"/>
      <c r="W177" s="56"/>
      <c r="X177" s="89"/>
      <c r="Y177" s="89"/>
      <c r="Z177" s="53"/>
      <c r="AA177" s="57"/>
    </row>
    <row r="178" spans="1:27">
      <c r="A178" s="12"/>
      <c r="B178" s="58"/>
      <c r="C178" s="108" t="s">
        <v>459</v>
      </c>
      <c r="D178" s="88">
        <v>144468</v>
      </c>
      <c r="E178" s="88"/>
      <c r="F178" s="20"/>
      <c r="G178" s="20"/>
      <c r="H178" s="90" t="s">
        <v>490</v>
      </c>
      <c r="I178" s="90"/>
      <c r="J178" s="59" t="s">
        <v>291</v>
      </c>
      <c r="K178" s="20"/>
      <c r="L178" s="88">
        <v>1478527</v>
      </c>
      <c r="M178" s="88"/>
      <c r="N178" s="20"/>
      <c r="O178" s="20"/>
      <c r="P178" s="90" t="s">
        <v>491</v>
      </c>
      <c r="Q178" s="90"/>
      <c r="R178" s="59" t="s">
        <v>291</v>
      </c>
      <c r="S178" s="20"/>
      <c r="T178" s="88">
        <v>1622995</v>
      </c>
      <c r="U178" s="88"/>
      <c r="V178" s="20"/>
      <c r="W178" s="20"/>
      <c r="X178" s="90" t="s">
        <v>436</v>
      </c>
      <c r="Y178" s="90"/>
      <c r="Z178" s="59" t="s">
        <v>291</v>
      </c>
      <c r="AA178" s="61"/>
    </row>
    <row r="179" spans="1:27">
      <c r="A179" s="12"/>
      <c r="B179" s="58"/>
      <c r="C179" s="108"/>
      <c r="D179" s="88"/>
      <c r="E179" s="88"/>
      <c r="F179" s="20"/>
      <c r="G179" s="20"/>
      <c r="H179" s="90"/>
      <c r="I179" s="90"/>
      <c r="J179" s="59"/>
      <c r="K179" s="20"/>
      <c r="L179" s="88"/>
      <c r="M179" s="88"/>
      <c r="N179" s="20"/>
      <c r="O179" s="20"/>
      <c r="P179" s="90"/>
      <c r="Q179" s="90"/>
      <c r="R179" s="59"/>
      <c r="S179" s="20"/>
      <c r="T179" s="88"/>
      <c r="U179" s="88"/>
      <c r="V179" s="20"/>
      <c r="W179" s="20"/>
      <c r="X179" s="90"/>
      <c r="Y179" s="90"/>
      <c r="Z179" s="59"/>
      <c r="AA179" s="61"/>
    </row>
    <row r="180" spans="1:27">
      <c r="A180" s="12"/>
      <c r="B180" s="52"/>
      <c r="C180" s="109" t="s">
        <v>460</v>
      </c>
      <c r="D180" s="87">
        <v>13319</v>
      </c>
      <c r="E180" s="87"/>
      <c r="F180" s="56"/>
      <c r="G180" s="56"/>
      <c r="H180" s="89" t="s">
        <v>492</v>
      </c>
      <c r="I180" s="89"/>
      <c r="J180" s="53" t="s">
        <v>291</v>
      </c>
      <c r="K180" s="56"/>
      <c r="L180" s="87">
        <v>298863</v>
      </c>
      <c r="M180" s="87"/>
      <c r="N180" s="56"/>
      <c r="O180" s="56"/>
      <c r="P180" s="89" t="s">
        <v>493</v>
      </c>
      <c r="Q180" s="89"/>
      <c r="R180" s="53" t="s">
        <v>291</v>
      </c>
      <c r="S180" s="56"/>
      <c r="T180" s="87">
        <v>312182</v>
      </c>
      <c r="U180" s="87"/>
      <c r="V180" s="56"/>
      <c r="W180" s="56"/>
      <c r="X180" s="89" t="s">
        <v>437</v>
      </c>
      <c r="Y180" s="89"/>
      <c r="Z180" s="53" t="s">
        <v>291</v>
      </c>
      <c r="AA180" s="57"/>
    </row>
    <row r="181" spans="1:27">
      <c r="A181" s="12"/>
      <c r="B181" s="52"/>
      <c r="C181" s="109"/>
      <c r="D181" s="87"/>
      <c r="E181" s="87"/>
      <c r="F181" s="56"/>
      <c r="G181" s="56"/>
      <c r="H181" s="89"/>
      <c r="I181" s="89"/>
      <c r="J181" s="53"/>
      <c r="K181" s="56"/>
      <c r="L181" s="87"/>
      <c r="M181" s="87"/>
      <c r="N181" s="56"/>
      <c r="O181" s="56"/>
      <c r="P181" s="89"/>
      <c r="Q181" s="89"/>
      <c r="R181" s="53"/>
      <c r="S181" s="56"/>
      <c r="T181" s="87"/>
      <c r="U181" s="87"/>
      <c r="V181" s="56"/>
      <c r="W181" s="56"/>
      <c r="X181" s="89"/>
      <c r="Y181" s="89"/>
      <c r="Z181" s="53"/>
      <c r="AA181" s="57"/>
    </row>
    <row r="182" spans="1:27">
      <c r="A182" s="12"/>
      <c r="B182" s="58"/>
      <c r="C182" s="108" t="s">
        <v>416</v>
      </c>
      <c r="D182" s="88">
        <v>4287</v>
      </c>
      <c r="E182" s="88"/>
      <c r="F182" s="20"/>
      <c r="G182" s="20"/>
      <c r="H182" s="90" t="s">
        <v>494</v>
      </c>
      <c r="I182" s="90"/>
      <c r="J182" s="59" t="s">
        <v>291</v>
      </c>
      <c r="K182" s="20"/>
      <c r="L182" s="88">
        <v>5319</v>
      </c>
      <c r="M182" s="88"/>
      <c r="N182" s="20"/>
      <c r="O182" s="20"/>
      <c r="P182" s="90" t="s">
        <v>495</v>
      </c>
      <c r="Q182" s="90"/>
      <c r="R182" s="59" t="s">
        <v>291</v>
      </c>
      <c r="S182" s="20"/>
      <c r="T182" s="88">
        <v>9606</v>
      </c>
      <c r="U182" s="88"/>
      <c r="V182" s="20"/>
      <c r="W182" s="20"/>
      <c r="X182" s="90" t="s">
        <v>438</v>
      </c>
      <c r="Y182" s="90"/>
      <c r="Z182" s="59" t="s">
        <v>291</v>
      </c>
      <c r="AA182" s="61"/>
    </row>
    <row r="183" spans="1:27">
      <c r="A183" s="12"/>
      <c r="B183" s="58"/>
      <c r="C183" s="108"/>
      <c r="D183" s="88"/>
      <c r="E183" s="88"/>
      <c r="F183" s="20"/>
      <c r="G183" s="20"/>
      <c r="H183" s="90"/>
      <c r="I183" s="90"/>
      <c r="J183" s="59"/>
      <c r="K183" s="20"/>
      <c r="L183" s="88"/>
      <c r="M183" s="88"/>
      <c r="N183" s="20"/>
      <c r="O183" s="20"/>
      <c r="P183" s="90"/>
      <c r="Q183" s="90"/>
      <c r="R183" s="59"/>
      <c r="S183" s="20"/>
      <c r="T183" s="88"/>
      <c r="U183" s="88"/>
      <c r="V183" s="20"/>
      <c r="W183" s="20"/>
      <c r="X183" s="90"/>
      <c r="Y183" s="90"/>
      <c r="Z183" s="59"/>
      <c r="AA183" s="61"/>
    </row>
    <row r="184" spans="1:27">
      <c r="A184" s="12"/>
      <c r="B184" s="52"/>
      <c r="C184" s="109" t="s">
        <v>461</v>
      </c>
      <c r="D184" s="87">
        <v>37765</v>
      </c>
      <c r="E184" s="87"/>
      <c r="F184" s="56"/>
      <c r="G184" s="56"/>
      <c r="H184" s="89" t="s">
        <v>496</v>
      </c>
      <c r="I184" s="89"/>
      <c r="J184" s="53" t="s">
        <v>291</v>
      </c>
      <c r="K184" s="56"/>
      <c r="L184" s="87">
        <v>553803</v>
      </c>
      <c r="M184" s="87"/>
      <c r="N184" s="56"/>
      <c r="O184" s="56"/>
      <c r="P184" s="89" t="s">
        <v>497</v>
      </c>
      <c r="Q184" s="89"/>
      <c r="R184" s="53" t="s">
        <v>291</v>
      </c>
      <c r="S184" s="56"/>
      <c r="T184" s="87">
        <v>591568</v>
      </c>
      <c r="U184" s="87"/>
      <c r="V184" s="56"/>
      <c r="W184" s="56"/>
      <c r="X184" s="89" t="s">
        <v>440</v>
      </c>
      <c r="Y184" s="89"/>
      <c r="Z184" s="53" t="s">
        <v>291</v>
      </c>
      <c r="AA184" s="57"/>
    </row>
    <row r="185" spans="1:27">
      <c r="A185" s="12"/>
      <c r="B185" s="52"/>
      <c r="C185" s="109"/>
      <c r="D185" s="87"/>
      <c r="E185" s="87"/>
      <c r="F185" s="56"/>
      <c r="G185" s="56"/>
      <c r="H185" s="89"/>
      <c r="I185" s="89"/>
      <c r="J185" s="53"/>
      <c r="K185" s="56"/>
      <c r="L185" s="87"/>
      <c r="M185" s="87"/>
      <c r="N185" s="56"/>
      <c r="O185" s="56"/>
      <c r="P185" s="89"/>
      <c r="Q185" s="89"/>
      <c r="R185" s="53"/>
      <c r="S185" s="56"/>
      <c r="T185" s="87"/>
      <c r="U185" s="87"/>
      <c r="V185" s="56"/>
      <c r="W185" s="56"/>
      <c r="X185" s="89"/>
      <c r="Y185" s="89"/>
      <c r="Z185" s="53"/>
      <c r="AA185" s="57"/>
    </row>
    <row r="186" spans="1:27">
      <c r="A186" s="12"/>
      <c r="B186" s="58"/>
      <c r="C186" s="108" t="s">
        <v>481</v>
      </c>
      <c r="D186" s="88">
        <v>8408</v>
      </c>
      <c r="E186" s="88"/>
      <c r="F186" s="20"/>
      <c r="G186" s="20"/>
      <c r="H186" s="90" t="s">
        <v>498</v>
      </c>
      <c r="I186" s="90"/>
      <c r="J186" s="59" t="s">
        <v>291</v>
      </c>
      <c r="K186" s="20"/>
      <c r="L186" s="88">
        <v>543474</v>
      </c>
      <c r="M186" s="88"/>
      <c r="N186" s="20"/>
      <c r="O186" s="20"/>
      <c r="P186" s="90" t="s">
        <v>499</v>
      </c>
      <c r="Q186" s="90"/>
      <c r="R186" s="59" t="s">
        <v>291</v>
      </c>
      <c r="S186" s="20"/>
      <c r="T186" s="88">
        <v>551882</v>
      </c>
      <c r="U186" s="88"/>
      <c r="V186" s="20"/>
      <c r="W186" s="20"/>
      <c r="X186" s="90" t="s">
        <v>441</v>
      </c>
      <c r="Y186" s="90"/>
      <c r="Z186" s="59" t="s">
        <v>291</v>
      </c>
      <c r="AA186" s="61"/>
    </row>
    <row r="187" spans="1:27" ht="15.75" thickBot="1">
      <c r="A187" s="12"/>
      <c r="B187" s="58"/>
      <c r="C187" s="108"/>
      <c r="D187" s="111"/>
      <c r="E187" s="111"/>
      <c r="F187" s="79"/>
      <c r="G187" s="20"/>
      <c r="H187" s="123"/>
      <c r="I187" s="123"/>
      <c r="J187" s="142"/>
      <c r="K187" s="20"/>
      <c r="L187" s="111"/>
      <c r="M187" s="111"/>
      <c r="N187" s="79"/>
      <c r="O187" s="20"/>
      <c r="P187" s="123"/>
      <c r="Q187" s="123"/>
      <c r="R187" s="142"/>
      <c r="S187" s="20"/>
      <c r="T187" s="111"/>
      <c r="U187" s="111"/>
      <c r="V187" s="79"/>
      <c r="W187" s="20"/>
      <c r="X187" s="123"/>
      <c r="Y187" s="123"/>
      <c r="Z187" s="142"/>
      <c r="AA187" s="61"/>
    </row>
    <row r="188" spans="1:27">
      <c r="A188" s="12"/>
      <c r="B188" s="52"/>
      <c r="C188" s="137" t="s">
        <v>423</v>
      </c>
      <c r="D188" s="143" t="s">
        <v>287</v>
      </c>
      <c r="E188" s="114">
        <v>271520</v>
      </c>
      <c r="F188" s="113"/>
      <c r="G188" s="56"/>
      <c r="H188" s="143" t="s">
        <v>287</v>
      </c>
      <c r="I188" s="144" t="s">
        <v>500</v>
      </c>
      <c r="J188" s="143" t="s">
        <v>291</v>
      </c>
      <c r="K188" s="56"/>
      <c r="L188" s="143" t="s">
        <v>287</v>
      </c>
      <c r="M188" s="114">
        <v>4889507</v>
      </c>
      <c r="N188" s="113"/>
      <c r="O188" s="56"/>
      <c r="P188" s="143" t="s">
        <v>287</v>
      </c>
      <c r="Q188" s="144" t="s">
        <v>501</v>
      </c>
      <c r="R188" s="143" t="s">
        <v>291</v>
      </c>
      <c r="S188" s="56"/>
      <c r="T188" s="143" t="s">
        <v>287</v>
      </c>
      <c r="U188" s="114">
        <v>5161027</v>
      </c>
      <c r="V188" s="113"/>
      <c r="W188" s="56"/>
      <c r="X188" s="143" t="s">
        <v>287</v>
      </c>
      <c r="Y188" s="144" t="s">
        <v>442</v>
      </c>
      <c r="Z188" s="143" t="s">
        <v>291</v>
      </c>
      <c r="AA188" s="57"/>
    </row>
    <row r="189" spans="1:27" ht="15.75" thickBot="1">
      <c r="A189" s="12"/>
      <c r="B189" s="52"/>
      <c r="C189" s="137"/>
      <c r="D189" s="98"/>
      <c r="E189" s="99"/>
      <c r="F189" s="77"/>
      <c r="G189" s="56"/>
      <c r="H189" s="98"/>
      <c r="I189" s="100"/>
      <c r="J189" s="98"/>
      <c r="K189" s="56"/>
      <c r="L189" s="98"/>
      <c r="M189" s="99"/>
      <c r="N189" s="77"/>
      <c r="O189" s="56"/>
      <c r="P189" s="98"/>
      <c r="Q189" s="100"/>
      <c r="R189" s="98"/>
      <c r="S189" s="56"/>
      <c r="T189" s="98"/>
      <c r="U189" s="99"/>
      <c r="V189" s="77"/>
      <c r="W189" s="56"/>
      <c r="X189" s="98"/>
      <c r="Y189" s="100"/>
      <c r="Z189" s="98"/>
      <c r="AA189" s="57"/>
    </row>
    <row r="190" spans="1:27" ht="15.75" thickTop="1">
      <c r="A190" s="12"/>
      <c r="B190" s="33"/>
      <c r="C190" s="42" t="s">
        <v>158</v>
      </c>
      <c r="D190" s="72"/>
      <c r="E190" s="72"/>
      <c r="F190" s="72"/>
      <c r="G190" s="10"/>
      <c r="H190" s="72"/>
      <c r="I190" s="72"/>
      <c r="J190" s="72"/>
      <c r="K190" s="10"/>
      <c r="L190" s="72"/>
      <c r="M190" s="72"/>
      <c r="N190" s="72"/>
      <c r="O190" s="10"/>
      <c r="P190" s="72"/>
      <c r="Q190" s="72"/>
      <c r="R190" s="72"/>
      <c r="S190" s="10"/>
      <c r="T190" s="72"/>
      <c r="U190" s="72"/>
      <c r="V190" s="72"/>
      <c r="W190" s="10"/>
      <c r="X190" s="72"/>
      <c r="Y190" s="72"/>
      <c r="Z190" s="72"/>
      <c r="AA190" s="34"/>
    </row>
    <row r="191" spans="1:27">
      <c r="A191" s="12"/>
      <c r="B191" s="52"/>
      <c r="C191" s="109" t="s">
        <v>425</v>
      </c>
      <c r="D191" s="53" t="s">
        <v>287</v>
      </c>
      <c r="E191" s="87">
        <v>3499</v>
      </c>
      <c r="F191" s="56"/>
      <c r="G191" s="56"/>
      <c r="H191" s="53" t="s">
        <v>287</v>
      </c>
      <c r="I191" s="89" t="s">
        <v>438</v>
      </c>
      <c r="J191" s="53" t="s">
        <v>291</v>
      </c>
      <c r="K191" s="56"/>
      <c r="L191" s="53" t="s">
        <v>287</v>
      </c>
      <c r="M191" s="87">
        <v>48828</v>
      </c>
      <c r="N191" s="56"/>
      <c r="O191" s="56"/>
      <c r="P191" s="53" t="s">
        <v>287</v>
      </c>
      <c r="Q191" s="89" t="s">
        <v>502</v>
      </c>
      <c r="R191" s="53" t="s">
        <v>291</v>
      </c>
      <c r="S191" s="56"/>
      <c r="T191" s="53" t="s">
        <v>287</v>
      </c>
      <c r="U191" s="87">
        <v>52327</v>
      </c>
      <c r="V191" s="56"/>
      <c r="W191" s="56"/>
      <c r="X191" s="53" t="s">
        <v>287</v>
      </c>
      <c r="Y191" s="89" t="s">
        <v>443</v>
      </c>
      <c r="Z191" s="53" t="s">
        <v>291</v>
      </c>
      <c r="AA191" s="57"/>
    </row>
    <row r="192" spans="1:27">
      <c r="A192" s="12"/>
      <c r="B192" s="52"/>
      <c r="C192" s="109"/>
      <c r="D192" s="53"/>
      <c r="E192" s="87"/>
      <c r="F192" s="56"/>
      <c r="G192" s="56"/>
      <c r="H192" s="53"/>
      <c r="I192" s="89"/>
      <c r="J192" s="53"/>
      <c r="K192" s="56"/>
      <c r="L192" s="53"/>
      <c r="M192" s="87"/>
      <c r="N192" s="56"/>
      <c r="O192" s="56"/>
      <c r="P192" s="53"/>
      <c r="Q192" s="89"/>
      <c r="R192" s="53"/>
      <c r="S192" s="56"/>
      <c r="T192" s="53"/>
      <c r="U192" s="87"/>
      <c r="V192" s="56"/>
      <c r="W192" s="56"/>
      <c r="X192" s="53"/>
      <c r="Y192" s="89"/>
      <c r="Z192" s="53"/>
      <c r="AA192" s="57"/>
    </row>
    <row r="193" spans="1:27">
      <c r="A193" s="12"/>
      <c r="B193" s="58"/>
      <c r="C193" s="108" t="s">
        <v>426</v>
      </c>
      <c r="D193" s="90" t="s">
        <v>311</v>
      </c>
      <c r="E193" s="90"/>
      <c r="F193" s="20"/>
      <c r="G193" s="20"/>
      <c r="H193" s="90" t="s">
        <v>311</v>
      </c>
      <c r="I193" s="90"/>
      <c r="J193" s="20"/>
      <c r="K193" s="20"/>
      <c r="L193" s="90" t="s">
        <v>311</v>
      </c>
      <c r="M193" s="90"/>
      <c r="N193" s="20"/>
      <c r="O193" s="20"/>
      <c r="P193" s="90" t="s">
        <v>311</v>
      </c>
      <c r="Q193" s="90"/>
      <c r="R193" s="20"/>
      <c r="S193" s="20"/>
      <c r="T193" s="90" t="s">
        <v>311</v>
      </c>
      <c r="U193" s="90"/>
      <c r="V193" s="20"/>
      <c r="W193" s="20"/>
      <c r="X193" s="90" t="s">
        <v>311</v>
      </c>
      <c r="Y193" s="90"/>
      <c r="Z193" s="20"/>
      <c r="AA193" s="61"/>
    </row>
    <row r="194" spans="1:27">
      <c r="A194" s="12"/>
      <c r="B194" s="58"/>
      <c r="C194" s="108"/>
      <c r="D194" s="90"/>
      <c r="E194" s="90"/>
      <c r="F194" s="20"/>
      <c r="G194" s="20"/>
      <c r="H194" s="90"/>
      <c r="I194" s="90"/>
      <c r="J194" s="20"/>
      <c r="K194" s="20"/>
      <c r="L194" s="90"/>
      <c r="M194" s="90"/>
      <c r="N194" s="20"/>
      <c r="O194" s="20"/>
      <c r="P194" s="90"/>
      <c r="Q194" s="90"/>
      <c r="R194" s="20"/>
      <c r="S194" s="20"/>
      <c r="T194" s="90"/>
      <c r="U194" s="90"/>
      <c r="V194" s="20"/>
      <c r="W194" s="20"/>
      <c r="X194" s="90"/>
      <c r="Y194" s="90"/>
      <c r="Z194" s="20"/>
      <c r="AA194" s="61"/>
    </row>
    <row r="195" spans="1:27">
      <c r="A195" s="12"/>
      <c r="B195" s="52"/>
      <c r="C195" s="109" t="s">
        <v>428</v>
      </c>
      <c r="D195" s="89" t="s">
        <v>311</v>
      </c>
      <c r="E195" s="89"/>
      <c r="F195" s="56"/>
      <c r="G195" s="56"/>
      <c r="H195" s="89" t="s">
        <v>311</v>
      </c>
      <c r="I195" s="89"/>
      <c r="J195" s="56"/>
      <c r="K195" s="56"/>
      <c r="L195" s="89" t="s">
        <v>311</v>
      </c>
      <c r="M195" s="89"/>
      <c r="N195" s="56"/>
      <c r="O195" s="56"/>
      <c r="P195" s="89" t="s">
        <v>311</v>
      </c>
      <c r="Q195" s="89"/>
      <c r="R195" s="56"/>
      <c r="S195" s="56"/>
      <c r="T195" s="89" t="s">
        <v>311</v>
      </c>
      <c r="U195" s="89"/>
      <c r="V195" s="56"/>
      <c r="W195" s="56"/>
      <c r="X195" s="89" t="s">
        <v>311</v>
      </c>
      <c r="Y195" s="89"/>
      <c r="Z195" s="56"/>
      <c r="AA195" s="57"/>
    </row>
    <row r="196" spans="1:27" ht="15.75" thickBot="1">
      <c r="A196" s="12"/>
      <c r="B196" s="52"/>
      <c r="C196" s="109"/>
      <c r="D196" s="91"/>
      <c r="E196" s="91"/>
      <c r="F196" s="103"/>
      <c r="G196" s="56"/>
      <c r="H196" s="91"/>
      <c r="I196" s="91"/>
      <c r="J196" s="103"/>
      <c r="K196" s="56"/>
      <c r="L196" s="91"/>
      <c r="M196" s="91"/>
      <c r="N196" s="103"/>
      <c r="O196" s="56"/>
      <c r="P196" s="91"/>
      <c r="Q196" s="91"/>
      <c r="R196" s="103"/>
      <c r="S196" s="56"/>
      <c r="T196" s="91"/>
      <c r="U196" s="91"/>
      <c r="V196" s="103"/>
      <c r="W196" s="56"/>
      <c r="X196" s="91"/>
      <c r="Y196" s="91"/>
      <c r="Z196" s="103"/>
      <c r="AA196" s="57"/>
    </row>
    <row r="197" spans="1:27">
      <c r="A197" s="12"/>
      <c r="B197" s="58"/>
      <c r="C197" s="140" t="s">
        <v>430</v>
      </c>
      <c r="D197" s="92" t="s">
        <v>287</v>
      </c>
      <c r="E197" s="94">
        <v>3499</v>
      </c>
      <c r="F197" s="50"/>
      <c r="G197" s="20"/>
      <c r="H197" s="92" t="s">
        <v>287</v>
      </c>
      <c r="I197" s="145" t="s">
        <v>438</v>
      </c>
      <c r="J197" s="92" t="s">
        <v>291</v>
      </c>
      <c r="K197" s="20"/>
      <c r="L197" s="92" t="s">
        <v>287</v>
      </c>
      <c r="M197" s="94">
        <v>48828</v>
      </c>
      <c r="N197" s="50"/>
      <c r="O197" s="20"/>
      <c r="P197" s="92" t="s">
        <v>287</v>
      </c>
      <c r="Q197" s="145" t="s">
        <v>502</v>
      </c>
      <c r="R197" s="92" t="s">
        <v>291</v>
      </c>
      <c r="S197" s="20"/>
      <c r="T197" s="92" t="s">
        <v>287</v>
      </c>
      <c r="U197" s="94">
        <v>52327</v>
      </c>
      <c r="V197" s="50"/>
      <c r="W197" s="20"/>
      <c r="X197" s="92" t="s">
        <v>287</v>
      </c>
      <c r="Y197" s="145" t="s">
        <v>443</v>
      </c>
      <c r="Z197" s="92" t="s">
        <v>291</v>
      </c>
      <c r="AA197" s="61"/>
    </row>
    <row r="198" spans="1:27" ht="15.75" thickBot="1">
      <c r="A198" s="12"/>
      <c r="B198" s="58"/>
      <c r="C198" s="140"/>
      <c r="D198" s="93"/>
      <c r="E198" s="95"/>
      <c r="F198" s="71"/>
      <c r="G198" s="20"/>
      <c r="H198" s="93"/>
      <c r="I198" s="96"/>
      <c r="J198" s="93"/>
      <c r="K198" s="20"/>
      <c r="L198" s="93"/>
      <c r="M198" s="95"/>
      <c r="N198" s="71"/>
      <c r="O198" s="20"/>
      <c r="P198" s="93"/>
      <c r="Q198" s="96"/>
      <c r="R198" s="93"/>
      <c r="S198" s="20"/>
      <c r="T198" s="93"/>
      <c r="U198" s="95"/>
      <c r="V198" s="71"/>
      <c r="W198" s="20"/>
      <c r="X198" s="93"/>
      <c r="Y198" s="96"/>
      <c r="Z198" s="93"/>
      <c r="AA198" s="61"/>
    </row>
    <row r="199" spans="1:27" ht="16.5" thickTop="1" thickBot="1">
      <c r="A199" s="12"/>
      <c r="B199" s="29"/>
      <c r="C199" s="31"/>
      <c r="D199" s="80"/>
      <c r="E199" s="80"/>
      <c r="F199" s="80"/>
      <c r="G199" s="31"/>
      <c r="H199" s="80"/>
      <c r="I199" s="80"/>
      <c r="J199" s="80"/>
      <c r="K199" s="31"/>
      <c r="L199" s="80"/>
      <c r="M199" s="80"/>
      <c r="N199" s="80"/>
      <c r="O199" s="31"/>
      <c r="P199" s="80"/>
      <c r="Q199" s="80"/>
      <c r="R199" s="80"/>
      <c r="S199" s="31"/>
      <c r="T199" s="80"/>
      <c r="U199" s="80"/>
      <c r="V199" s="80"/>
      <c r="W199" s="31"/>
      <c r="X199" s="80"/>
      <c r="Y199" s="80"/>
      <c r="Z199" s="80"/>
      <c r="AA199" s="32"/>
    </row>
    <row r="200" spans="1:27">
      <c r="A200" s="12" t="s">
        <v>1393</v>
      </c>
      <c r="B200" s="86"/>
      <c r="C200" s="86"/>
      <c r="D200" s="86"/>
      <c r="E200" s="86"/>
      <c r="F200" s="86"/>
      <c r="G200" s="86"/>
      <c r="H200" s="86"/>
      <c r="I200" s="86"/>
      <c r="J200" s="86"/>
      <c r="K200" s="86"/>
      <c r="L200" s="86"/>
      <c r="M200" s="86"/>
      <c r="N200" s="86"/>
    </row>
    <row r="201" spans="1:27" ht="15.75" thickBot="1">
      <c r="A201" s="12"/>
      <c r="B201" s="14"/>
      <c r="C201" s="14"/>
      <c r="D201" s="14"/>
      <c r="E201" s="14"/>
      <c r="F201" s="14"/>
      <c r="G201" s="14"/>
      <c r="H201" s="14"/>
      <c r="I201" s="14"/>
      <c r="J201" s="14"/>
      <c r="K201" s="14"/>
      <c r="L201" s="14"/>
      <c r="M201" s="14"/>
      <c r="N201" s="14"/>
    </row>
    <row r="202" spans="1:27">
      <c r="A202" s="12"/>
      <c r="B202" s="26"/>
      <c r="C202" s="27"/>
      <c r="D202" s="50"/>
      <c r="E202" s="50"/>
      <c r="F202" s="50"/>
      <c r="G202" s="27"/>
      <c r="H202" s="50"/>
      <c r="I202" s="50"/>
      <c r="J202" s="27"/>
      <c r="K202" s="27"/>
      <c r="L202" s="27"/>
      <c r="M202" s="27"/>
      <c r="N202" s="28"/>
    </row>
    <row r="203" spans="1:27">
      <c r="A203" s="12"/>
      <c r="B203" s="58"/>
      <c r="C203" s="154" t="s">
        <v>464</v>
      </c>
      <c r="D203" s="119" t="s">
        <v>453</v>
      </c>
      <c r="E203" s="119"/>
      <c r="F203" s="119"/>
      <c r="G203" s="119"/>
      <c r="H203" s="119"/>
      <c r="I203" s="119"/>
      <c r="J203" s="20"/>
      <c r="K203" s="116" t="s">
        <v>511</v>
      </c>
      <c r="L203" s="20"/>
      <c r="M203" s="116" t="s">
        <v>513</v>
      </c>
      <c r="N203" s="61"/>
    </row>
    <row r="204" spans="1:27" ht="15.75" thickBot="1">
      <c r="A204" s="12"/>
      <c r="B204" s="118"/>
      <c r="C204" s="155"/>
      <c r="D204" s="120"/>
      <c r="E204" s="120"/>
      <c r="F204" s="120"/>
      <c r="G204" s="120"/>
      <c r="H204" s="120"/>
      <c r="I204" s="120"/>
      <c r="J204" s="79"/>
      <c r="K204" s="117" t="s">
        <v>512</v>
      </c>
      <c r="L204" s="79"/>
      <c r="M204" s="117" t="s">
        <v>514</v>
      </c>
      <c r="N204" s="121"/>
    </row>
    <row r="205" spans="1:27">
      <c r="A205" s="12"/>
      <c r="B205" s="33"/>
      <c r="C205" s="10"/>
      <c r="D205" s="50"/>
      <c r="E205" s="50"/>
      <c r="F205" s="50"/>
      <c r="G205" s="10"/>
      <c r="H205" s="50"/>
      <c r="I205" s="50"/>
      <c r="J205" s="10"/>
      <c r="K205" s="10"/>
      <c r="L205" s="10"/>
      <c r="M205" s="10"/>
      <c r="N205" s="34"/>
    </row>
    <row r="206" spans="1:27">
      <c r="A206" s="12"/>
      <c r="B206" s="36"/>
      <c r="C206" s="127" t="s">
        <v>405</v>
      </c>
      <c r="D206" s="56"/>
      <c r="E206" s="56"/>
      <c r="F206" s="56"/>
      <c r="G206" s="35"/>
      <c r="H206" s="56"/>
      <c r="I206" s="56"/>
      <c r="J206" s="35"/>
      <c r="K206" s="35"/>
      <c r="L206" s="35"/>
      <c r="M206" s="35"/>
      <c r="N206" s="39"/>
    </row>
    <row r="207" spans="1:27">
      <c r="A207" s="12"/>
      <c r="B207" s="58"/>
      <c r="C207" s="59" t="s">
        <v>515</v>
      </c>
      <c r="D207" s="63" t="s">
        <v>287</v>
      </c>
      <c r="E207" s="60">
        <v>298907</v>
      </c>
      <c r="F207" s="20"/>
      <c r="G207" s="20"/>
      <c r="H207" s="62">
        <v>31</v>
      </c>
      <c r="I207" s="63" t="s">
        <v>307</v>
      </c>
      <c r="J207" s="20"/>
      <c r="K207" s="148" t="s">
        <v>516</v>
      </c>
      <c r="L207" s="20"/>
      <c r="M207" s="148" t="s">
        <v>517</v>
      </c>
      <c r="N207" s="61"/>
    </row>
    <row r="208" spans="1:27">
      <c r="A208" s="12"/>
      <c r="B208" s="58"/>
      <c r="C208" s="59"/>
      <c r="D208" s="63"/>
      <c r="E208" s="60"/>
      <c r="F208" s="20"/>
      <c r="G208" s="20"/>
      <c r="H208" s="62"/>
      <c r="I208" s="63"/>
      <c r="J208" s="20"/>
      <c r="K208" s="148"/>
      <c r="L208" s="20"/>
      <c r="M208" s="148"/>
      <c r="N208" s="61"/>
    </row>
    <row r="209" spans="1:14">
      <c r="A209" s="12"/>
      <c r="B209" s="52"/>
      <c r="C209" s="53" t="s">
        <v>518</v>
      </c>
      <c r="D209" s="55">
        <v>324020</v>
      </c>
      <c r="E209" s="55"/>
      <c r="F209" s="56"/>
      <c r="G209" s="56"/>
      <c r="H209" s="64">
        <v>34</v>
      </c>
      <c r="I209" s="54" t="s">
        <v>307</v>
      </c>
      <c r="J209" s="56"/>
      <c r="K209" s="156" t="s">
        <v>516</v>
      </c>
      <c r="L209" s="56"/>
      <c r="M209" s="156" t="s">
        <v>519</v>
      </c>
      <c r="N209" s="57"/>
    </row>
    <row r="210" spans="1:14">
      <c r="A210" s="12"/>
      <c r="B210" s="52"/>
      <c r="C210" s="53"/>
      <c r="D210" s="55"/>
      <c r="E210" s="55"/>
      <c r="F210" s="56"/>
      <c r="G210" s="56"/>
      <c r="H210" s="64"/>
      <c r="I210" s="54"/>
      <c r="J210" s="56"/>
      <c r="K210" s="156"/>
      <c r="L210" s="56"/>
      <c r="M210" s="156"/>
      <c r="N210" s="57"/>
    </row>
    <row r="211" spans="1:14">
      <c r="A211" s="12"/>
      <c r="B211" s="58"/>
      <c r="C211" s="59" t="s">
        <v>520</v>
      </c>
      <c r="D211" s="60">
        <v>185899</v>
      </c>
      <c r="E211" s="60"/>
      <c r="F211" s="20"/>
      <c r="G211" s="20"/>
      <c r="H211" s="62">
        <v>19</v>
      </c>
      <c r="I211" s="63" t="s">
        <v>307</v>
      </c>
      <c r="J211" s="20"/>
      <c r="K211" s="148" t="s">
        <v>521</v>
      </c>
      <c r="L211" s="20"/>
      <c r="M211" s="148" t="s">
        <v>522</v>
      </c>
      <c r="N211" s="61"/>
    </row>
    <row r="212" spans="1:14">
      <c r="A212" s="12"/>
      <c r="B212" s="58"/>
      <c r="C212" s="59"/>
      <c r="D212" s="60"/>
      <c r="E212" s="60"/>
      <c r="F212" s="20"/>
      <c r="G212" s="20"/>
      <c r="H212" s="62"/>
      <c r="I212" s="63"/>
      <c r="J212" s="20"/>
      <c r="K212" s="148"/>
      <c r="L212" s="20"/>
      <c r="M212" s="148"/>
      <c r="N212" s="61"/>
    </row>
    <row r="213" spans="1:14">
      <c r="A213" s="12"/>
      <c r="B213" s="52"/>
      <c r="C213" s="53" t="s">
        <v>523</v>
      </c>
      <c r="D213" s="55">
        <v>9713</v>
      </c>
      <c r="E213" s="55"/>
      <c r="F213" s="56"/>
      <c r="G213" s="56"/>
      <c r="H213" s="64">
        <v>1</v>
      </c>
      <c r="I213" s="54" t="s">
        <v>307</v>
      </c>
      <c r="J213" s="56"/>
      <c r="K213" s="156" t="s">
        <v>524</v>
      </c>
      <c r="L213" s="56"/>
      <c r="M213" s="156" t="s">
        <v>525</v>
      </c>
      <c r="N213" s="57"/>
    </row>
    <row r="214" spans="1:14">
      <c r="A214" s="12"/>
      <c r="B214" s="52"/>
      <c r="C214" s="53"/>
      <c r="D214" s="55"/>
      <c r="E214" s="55"/>
      <c r="F214" s="56"/>
      <c r="G214" s="56"/>
      <c r="H214" s="64"/>
      <c r="I214" s="54"/>
      <c r="J214" s="56"/>
      <c r="K214" s="156"/>
      <c r="L214" s="56"/>
      <c r="M214" s="156"/>
      <c r="N214" s="57"/>
    </row>
    <row r="215" spans="1:14">
      <c r="A215" s="12"/>
      <c r="B215" s="58"/>
      <c r="C215" s="59" t="s">
        <v>526</v>
      </c>
      <c r="D215" s="60">
        <v>54438</v>
      </c>
      <c r="E215" s="60"/>
      <c r="F215" s="20"/>
      <c r="G215" s="20"/>
      <c r="H215" s="62">
        <v>6</v>
      </c>
      <c r="I215" s="63" t="s">
        <v>307</v>
      </c>
      <c r="J215" s="20"/>
      <c r="K215" s="148" t="s">
        <v>374</v>
      </c>
      <c r="L215" s="20"/>
      <c r="M215" s="148" t="s">
        <v>374</v>
      </c>
      <c r="N215" s="61"/>
    </row>
    <row r="216" spans="1:14">
      <c r="A216" s="12"/>
      <c r="B216" s="58"/>
      <c r="C216" s="59"/>
      <c r="D216" s="60"/>
      <c r="E216" s="60"/>
      <c r="F216" s="20"/>
      <c r="G216" s="20"/>
      <c r="H216" s="62"/>
      <c r="I216" s="63"/>
      <c r="J216" s="20"/>
      <c r="K216" s="148"/>
      <c r="L216" s="20"/>
      <c r="M216" s="148"/>
      <c r="N216" s="61"/>
    </row>
    <row r="217" spans="1:14">
      <c r="A217" s="12"/>
      <c r="B217" s="52"/>
      <c r="C217" s="53" t="s">
        <v>527</v>
      </c>
      <c r="D217" s="55">
        <v>92488</v>
      </c>
      <c r="E217" s="55"/>
      <c r="F217" s="56"/>
      <c r="G217" s="56"/>
      <c r="H217" s="64">
        <v>9</v>
      </c>
      <c r="I217" s="54" t="s">
        <v>307</v>
      </c>
      <c r="J217" s="56"/>
      <c r="K217" s="156" t="s">
        <v>374</v>
      </c>
      <c r="L217" s="56"/>
      <c r="M217" s="156" t="s">
        <v>374</v>
      </c>
      <c r="N217" s="57"/>
    </row>
    <row r="218" spans="1:14" ht="15.75" thickBot="1">
      <c r="A218" s="12"/>
      <c r="B218" s="52"/>
      <c r="C218" s="53"/>
      <c r="D218" s="102"/>
      <c r="E218" s="102"/>
      <c r="F218" s="103"/>
      <c r="G218" s="56"/>
      <c r="H218" s="65"/>
      <c r="I218" s="139"/>
      <c r="J218" s="56"/>
      <c r="K218" s="156"/>
      <c r="L218" s="56"/>
      <c r="M218" s="156"/>
      <c r="N218" s="57"/>
    </row>
    <row r="219" spans="1:14">
      <c r="A219" s="12"/>
      <c r="B219" s="58"/>
      <c r="C219" s="66" t="s">
        <v>528</v>
      </c>
      <c r="D219" s="67" t="s">
        <v>287</v>
      </c>
      <c r="E219" s="69">
        <v>965465</v>
      </c>
      <c r="F219" s="50"/>
      <c r="G219" s="20"/>
      <c r="H219" s="141">
        <v>100</v>
      </c>
      <c r="I219" s="67" t="s">
        <v>307</v>
      </c>
      <c r="J219" s="20"/>
      <c r="K219" s="20"/>
      <c r="L219" s="20"/>
      <c r="M219" s="20"/>
      <c r="N219" s="61"/>
    </row>
    <row r="220" spans="1:14" ht="15.75" thickBot="1">
      <c r="A220" s="12"/>
      <c r="B220" s="58"/>
      <c r="C220" s="66"/>
      <c r="D220" s="68"/>
      <c r="E220" s="70"/>
      <c r="F220" s="71"/>
      <c r="G220" s="20"/>
      <c r="H220" s="73"/>
      <c r="I220" s="68"/>
      <c r="J220" s="20"/>
      <c r="K220" s="20"/>
      <c r="L220" s="20"/>
      <c r="M220" s="20"/>
      <c r="N220" s="61"/>
    </row>
    <row r="221" spans="1:14" ht="15.75" thickTop="1">
      <c r="A221" s="12"/>
      <c r="B221" s="33"/>
      <c r="C221" s="10"/>
      <c r="D221" s="72"/>
      <c r="E221" s="72"/>
      <c r="F221" s="72"/>
      <c r="G221" s="10"/>
      <c r="H221" s="72"/>
      <c r="I221" s="72"/>
      <c r="J221" s="10"/>
      <c r="K221" s="10"/>
      <c r="L221" s="10"/>
      <c r="M221" s="10"/>
      <c r="N221" s="34"/>
    </row>
    <row r="222" spans="1:14">
      <c r="A222" s="12"/>
      <c r="B222" s="36"/>
      <c r="C222" s="127" t="s">
        <v>432</v>
      </c>
      <c r="D222" s="56"/>
      <c r="E222" s="56"/>
      <c r="F222" s="56"/>
      <c r="G222" s="35"/>
      <c r="H222" s="56"/>
      <c r="I222" s="56"/>
      <c r="J222" s="35"/>
      <c r="K222" s="35"/>
      <c r="L222" s="35"/>
      <c r="M222" s="35"/>
      <c r="N222" s="39"/>
    </row>
    <row r="223" spans="1:14">
      <c r="A223" s="12"/>
      <c r="B223" s="58"/>
      <c r="C223" s="59" t="s">
        <v>515</v>
      </c>
      <c r="D223" s="59" t="s">
        <v>287</v>
      </c>
      <c r="E223" s="88">
        <v>425444</v>
      </c>
      <c r="F223" s="20"/>
      <c r="G223" s="20"/>
      <c r="H223" s="90">
        <v>41</v>
      </c>
      <c r="I223" s="59" t="s">
        <v>307</v>
      </c>
      <c r="J223" s="20"/>
      <c r="K223" s="157" t="s">
        <v>529</v>
      </c>
      <c r="L223" s="20"/>
      <c r="M223" s="157" t="s">
        <v>517</v>
      </c>
      <c r="N223" s="61"/>
    </row>
    <row r="224" spans="1:14">
      <c r="A224" s="12"/>
      <c r="B224" s="58"/>
      <c r="C224" s="59"/>
      <c r="D224" s="59"/>
      <c r="E224" s="88"/>
      <c r="F224" s="20"/>
      <c r="G224" s="20"/>
      <c r="H224" s="90"/>
      <c r="I224" s="59"/>
      <c r="J224" s="20"/>
      <c r="K224" s="157"/>
      <c r="L224" s="20"/>
      <c r="M224" s="157"/>
      <c r="N224" s="61"/>
    </row>
    <row r="225" spans="1:27">
      <c r="A225" s="12"/>
      <c r="B225" s="52"/>
      <c r="C225" s="53" t="s">
        <v>518</v>
      </c>
      <c r="D225" s="87">
        <v>285155</v>
      </c>
      <c r="E225" s="87"/>
      <c r="F225" s="56"/>
      <c r="G225" s="56"/>
      <c r="H225" s="89">
        <v>27</v>
      </c>
      <c r="I225" s="53" t="s">
        <v>307</v>
      </c>
      <c r="J225" s="56"/>
      <c r="K225" s="158" t="s">
        <v>516</v>
      </c>
      <c r="L225" s="56"/>
      <c r="M225" s="158" t="s">
        <v>519</v>
      </c>
      <c r="N225" s="57"/>
    </row>
    <row r="226" spans="1:27">
      <c r="A226" s="12"/>
      <c r="B226" s="52"/>
      <c r="C226" s="53"/>
      <c r="D226" s="87"/>
      <c r="E226" s="87"/>
      <c r="F226" s="56"/>
      <c r="G226" s="56"/>
      <c r="H226" s="89"/>
      <c r="I226" s="53"/>
      <c r="J226" s="56"/>
      <c r="K226" s="158"/>
      <c r="L226" s="56"/>
      <c r="M226" s="158"/>
      <c r="N226" s="57"/>
    </row>
    <row r="227" spans="1:27">
      <c r="A227" s="12"/>
      <c r="B227" s="58"/>
      <c r="C227" s="59" t="s">
        <v>520</v>
      </c>
      <c r="D227" s="88">
        <v>190458</v>
      </c>
      <c r="E227" s="88"/>
      <c r="F227" s="20"/>
      <c r="G227" s="20"/>
      <c r="H227" s="90">
        <v>18</v>
      </c>
      <c r="I227" s="59" t="s">
        <v>307</v>
      </c>
      <c r="J227" s="20"/>
      <c r="K227" s="157" t="s">
        <v>521</v>
      </c>
      <c r="L227" s="20"/>
      <c r="M227" s="157" t="s">
        <v>522</v>
      </c>
      <c r="N227" s="61"/>
    </row>
    <row r="228" spans="1:27">
      <c r="A228" s="12"/>
      <c r="B228" s="58"/>
      <c r="C228" s="59"/>
      <c r="D228" s="88"/>
      <c r="E228" s="88"/>
      <c r="F228" s="20"/>
      <c r="G228" s="20"/>
      <c r="H228" s="90"/>
      <c r="I228" s="59"/>
      <c r="J228" s="20"/>
      <c r="K228" s="157"/>
      <c r="L228" s="20"/>
      <c r="M228" s="157"/>
      <c r="N228" s="61"/>
    </row>
    <row r="229" spans="1:27">
      <c r="A229" s="12"/>
      <c r="B229" s="52"/>
      <c r="C229" s="53" t="s">
        <v>523</v>
      </c>
      <c r="D229" s="87">
        <v>48753</v>
      </c>
      <c r="E229" s="87"/>
      <c r="F229" s="56"/>
      <c r="G229" s="56"/>
      <c r="H229" s="89">
        <v>5</v>
      </c>
      <c r="I229" s="53" t="s">
        <v>307</v>
      </c>
      <c r="J229" s="56"/>
      <c r="K229" s="158" t="s">
        <v>524</v>
      </c>
      <c r="L229" s="56"/>
      <c r="M229" s="158" t="s">
        <v>525</v>
      </c>
      <c r="N229" s="57"/>
    </row>
    <row r="230" spans="1:27">
      <c r="A230" s="12"/>
      <c r="B230" s="52"/>
      <c r="C230" s="53"/>
      <c r="D230" s="87"/>
      <c r="E230" s="87"/>
      <c r="F230" s="56"/>
      <c r="G230" s="56"/>
      <c r="H230" s="89"/>
      <c r="I230" s="53"/>
      <c r="J230" s="56"/>
      <c r="K230" s="158"/>
      <c r="L230" s="56"/>
      <c r="M230" s="158"/>
      <c r="N230" s="57"/>
    </row>
    <row r="231" spans="1:27">
      <c r="A231" s="12"/>
      <c r="B231" s="58"/>
      <c r="C231" s="59" t="s">
        <v>526</v>
      </c>
      <c r="D231" s="88">
        <v>22134</v>
      </c>
      <c r="E231" s="88"/>
      <c r="F231" s="20"/>
      <c r="G231" s="20"/>
      <c r="H231" s="90">
        <v>2</v>
      </c>
      <c r="I231" s="59" t="s">
        <v>307</v>
      </c>
      <c r="J231" s="20"/>
      <c r="K231" s="157" t="s">
        <v>374</v>
      </c>
      <c r="L231" s="20"/>
      <c r="M231" s="157" t="s">
        <v>374</v>
      </c>
      <c r="N231" s="61"/>
    </row>
    <row r="232" spans="1:27">
      <c r="A232" s="12"/>
      <c r="B232" s="58"/>
      <c r="C232" s="59"/>
      <c r="D232" s="88"/>
      <c r="E232" s="88"/>
      <c r="F232" s="20"/>
      <c r="G232" s="20"/>
      <c r="H232" s="90"/>
      <c r="I232" s="59"/>
      <c r="J232" s="20"/>
      <c r="K232" s="157"/>
      <c r="L232" s="20"/>
      <c r="M232" s="157"/>
      <c r="N232" s="61"/>
    </row>
    <row r="233" spans="1:27">
      <c r="A233" s="12"/>
      <c r="B233" s="52"/>
      <c r="C233" s="53" t="s">
        <v>527</v>
      </c>
      <c r="D233" s="87">
        <v>73866</v>
      </c>
      <c r="E233" s="87"/>
      <c r="F233" s="56"/>
      <c r="G233" s="56"/>
      <c r="H233" s="89">
        <v>7</v>
      </c>
      <c r="I233" s="53" t="s">
        <v>307</v>
      </c>
      <c r="J233" s="56"/>
      <c r="K233" s="158" t="s">
        <v>374</v>
      </c>
      <c r="L233" s="56"/>
      <c r="M233" s="158" t="s">
        <v>374</v>
      </c>
      <c r="N233" s="57"/>
    </row>
    <row r="234" spans="1:27" ht="15.75" thickBot="1">
      <c r="A234" s="12"/>
      <c r="B234" s="52"/>
      <c r="C234" s="53"/>
      <c r="D234" s="104"/>
      <c r="E234" s="104"/>
      <c r="F234" s="103"/>
      <c r="G234" s="56"/>
      <c r="H234" s="91"/>
      <c r="I234" s="122"/>
      <c r="J234" s="56"/>
      <c r="K234" s="158"/>
      <c r="L234" s="56"/>
      <c r="M234" s="158"/>
      <c r="N234" s="57"/>
    </row>
    <row r="235" spans="1:27">
      <c r="A235" s="12"/>
      <c r="B235" s="58"/>
      <c r="C235" s="66" t="s">
        <v>528</v>
      </c>
      <c r="D235" s="92" t="s">
        <v>287</v>
      </c>
      <c r="E235" s="94">
        <v>1045810</v>
      </c>
      <c r="F235" s="50"/>
      <c r="G235" s="20"/>
      <c r="H235" s="145">
        <v>100</v>
      </c>
      <c r="I235" s="92" t="s">
        <v>307</v>
      </c>
      <c r="J235" s="20"/>
      <c r="K235" s="20"/>
      <c r="L235" s="20"/>
      <c r="M235" s="20"/>
      <c r="N235" s="61"/>
    </row>
    <row r="236" spans="1:27" ht="15.75" thickBot="1">
      <c r="A236" s="12"/>
      <c r="B236" s="58"/>
      <c r="C236" s="66"/>
      <c r="D236" s="93"/>
      <c r="E236" s="95"/>
      <c r="F236" s="71"/>
      <c r="G236" s="20"/>
      <c r="H236" s="96"/>
      <c r="I236" s="93"/>
      <c r="J236" s="20"/>
      <c r="K236" s="20"/>
      <c r="L236" s="20"/>
      <c r="M236" s="20"/>
      <c r="N236" s="61"/>
    </row>
    <row r="237" spans="1:27" ht="16.5" thickTop="1" thickBot="1">
      <c r="A237" s="12"/>
      <c r="B237" s="29"/>
      <c r="C237" s="31"/>
      <c r="D237" s="80"/>
      <c r="E237" s="80"/>
      <c r="F237" s="80"/>
      <c r="G237" s="31"/>
      <c r="H237" s="80"/>
      <c r="I237" s="80"/>
      <c r="J237" s="31"/>
      <c r="K237" s="31"/>
      <c r="L237" s="31"/>
      <c r="M237" s="31"/>
      <c r="N237" s="32"/>
    </row>
    <row r="238" spans="1:27">
      <c r="A238" s="12"/>
      <c r="B238" s="23" t="s">
        <v>385</v>
      </c>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row>
    <row r="239" spans="1:27">
      <c r="A239" s="12" t="s">
        <v>1394</v>
      </c>
      <c r="B239" s="49"/>
      <c r="C239" s="49"/>
      <c r="D239" s="49"/>
      <c r="E239" s="49"/>
      <c r="F239" s="49"/>
      <c r="G239" s="49"/>
      <c r="H239" s="49"/>
      <c r="I239" s="49"/>
      <c r="J239" s="49"/>
      <c r="K239" s="49"/>
      <c r="L239" s="49"/>
      <c r="M239" s="49"/>
      <c r="N239" s="49"/>
      <c r="O239" s="49"/>
    </row>
    <row r="240" spans="1:27" ht="15.75" thickBot="1">
      <c r="A240" s="12"/>
      <c r="B240" s="14"/>
      <c r="C240" s="14"/>
      <c r="D240" s="14"/>
      <c r="E240" s="14"/>
      <c r="F240" s="14"/>
      <c r="G240" s="14"/>
      <c r="H240" s="14"/>
      <c r="I240" s="14"/>
      <c r="J240" s="14"/>
      <c r="K240" s="14"/>
      <c r="L240" s="14"/>
      <c r="M240" s="14"/>
      <c r="N240" s="14"/>
      <c r="O240" s="14"/>
    </row>
    <row r="241" spans="1:15">
      <c r="A241" s="12"/>
      <c r="B241" s="26"/>
      <c r="C241" s="27"/>
      <c r="D241" s="50"/>
      <c r="E241" s="50"/>
      <c r="F241" s="50"/>
      <c r="G241" s="27"/>
      <c r="H241" s="50"/>
      <c r="I241" s="50"/>
      <c r="J241" s="50"/>
      <c r="K241" s="27"/>
      <c r="L241" s="50"/>
      <c r="M241" s="50"/>
      <c r="N241" s="50"/>
      <c r="O241" s="28"/>
    </row>
    <row r="242" spans="1:15" ht="15.75" thickBot="1">
      <c r="A242" s="12"/>
      <c r="B242" s="29"/>
      <c r="C242" s="30" t="s">
        <v>340</v>
      </c>
      <c r="D242" s="51">
        <v>2014</v>
      </c>
      <c r="E242" s="51"/>
      <c r="F242" s="51"/>
      <c r="G242" s="31"/>
      <c r="H242" s="51">
        <v>2013</v>
      </c>
      <c r="I242" s="51"/>
      <c r="J242" s="51"/>
      <c r="K242" s="31"/>
      <c r="L242" s="51">
        <v>2012</v>
      </c>
      <c r="M242" s="51"/>
      <c r="N242" s="51"/>
      <c r="O242" s="32"/>
    </row>
    <row r="243" spans="1:15">
      <c r="A243" s="12"/>
      <c r="B243" s="33"/>
      <c r="C243" s="10"/>
      <c r="D243" s="50"/>
      <c r="E243" s="50"/>
      <c r="F243" s="50"/>
      <c r="G243" s="10"/>
      <c r="H243" s="50"/>
      <c r="I243" s="50"/>
      <c r="J243" s="50"/>
      <c r="K243" s="10"/>
      <c r="L243" s="50"/>
      <c r="M243" s="50"/>
      <c r="N243" s="50"/>
      <c r="O243" s="34"/>
    </row>
    <row r="244" spans="1:15">
      <c r="A244" s="12"/>
      <c r="B244" s="52"/>
      <c r="C244" s="53" t="s">
        <v>157</v>
      </c>
      <c r="D244" s="54" t="s">
        <v>287</v>
      </c>
      <c r="E244" s="55">
        <v>296663</v>
      </c>
      <c r="F244" s="56"/>
      <c r="G244" s="56"/>
      <c r="H244" s="53" t="s">
        <v>287</v>
      </c>
      <c r="I244" s="87">
        <v>293609</v>
      </c>
      <c r="J244" s="56"/>
      <c r="K244" s="56"/>
      <c r="L244" s="53" t="s">
        <v>287</v>
      </c>
      <c r="M244" s="87">
        <v>304400</v>
      </c>
      <c r="N244" s="56"/>
      <c r="O244" s="57"/>
    </row>
    <row r="245" spans="1:15">
      <c r="A245" s="12"/>
      <c r="B245" s="52"/>
      <c r="C245" s="53"/>
      <c r="D245" s="54"/>
      <c r="E245" s="55"/>
      <c r="F245" s="56"/>
      <c r="G245" s="56"/>
      <c r="H245" s="53"/>
      <c r="I245" s="87"/>
      <c r="J245" s="56"/>
      <c r="K245" s="56"/>
      <c r="L245" s="53"/>
      <c r="M245" s="87"/>
      <c r="N245" s="56"/>
      <c r="O245" s="57"/>
    </row>
    <row r="246" spans="1:15">
      <c r="A246" s="12"/>
      <c r="B246" s="58"/>
      <c r="C246" s="59" t="s">
        <v>159</v>
      </c>
      <c r="D246" s="60">
        <v>57621</v>
      </c>
      <c r="E246" s="60"/>
      <c r="F246" s="20"/>
      <c r="G246" s="20"/>
      <c r="H246" s="88">
        <v>128814</v>
      </c>
      <c r="I246" s="88"/>
      <c r="J246" s="20"/>
      <c r="K246" s="20"/>
      <c r="L246" s="88">
        <v>87660</v>
      </c>
      <c r="M246" s="88"/>
      <c r="N246" s="20"/>
      <c r="O246" s="61"/>
    </row>
    <row r="247" spans="1:15">
      <c r="A247" s="12"/>
      <c r="B247" s="58"/>
      <c r="C247" s="59"/>
      <c r="D247" s="60"/>
      <c r="E247" s="60"/>
      <c r="F247" s="20"/>
      <c r="G247" s="20"/>
      <c r="H247" s="88"/>
      <c r="I247" s="88"/>
      <c r="J247" s="20"/>
      <c r="K247" s="20"/>
      <c r="L247" s="88"/>
      <c r="M247" s="88"/>
      <c r="N247" s="20"/>
      <c r="O247" s="61"/>
    </row>
    <row r="248" spans="1:15">
      <c r="A248" s="12"/>
      <c r="B248" s="52"/>
      <c r="C248" s="53" t="s">
        <v>158</v>
      </c>
      <c r="D248" s="55">
        <v>11832</v>
      </c>
      <c r="E248" s="55"/>
      <c r="F248" s="56"/>
      <c r="G248" s="56"/>
      <c r="H248" s="87">
        <v>10897</v>
      </c>
      <c r="I248" s="87"/>
      <c r="J248" s="56"/>
      <c r="K248" s="56"/>
      <c r="L248" s="87">
        <v>11904</v>
      </c>
      <c r="M248" s="87"/>
      <c r="N248" s="56"/>
      <c r="O248" s="57"/>
    </row>
    <row r="249" spans="1:15">
      <c r="A249" s="12"/>
      <c r="B249" s="52"/>
      <c r="C249" s="53"/>
      <c r="D249" s="55"/>
      <c r="E249" s="55"/>
      <c r="F249" s="56"/>
      <c r="G249" s="56"/>
      <c r="H249" s="87"/>
      <c r="I249" s="87"/>
      <c r="J249" s="56"/>
      <c r="K249" s="56"/>
      <c r="L249" s="87"/>
      <c r="M249" s="87"/>
      <c r="N249" s="56"/>
      <c r="O249" s="57"/>
    </row>
    <row r="250" spans="1:15">
      <c r="A250" s="12"/>
      <c r="B250" s="58"/>
      <c r="C250" s="59" t="s">
        <v>36</v>
      </c>
      <c r="D250" s="60">
        <v>11536</v>
      </c>
      <c r="E250" s="60"/>
      <c r="F250" s="20"/>
      <c r="G250" s="20"/>
      <c r="H250" s="88">
        <v>6337</v>
      </c>
      <c r="I250" s="88"/>
      <c r="J250" s="20"/>
      <c r="K250" s="20"/>
      <c r="L250" s="88">
        <v>4528</v>
      </c>
      <c r="M250" s="88"/>
      <c r="N250" s="20"/>
      <c r="O250" s="61"/>
    </row>
    <row r="251" spans="1:15">
      <c r="A251" s="12"/>
      <c r="B251" s="58"/>
      <c r="C251" s="59"/>
      <c r="D251" s="60"/>
      <c r="E251" s="60"/>
      <c r="F251" s="20"/>
      <c r="G251" s="20"/>
      <c r="H251" s="88"/>
      <c r="I251" s="88"/>
      <c r="J251" s="20"/>
      <c r="K251" s="20"/>
      <c r="L251" s="88"/>
      <c r="M251" s="88"/>
      <c r="N251" s="20"/>
      <c r="O251" s="61"/>
    </row>
    <row r="252" spans="1:15">
      <c r="A252" s="12"/>
      <c r="B252" s="52"/>
      <c r="C252" s="53" t="s">
        <v>160</v>
      </c>
      <c r="D252" s="64">
        <v>725</v>
      </c>
      <c r="E252" s="64"/>
      <c r="F252" s="56"/>
      <c r="G252" s="56"/>
      <c r="H252" s="87">
        <v>1181</v>
      </c>
      <c r="I252" s="87"/>
      <c r="J252" s="56"/>
      <c r="K252" s="56"/>
      <c r="L252" s="89">
        <v>596</v>
      </c>
      <c r="M252" s="89"/>
      <c r="N252" s="56"/>
      <c r="O252" s="57"/>
    </row>
    <row r="253" spans="1:15" ht="15.75" thickBot="1">
      <c r="A253" s="12"/>
      <c r="B253" s="52"/>
      <c r="C253" s="53"/>
      <c r="D253" s="65"/>
      <c r="E253" s="65"/>
      <c r="F253" s="103"/>
      <c r="G253" s="56"/>
      <c r="H253" s="104"/>
      <c r="I253" s="104"/>
      <c r="J253" s="103"/>
      <c r="K253" s="56"/>
      <c r="L253" s="91"/>
      <c r="M253" s="91"/>
      <c r="N253" s="103"/>
      <c r="O253" s="57"/>
    </row>
    <row r="254" spans="1:15">
      <c r="A254" s="12"/>
      <c r="B254" s="58"/>
      <c r="C254" s="63" t="s">
        <v>542</v>
      </c>
      <c r="D254" s="69">
        <v>378377</v>
      </c>
      <c r="E254" s="69"/>
      <c r="F254" s="50"/>
      <c r="G254" s="20"/>
      <c r="H254" s="94">
        <v>440838</v>
      </c>
      <c r="I254" s="94"/>
      <c r="J254" s="50"/>
      <c r="K254" s="20"/>
      <c r="L254" s="94">
        <v>409088</v>
      </c>
      <c r="M254" s="94"/>
      <c r="N254" s="50"/>
      <c r="O254" s="61"/>
    </row>
    <row r="255" spans="1:15">
      <c r="A255" s="12"/>
      <c r="B255" s="58"/>
      <c r="C255" s="63"/>
      <c r="D255" s="60"/>
      <c r="E255" s="60"/>
      <c r="F255" s="20"/>
      <c r="G255" s="20"/>
      <c r="H255" s="88"/>
      <c r="I255" s="88"/>
      <c r="J255" s="20"/>
      <c r="K255" s="20"/>
      <c r="L255" s="88"/>
      <c r="M255" s="88"/>
      <c r="N255" s="20"/>
      <c r="O255" s="61"/>
    </row>
    <row r="256" spans="1:15" ht="15.75" thickBot="1">
      <c r="A256" s="12"/>
      <c r="B256" s="36"/>
      <c r="C256" s="37" t="s">
        <v>543</v>
      </c>
      <c r="D256" s="65" t="s">
        <v>544</v>
      </c>
      <c r="E256" s="65"/>
      <c r="F256" s="45" t="s">
        <v>291</v>
      </c>
      <c r="G256" s="35"/>
      <c r="H256" s="91" t="s">
        <v>545</v>
      </c>
      <c r="I256" s="91"/>
      <c r="J256" s="84" t="s">
        <v>291</v>
      </c>
      <c r="K256" s="35"/>
      <c r="L256" s="91" t="s">
        <v>546</v>
      </c>
      <c r="M256" s="91"/>
      <c r="N256" s="84" t="s">
        <v>291</v>
      </c>
      <c r="O256" s="39"/>
    </row>
    <row r="257" spans="1:15">
      <c r="A257" s="12"/>
      <c r="B257" s="58"/>
      <c r="C257" s="63" t="s">
        <v>78</v>
      </c>
      <c r="D257" s="67" t="s">
        <v>287</v>
      </c>
      <c r="E257" s="69">
        <v>342766</v>
      </c>
      <c r="F257" s="50"/>
      <c r="G257" s="20"/>
      <c r="H257" s="92" t="s">
        <v>287</v>
      </c>
      <c r="I257" s="94">
        <v>409312</v>
      </c>
      <c r="J257" s="50"/>
      <c r="K257" s="20"/>
      <c r="L257" s="92" t="s">
        <v>287</v>
      </c>
      <c r="M257" s="94">
        <v>380957</v>
      </c>
      <c r="N257" s="50"/>
      <c r="O257" s="61"/>
    </row>
    <row r="258" spans="1:15" ht="15.75" thickBot="1">
      <c r="A258" s="12"/>
      <c r="B258" s="58"/>
      <c r="C258" s="63"/>
      <c r="D258" s="68"/>
      <c r="E258" s="70"/>
      <c r="F258" s="71"/>
      <c r="G258" s="20"/>
      <c r="H258" s="93"/>
      <c r="I258" s="95"/>
      <c r="J258" s="71"/>
      <c r="K258" s="20"/>
      <c r="L258" s="93"/>
      <c r="M258" s="95"/>
      <c r="N258" s="71"/>
      <c r="O258" s="61"/>
    </row>
    <row r="259" spans="1:15" ht="16.5" thickTop="1" thickBot="1">
      <c r="A259" s="12"/>
      <c r="B259" s="29"/>
      <c r="C259" s="31"/>
      <c r="D259" s="80"/>
      <c r="E259" s="80"/>
      <c r="F259" s="80"/>
      <c r="G259" s="31"/>
      <c r="H259" s="80"/>
      <c r="I259" s="80"/>
      <c r="J259" s="80"/>
      <c r="K259" s="31"/>
      <c r="L259" s="80"/>
      <c r="M259" s="80"/>
      <c r="N259" s="80"/>
      <c r="O259" s="32"/>
    </row>
    <row r="260" spans="1:15">
      <c r="A260" s="12" t="s">
        <v>1395</v>
      </c>
      <c r="B260" s="86"/>
      <c r="C260" s="86"/>
      <c r="D260" s="86"/>
      <c r="E260" s="86"/>
      <c r="F260" s="86"/>
      <c r="G260" s="86"/>
      <c r="H260" s="86"/>
      <c r="I260" s="86"/>
      <c r="J260" s="86"/>
      <c r="K260" s="86"/>
      <c r="L260" s="86"/>
      <c r="M260" s="86"/>
      <c r="N260" s="86"/>
      <c r="O260" s="86"/>
    </row>
    <row r="261" spans="1:15" ht="15.75" thickBot="1">
      <c r="A261" s="12"/>
      <c r="B261" s="14"/>
      <c r="C261" s="14"/>
      <c r="D261" s="14"/>
      <c r="E261" s="14"/>
      <c r="F261" s="14"/>
      <c r="G261" s="14"/>
      <c r="H261" s="14"/>
      <c r="I261" s="14"/>
      <c r="J261" s="14"/>
      <c r="K261" s="14"/>
      <c r="L261" s="14"/>
      <c r="M261" s="14"/>
      <c r="N261" s="14"/>
      <c r="O261" s="14"/>
    </row>
    <row r="262" spans="1:15">
      <c r="A262" s="12"/>
      <c r="B262" s="26"/>
      <c r="C262" s="27"/>
      <c r="D262" s="50"/>
      <c r="E262" s="50"/>
      <c r="F262" s="50"/>
      <c r="G262" s="27"/>
      <c r="H262" s="50"/>
      <c r="I262" s="50"/>
      <c r="J262" s="50"/>
      <c r="K262" s="27"/>
      <c r="L262" s="50"/>
      <c r="M262" s="50"/>
      <c r="N262" s="50"/>
      <c r="O262" s="28"/>
    </row>
    <row r="263" spans="1:15" ht="15.75" thickBot="1">
      <c r="A263" s="12"/>
      <c r="B263" s="29"/>
      <c r="C263" s="30" t="s">
        <v>340</v>
      </c>
      <c r="D263" s="51">
        <v>2014</v>
      </c>
      <c r="E263" s="51"/>
      <c r="F263" s="51"/>
      <c r="G263" s="31"/>
      <c r="H263" s="51">
        <v>2013</v>
      </c>
      <c r="I263" s="51"/>
      <c r="J263" s="51"/>
      <c r="K263" s="31"/>
      <c r="L263" s="51">
        <v>2012</v>
      </c>
      <c r="M263" s="51"/>
      <c r="N263" s="51"/>
      <c r="O263" s="32"/>
    </row>
    <row r="264" spans="1:15">
      <c r="A264" s="12"/>
      <c r="B264" s="33"/>
      <c r="C264" s="10"/>
      <c r="D264" s="50"/>
      <c r="E264" s="50"/>
      <c r="F264" s="50"/>
      <c r="G264" s="10"/>
      <c r="H264" s="50"/>
      <c r="I264" s="50"/>
      <c r="J264" s="50"/>
      <c r="K264" s="10"/>
      <c r="L264" s="50"/>
      <c r="M264" s="50"/>
      <c r="N264" s="50"/>
      <c r="O264" s="34"/>
    </row>
    <row r="265" spans="1:15">
      <c r="A265" s="12"/>
      <c r="B265" s="36"/>
      <c r="C265" s="37" t="s">
        <v>549</v>
      </c>
      <c r="D265" s="56"/>
      <c r="E265" s="56"/>
      <c r="F265" s="56"/>
      <c r="G265" s="35"/>
      <c r="H265" s="56"/>
      <c r="I265" s="56"/>
      <c r="J265" s="56"/>
      <c r="K265" s="35"/>
      <c r="L265" s="56"/>
      <c r="M265" s="56"/>
      <c r="N265" s="56"/>
      <c r="O265" s="39"/>
    </row>
    <row r="266" spans="1:15">
      <c r="A266" s="12"/>
      <c r="B266" s="58"/>
      <c r="C266" s="108" t="s">
        <v>550</v>
      </c>
      <c r="D266" s="63" t="s">
        <v>287</v>
      </c>
      <c r="E266" s="60">
        <v>126023</v>
      </c>
      <c r="F266" s="20"/>
      <c r="G266" s="20"/>
      <c r="H266" s="59" t="s">
        <v>287</v>
      </c>
      <c r="I266" s="88">
        <v>120932</v>
      </c>
      <c r="J266" s="20"/>
      <c r="K266" s="20"/>
      <c r="L266" s="59" t="s">
        <v>287</v>
      </c>
      <c r="M266" s="88">
        <v>242082</v>
      </c>
      <c r="N266" s="20"/>
      <c r="O266" s="61"/>
    </row>
    <row r="267" spans="1:15">
      <c r="A267" s="12"/>
      <c r="B267" s="58"/>
      <c r="C267" s="108"/>
      <c r="D267" s="63"/>
      <c r="E267" s="60"/>
      <c r="F267" s="20"/>
      <c r="G267" s="20"/>
      <c r="H267" s="59"/>
      <c r="I267" s="88"/>
      <c r="J267" s="20"/>
      <c r="K267" s="20"/>
      <c r="L267" s="59"/>
      <c r="M267" s="88"/>
      <c r="N267" s="20"/>
      <c r="O267" s="61"/>
    </row>
    <row r="268" spans="1:15">
      <c r="A268" s="12"/>
      <c r="B268" s="52"/>
      <c r="C268" s="109" t="s">
        <v>551</v>
      </c>
      <c r="D268" s="55">
        <v>149783</v>
      </c>
      <c r="E268" s="55"/>
      <c r="F268" s="56"/>
      <c r="G268" s="56"/>
      <c r="H268" s="87">
        <v>54564</v>
      </c>
      <c r="I268" s="87"/>
      <c r="J268" s="56"/>
      <c r="K268" s="56"/>
      <c r="L268" s="87">
        <v>36411</v>
      </c>
      <c r="M268" s="87"/>
      <c r="N268" s="56"/>
      <c r="O268" s="57"/>
    </row>
    <row r="269" spans="1:15" ht="15.75" thickBot="1">
      <c r="A269" s="12"/>
      <c r="B269" s="52"/>
      <c r="C269" s="109"/>
      <c r="D269" s="102"/>
      <c r="E269" s="102"/>
      <c r="F269" s="103"/>
      <c r="G269" s="56"/>
      <c r="H269" s="104"/>
      <c r="I269" s="104"/>
      <c r="J269" s="103"/>
      <c r="K269" s="56"/>
      <c r="L269" s="104"/>
      <c r="M269" s="104"/>
      <c r="N269" s="103"/>
      <c r="O269" s="57"/>
    </row>
    <row r="270" spans="1:15">
      <c r="A270" s="12"/>
      <c r="B270" s="58"/>
      <c r="C270" s="133" t="s">
        <v>549</v>
      </c>
      <c r="D270" s="69">
        <v>275806</v>
      </c>
      <c r="E270" s="69"/>
      <c r="F270" s="50"/>
      <c r="G270" s="20"/>
      <c r="H270" s="94">
        <v>175496</v>
      </c>
      <c r="I270" s="94"/>
      <c r="J270" s="50"/>
      <c r="K270" s="20"/>
      <c r="L270" s="94">
        <v>278493</v>
      </c>
      <c r="M270" s="94"/>
      <c r="N270" s="50"/>
      <c r="O270" s="61"/>
    </row>
    <row r="271" spans="1:15">
      <c r="A271" s="12"/>
      <c r="B271" s="58"/>
      <c r="C271" s="133"/>
      <c r="D271" s="160"/>
      <c r="E271" s="160"/>
      <c r="F271" s="161"/>
      <c r="G271" s="20"/>
      <c r="H271" s="162"/>
      <c r="I271" s="162"/>
      <c r="J271" s="161"/>
      <c r="K271" s="20"/>
      <c r="L271" s="162"/>
      <c r="M271" s="162"/>
      <c r="N271" s="161"/>
      <c r="O271" s="61"/>
    </row>
    <row r="272" spans="1:15">
      <c r="A272" s="12"/>
      <c r="B272" s="36"/>
      <c r="C272" s="37" t="s">
        <v>552</v>
      </c>
      <c r="D272" s="56"/>
      <c r="E272" s="56"/>
      <c r="F272" s="56"/>
      <c r="G272" s="35"/>
      <c r="H272" s="56"/>
      <c r="I272" s="56"/>
      <c r="J272" s="56"/>
      <c r="K272" s="35"/>
      <c r="L272" s="56"/>
      <c r="M272" s="56"/>
      <c r="N272" s="56"/>
      <c r="O272" s="39"/>
    </row>
    <row r="273" spans="1:15" ht="24">
      <c r="A273" s="12"/>
      <c r="B273" s="33"/>
      <c r="C273" s="106" t="s">
        <v>553</v>
      </c>
      <c r="D273" s="62" t="s">
        <v>554</v>
      </c>
      <c r="E273" s="62"/>
      <c r="F273" s="42" t="s">
        <v>291</v>
      </c>
      <c r="G273" s="10"/>
      <c r="H273" s="90" t="s">
        <v>555</v>
      </c>
      <c r="I273" s="90"/>
      <c r="J273" s="40" t="s">
        <v>291</v>
      </c>
      <c r="K273" s="10"/>
      <c r="L273" s="90" t="s">
        <v>556</v>
      </c>
      <c r="M273" s="90"/>
      <c r="N273" s="40" t="s">
        <v>291</v>
      </c>
      <c r="O273" s="34"/>
    </row>
    <row r="274" spans="1:15" ht="15.75" thickBot="1">
      <c r="A274" s="12"/>
      <c r="B274" s="36"/>
      <c r="C274" s="107" t="s">
        <v>551</v>
      </c>
      <c r="D274" s="65" t="s">
        <v>557</v>
      </c>
      <c r="E274" s="65"/>
      <c r="F274" s="38" t="s">
        <v>291</v>
      </c>
      <c r="G274" s="35"/>
      <c r="H274" s="91" t="s">
        <v>558</v>
      </c>
      <c r="I274" s="91"/>
      <c r="J274" s="37" t="s">
        <v>291</v>
      </c>
      <c r="K274" s="35"/>
      <c r="L274" s="91" t="s">
        <v>559</v>
      </c>
      <c r="M274" s="91"/>
      <c r="N274" s="37" t="s">
        <v>291</v>
      </c>
      <c r="O274" s="39"/>
    </row>
    <row r="275" spans="1:15">
      <c r="A275" s="12"/>
      <c r="B275" s="33"/>
      <c r="C275" s="128" t="s">
        <v>552</v>
      </c>
      <c r="D275" s="141" t="s">
        <v>560</v>
      </c>
      <c r="E275" s="141"/>
      <c r="F275" s="47" t="s">
        <v>291</v>
      </c>
      <c r="G275" s="10"/>
      <c r="H275" s="145" t="s">
        <v>561</v>
      </c>
      <c r="I275" s="145"/>
      <c r="J275" s="149" t="s">
        <v>291</v>
      </c>
      <c r="K275" s="10"/>
      <c r="L275" s="145" t="s">
        <v>562</v>
      </c>
      <c r="M275" s="145"/>
      <c r="N275" s="149" t="s">
        <v>291</v>
      </c>
      <c r="O275" s="34"/>
    </row>
    <row r="276" spans="1:15">
      <c r="A276" s="12"/>
      <c r="B276" s="36"/>
      <c r="C276" s="37" t="s">
        <v>563</v>
      </c>
      <c r="D276" s="64" t="s">
        <v>564</v>
      </c>
      <c r="E276" s="64"/>
      <c r="F276" s="38" t="s">
        <v>291</v>
      </c>
      <c r="G276" s="35"/>
      <c r="H276" s="89" t="s">
        <v>565</v>
      </c>
      <c r="I276" s="89"/>
      <c r="J276" s="37" t="s">
        <v>291</v>
      </c>
      <c r="K276" s="35"/>
      <c r="L276" s="89" t="s">
        <v>566</v>
      </c>
      <c r="M276" s="89"/>
      <c r="N276" s="37" t="s">
        <v>291</v>
      </c>
      <c r="O276" s="39"/>
    </row>
    <row r="277" spans="1:15">
      <c r="A277" s="12"/>
      <c r="B277" s="58"/>
      <c r="C277" s="135" t="s">
        <v>567</v>
      </c>
      <c r="D277" s="62" t="s">
        <v>568</v>
      </c>
      <c r="E277" s="62"/>
      <c r="F277" s="63" t="s">
        <v>291</v>
      </c>
      <c r="G277" s="20"/>
      <c r="H277" s="88">
        <v>7731</v>
      </c>
      <c r="I277" s="88"/>
      <c r="J277" s="20"/>
      <c r="K277" s="20"/>
      <c r="L277" s="90" t="s">
        <v>569</v>
      </c>
      <c r="M277" s="90"/>
      <c r="N277" s="59" t="s">
        <v>291</v>
      </c>
      <c r="O277" s="61"/>
    </row>
    <row r="278" spans="1:15">
      <c r="A278" s="12"/>
      <c r="B278" s="58"/>
      <c r="C278" s="135"/>
      <c r="D278" s="62"/>
      <c r="E278" s="62"/>
      <c r="F278" s="63"/>
      <c r="G278" s="20"/>
      <c r="H278" s="88"/>
      <c r="I278" s="88"/>
      <c r="J278" s="20"/>
      <c r="K278" s="20"/>
      <c r="L278" s="90"/>
      <c r="M278" s="90"/>
      <c r="N278" s="59"/>
      <c r="O278" s="61"/>
    </row>
    <row r="279" spans="1:15">
      <c r="A279" s="12"/>
      <c r="B279" s="52"/>
      <c r="C279" s="134" t="s">
        <v>570</v>
      </c>
      <c r="D279" s="64" t="s">
        <v>311</v>
      </c>
      <c r="E279" s="64"/>
      <c r="F279" s="56"/>
      <c r="G279" s="56"/>
      <c r="H279" s="89" t="s">
        <v>311</v>
      </c>
      <c r="I279" s="89"/>
      <c r="J279" s="56"/>
      <c r="K279" s="56"/>
      <c r="L279" s="87">
        <v>7754</v>
      </c>
      <c r="M279" s="87"/>
      <c r="N279" s="56"/>
      <c r="O279" s="57"/>
    </row>
    <row r="280" spans="1:15" ht="15.75" thickBot="1">
      <c r="A280" s="12"/>
      <c r="B280" s="52"/>
      <c r="C280" s="134"/>
      <c r="D280" s="65"/>
      <c r="E280" s="65"/>
      <c r="F280" s="103"/>
      <c r="G280" s="56"/>
      <c r="H280" s="91"/>
      <c r="I280" s="91"/>
      <c r="J280" s="103"/>
      <c r="K280" s="56"/>
      <c r="L280" s="104"/>
      <c r="M280" s="104"/>
      <c r="N280" s="103"/>
      <c r="O280" s="57"/>
    </row>
    <row r="281" spans="1:15">
      <c r="A281" s="12"/>
      <c r="B281" s="58"/>
      <c r="C281" s="63" t="s">
        <v>80</v>
      </c>
      <c r="D281" s="67" t="s">
        <v>287</v>
      </c>
      <c r="E281" s="69">
        <v>132108</v>
      </c>
      <c r="F281" s="50"/>
      <c r="G281" s="20"/>
      <c r="H281" s="92" t="s">
        <v>287</v>
      </c>
      <c r="I281" s="94">
        <v>75564</v>
      </c>
      <c r="J281" s="50"/>
      <c r="K281" s="20"/>
      <c r="L281" s="92" t="s">
        <v>287</v>
      </c>
      <c r="M281" s="94">
        <v>127469</v>
      </c>
      <c r="N281" s="50"/>
      <c r="O281" s="61"/>
    </row>
    <row r="282" spans="1:15" ht="15.75" thickBot="1">
      <c r="A282" s="12"/>
      <c r="B282" s="58"/>
      <c r="C282" s="63"/>
      <c r="D282" s="68"/>
      <c r="E282" s="70"/>
      <c r="F282" s="71"/>
      <c r="G282" s="20"/>
      <c r="H282" s="93"/>
      <c r="I282" s="95"/>
      <c r="J282" s="71"/>
      <c r="K282" s="20"/>
      <c r="L282" s="93"/>
      <c r="M282" s="95"/>
      <c r="N282" s="71"/>
      <c r="O282" s="61"/>
    </row>
    <row r="283" spans="1:15" ht="16.5" thickTop="1" thickBot="1">
      <c r="A283" s="12"/>
      <c r="B283" s="29"/>
      <c r="C283" s="31"/>
      <c r="D283" s="80"/>
      <c r="E283" s="80"/>
      <c r="F283" s="80"/>
      <c r="G283" s="31"/>
      <c r="H283" s="80"/>
      <c r="I283" s="80"/>
      <c r="J283" s="80"/>
      <c r="K283" s="31"/>
      <c r="L283" s="80"/>
      <c r="M283" s="80"/>
      <c r="N283" s="80"/>
      <c r="O283" s="32"/>
    </row>
    <row r="284" spans="1:15">
      <c r="A284" s="12"/>
      <c r="B284" s="14"/>
      <c r="C284" s="14"/>
    </row>
    <row r="285" spans="1:15" ht="78.75">
      <c r="A285" s="12"/>
      <c r="B285" s="163">
        <v>-1</v>
      </c>
      <c r="C285" s="147" t="s">
        <v>571</v>
      </c>
    </row>
    <row r="286" spans="1:15">
      <c r="A286" s="12"/>
      <c r="B286" s="14"/>
      <c r="C286" s="14"/>
    </row>
    <row r="287" spans="1:15">
      <c r="A287" s="12"/>
      <c r="B287" s="163">
        <v>-2</v>
      </c>
      <c r="C287" s="147" t="s">
        <v>572</v>
      </c>
    </row>
    <row r="288" spans="1:15">
      <c r="A288" s="12" t="s">
        <v>1396</v>
      </c>
      <c r="B288" s="49"/>
      <c r="C288" s="49"/>
      <c r="D288" s="49"/>
      <c r="E288" s="49"/>
      <c r="F288" s="49"/>
      <c r="G288" s="49"/>
      <c r="H288" s="49"/>
      <c r="I288" s="49"/>
      <c r="J288" s="49"/>
      <c r="K288" s="49"/>
      <c r="L288" s="49"/>
      <c r="M288" s="49"/>
      <c r="N288" s="49"/>
      <c r="O288" s="49"/>
    </row>
    <row r="289" spans="1:15" ht="15.75" thickBot="1">
      <c r="A289" s="12"/>
      <c r="B289" s="14"/>
      <c r="C289" s="14"/>
      <c r="D289" s="14"/>
      <c r="E289" s="14"/>
      <c r="F289" s="14"/>
      <c r="G289" s="14"/>
      <c r="H289" s="14"/>
      <c r="I289" s="14"/>
      <c r="J289" s="14"/>
      <c r="K289" s="14"/>
      <c r="L289" s="14"/>
      <c r="M289" s="14"/>
      <c r="N289" s="14"/>
      <c r="O289" s="14"/>
    </row>
    <row r="290" spans="1:15">
      <c r="A290" s="12"/>
      <c r="B290" s="26"/>
      <c r="C290" s="27"/>
      <c r="D290" s="50"/>
      <c r="E290" s="50"/>
      <c r="F290" s="50"/>
      <c r="G290" s="27"/>
      <c r="H290" s="50"/>
      <c r="I290" s="50"/>
      <c r="J290" s="50"/>
      <c r="K290" s="27"/>
      <c r="L290" s="50"/>
      <c r="M290" s="50"/>
      <c r="N290" s="50"/>
      <c r="O290" s="28"/>
    </row>
    <row r="291" spans="1:15" ht="15.75" thickBot="1">
      <c r="A291" s="12"/>
      <c r="B291" s="29"/>
      <c r="C291" s="30" t="s">
        <v>340</v>
      </c>
      <c r="D291" s="51">
        <v>2014</v>
      </c>
      <c r="E291" s="51"/>
      <c r="F291" s="51"/>
      <c r="G291" s="31"/>
      <c r="H291" s="51">
        <v>2013</v>
      </c>
      <c r="I291" s="51"/>
      <c r="J291" s="51"/>
      <c r="K291" s="31"/>
      <c r="L291" s="51">
        <v>2012</v>
      </c>
      <c r="M291" s="51"/>
      <c r="N291" s="51"/>
      <c r="O291" s="32"/>
    </row>
    <row r="292" spans="1:15">
      <c r="A292" s="12"/>
      <c r="B292" s="33"/>
      <c r="C292" s="10"/>
      <c r="D292" s="50"/>
      <c r="E292" s="50"/>
      <c r="F292" s="50"/>
      <c r="G292" s="10"/>
      <c r="H292" s="50"/>
      <c r="I292" s="50"/>
      <c r="J292" s="50"/>
      <c r="K292" s="10"/>
      <c r="L292" s="50"/>
      <c r="M292" s="50"/>
      <c r="N292" s="50"/>
      <c r="O292" s="34"/>
    </row>
    <row r="293" spans="1:15">
      <c r="A293" s="12"/>
      <c r="B293" s="36"/>
      <c r="C293" s="38" t="s">
        <v>574</v>
      </c>
      <c r="D293" s="56"/>
      <c r="E293" s="56"/>
      <c r="F293" s="56"/>
      <c r="G293" s="35"/>
      <c r="H293" s="56"/>
      <c r="I293" s="56"/>
      <c r="J293" s="56"/>
      <c r="K293" s="35"/>
      <c r="L293" s="56"/>
      <c r="M293" s="56"/>
      <c r="N293" s="56"/>
      <c r="O293" s="39"/>
    </row>
    <row r="294" spans="1:15">
      <c r="A294" s="12"/>
      <c r="B294" s="58"/>
      <c r="C294" s="108" t="s">
        <v>408</v>
      </c>
      <c r="D294" s="63" t="s">
        <v>287</v>
      </c>
      <c r="E294" s="60">
        <v>17291</v>
      </c>
      <c r="F294" s="20"/>
      <c r="G294" s="20"/>
      <c r="H294" s="59" t="s">
        <v>287</v>
      </c>
      <c r="I294" s="90">
        <v>120</v>
      </c>
      <c r="J294" s="20"/>
      <c r="K294" s="20"/>
      <c r="L294" s="59" t="s">
        <v>287</v>
      </c>
      <c r="M294" s="88">
        <v>3281</v>
      </c>
      <c r="N294" s="20"/>
      <c r="O294" s="61"/>
    </row>
    <row r="295" spans="1:15">
      <c r="A295" s="12"/>
      <c r="B295" s="58"/>
      <c r="C295" s="108"/>
      <c r="D295" s="63"/>
      <c r="E295" s="60"/>
      <c r="F295" s="20"/>
      <c r="G295" s="20"/>
      <c r="H295" s="59"/>
      <c r="I295" s="90"/>
      <c r="J295" s="20"/>
      <c r="K295" s="20"/>
      <c r="L295" s="59"/>
      <c r="M295" s="88"/>
      <c r="N295" s="20"/>
      <c r="O295" s="61"/>
    </row>
    <row r="296" spans="1:15">
      <c r="A296" s="12"/>
      <c r="B296" s="52"/>
      <c r="C296" s="109" t="s">
        <v>410</v>
      </c>
      <c r="D296" s="55">
        <v>8107</v>
      </c>
      <c r="E296" s="55"/>
      <c r="F296" s="56"/>
      <c r="G296" s="56"/>
      <c r="H296" s="87">
        <v>5802</v>
      </c>
      <c r="I296" s="87"/>
      <c r="J296" s="56"/>
      <c r="K296" s="56"/>
      <c r="L296" s="87">
        <v>1821</v>
      </c>
      <c r="M296" s="87"/>
      <c r="N296" s="56"/>
      <c r="O296" s="57"/>
    </row>
    <row r="297" spans="1:15">
      <c r="A297" s="12"/>
      <c r="B297" s="52"/>
      <c r="C297" s="109"/>
      <c r="D297" s="55"/>
      <c r="E297" s="55"/>
      <c r="F297" s="56"/>
      <c r="G297" s="56"/>
      <c r="H297" s="87"/>
      <c r="I297" s="87"/>
      <c r="J297" s="56"/>
      <c r="K297" s="56"/>
      <c r="L297" s="87"/>
      <c r="M297" s="87"/>
      <c r="N297" s="56"/>
      <c r="O297" s="57"/>
    </row>
    <row r="298" spans="1:15">
      <c r="A298" s="12"/>
      <c r="B298" s="58"/>
      <c r="C298" s="108" t="s">
        <v>416</v>
      </c>
      <c r="D298" s="62">
        <v>7</v>
      </c>
      <c r="E298" s="62"/>
      <c r="F298" s="20"/>
      <c r="G298" s="20"/>
      <c r="H298" s="90">
        <v>57</v>
      </c>
      <c r="I298" s="90"/>
      <c r="J298" s="20"/>
      <c r="K298" s="20"/>
      <c r="L298" s="88">
        <v>2016</v>
      </c>
      <c r="M298" s="88"/>
      <c r="N298" s="20"/>
      <c r="O298" s="61"/>
    </row>
    <row r="299" spans="1:15">
      <c r="A299" s="12"/>
      <c r="B299" s="58"/>
      <c r="C299" s="108"/>
      <c r="D299" s="62"/>
      <c r="E299" s="62"/>
      <c r="F299" s="20"/>
      <c r="G299" s="20"/>
      <c r="H299" s="90"/>
      <c r="I299" s="90"/>
      <c r="J299" s="20"/>
      <c r="K299" s="20"/>
      <c r="L299" s="88"/>
      <c r="M299" s="88"/>
      <c r="N299" s="20"/>
      <c r="O299" s="61"/>
    </row>
    <row r="300" spans="1:15">
      <c r="A300" s="12"/>
      <c r="B300" s="52"/>
      <c r="C300" s="109" t="s">
        <v>461</v>
      </c>
      <c r="D300" s="64">
        <v>61</v>
      </c>
      <c r="E300" s="64"/>
      <c r="F300" s="56"/>
      <c r="G300" s="56"/>
      <c r="H300" s="89">
        <v>129</v>
      </c>
      <c r="I300" s="89"/>
      <c r="J300" s="56"/>
      <c r="K300" s="56"/>
      <c r="L300" s="89">
        <v>795</v>
      </c>
      <c r="M300" s="89"/>
      <c r="N300" s="56"/>
      <c r="O300" s="57"/>
    </row>
    <row r="301" spans="1:15">
      <c r="A301" s="12"/>
      <c r="B301" s="52"/>
      <c r="C301" s="109"/>
      <c r="D301" s="64"/>
      <c r="E301" s="64"/>
      <c r="F301" s="56"/>
      <c r="G301" s="56"/>
      <c r="H301" s="89"/>
      <c r="I301" s="89"/>
      <c r="J301" s="56"/>
      <c r="K301" s="56"/>
      <c r="L301" s="89"/>
      <c r="M301" s="89"/>
      <c r="N301" s="56"/>
      <c r="O301" s="57"/>
    </row>
    <row r="302" spans="1:15">
      <c r="A302" s="12"/>
      <c r="B302" s="58"/>
      <c r="C302" s="108" t="s">
        <v>481</v>
      </c>
      <c r="D302" s="62">
        <v>418</v>
      </c>
      <c r="E302" s="62"/>
      <c r="F302" s="20"/>
      <c r="G302" s="20"/>
      <c r="H302" s="90">
        <v>639</v>
      </c>
      <c r="I302" s="90"/>
      <c r="J302" s="20"/>
      <c r="K302" s="20"/>
      <c r="L302" s="90" t="s">
        <v>311</v>
      </c>
      <c r="M302" s="90"/>
      <c r="N302" s="20"/>
      <c r="O302" s="61"/>
    </row>
    <row r="303" spans="1:15" ht="15.75" thickBot="1">
      <c r="A303" s="12"/>
      <c r="B303" s="58"/>
      <c r="C303" s="108"/>
      <c r="D303" s="125"/>
      <c r="E303" s="125"/>
      <c r="F303" s="79"/>
      <c r="G303" s="20"/>
      <c r="H303" s="123"/>
      <c r="I303" s="123"/>
      <c r="J303" s="79"/>
      <c r="K303" s="20"/>
      <c r="L303" s="123"/>
      <c r="M303" s="123"/>
      <c r="N303" s="79"/>
      <c r="O303" s="61"/>
    </row>
    <row r="304" spans="1:15">
      <c r="A304" s="12"/>
      <c r="B304" s="52"/>
      <c r="C304" s="53"/>
      <c r="D304" s="112">
        <v>25884</v>
      </c>
      <c r="E304" s="112"/>
      <c r="F304" s="113"/>
      <c r="G304" s="56"/>
      <c r="H304" s="114">
        <v>6747</v>
      </c>
      <c r="I304" s="114"/>
      <c r="J304" s="113"/>
      <c r="K304" s="56"/>
      <c r="L304" s="114">
        <v>7913</v>
      </c>
      <c r="M304" s="114"/>
      <c r="N304" s="113"/>
      <c r="O304" s="57"/>
    </row>
    <row r="305" spans="1:15" ht="15.75" thickBot="1">
      <c r="A305" s="12"/>
      <c r="B305" s="52"/>
      <c r="C305" s="53"/>
      <c r="D305" s="102"/>
      <c r="E305" s="102"/>
      <c r="F305" s="103"/>
      <c r="G305" s="56"/>
      <c r="H305" s="104"/>
      <c r="I305" s="104"/>
      <c r="J305" s="103"/>
      <c r="K305" s="56"/>
      <c r="L305" s="104"/>
      <c r="M305" s="104"/>
      <c r="N305" s="103"/>
      <c r="O305" s="57"/>
    </row>
    <row r="306" spans="1:15">
      <c r="A306" s="12"/>
      <c r="B306" s="33"/>
      <c r="C306" s="42" t="s">
        <v>506</v>
      </c>
      <c r="D306" s="50"/>
      <c r="E306" s="50"/>
      <c r="F306" s="50"/>
      <c r="G306" s="10"/>
      <c r="H306" s="50"/>
      <c r="I306" s="50"/>
      <c r="J306" s="50"/>
      <c r="K306" s="10"/>
      <c r="L306" s="50"/>
      <c r="M306" s="50"/>
      <c r="N306" s="50"/>
      <c r="O306" s="34"/>
    </row>
    <row r="307" spans="1:15">
      <c r="A307" s="12"/>
      <c r="B307" s="52"/>
      <c r="C307" s="109" t="s">
        <v>425</v>
      </c>
      <c r="D307" s="64">
        <v>741</v>
      </c>
      <c r="E307" s="64"/>
      <c r="F307" s="56"/>
      <c r="G307" s="56"/>
      <c r="H307" s="87">
        <v>2092</v>
      </c>
      <c r="I307" s="87"/>
      <c r="J307" s="56"/>
      <c r="K307" s="56"/>
      <c r="L307" s="87">
        <v>7318</v>
      </c>
      <c r="M307" s="87"/>
      <c r="N307" s="56"/>
      <c r="O307" s="57"/>
    </row>
    <row r="308" spans="1:15">
      <c r="A308" s="12"/>
      <c r="B308" s="52"/>
      <c r="C308" s="109"/>
      <c r="D308" s="64"/>
      <c r="E308" s="64"/>
      <c r="F308" s="56"/>
      <c r="G308" s="56"/>
      <c r="H308" s="87"/>
      <c r="I308" s="87"/>
      <c r="J308" s="56"/>
      <c r="K308" s="56"/>
      <c r="L308" s="87"/>
      <c r="M308" s="87"/>
      <c r="N308" s="56"/>
      <c r="O308" s="57"/>
    </row>
    <row r="309" spans="1:15">
      <c r="A309" s="12"/>
      <c r="B309" s="58"/>
      <c r="C309" s="108" t="s">
        <v>426</v>
      </c>
      <c r="D309" s="60">
        <v>4602</v>
      </c>
      <c r="E309" s="60"/>
      <c r="F309" s="20"/>
      <c r="G309" s="20"/>
      <c r="H309" s="90">
        <v>523</v>
      </c>
      <c r="I309" s="90"/>
      <c r="J309" s="20"/>
      <c r="K309" s="20"/>
      <c r="L309" s="88">
        <v>9003</v>
      </c>
      <c r="M309" s="88"/>
      <c r="N309" s="20"/>
      <c r="O309" s="61"/>
    </row>
    <row r="310" spans="1:15" ht="15.75" thickBot="1">
      <c r="A310" s="12"/>
      <c r="B310" s="58"/>
      <c r="C310" s="108"/>
      <c r="D310" s="110"/>
      <c r="E310" s="110"/>
      <c r="F310" s="79"/>
      <c r="G310" s="79"/>
      <c r="H310" s="123"/>
      <c r="I310" s="123"/>
      <c r="J310" s="79"/>
      <c r="K310" s="79"/>
      <c r="L310" s="111"/>
      <c r="M310" s="111"/>
      <c r="N310" s="79"/>
      <c r="O310" s="61"/>
    </row>
    <row r="311" spans="1:15">
      <c r="A311" s="12"/>
      <c r="B311" s="52"/>
      <c r="C311" s="56"/>
      <c r="D311" s="112">
        <v>5343</v>
      </c>
      <c r="E311" s="112"/>
      <c r="F311" s="113"/>
      <c r="G311" s="113"/>
      <c r="H311" s="114">
        <v>2615</v>
      </c>
      <c r="I311" s="114"/>
      <c r="J311" s="113"/>
      <c r="K311" s="113"/>
      <c r="L311" s="114">
        <v>16321</v>
      </c>
      <c r="M311" s="114"/>
      <c r="N311" s="113"/>
      <c r="O311" s="57"/>
    </row>
    <row r="312" spans="1:15" ht="15.75" thickBot="1">
      <c r="A312" s="12"/>
      <c r="B312" s="52"/>
      <c r="C312" s="56"/>
      <c r="D312" s="102"/>
      <c r="E312" s="102"/>
      <c r="F312" s="103"/>
      <c r="G312" s="56"/>
      <c r="H312" s="104"/>
      <c r="I312" s="104"/>
      <c r="J312" s="103"/>
      <c r="K312" s="56"/>
      <c r="L312" s="104"/>
      <c r="M312" s="104"/>
      <c r="N312" s="103"/>
      <c r="O312" s="57"/>
    </row>
    <row r="313" spans="1:15">
      <c r="A313" s="12"/>
      <c r="B313" s="58"/>
      <c r="C313" s="66" t="s">
        <v>575</v>
      </c>
      <c r="D313" s="67" t="s">
        <v>287</v>
      </c>
      <c r="E313" s="69">
        <v>31227</v>
      </c>
      <c r="F313" s="50"/>
      <c r="G313" s="20"/>
      <c r="H313" s="92" t="s">
        <v>287</v>
      </c>
      <c r="I313" s="94">
        <v>9362</v>
      </c>
      <c r="J313" s="50"/>
      <c r="K313" s="20"/>
      <c r="L313" s="92" t="s">
        <v>287</v>
      </c>
      <c r="M313" s="94">
        <v>24234</v>
      </c>
      <c r="N313" s="50"/>
      <c r="O313" s="61"/>
    </row>
    <row r="314" spans="1:15" ht="15.75" thickBot="1">
      <c r="A314" s="12"/>
      <c r="B314" s="58"/>
      <c r="C314" s="66"/>
      <c r="D314" s="68"/>
      <c r="E314" s="70"/>
      <c r="F314" s="71"/>
      <c r="G314" s="20"/>
      <c r="H314" s="93"/>
      <c r="I314" s="95"/>
      <c r="J314" s="71"/>
      <c r="K314" s="20"/>
      <c r="L314" s="93"/>
      <c r="M314" s="95"/>
      <c r="N314" s="71"/>
      <c r="O314" s="61"/>
    </row>
    <row r="315" spans="1:15" ht="16.5" thickTop="1" thickBot="1">
      <c r="A315" s="12"/>
      <c r="B315" s="29"/>
      <c r="C315" s="31"/>
      <c r="D315" s="80"/>
      <c r="E315" s="80"/>
      <c r="F315" s="80"/>
      <c r="G315" s="31"/>
      <c r="H315" s="80"/>
      <c r="I315" s="80"/>
      <c r="J315" s="80"/>
      <c r="K315" s="31"/>
      <c r="L315" s="80"/>
      <c r="M315" s="80"/>
      <c r="N315" s="80"/>
      <c r="O315" s="32"/>
    </row>
    <row r="316" spans="1:15">
      <c r="A316" s="12" t="s">
        <v>1397</v>
      </c>
      <c r="B316" s="86"/>
      <c r="C316" s="86"/>
      <c r="D316" s="86"/>
      <c r="E316" s="86"/>
      <c r="F316" s="86"/>
      <c r="G316" s="86"/>
      <c r="H316" s="86"/>
      <c r="I316" s="86"/>
      <c r="J316" s="86"/>
      <c r="K316" s="86"/>
    </row>
    <row r="317" spans="1:15" ht="15.75" thickBot="1">
      <c r="A317" s="12"/>
      <c r="B317" s="14"/>
      <c r="C317" s="14"/>
      <c r="D317" s="14"/>
      <c r="E317" s="14"/>
      <c r="F317" s="14"/>
      <c r="G317" s="14"/>
      <c r="H317" s="14"/>
      <c r="I317" s="14"/>
      <c r="J317" s="14"/>
      <c r="K317" s="14"/>
    </row>
    <row r="318" spans="1:15">
      <c r="A318" s="12"/>
      <c r="B318" s="26"/>
      <c r="C318" s="27"/>
      <c r="D318" s="50"/>
      <c r="E318" s="50"/>
      <c r="F318" s="50"/>
      <c r="G318" s="27"/>
      <c r="H318" s="50"/>
      <c r="I318" s="50"/>
      <c r="J318" s="50"/>
      <c r="K318" s="28"/>
    </row>
    <row r="319" spans="1:15" ht="15.75" thickBot="1">
      <c r="A319" s="12"/>
      <c r="B319" s="29"/>
      <c r="C319" s="30" t="s">
        <v>340</v>
      </c>
      <c r="D319" s="51">
        <v>2014</v>
      </c>
      <c r="E319" s="51"/>
      <c r="F319" s="51"/>
      <c r="G319" s="31"/>
      <c r="H319" s="51">
        <v>2013</v>
      </c>
      <c r="I319" s="51"/>
      <c r="J319" s="51"/>
      <c r="K319" s="32"/>
    </row>
    <row r="320" spans="1:15">
      <c r="A320" s="12"/>
      <c r="B320" s="33"/>
      <c r="C320" s="10"/>
      <c r="D320" s="50"/>
      <c r="E320" s="50"/>
      <c r="F320" s="50"/>
      <c r="G320" s="10"/>
      <c r="H320" s="50"/>
      <c r="I320" s="50"/>
      <c r="J320" s="50"/>
      <c r="K320" s="34"/>
    </row>
    <row r="321" spans="1:12">
      <c r="A321" s="12"/>
      <c r="B321" s="52"/>
      <c r="C321" s="53" t="s">
        <v>577</v>
      </c>
      <c r="D321" s="54" t="s">
        <v>287</v>
      </c>
      <c r="E321" s="55">
        <v>1594</v>
      </c>
      <c r="F321" s="56"/>
      <c r="G321" s="56"/>
      <c r="H321" s="53" t="s">
        <v>287</v>
      </c>
      <c r="I321" s="87">
        <v>1809</v>
      </c>
      <c r="J321" s="56"/>
      <c r="K321" s="57"/>
    </row>
    <row r="322" spans="1:12">
      <c r="A322" s="12"/>
      <c r="B322" s="52"/>
      <c r="C322" s="53"/>
      <c r="D322" s="54"/>
      <c r="E322" s="55"/>
      <c r="F322" s="56"/>
      <c r="G322" s="56"/>
      <c r="H322" s="53"/>
      <c r="I322" s="87"/>
      <c r="J322" s="56"/>
      <c r="K322" s="57"/>
    </row>
    <row r="323" spans="1:12">
      <c r="A323" s="12"/>
      <c r="B323" s="58"/>
      <c r="C323" s="108" t="s">
        <v>578</v>
      </c>
      <c r="D323" s="62" t="s">
        <v>311</v>
      </c>
      <c r="E323" s="62"/>
      <c r="F323" s="20"/>
      <c r="G323" s="20"/>
      <c r="H323" s="90" t="s">
        <v>311</v>
      </c>
      <c r="I323" s="90"/>
      <c r="J323" s="20"/>
      <c r="K323" s="61"/>
    </row>
    <row r="324" spans="1:12">
      <c r="A324" s="12"/>
      <c r="B324" s="58"/>
      <c r="C324" s="108"/>
      <c r="D324" s="62"/>
      <c r="E324" s="62"/>
      <c r="F324" s="20"/>
      <c r="G324" s="20"/>
      <c r="H324" s="90"/>
      <c r="I324" s="90"/>
      <c r="J324" s="20"/>
      <c r="K324" s="61"/>
    </row>
    <row r="325" spans="1:12">
      <c r="A325" s="12"/>
      <c r="B325" s="52"/>
      <c r="C325" s="109" t="s">
        <v>579</v>
      </c>
      <c r="D325" s="64" t="s">
        <v>311</v>
      </c>
      <c r="E325" s="64"/>
      <c r="F325" s="56"/>
      <c r="G325" s="56"/>
      <c r="H325" s="89" t="s">
        <v>311</v>
      </c>
      <c r="I325" s="89"/>
      <c r="J325" s="56"/>
      <c r="K325" s="57"/>
    </row>
    <row r="326" spans="1:12">
      <c r="A326" s="12"/>
      <c r="B326" s="52"/>
      <c r="C326" s="109"/>
      <c r="D326" s="64"/>
      <c r="E326" s="64"/>
      <c r="F326" s="56"/>
      <c r="G326" s="56"/>
      <c r="H326" s="89"/>
      <c r="I326" s="89"/>
      <c r="J326" s="56"/>
      <c r="K326" s="57"/>
    </row>
    <row r="327" spans="1:12">
      <c r="A327" s="12"/>
      <c r="B327" s="58"/>
      <c r="C327" s="108" t="s">
        <v>580</v>
      </c>
      <c r="D327" s="62" t="s">
        <v>311</v>
      </c>
      <c r="E327" s="62"/>
      <c r="F327" s="20"/>
      <c r="G327" s="20"/>
      <c r="H327" s="90" t="s">
        <v>311</v>
      </c>
      <c r="I327" s="90"/>
      <c r="J327" s="20"/>
      <c r="K327" s="61"/>
    </row>
    <row r="328" spans="1:12">
      <c r="A328" s="12"/>
      <c r="B328" s="58"/>
      <c r="C328" s="108"/>
      <c r="D328" s="62"/>
      <c r="E328" s="62"/>
      <c r="F328" s="20"/>
      <c r="G328" s="20"/>
      <c r="H328" s="90"/>
      <c r="I328" s="90"/>
      <c r="J328" s="20"/>
      <c r="K328" s="61"/>
    </row>
    <row r="329" spans="1:12">
      <c r="A329" s="12"/>
      <c r="B329" s="52"/>
      <c r="C329" s="109" t="s">
        <v>581</v>
      </c>
      <c r="D329" s="64" t="s">
        <v>311</v>
      </c>
      <c r="E329" s="64"/>
      <c r="F329" s="56"/>
      <c r="G329" s="56"/>
      <c r="H329" s="89" t="s">
        <v>311</v>
      </c>
      <c r="I329" s="89"/>
      <c r="J329" s="56"/>
      <c r="K329" s="57"/>
    </row>
    <row r="330" spans="1:12">
      <c r="A330" s="12"/>
      <c r="B330" s="52"/>
      <c r="C330" s="109"/>
      <c r="D330" s="64"/>
      <c r="E330" s="64"/>
      <c r="F330" s="56"/>
      <c r="G330" s="56"/>
      <c r="H330" s="89"/>
      <c r="I330" s="89"/>
      <c r="J330" s="56"/>
      <c r="K330" s="57"/>
    </row>
    <row r="331" spans="1:12" ht="15.75" thickBot="1">
      <c r="A331" s="12"/>
      <c r="B331" s="33"/>
      <c r="C331" s="106" t="s">
        <v>582</v>
      </c>
      <c r="D331" s="125" t="s">
        <v>583</v>
      </c>
      <c r="E331" s="125"/>
      <c r="F331" s="30" t="s">
        <v>291</v>
      </c>
      <c r="G331" s="10"/>
      <c r="H331" s="123" t="s">
        <v>584</v>
      </c>
      <c r="I331" s="123"/>
      <c r="J331" s="165" t="s">
        <v>291</v>
      </c>
      <c r="K331" s="34"/>
    </row>
    <row r="332" spans="1:12">
      <c r="A332" s="12"/>
      <c r="B332" s="52"/>
      <c r="C332" s="54" t="s">
        <v>585</v>
      </c>
      <c r="D332" s="124" t="s">
        <v>287</v>
      </c>
      <c r="E332" s="112">
        <v>1531</v>
      </c>
      <c r="F332" s="113"/>
      <c r="G332" s="56"/>
      <c r="H332" s="143" t="s">
        <v>287</v>
      </c>
      <c r="I332" s="114">
        <v>1594</v>
      </c>
      <c r="J332" s="113"/>
      <c r="K332" s="57"/>
    </row>
    <row r="333" spans="1:12" ht="15.75" thickBot="1">
      <c r="A333" s="12"/>
      <c r="B333" s="52"/>
      <c r="C333" s="54"/>
      <c r="D333" s="75"/>
      <c r="E333" s="76"/>
      <c r="F333" s="77"/>
      <c r="G333" s="56"/>
      <c r="H333" s="98"/>
      <c r="I333" s="99"/>
      <c r="J333" s="77"/>
      <c r="K333" s="57"/>
    </row>
    <row r="334" spans="1:12" ht="16.5" thickTop="1" thickBot="1">
      <c r="A334" s="12"/>
      <c r="B334" s="29"/>
      <c r="C334" s="31"/>
      <c r="D334" s="80"/>
      <c r="E334" s="80"/>
      <c r="F334" s="80"/>
      <c r="G334" s="31"/>
      <c r="H334" s="80"/>
      <c r="I334" s="80"/>
      <c r="J334" s="80"/>
      <c r="K334" s="32"/>
    </row>
    <row r="335" spans="1:12">
      <c r="A335" s="12" t="s">
        <v>1398</v>
      </c>
      <c r="B335" s="49"/>
      <c r="C335" s="49"/>
      <c r="D335" s="49"/>
      <c r="E335" s="49"/>
      <c r="F335" s="49"/>
      <c r="G335" s="49"/>
      <c r="H335" s="49"/>
      <c r="I335" s="49"/>
      <c r="J335" s="49"/>
      <c r="K335" s="49"/>
      <c r="L335" s="49"/>
    </row>
    <row r="336" spans="1:12" ht="15.75" thickBot="1">
      <c r="A336" s="12"/>
      <c r="B336" s="14"/>
      <c r="C336" s="14"/>
      <c r="D336" s="14"/>
      <c r="E336" s="14"/>
      <c r="F336" s="14"/>
      <c r="G336" s="14"/>
      <c r="H336" s="14"/>
      <c r="I336" s="14"/>
      <c r="J336" s="14"/>
      <c r="K336" s="14"/>
      <c r="L336" s="14"/>
    </row>
    <row r="337" spans="1:12">
      <c r="A337" s="12"/>
      <c r="B337" s="26"/>
      <c r="C337" s="27"/>
      <c r="D337" s="27"/>
      <c r="E337" s="50"/>
      <c r="F337" s="50"/>
      <c r="G337" s="50"/>
      <c r="H337" s="27"/>
      <c r="I337" s="50"/>
      <c r="J337" s="50"/>
      <c r="K337" s="50"/>
      <c r="L337" s="28"/>
    </row>
    <row r="338" spans="1:12" ht="15.75" thickBot="1">
      <c r="A338" s="12"/>
      <c r="B338" s="29"/>
      <c r="C338" s="30" t="s">
        <v>602</v>
      </c>
      <c r="D338" s="31"/>
      <c r="E338" s="51">
        <v>2014</v>
      </c>
      <c r="F338" s="51"/>
      <c r="G338" s="51"/>
      <c r="H338" s="31"/>
      <c r="I338" s="51">
        <v>2013</v>
      </c>
      <c r="J338" s="51"/>
      <c r="K338" s="51"/>
      <c r="L338" s="32"/>
    </row>
    <row r="339" spans="1:12">
      <c r="A339" s="12"/>
      <c r="B339" s="33"/>
      <c r="C339" s="10"/>
      <c r="D339" s="10"/>
      <c r="E339" s="50"/>
      <c r="F339" s="50"/>
      <c r="G339" s="50"/>
      <c r="H339" s="10"/>
      <c r="I339" s="50"/>
      <c r="J339" s="50"/>
      <c r="K339" s="50"/>
      <c r="L339" s="34"/>
    </row>
    <row r="340" spans="1:12">
      <c r="A340" s="12"/>
      <c r="B340" s="52"/>
      <c r="C340" s="53" t="s">
        <v>603</v>
      </c>
      <c r="D340" s="56"/>
      <c r="E340" s="54" t="s">
        <v>287</v>
      </c>
      <c r="F340" s="55">
        <v>2792461</v>
      </c>
      <c r="G340" s="56"/>
      <c r="H340" s="56"/>
      <c r="I340" s="53" t="s">
        <v>287</v>
      </c>
      <c r="J340" s="87">
        <v>2261081</v>
      </c>
      <c r="K340" s="56"/>
      <c r="L340" s="57"/>
    </row>
    <row r="341" spans="1:12">
      <c r="A341" s="12"/>
      <c r="B341" s="52"/>
      <c r="C341" s="53"/>
      <c r="D341" s="56"/>
      <c r="E341" s="54"/>
      <c r="F341" s="55"/>
      <c r="G341" s="56"/>
      <c r="H341" s="56"/>
      <c r="I341" s="53"/>
      <c r="J341" s="87"/>
      <c r="K341" s="56"/>
      <c r="L341" s="57"/>
    </row>
    <row r="342" spans="1:12">
      <c r="A342" s="12"/>
      <c r="B342" s="58"/>
      <c r="C342" s="59" t="s">
        <v>604</v>
      </c>
      <c r="D342" s="20"/>
      <c r="E342" s="60">
        <v>468923</v>
      </c>
      <c r="F342" s="60"/>
      <c r="G342" s="20"/>
      <c r="H342" s="20"/>
      <c r="I342" s="88">
        <v>777828</v>
      </c>
      <c r="J342" s="88"/>
      <c r="K342" s="20"/>
      <c r="L342" s="61"/>
    </row>
    <row r="343" spans="1:12">
      <c r="A343" s="12"/>
      <c r="B343" s="58"/>
      <c r="C343" s="59"/>
      <c r="D343" s="20"/>
      <c r="E343" s="60"/>
      <c r="F343" s="60"/>
      <c r="G343" s="20"/>
      <c r="H343" s="20"/>
      <c r="I343" s="88"/>
      <c r="J343" s="88"/>
      <c r="K343" s="20"/>
      <c r="L343" s="61"/>
    </row>
    <row r="344" spans="1:12">
      <c r="A344" s="12"/>
      <c r="B344" s="52"/>
      <c r="C344" s="134" t="s">
        <v>605</v>
      </c>
      <c r="D344" s="56"/>
      <c r="E344" s="55">
        <v>567060</v>
      </c>
      <c r="F344" s="55"/>
      <c r="G344" s="56"/>
      <c r="H344" s="56"/>
      <c r="I344" s="87">
        <v>276839</v>
      </c>
      <c r="J344" s="87"/>
      <c r="K344" s="56"/>
      <c r="L344" s="57"/>
    </row>
    <row r="345" spans="1:12">
      <c r="A345" s="12"/>
      <c r="B345" s="52"/>
      <c r="C345" s="134"/>
      <c r="D345" s="56"/>
      <c r="E345" s="55"/>
      <c r="F345" s="55"/>
      <c r="G345" s="56"/>
      <c r="H345" s="56"/>
      <c r="I345" s="87"/>
      <c r="J345" s="87"/>
      <c r="K345" s="56"/>
      <c r="L345" s="57"/>
    </row>
    <row r="346" spans="1:12">
      <c r="A346" s="12"/>
      <c r="B346" s="58"/>
      <c r="C346" s="59" t="s">
        <v>606</v>
      </c>
      <c r="D346" s="20"/>
      <c r="E346" s="60">
        <v>58476</v>
      </c>
      <c r="F346" s="60"/>
      <c r="G346" s="20"/>
      <c r="H346" s="20"/>
      <c r="I346" s="88">
        <v>58327</v>
      </c>
      <c r="J346" s="88"/>
      <c r="K346" s="20"/>
      <c r="L346" s="61"/>
    </row>
    <row r="347" spans="1:12" ht="15.75" thickBot="1">
      <c r="A347" s="12"/>
      <c r="B347" s="58"/>
      <c r="C347" s="59"/>
      <c r="D347" s="20"/>
      <c r="E347" s="110"/>
      <c r="F347" s="110"/>
      <c r="G347" s="79"/>
      <c r="H347" s="20"/>
      <c r="I347" s="111"/>
      <c r="J347" s="111"/>
      <c r="K347" s="79"/>
      <c r="L347" s="61"/>
    </row>
    <row r="348" spans="1:12">
      <c r="A348" s="12"/>
      <c r="B348" s="52"/>
      <c r="C348" s="167" t="s">
        <v>607</v>
      </c>
      <c r="D348" s="56"/>
      <c r="E348" s="124" t="s">
        <v>287</v>
      </c>
      <c r="F348" s="112">
        <v>3886920</v>
      </c>
      <c r="G348" s="113"/>
      <c r="H348" s="56"/>
      <c r="I348" s="143" t="s">
        <v>287</v>
      </c>
      <c r="J348" s="114">
        <v>3374075</v>
      </c>
      <c r="K348" s="113"/>
      <c r="L348" s="57"/>
    </row>
    <row r="349" spans="1:12" ht="15.75" thickBot="1">
      <c r="A349" s="12"/>
      <c r="B349" s="52"/>
      <c r="C349" s="167"/>
      <c r="D349" s="56"/>
      <c r="E349" s="75"/>
      <c r="F349" s="76"/>
      <c r="G349" s="77"/>
      <c r="H349" s="56"/>
      <c r="I349" s="98"/>
      <c r="J349" s="99"/>
      <c r="K349" s="77"/>
      <c r="L349" s="57"/>
    </row>
    <row r="350" spans="1:12" ht="16.5" thickTop="1" thickBot="1">
      <c r="A350" s="12"/>
      <c r="B350" s="29"/>
      <c r="C350" s="31"/>
      <c r="D350" s="31"/>
      <c r="E350" s="80"/>
      <c r="F350" s="80"/>
      <c r="G350" s="80"/>
      <c r="H350" s="31"/>
      <c r="I350" s="80"/>
      <c r="J350" s="80"/>
      <c r="K350" s="80"/>
      <c r="L350" s="32"/>
    </row>
    <row r="351" spans="1:12">
      <c r="A351" s="12"/>
      <c r="B351" s="14"/>
      <c r="C351" s="14"/>
    </row>
    <row r="352" spans="1:12" ht="45">
      <c r="A352" s="12"/>
      <c r="B352" s="163">
        <v>-1</v>
      </c>
      <c r="C352" s="147" t="s">
        <v>608</v>
      </c>
    </row>
  </sheetData>
  <mergeCells count="2114">
    <mergeCell ref="A288:A315"/>
    <mergeCell ref="A316:A334"/>
    <mergeCell ref="A335:A352"/>
    <mergeCell ref="A81:A132"/>
    <mergeCell ref="A133:A199"/>
    <mergeCell ref="A200:A238"/>
    <mergeCell ref="B238:AA238"/>
    <mergeCell ref="A239:A259"/>
    <mergeCell ref="A260:A287"/>
    <mergeCell ref="J348:J349"/>
    <mergeCell ref="K348:K349"/>
    <mergeCell ref="L348:L349"/>
    <mergeCell ref="E350:G350"/>
    <mergeCell ref="I350:K350"/>
    <mergeCell ref="A1:A2"/>
    <mergeCell ref="B1:AA1"/>
    <mergeCell ref="B2:AA2"/>
    <mergeCell ref="B3:AA3"/>
    <mergeCell ref="A4:A80"/>
    <mergeCell ref="K346:K347"/>
    <mergeCell ref="L346:L347"/>
    <mergeCell ref="B348:B349"/>
    <mergeCell ref="C348:C349"/>
    <mergeCell ref="D348:D349"/>
    <mergeCell ref="E348:E349"/>
    <mergeCell ref="F348:F349"/>
    <mergeCell ref="G348:G349"/>
    <mergeCell ref="H348:H349"/>
    <mergeCell ref="I348:I349"/>
    <mergeCell ref="I344:J345"/>
    <mergeCell ref="K344:K345"/>
    <mergeCell ref="L344:L345"/>
    <mergeCell ref="B346:B347"/>
    <mergeCell ref="C346:C347"/>
    <mergeCell ref="D346:D347"/>
    <mergeCell ref="E346:F347"/>
    <mergeCell ref="G346:G347"/>
    <mergeCell ref="H346:H347"/>
    <mergeCell ref="I346:J347"/>
    <mergeCell ref="H342:H343"/>
    <mergeCell ref="I342:J343"/>
    <mergeCell ref="K342:K343"/>
    <mergeCell ref="L342:L343"/>
    <mergeCell ref="B344:B345"/>
    <mergeCell ref="C344:C345"/>
    <mergeCell ref="D344:D345"/>
    <mergeCell ref="E344:F345"/>
    <mergeCell ref="G344:G345"/>
    <mergeCell ref="H344:H345"/>
    <mergeCell ref="H340:H341"/>
    <mergeCell ref="I340:I341"/>
    <mergeCell ref="J340:J341"/>
    <mergeCell ref="K340:K341"/>
    <mergeCell ref="L340:L341"/>
    <mergeCell ref="B342:B343"/>
    <mergeCell ref="C342:C343"/>
    <mergeCell ref="D342:D343"/>
    <mergeCell ref="E342:F343"/>
    <mergeCell ref="G342:G343"/>
    <mergeCell ref="E338:G338"/>
    <mergeCell ref="I338:K338"/>
    <mergeCell ref="E339:G339"/>
    <mergeCell ref="I339:K339"/>
    <mergeCell ref="B340:B341"/>
    <mergeCell ref="C340:C341"/>
    <mergeCell ref="D340:D341"/>
    <mergeCell ref="E340:E341"/>
    <mergeCell ref="F340:F341"/>
    <mergeCell ref="G340:G341"/>
    <mergeCell ref="J332:J333"/>
    <mergeCell ref="K332:K333"/>
    <mergeCell ref="D334:F334"/>
    <mergeCell ref="H334:J334"/>
    <mergeCell ref="B335:L335"/>
    <mergeCell ref="E337:G337"/>
    <mergeCell ref="I337:K337"/>
    <mergeCell ref="D331:E331"/>
    <mergeCell ref="H331:I331"/>
    <mergeCell ref="B332:B333"/>
    <mergeCell ref="C332:C333"/>
    <mergeCell ref="D332:D333"/>
    <mergeCell ref="E332:E333"/>
    <mergeCell ref="F332:F333"/>
    <mergeCell ref="G332:G333"/>
    <mergeCell ref="H332:H333"/>
    <mergeCell ref="I332:I333"/>
    <mergeCell ref="J327:J328"/>
    <mergeCell ref="K327:K328"/>
    <mergeCell ref="B329:B330"/>
    <mergeCell ref="C329:C330"/>
    <mergeCell ref="D329:E330"/>
    <mergeCell ref="F329:F330"/>
    <mergeCell ref="G329:G330"/>
    <mergeCell ref="H329:I330"/>
    <mergeCell ref="J329:J330"/>
    <mergeCell ref="K329:K330"/>
    <mergeCell ref="B327:B328"/>
    <mergeCell ref="C327:C328"/>
    <mergeCell ref="D327:E328"/>
    <mergeCell ref="F327:F328"/>
    <mergeCell ref="G327:G328"/>
    <mergeCell ref="H327:I328"/>
    <mergeCell ref="J323:J324"/>
    <mergeCell ref="K323:K324"/>
    <mergeCell ref="B325:B326"/>
    <mergeCell ref="C325:C326"/>
    <mergeCell ref="D325:E326"/>
    <mergeCell ref="F325:F326"/>
    <mergeCell ref="G325:G326"/>
    <mergeCell ref="H325:I326"/>
    <mergeCell ref="J325:J326"/>
    <mergeCell ref="K325:K326"/>
    <mergeCell ref="H321:H322"/>
    <mergeCell ref="I321:I322"/>
    <mergeCell ref="J321:J322"/>
    <mergeCell ref="K321:K322"/>
    <mergeCell ref="B323:B324"/>
    <mergeCell ref="C323:C324"/>
    <mergeCell ref="D323:E324"/>
    <mergeCell ref="F323:F324"/>
    <mergeCell ref="G323:G324"/>
    <mergeCell ref="H323:I324"/>
    <mergeCell ref="B321:B322"/>
    <mergeCell ref="C321:C322"/>
    <mergeCell ref="D321:D322"/>
    <mergeCell ref="E321:E322"/>
    <mergeCell ref="F321:F322"/>
    <mergeCell ref="G321:G322"/>
    <mergeCell ref="B316:K316"/>
    <mergeCell ref="D318:F318"/>
    <mergeCell ref="H318:J318"/>
    <mergeCell ref="D319:F319"/>
    <mergeCell ref="H319:J319"/>
    <mergeCell ref="D320:F320"/>
    <mergeCell ref="H320:J320"/>
    <mergeCell ref="M313:M314"/>
    <mergeCell ref="N313:N314"/>
    <mergeCell ref="O313:O314"/>
    <mergeCell ref="D315:F315"/>
    <mergeCell ref="H315:J315"/>
    <mergeCell ref="L315:N315"/>
    <mergeCell ref="G313:G314"/>
    <mergeCell ref="H313:H314"/>
    <mergeCell ref="I313:I314"/>
    <mergeCell ref="J313:J314"/>
    <mergeCell ref="K313:K314"/>
    <mergeCell ref="L313:L314"/>
    <mergeCell ref="J311:J312"/>
    <mergeCell ref="K311:K312"/>
    <mergeCell ref="L311:M312"/>
    <mergeCell ref="N311:N312"/>
    <mergeCell ref="O311:O312"/>
    <mergeCell ref="B313:B314"/>
    <mergeCell ref="C313:C314"/>
    <mergeCell ref="D313:D314"/>
    <mergeCell ref="E313:E314"/>
    <mergeCell ref="F313:F314"/>
    <mergeCell ref="B311:B312"/>
    <mergeCell ref="C311:C312"/>
    <mergeCell ref="D311:E312"/>
    <mergeCell ref="F311:F312"/>
    <mergeCell ref="G311:G312"/>
    <mergeCell ref="H311:I312"/>
    <mergeCell ref="H309:I310"/>
    <mergeCell ref="J309:J310"/>
    <mergeCell ref="K309:K310"/>
    <mergeCell ref="L309:M310"/>
    <mergeCell ref="N309:N310"/>
    <mergeCell ref="O309:O310"/>
    <mergeCell ref="J307:J308"/>
    <mergeCell ref="K307:K308"/>
    <mergeCell ref="L307:M308"/>
    <mergeCell ref="N307:N308"/>
    <mergeCell ref="O307:O308"/>
    <mergeCell ref="B309:B310"/>
    <mergeCell ref="C309:C310"/>
    <mergeCell ref="D309:E310"/>
    <mergeCell ref="F309:F310"/>
    <mergeCell ref="G309:G310"/>
    <mergeCell ref="B307:B308"/>
    <mergeCell ref="C307:C308"/>
    <mergeCell ref="D307:E308"/>
    <mergeCell ref="F307:F308"/>
    <mergeCell ref="G307:G308"/>
    <mergeCell ref="H307:I308"/>
    <mergeCell ref="J304:J305"/>
    <mergeCell ref="K304:K305"/>
    <mergeCell ref="L304:M305"/>
    <mergeCell ref="N304:N305"/>
    <mergeCell ref="O304:O305"/>
    <mergeCell ref="D306:F306"/>
    <mergeCell ref="H306:J306"/>
    <mergeCell ref="L306:N306"/>
    <mergeCell ref="B304:B305"/>
    <mergeCell ref="C304:C305"/>
    <mergeCell ref="D304:E305"/>
    <mergeCell ref="F304:F305"/>
    <mergeCell ref="G304:G305"/>
    <mergeCell ref="H304:I305"/>
    <mergeCell ref="H302:I303"/>
    <mergeCell ref="J302:J303"/>
    <mergeCell ref="K302:K303"/>
    <mergeCell ref="L302:M303"/>
    <mergeCell ref="N302:N303"/>
    <mergeCell ref="O302:O303"/>
    <mergeCell ref="J300:J301"/>
    <mergeCell ref="K300:K301"/>
    <mergeCell ref="L300:M301"/>
    <mergeCell ref="N300:N301"/>
    <mergeCell ref="O300:O301"/>
    <mergeCell ref="B302:B303"/>
    <mergeCell ref="C302:C303"/>
    <mergeCell ref="D302:E303"/>
    <mergeCell ref="F302:F303"/>
    <mergeCell ref="G302:G303"/>
    <mergeCell ref="K298:K299"/>
    <mergeCell ref="L298:M299"/>
    <mergeCell ref="N298:N299"/>
    <mergeCell ref="O298:O299"/>
    <mergeCell ref="B300:B301"/>
    <mergeCell ref="C300:C301"/>
    <mergeCell ref="D300:E301"/>
    <mergeCell ref="F300:F301"/>
    <mergeCell ref="G300:G301"/>
    <mergeCell ref="H300:I301"/>
    <mergeCell ref="L296:M297"/>
    <mergeCell ref="N296:N297"/>
    <mergeCell ref="O296:O297"/>
    <mergeCell ref="B298:B299"/>
    <mergeCell ref="C298:C299"/>
    <mergeCell ref="D298:E299"/>
    <mergeCell ref="F298:F299"/>
    <mergeCell ref="G298:G299"/>
    <mergeCell ref="H298:I299"/>
    <mergeCell ref="J298:J299"/>
    <mergeCell ref="N294:N295"/>
    <mergeCell ref="O294:O295"/>
    <mergeCell ref="B296:B297"/>
    <mergeCell ref="C296:C297"/>
    <mergeCell ref="D296:E297"/>
    <mergeCell ref="F296:F297"/>
    <mergeCell ref="G296:G297"/>
    <mergeCell ref="H296:I297"/>
    <mergeCell ref="J296:J297"/>
    <mergeCell ref="K296:K297"/>
    <mergeCell ref="H294:H295"/>
    <mergeCell ref="I294:I295"/>
    <mergeCell ref="J294:J295"/>
    <mergeCell ref="K294:K295"/>
    <mergeCell ref="L294:L295"/>
    <mergeCell ref="M294:M295"/>
    <mergeCell ref="B294:B295"/>
    <mergeCell ref="C294:C295"/>
    <mergeCell ref="D294:D295"/>
    <mergeCell ref="E294:E295"/>
    <mergeCell ref="F294:F295"/>
    <mergeCell ref="G294:G295"/>
    <mergeCell ref="D292:F292"/>
    <mergeCell ref="H292:J292"/>
    <mergeCell ref="L292:N292"/>
    <mergeCell ref="D293:F293"/>
    <mergeCell ref="H293:J293"/>
    <mergeCell ref="L293:N293"/>
    <mergeCell ref="D290:F290"/>
    <mergeCell ref="H290:J290"/>
    <mergeCell ref="L290:N290"/>
    <mergeCell ref="D291:F291"/>
    <mergeCell ref="H291:J291"/>
    <mergeCell ref="L291:N291"/>
    <mergeCell ref="N281:N282"/>
    <mergeCell ref="O281:O282"/>
    <mergeCell ref="D283:F283"/>
    <mergeCell ref="H283:J283"/>
    <mergeCell ref="L283:N283"/>
    <mergeCell ref="B288:O288"/>
    <mergeCell ref="H281:H282"/>
    <mergeCell ref="I281:I282"/>
    <mergeCell ref="J281:J282"/>
    <mergeCell ref="K281:K282"/>
    <mergeCell ref="L281:L282"/>
    <mergeCell ref="M281:M282"/>
    <mergeCell ref="B281:B282"/>
    <mergeCell ref="C281:C282"/>
    <mergeCell ref="D281:D282"/>
    <mergeCell ref="E281:E282"/>
    <mergeCell ref="F281:F282"/>
    <mergeCell ref="G281:G282"/>
    <mergeCell ref="H279:I280"/>
    <mergeCell ref="J279:J280"/>
    <mergeCell ref="K279:K280"/>
    <mergeCell ref="L279:M280"/>
    <mergeCell ref="N279:N280"/>
    <mergeCell ref="O279:O280"/>
    <mergeCell ref="J277:J278"/>
    <mergeCell ref="K277:K278"/>
    <mergeCell ref="L277:M278"/>
    <mergeCell ref="N277:N278"/>
    <mergeCell ref="O277:O278"/>
    <mergeCell ref="B279:B280"/>
    <mergeCell ref="C279:C280"/>
    <mergeCell ref="D279:E280"/>
    <mergeCell ref="F279:F280"/>
    <mergeCell ref="G279:G280"/>
    <mergeCell ref="B277:B278"/>
    <mergeCell ref="C277:C278"/>
    <mergeCell ref="D277:E278"/>
    <mergeCell ref="F277:F278"/>
    <mergeCell ref="G277:G278"/>
    <mergeCell ref="H277:I278"/>
    <mergeCell ref="D275:E275"/>
    <mergeCell ref="H275:I275"/>
    <mergeCell ref="L275:M275"/>
    <mergeCell ref="D276:E276"/>
    <mergeCell ref="H276:I276"/>
    <mergeCell ref="L276:M276"/>
    <mergeCell ref="D273:E273"/>
    <mergeCell ref="H273:I273"/>
    <mergeCell ref="L273:M273"/>
    <mergeCell ref="D274:E274"/>
    <mergeCell ref="H274:I274"/>
    <mergeCell ref="L274:M274"/>
    <mergeCell ref="K270:K271"/>
    <mergeCell ref="L270:M271"/>
    <mergeCell ref="N270:N271"/>
    <mergeCell ref="O270:O271"/>
    <mergeCell ref="D272:F272"/>
    <mergeCell ref="H272:J272"/>
    <mergeCell ref="L272:N272"/>
    <mergeCell ref="L268:M269"/>
    <mergeCell ref="N268:N269"/>
    <mergeCell ref="O268:O269"/>
    <mergeCell ref="B270:B271"/>
    <mergeCell ref="C270:C271"/>
    <mergeCell ref="D270:E271"/>
    <mergeCell ref="F270:F271"/>
    <mergeCell ref="G270:G271"/>
    <mergeCell ref="H270:I271"/>
    <mergeCell ref="J270:J271"/>
    <mergeCell ref="N266:N267"/>
    <mergeCell ref="O266:O267"/>
    <mergeCell ref="B268:B269"/>
    <mergeCell ref="C268:C269"/>
    <mergeCell ref="D268:E269"/>
    <mergeCell ref="F268:F269"/>
    <mergeCell ref="G268:G269"/>
    <mergeCell ref="H268:I269"/>
    <mergeCell ref="J268:J269"/>
    <mergeCell ref="K268:K269"/>
    <mergeCell ref="H266:H267"/>
    <mergeCell ref="I266:I267"/>
    <mergeCell ref="J266:J267"/>
    <mergeCell ref="K266:K267"/>
    <mergeCell ref="L266:L267"/>
    <mergeCell ref="M266:M267"/>
    <mergeCell ref="B266:B267"/>
    <mergeCell ref="C266:C267"/>
    <mergeCell ref="D266:D267"/>
    <mergeCell ref="E266:E267"/>
    <mergeCell ref="F266:F267"/>
    <mergeCell ref="G266:G267"/>
    <mergeCell ref="D264:F264"/>
    <mergeCell ref="H264:J264"/>
    <mergeCell ref="L264:N264"/>
    <mergeCell ref="D265:F265"/>
    <mergeCell ref="H265:J265"/>
    <mergeCell ref="L265:N265"/>
    <mergeCell ref="D262:F262"/>
    <mergeCell ref="H262:J262"/>
    <mergeCell ref="L262:N262"/>
    <mergeCell ref="D263:F263"/>
    <mergeCell ref="H263:J263"/>
    <mergeCell ref="L263:N263"/>
    <mergeCell ref="N257:N258"/>
    <mergeCell ref="O257:O258"/>
    <mergeCell ref="D259:F259"/>
    <mergeCell ref="H259:J259"/>
    <mergeCell ref="L259:N259"/>
    <mergeCell ref="B260:O260"/>
    <mergeCell ref="H257:H258"/>
    <mergeCell ref="I257:I258"/>
    <mergeCell ref="J257:J258"/>
    <mergeCell ref="K257:K258"/>
    <mergeCell ref="L257:L258"/>
    <mergeCell ref="M257:M258"/>
    <mergeCell ref="B257:B258"/>
    <mergeCell ref="C257:C258"/>
    <mergeCell ref="D257:D258"/>
    <mergeCell ref="E257:E258"/>
    <mergeCell ref="F257:F258"/>
    <mergeCell ref="G257:G258"/>
    <mergeCell ref="J254:J255"/>
    <mergeCell ref="K254:K255"/>
    <mergeCell ref="L254:M255"/>
    <mergeCell ref="N254:N255"/>
    <mergeCell ref="O254:O255"/>
    <mergeCell ref="D256:E256"/>
    <mergeCell ref="H256:I256"/>
    <mergeCell ref="L256:M256"/>
    <mergeCell ref="B254:B255"/>
    <mergeCell ref="C254:C255"/>
    <mergeCell ref="D254:E255"/>
    <mergeCell ref="F254:F255"/>
    <mergeCell ref="G254:G255"/>
    <mergeCell ref="H254:I255"/>
    <mergeCell ref="H252:I253"/>
    <mergeCell ref="J252:J253"/>
    <mergeCell ref="K252:K253"/>
    <mergeCell ref="L252:M253"/>
    <mergeCell ref="N252:N253"/>
    <mergeCell ref="O252:O253"/>
    <mergeCell ref="J250:J251"/>
    <mergeCell ref="K250:K251"/>
    <mergeCell ref="L250:M251"/>
    <mergeCell ref="N250:N251"/>
    <mergeCell ref="O250:O251"/>
    <mergeCell ref="B252:B253"/>
    <mergeCell ref="C252:C253"/>
    <mergeCell ref="D252:E253"/>
    <mergeCell ref="F252:F253"/>
    <mergeCell ref="G252:G253"/>
    <mergeCell ref="K248:K249"/>
    <mergeCell ref="L248:M249"/>
    <mergeCell ref="N248:N249"/>
    <mergeCell ref="O248:O249"/>
    <mergeCell ref="B250:B251"/>
    <mergeCell ref="C250:C251"/>
    <mergeCell ref="D250:E251"/>
    <mergeCell ref="F250:F251"/>
    <mergeCell ref="G250:G251"/>
    <mergeCell ref="H250:I251"/>
    <mergeCell ref="L246:M247"/>
    <mergeCell ref="N246:N247"/>
    <mergeCell ref="O246:O247"/>
    <mergeCell ref="B248:B249"/>
    <mergeCell ref="C248:C249"/>
    <mergeCell ref="D248:E249"/>
    <mergeCell ref="F248:F249"/>
    <mergeCell ref="G248:G249"/>
    <mergeCell ref="H248:I249"/>
    <mergeCell ref="J248:J249"/>
    <mergeCell ref="N244:N245"/>
    <mergeCell ref="O244:O245"/>
    <mergeCell ref="B246:B247"/>
    <mergeCell ref="C246:C247"/>
    <mergeCell ref="D246:E247"/>
    <mergeCell ref="F246:F247"/>
    <mergeCell ref="G246:G247"/>
    <mergeCell ref="H246:I247"/>
    <mergeCell ref="J246:J247"/>
    <mergeCell ref="K246:K247"/>
    <mergeCell ref="H244:H245"/>
    <mergeCell ref="I244:I245"/>
    <mergeCell ref="J244:J245"/>
    <mergeCell ref="K244:K245"/>
    <mergeCell ref="L244:L245"/>
    <mergeCell ref="M244:M245"/>
    <mergeCell ref="B244:B245"/>
    <mergeCell ref="C244:C245"/>
    <mergeCell ref="D244:D245"/>
    <mergeCell ref="E244:E245"/>
    <mergeCell ref="F244:F245"/>
    <mergeCell ref="G244:G245"/>
    <mergeCell ref="D242:F242"/>
    <mergeCell ref="H242:J242"/>
    <mergeCell ref="L242:N242"/>
    <mergeCell ref="D243:F243"/>
    <mergeCell ref="H243:J243"/>
    <mergeCell ref="L243:N243"/>
    <mergeCell ref="M235:M236"/>
    <mergeCell ref="N235:N236"/>
    <mergeCell ref="D237:F237"/>
    <mergeCell ref="H237:I237"/>
    <mergeCell ref="B239:O239"/>
    <mergeCell ref="D241:F241"/>
    <mergeCell ref="H241:J241"/>
    <mergeCell ref="L241:N241"/>
    <mergeCell ref="G235:G236"/>
    <mergeCell ref="H235:H236"/>
    <mergeCell ref="I235:I236"/>
    <mergeCell ref="J235:J236"/>
    <mergeCell ref="K235:K236"/>
    <mergeCell ref="L235:L236"/>
    <mergeCell ref="J233:J234"/>
    <mergeCell ref="K233:K234"/>
    <mergeCell ref="L233:L234"/>
    <mergeCell ref="M233:M234"/>
    <mergeCell ref="N233:N234"/>
    <mergeCell ref="B235:B236"/>
    <mergeCell ref="C235:C236"/>
    <mergeCell ref="D235:D236"/>
    <mergeCell ref="E235:E236"/>
    <mergeCell ref="F235:F236"/>
    <mergeCell ref="L231:L232"/>
    <mergeCell ref="M231:M232"/>
    <mergeCell ref="N231:N232"/>
    <mergeCell ref="B233:B234"/>
    <mergeCell ref="C233:C234"/>
    <mergeCell ref="D233:E234"/>
    <mergeCell ref="F233:F234"/>
    <mergeCell ref="G233:G234"/>
    <mergeCell ref="H233:H234"/>
    <mergeCell ref="I233:I234"/>
    <mergeCell ref="N229:N230"/>
    <mergeCell ref="B231:B232"/>
    <mergeCell ref="C231:C232"/>
    <mergeCell ref="D231:E232"/>
    <mergeCell ref="F231:F232"/>
    <mergeCell ref="G231:G232"/>
    <mergeCell ref="H231:H232"/>
    <mergeCell ref="I231:I232"/>
    <mergeCell ref="J231:J232"/>
    <mergeCell ref="K231:K232"/>
    <mergeCell ref="H229:H230"/>
    <mergeCell ref="I229:I230"/>
    <mergeCell ref="J229:J230"/>
    <mergeCell ref="K229:K230"/>
    <mergeCell ref="L229:L230"/>
    <mergeCell ref="M229:M230"/>
    <mergeCell ref="J227:J228"/>
    <mergeCell ref="K227:K228"/>
    <mergeCell ref="L227:L228"/>
    <mergeCell ref="M227:M228"/>
    <mergeCell ref="N227:N228"/>
    <mergeCell ref="B229:B230"/>
    <mergeCell ref="C229:C230"/>
    <mergeCell ref="D229:E230"/>
    <mergeCell ref="F229:F230"/>
    <mergeCell ref="G229:G230"/>
    <mergeCell ref="L225:L226"/>
    <mergeCell ref="M225:M226"/>
    <mergeCell ref="N225:N226"/>
    <mergeCell ref="B227:B228"/>
    <mergeCell ref="C227:C228"/>
    <mergeCell ref="D227:E228"/>
    <mergeCell ref="F227:F228"/>
    <mergeCell ref="G227:G228"/>
    <mergeCell ref="H227:H228"/>
    <mergeCell ref="I227:I228"/>
    <mergeCell ref="N223:N224"/>
    <mergeCell ref="B225:B226"/>
    <mergeCell ref="C225:C226"/>
    <mergeCell ref="D225:E226"/>
    <mergeCell ref="F225:F226"/>
    <mergeCell ref="G225:G226"/>
    <mergeCell ref="H225:H226"/>
    <mergeCell ref="I225:I226"/>
    <mergeCell ref="J225:J226"/>
    <mergeCell ref="K225:K226"/>
    <mergeCell ref="H223:H224"/>
    <mergeCell ref="I223:I224"/>
    <mergeCell ref="J223:J224"/>
    <mergeCell ref="K223:K224"/>
    <mergeCell ref="L223:L224"/>
    <mergeCell ref="M223:M224"/>
    <mergeCell ref="B223:B224"/>
    <mergeCell ref="C223:C224"/>
    <mergeCell ref="D223:D224"/>
    <mergeCell ref="E223:E224"/>
    <mergeCell ref="F223:F224"/>
    <mergeCell ref="G223:G224"/>
    <mergeCell ref="M219:M220"/>
    <mergeCell ref="N219:N220"/>
    <mergeCell ref="D221:F221"/>
    <mergeCell ref="H221:I221"/>
    <mergeCell ref="D222:F222"/>
    <mergeCell ref="H222:I222"/>
    <mergeCell ref="G219:G220"/>
    <mergeCell ref="H219:H220"/>
    <mergeCell ref="I219:I220"/>
    <mergeCell ref="J219:J220"/>
    <mergeCell ref="K219:K220"/>
    <mergeCell ref="L219:L220"/>
    <mergeCell ref="J217:J218"/>
    <mergeCell ref="K217:K218"/>
    <mergeCell ref="L217:L218"/>
    <mergeCell ref="M217:M218"/>
    <mergeCell ref="N217:N218"/>
    <mergeCell ref="B219:B220"/>
    <mergeCell ref="C219:C220"/>
    <mergeCell ref="D219:D220"/>
    <mergeCell ref="E219:E220"/>
    <mergeCell ref="F219:F220"/>
    <mergeCell ref="L215:L216"/>
    <mergeCell ref="M215:M216"/>
    <mergeCell ref="N215:N216"/>
    <mergeCell ref="B217:B218"/>
    <mergeCell ref="C217:C218"/>
    <mergeCell ref="D217:E218"/>
    <mergeCell ref="F217:F218"/>
    <mergeCell ref="G217:G218"/>
    <mergeCell ref="H217:H218"/>
    <mergeCell ref="I217:I218"/>
    <mergeCell ref="N213:N214"/>
    <mergeCell ref="B215:B216"/>
    <mergeCell ref="C215:C216"/>
    <mergeCell ref="D215:E216"/>
    <mergeCell ref="F215:F216"/>
    <mergeCell ref="G215:G216"/>
    <mergeCell ref="H215:H216"/>
    <mergeCell ref="I215:I216"/>
    <mergeCell ref="J215:J216"/>
    <mergeCell ref="K215:K216"/>
    <mergeCell ref="H213:H214"/>
    <mergeCell ref="I213:I214"/>
    <mergeCell ref="J213:J214"/>
    <mergeCell ref="K213:K214"/>
    <mergeCell ref="L213:L214"/>
    <mergeCell ref="M213:M214"/>
    <mergeCell ref="J211:J212"/>
    <mergeCell ref="K211:K212"/>
    <mergeCell ref="L211:L212"/>
    <mergeCell ref="M211:M212"/>
    <mergeCell ref="N211:N212"/>
    <mergeCell ref="B213:B214"/>
    <mergeCell ref="C213:C214"/>
    <mergeCell ref="D213:E214"/>
    <mergeCell ref="F213:F214"/>
    <mergeCell ref="G213:G214"/>
    <mergeCell ref="L209:L210"/>
    <mergeCell ref="M209:M210"/>
    <mergeCell ref="N209:N210"/>
    <mergeCell ref="B211:B212"/>
    <mergeCell ref="C211:C212"/>
    <mergeCell ref="D211:E212"/>
    <mergeCell ref="F211:F212"/>
    <mergeCell ref="G211:G212"/>
    <mergeCell ref="H211:H212"/>
    <mergeCell ref="I211:I212"/>
    <mergeCell ref="N207:N208"/>
    <mergeCell ref="B209:B210"/>
    <mergeCell ref="C209:C210"/>
    <mergeCell ref="D209:E210"/>
    <mergeCell ref="F209:F210"/>
    <mergeCell ref="G209:G210"/>
    <mergeCell ref="H209:H210"/>
    <mergeCell ref="I209:I210"/>
    <mergeCell ref="J209:J210"/>
    <mergeCell ref="K209:K210"/>
    <mergeCell ref="H207:H208"/>
    <mergeCell ref="I207:I208"/>
    <mergeCell ref="J207:J208"/>
    <mergeCell ref="K207:K208"/>
    <mergeCell ref="L207:L208"/>
    <mergeCell ref="M207:M208"/>
    <mergeCell ref="D205:F205"/>
    <mergeCell ref="H205:I205"/>
    <mergeCell ref="D206:F206"/>
    <mergeCell ref="H206:I206"/>
    <mergeCell ref="B207:B208"/>
    <mergeCell ref="C207:C208"/>
    <mergeCell ref="D207:D208"/>
    <mergeCell ref="E207:E208"/>
    <mergeCell ref="F207:F208"/>
    <mergeCell ref="G207:G208"/>
    <mergeCell ref="B200:N200"/>
    <mergeCell ref="D202:F202"/>
    <mergeCell ref="H202:I202"/>
    <mergeCell ref="B203:B204"/>
    <mergeCell ref="C203:C204"/>
    <mergeCell ref="D203:I204"/>
    <mergeCell ref="J203:J204"/>
    <mergeCell ref="L203:L204"/>
    <mergeCell ref="N203:N204"/>
    <mergeCell ref="D199:F199"/>
    <mergeCell ref="H199:J199"/>
    <mergeCell ref="L199:N199"/>
    <mergeCell ref="P199:R199"/>
    <mergeCell ref="T199:V199"/>
    <mergeCell ref="X199:Z199"/>
    <mergeCell ref="V197:V198"/>
    <mergeCell ref="W197:W198"/>
    <mergeCell ref="X197:X198"/>
    <mergeCell ref="Y197:Y198"/>
    <mergeCell ref="Z197:Z198"/>
    <mergeCell ref="AA197:AA198"/>
    <mergeCell ref="P197:P198"/>
    <mergeCell ref="Q197:Q198"/>
    <mergeCell ref="R197:R198"/>
    <mergeCell ref="S197:S198"/>
    <mergeCell ref="T197:T198"/>
    <mergeCell ref="U197:U198"/>
    <mergeCell ref="J197:J198"/>
    <mergeCell ref="K197:K198"/>
    <mergeCell ref="L197:L198"/>
    <mergeCell ref="M197:M198"/>
    <mergeCell ref="N197:N198"/>
    <mergeCell ref="O197:O198"/>
    <mergeCell ref="Z195:Z196"/>
    <mergeCell ref="AA195:AA196"/>
    <mergeCell ref="B197:B198"/>
    <mergeCell ref="C197:C198"/>
    <mergeCell ref="D197:D198"/>
    <mergeCell ref="E197:E198"/>
    <mergeCell ref="F197:F198"/>
    <mergeCell ref="G197:G198"/>
    <mergeCell ref="H197:H198"/>
    <mergeCell ref="I197:I198"/>
    <mergeCell ref="R195:R196"/>
    <mergeCell ref="S195:S196"/>
    <mergeCell ref="T195:U196"/>
    <mergeCell ref="V195:V196"/>
    <mergeCell ref="W195:W196"/>
    <mergeCell ref="X195:Y196"/>
    <mergeCell ref="J195:J196"/>
    <mergeCell ref="K195:K196"/>
    <mergeCell ref="L195:M196"/>
    <mergeCell ref="N195:N196"/>
    <mergeCell ref="O195:O196"/>
    <mergeCell ref="P195:Q196"/>
    <mergeCell ref="B195:B196"/>
    <mergeCell ref="C195:C196"/>
    <mergeCell ref="D195:E196"/>
    <mergeCell ref="F195:F196"/>
    <mergeCell ref="G195:G196"/>
    <mergeCell ref="H195:I196"/>
    <mergeCell ref="T193:U194"/>
    <mergeCell ref="V193:V194"/>
    <mergeCell ref="W193:W194"/>
    <mergeCell ref="X193:Y194"/>
    <mergeCell ref="Z193:Z194"/>
    <mergeCell ref="AA193:AA194"/>
    <mergeCell ref="L193:M194"/>
    <mergeCell ref="N193:N194"/>
    <mergeCell ref="O193:O194"/>
    <mergeCell ref="P193:Q194"/>
    <mergeCell ref="R193:R194"/>
    <mergeCell ref="S193:S194"/>
    <mergeCell ref="Z191:Z192"/>
    <mergeCell ref="AA191:AA192"/>
    <mergeCell ref="B193:B194"/>
    <mergeCell ref="C193:C194"/>
    <mergeCell ref="D193:E194"/>
    <mergeCell ref="F193:F194"/>
    <mergeCell ref="G193:G194"/>
    <mergeCell ref="H193:I194"/>
    <mergeCell ref="J193:J194"/>
    <mergeCell ref="K193:K194"/>
    <mergeCell ref="T191:T192"/>
    <mergeCell ref="U191:U192"/>
    <mergeCell ref="V191:V192"/>
    <mergeCell ref="W191:W192"/>
    <mergeCell ref="X191:X192"/>
    <mergeCell ref="Y191:Y192"/>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Z188:Z189"/>
    <mergeCell ref="AA188:AA189"/>
    <mergeCell ref="D190:F190"/>
    <mergeCell ref="H190:J190"/>
    <mergeCell ref="L190:N190"/>
    <mergeCell ref="P190:R190"/>
    <mergeCell ref="T190:V190"/>
    <mergeCell ref="X190:Z190"/>
    <mergeCell ref="T188:T189"/>
    <mergeCell ref="U188:U189"/>
    <mergeCell ref="V188:V189"/>
    <mergeCell ref="W188:W189"/>
    <mergeCell ref="X188:X189"/>
    <mergeCell ref="Y188:Y189"/>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T186:U187"/>
    <mergeCell ref="V186:V187"/>
    <mergeCell ref="W186:W187"/>
    <mergeCell ref="X186:Y187"/>
    <mergeCell ref="Z186:Z187"/>
    <mergeCell ref="AA186:AA187"/>
    <mergeCell ref="L186:M187"/>
    <mergeCell ref="N186:N187"/>
    <mergeCell ref="O186:O187"/>
    <mergeCell ref="P186:Q187"/>
    <mergeCell ref="R186:R187"/>
    <mergeCell ref="S186:S187"/>
    <mergeCell ref="Z184:Z185"/>
    <mergeCell ref="AA184:AA185"/>
    <mergeCell ref="B186:B187"/>
    <mergeCell ref="C186:C187"/>
    <mergeCell ref="D186:E187"/>
    <mergeCell ref="F186:F187"/>
    <mergeCell ref="G186:G187"/>
    <mergeCell ref="H186:I187"/>
    <mergeCell ref="J186:J187"/>
    <mergeCell ref="K186:K187"/>
    <mergeCell ref="R184:R185"/>
    <mergeCell ref="S184:S185"/>
    <mergeCell ref="T184:U185"/>
    <mergeCell ref="V184:V185"/>
    <mergeCell ref="W184:W185"/>
    <mergeCell ref="X184:Y185"/>
    <mergeCell ref="J184:J185"/>
    <mergeCell ref="K184:K185"/>
    <mergeCell ref="L184:M185"/>
    <mergeCell ref="N184:N185"/>
    <mergeCell ref="O184:O185"/>
    <mergeCell ref="P184:Q185"/>
    <mergeCell ref="B184:B185"/>
    <mergeCell ref="C184:C185"/>
    <mergeCell ref="D184:E185"/>
    <mergeCell ref="F184:F185"/>
    <mergeCell ref="G184:G185"/>
    <mergeCell ref="H184:I185"/>
    <mergeCell ref="T182:U183"/>
    <mergeCell ref="V182:V183"/>
    <mergeCell ref="W182:W183"/>
    <mergeCell ref="X182:Y183"/>
    <mergeCell ref="Z182:Z183"/>
    <mergeCell ref="AA182:AA183"/>
    <mergeCell ref="L182:M183"/>
    <mergeCell ref="N182:N183"/>
    <mergeCell ref="O182:O183"/>
    <mergeCell ref="P182:Q183"/>
    <mergeCell ref="R182:R183"/>
    <mergeCell ref="S182:S183"/>
    <mergeCell ref="Z180:Z181"/>
    <mergeCell ref="AA180:AA181"/>
    <mergeCell ref="B182:B183"/>
    <mergeCell ref="C182:C183"/>
    <mergeCell ref="D182:E183"/>
    <mergeCell ref="F182:F183"/>
    <mergeCell ref="G182:G183"/>
    <mergeCell ref="H182:I183"/>
    <mergeCell ref="J182:J183"/>
    <mergeCell ref="K182:K183"/>
    <mergeCell ref="R180:R181"/>
    <mergeCell ref="S180:S181"/>
    <mergeCell ref="T180:U181"/>
    <mergeCell ref="V180:V181"/>
    <mergeCell ref="W180:W181"/>
    <mergeCell ref="X180:Y181"/>
    <mergeCell ref="J180:J181"/>
    <mergeCell ref="K180:K181"/>
    <mergeCell ref="L180:M181"/>
    <mergeCell ref="N180:N181"/>
    <mergeCell ref="O180:O181"/>
    <mergeCell ref="P180:Q181"/>
    <mergeCell ref="B180:B181"/>
    <mergeCell ref="C180:C181"/>
    <mergeCell ref="D180:E181"/>
    <mergeCell ref="F180:F181"/>
    <mergeCell ref="G180:G181"/>
    <mergeCell ref="H180:I181"/>
    <mergeCell ref="T178:U179"/>
    <mergeCell ref="V178:V179"/>
    <mergeCell ref="W178:W179"/>
    <mergeCell ref="X178:Y179"/>
    <mergeCell ref="Z178:Z179"/>
    <mergeCell ref="AA178:AA179"/>
    <mergeCell ref="L178:M179"/>
    <mergeCell ref="N178:N179"/>
    <mergeCell ref="O178:O179"/>
    <mergeCell ref="P178:Q179"/>
    <mergeCell ref="R178:R179"/>
    <mergeCell ref="S178:S179"/>
    <mergeCell ref="Z176:Z177"/>
    <mergeCell ref="AA176:AA177"/>
    <mergeCell ref="B178:B179"/>
    <mergeCell ref="C178:C179"/>
    <mergeCell ref="D178:E179"/>
    <mergeCell ref="F178:F179"/>
    <mergeCell ref="G178:G179"/>
    <mergeCell ref="H178:I179"/>
    <mergeCell ref="J178:J179"/>
    <mergeCell ref="K178:K179"/>
    <mergeCell ref="R176:R177"/>
    <mergeCell ref="S176:S177"/>
    <mergeCell ref="T176:U177"/>
    <mergeCell ref="V176:V177"/>
    <mergeCell ref="W176:W177"/>
    <mergeCell ref="X176:Y177"/>
    <mergeCell ref="J176:J177"/>
    <mergeCell ref="K176:K177"/>
    <mergeCell ref="L176:M177"/>
    <mergeCell ref="N176:N177"/>
    <mergeCell ref="O176:O177"/>
    <mergeCell ref="P176:Q177"/>
    <mergeCell ref="B176:B177"/>
    <mergeCell ref="C176:C177"/>
    <mergeCell ref="D176:E177"/>
    <mergeCell ref="F176:F177"/>
    <mergeCell ref="G176:G177"/>
    <mergeCell ref="H176:I177"/>
    <mergeCell ref="T174:U175"/>
    <mergeCell ref="V174:V175"/>
    <mergeCell ref="W174:W175"/>
    <mergeCell ref="X174:Y175"/>
    <mergeCell ref="Z174:Z175"/>
    <mergeCell ref="AA174:AA175"/>
    <mergeCell ref="L174:M175"/>
    <mergeCell ref="N174:N175"/>
    <mergeCell ref="O174:O175"/>
    <mergeCell ref="P174:Q175"/>
    <mergeCell ref="R174:R175"/>
    <mergeCell ref="S174:S175"/>
    <mergeCell ref="Z172:Z173"/>
    <mergeCell ref="AA172:AA173"/>
    <mergeCell ref="B174:B175"/>
    <mergeCell ref="C174:C175"/>
    <mergeCell ref="D174:E175"/>
    <mergeCell ref="F174:F175"/>
    <mergeCell ref="G174:G175"/>
    <mergeCell ref="H174:I175"/>
    <mergeCell ref="J174:J175"/>
    <mergeCell ref="K174:K175"/>
    <mergeCell ref="T172:T173"/>
    <mergeCell ref="U172:U173"/>
    <mergeCell ref="V172:V173"/>
    <mergeCell ref="W172:W173"/>
    <mergeCell ref="X172:X173"/>
    <mergeCell ref="Y172:Y173"/>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D171:F171"/>
    <mergeCell ref="H171:J171"/>
    <mergeCell ref="L171:N171"/>
    <mergeCell ref="P171:R171"/>
    <mergeCell ref="T171:V171"/>
    <mergeCell ref="X171:Z171"/>
    <mergeCell ref="D170:F170"/>
    <mergeCell ref="H170:J170"/>
    <mergeCell ref="L170:N170"/>
    <mergeCell ref="P170:R170"/>
    <mergeCell ref="T170:V170"/>
    <mergeCell ref="X170:Z170"/>
    <mergeCell ref="D169:F169"/>
    <mergeCell ref="H169:J169"/>
    <mergeCell ref="L169:N169"/>
    <mergeCell ref="P169:R169"/>
    <mergeCell ref="T169:V169"/>
    <mergeCell ref="X169:Z169"/>
    <mergeCell ref="V167:V168"/>
    <mergeCell ref="W167:W168"/>
    <mergeCell ref="X167:X168"/>
    <mergeCell ref="Y167:Y168"/>
    <mergeCell ref="Z167:Z168"/>
    <mergeCell ref="AA167:AA168"/>
    <mergeCell ref="P167:P168"/>
    <mergeCell ref="Q167:Q168"/>
    <mergeCell ref="R167:R168"/>
    <mergeCell ref="S167:S168"/>
    <mergeCell ref="T167:T168"/>
    <mergeCell ref="U167:U168"/>
    <mergeCell ref="J167:J168"/>
    <mergeCell ref="K167:K168"/>
    <mergeCell ref="L167:L168"/>
    <mergeCell ref="M167:M168"/>
    <mergeCell ref="N167:N168"/>
    <mergeCell ref="O167:O168"/>
    <mergeCell ref="Z165:Z166"/>
    <mergeCell ref="AA165:AA166"/>
    <mergeCell ref="B167:B168"/>
    <mergeCell ref="C167:C168"/>
    <mergeCell ref="D167:D168"/>
    <mergeCell ref="E167:E168"/>
    <mergeCell ref="F167:F168"/>
    <mergeCell ref="G167:G168"/>
    <mergeCell ref="H167:H168"/>
    <mergeCell ref="I167:I168"/>
    <mergeCell ref="R165:R166"/>
    <mergeCell ref="S165:S166"/>
    <mergeCell ref="T165:U166"/>
    <mergeCell ref="V165:V166"/>
    <mergeCell ref="W165:W166"/>
    <mergeCell ref="X165:Y166"/>
    <mergeCell ref="J165:J166"/>
    <mergeCell ref="K165:K166"/>
    <mergeCell ref="L165:M166"/>
    <mergeCell ref="N165:N166"/>
    <mergeCell ref="O165:O166"/>
    <mergeCell ref="P165:Q166"/>
    <mergeCell ref="B165:B166"/>
    <mergeCell ref="C165:C166"/>
    <mergeCell ref="D165:E166"/>
    <mergeCell ref="F165:F166"/>
    <mergeCell ref="G165:G166"/>
    <mergeCell ref="H165:I166"/>
    <mergeCell ref="T163:U164"/>
    <mergeCell ref="V163:V164"/>
    <mergeCell ref="W163:W164"/>
    <mergeCell ref="X163:Y164"/>
    <mergeCell ref="Z163:Z164"/>
    <mergeCell ref="AA163:AA164"/>
    <mergeCell ref="L163:M164"/>
    <mergeCell ref="N163:N164"/>
    <mergeCell ref="O163:O164"/>
    <mergeCell ref="P163:Q164"/>
    <mergeCell ref="R163:R164"/>
    <mergeCell ref="S163:S164"/>
    <mergeCell ref="Z161:Z162"/>
    <mergeCell ref="AA161:AA162"/>
    <mergeCell ref="B163:B164"/>
    <mergeCell ref="C163:C164"/>
    <mergeCell ref="D163:E164"/>
    <mergeCell ref="F163:F164"/>
    <mergeCell ref="G163:G164"/>
    <mergeCell ref="H163:I164"/>
    <mergeCell ref="J163:J164"/>
    <mergeCell ref="K163:K164"/>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Z158:Z159"/>
    <mergeCell ref="AA158:AA159"/>
    <mergeCell ref="D160:F160"/>
    <mergeCell ref="H160:J160"/>
    <mergeCell ref="L160:N160"/>
    <mergeCell ref="P160:R160"/>
    <mergeCell ref="T160:V160"/>
    <mergeCell ref="X160:Z160"/>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T156:U157"/>
    <mergeCell ref="V156:V157"/>
    <mergeCell ref="W156:W157"/>
    <mergeCell ref="X156:Y157"/>
    <mergeCell ref="Z156:Z157"/>
    <mergeCell ref="AA156:AA157"/>
    <mergeCell ref="L156:M157"/>
    <mergeCell ref="N156:N157"/>
    <mergeCell ref="O156:O157"/>
    <mergeCell ref="P156:Q157"/>
    <mergeCell ref="R156:R157"/>
    <mergeCell ref="S156:S157"/>
    <mergeCell ref="Z154:Z155"/>
    <mergeCell ref="AA154:AA155"/>
    <mergeCell ref="B156:B157"/>
    <mergeCell ref="C156:C157"/>
    <mergeCell ref="D156:E157"/>
    <mergeCell ref="F156:F157"/>
    <mergeCell ref="G156:G157"/>
    <mergeCell ref="H156:I157"/>
    <mergeCell ref="J156:J157"/>
    <mergeCell ref="K156:K157"/>
    <mergeCell ref="R154:R155"/>
    <mergeCell ref="S154:S155"/>
    <mergeCell ref="T154:U155"/>
    <mergeCell ref="V154:V155"/>
    <mergeCell ref="W154:W155"/>
    <mergeCell ref="X154:Y155"/>
    <mergeCell ref="J154:J155"/>
    <mergeCell ref="K154:K155"/>
    <mergeCell ref="L154:M155"/>
    <mergeCell ref="N154:N155"/>
    <mergeCell ref="O154:O155"/>
    <mergeCell ref="P154:Q155"/>
    <mergeCell ref="B154:B155"/>
    <mergeCell ref="C154:C155"/>
    <mergeCell ref="D154:E155"/>
    <mergeCell ref="F154:F155"/>
    <mergeCell ref="G154:G155"/>
    <mergeCell ref="H154:I155"/>
    <mergeCell ref="T152:U153"/>
    <mergeCell ref="V152:V153"/>
    <mergeCell ref="W152:W153"/>
    <mergeCell ref="X152:Y153"/>
    <mergeCell ref="Z152:Z153"/>
    <mergeCell ref="AA152:AA153"/>
    <mergeCell ref="L152:M153"/>
    <mergeCell ref="N152:N153"/>
    <mergeCell ref="O152:O153"/>
    <mergeCell ref="P152:Q153"/>
    <mergeCell ref="R152:R153"/>
    <mergeCell ref="S152:S153"/>
    <mergeCell ref="Z150:Z151"/>
    <mergeCell ref="AA150:AA151"/>
    <mergeCell ref="B152:B153"/>
    <mergeCell ref="C152:C153"/>
    <mergeCell ref="D152:E153"/>
    <mergeCell ref="F152:F153"/>
    <mergeCell ref="G152:G153"/>
    <mergeCell ref="H152:I153"/>
    <mergeCell ref="J152:J153"/>
    <mergeCell ref="K152:K153"/>
    <mergeCell ref="R150:R151"/>
    <mergeCell ref="S150:S151"/>
    <mergeCell ref="T150:U151"/>
    <mergeCell ref="V150:V151"/>
    <mergeCell ref="W150:W151"/>
    <mergeCell ref="X150:Y151"/>
    <mergeCell ref="J150:J151"/>
    <mergeCell ref="K150:K151"/>
    <mergeCell ref="L150:M151"/>
    <mergeCell ref="N150:N151"/>
    <mergeCell ref="O150:O151"/>
    <mergeCell ref="P150:Q151"/>
    <mergeCell ref="B150:B151"/>
    <mergeCell ref="C150:C151"/>
    <mergeCell ref="D150:E151"/>
    <mergeCell ref="F150:F151"/>
    <mergeCell ref="G150:G151"/>
    <mergeCell ref="H150:I151"/>
    <mergeCell ref="T148:U149"/>
    <mergeCell ref="V148:V149"/>
    <mergeCell ref="W148:W149"/>
    <mergeCell ref="X148:Y149"/>
    <mergeCell ref="Z148:Z149"/>
    <mergeCell ref="AA148:AA149"/>
    <mergeCell ref="L148:M149"/>
    <mergeCell ref="N148:N149"/>
    <mergeCell ref="O148:O149"/>
    <mergeCell ref="P148:Q149"/>
    <mergeCell ref="R148:R149"/>
    <mergeCell ref="S148:S149"/>
    <mergeCell ref="Z146:Z147"/>
    <mergeCell ref="AA146:AA147"/>
    <mergeCell ref="B148:B149"/>
    <mergeCell ref="C148:C149"/>
    <mergeCell ref="D148:E149"/>
    <mergeCell ref="F148:F149"/>
    <mergeCell ref="G148:G149"/>
    <mergeCell ref="H148:I149"/>
    <mergeCell ref="J148:J149"/>
    <mergeCell ref="K148:K149"/>
    <mergeCell ref="R146:R147"/>
    <mergeCell ref="S146:S147"/>
    <mergeCell ref="T146:U147"/>
    <mergeCell ref="V146:V147"/>
    <mergeCell ref="W146:W147"/>
    <mergeCell ref="X146:Y147"/>
    <mergeCell ref="J146:J147"/>
    <mergeCell ref="K146:K147"/>
    <mergeCell ref="L146:M147"/>
    <mergeCell ref="N146:N147"/>
    <mergeCell ref="O146:O147"/>
    <mergeCell ref="P146:Q147"/>
    <mergeCell ref="B146:B147"/>
    <mergeCell ref="C146:C147"/>
    <mergeCell ref="D146:E147"/>
    <mergeCell ref="F146:F147"/>
    <mergeCell ref="G146:G147"/>
    <mergeCell ref="H146:I147"/>
    <mergeCell ref="T144:U145"/>
    <mergeCell ref="V144:V145"/>
    <mergeCell ref="W144:W145"/>
    <mergeCell ref="X144:Y145"/>
    <mergeCell ref="Z144:Z145"/>
    <mergeCell ref="AA144:AA145"/>
    <mergeCell ref="L144:M145"/>
    <mergeCell ref="N144:N145"/>
    <mergeCell ref="O144:O145"/>
    <mergeCell ref="P144:Q145"/>
    <mergeCell ref="R144:R145"/>
    <mergeCell ref="S144:S145"/>
    <mergeCell ref="Z142:Z143"/>
    <mergeCell ref="AA142:AA143"/>
    <mergeCell ref="B144:B145"/>
    <mergeCell ref="C144:C145"/>
    <mergeCell ref="D144:E145"/>
    <mergeCell ref="F144:F145"/>
    <mergeCell ref="G144:G145"/>
    <mergeCell ref="H144:I145"/>
    <mergeCell ref="J144:J145"/>
    <mergeCell ref="K144:K145"/>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D141:F141"/>
    <mergeCell ref="H141:J141"/>
    <mergeCell ref="L141:N141"/>
    <mergeCell ref="P141:R141"/>
    <mergeCell ref="T141:V141"/>
    <mergeCell ref="X141:Z141"/>
    <mergeCell ref="D140:F140"/>
    <mergeCell ref="H140:J140"/>
    <mergeCell ref="L140:N140"/>
    <mergeCell ref="P140:R140"/>
    <mergeCell ref="T140:V140"/>
    <mergeCell ref="X140:Z140"/>
    <mergeCell ref="AA137:AA138"/>
    <mergeCell ref="D139:F139"/>
    <mergeCell ref="H139:J139"/>
    <mergeCell ref="L139:N139"/>
    <mergeCell ref="P139:R139"/>
    <mergeCell ref="T139:V139"/>
    <mergeCell ref="X139:Z139"/>
    <mergeCell ref="S137:S138"/>
    <mergeCell ref="T137:V137"/>
    <mergeCell ref="T138:V138"/>
    <mergeCell ref="W137:W138"/>
    <mergeCell ref="X137:Z137"/>
    <mergeCell ref="X138:Z138"/>
    <mergeCell ref="H138:J138"/>
    <mergeCell ref="K137:K138"/>
    <mergeCell ref="L137:N137"/>
    <mergeCell ref="L138:N138"/>
    <mergeCell ref="O137:O138"/>
    <mergeCell ref="P137:R137"/>
    <mergeCell ref="P138:R138"/>
    <mergeCell ref="X135:Z135"/>
    <mergeCell ref="D136:J136"/>
    <mergeCell ref="L136:R136"/>
    <mergeCell ref="T136:Z136"/>
    <mergeCell ref="B137:B138"/>
    <mergeCell ref="C137:C138"/>
    <mergeCell ref="D137:F137"/>
    <mergeCell ref="D138:F138"/>
    <mergeCell ref="G137:G138"/>
    <mergeCell ref="H137:J137"/>
    <mergeCell ref="N130:N131"/>
    <mergeCell ref="D132:F132"/>
    <mergeCell ref="H132:J132"/>
    <mergeCell ref="L132:M132"/>
    <mergeCell ref="B133:AA133"/>
    <mergeCell ref="D135:F135"/>
    <mergeCell ref="H135:J135"/>
    <mergeCell ref="L135:N135"/>
    <mergeCell ref="P135:R135"/>
    <mergeCell ref="T135:V135"/>
    <mergeCell ref="H130:H131"/>
    <mergeCell ref="I130:I131"/>
    <mergeCell ref="J130:J131"/>
    <mergeCell ref="K130:K131"/>
    <mergeCell ref="L130:L131"/>
    <mergeCell ref="M130:M131"/>
    <mergeCell ref="B130:B131"/>
    <mergeCell ref="C130:C131"/>
    <mergeCell ref="D130:D131"/>
    <mergeCell ref="E130:E131"/>
    <mergeCell ref="F130:F131"/>
    <mergeCell ref="G130:G131"/>
    <mergeCell ref="H128:I129"/>
    <mergeCell ref="J128:J129"/>
    <mergeCell ref="K128:K129"/>
    <mergeCell ref="L128:L129"/>
    <mergeCell ref="M128:M129"/>
    <mergeCell ref="N128:N129"/>
    <mergeCell ref="J126:J127"/>
    <mergeCell ref="K126:K127"/>
    <mergeCell ref="L126:L127"/>
    <mergeCell ref="M126:M127"/>
    <mergeCell ref="N126:N127"/>
    <mergeCell ref="B128:B129"/>
    <mergeCell ref="C128:C129"/>
    <mergeCell ref="D128:E129"/>
    <mergeCell ref="F128:F129"/>
    <mergeCell ref="G128:G129"/>
    <mergeCell ref="B126:B127"/>
    <mergeCell ref="C126:C127"/>
    <mergeCell ref="D126:E127"/>
    <mergeCell ref="F126:F127"/>
    <mergeCell ref="G126:G127"/>
    <mergeCell ref="H126:I127"/>
    <mergeCell ref="H124:I125"/>
    <mergeCell ref="J124:J125"/>
    <mergeCell ref="K124:K125"/>
    <mergeCell ref="L124:L125"/>
    <mergeCell ref="M124:M125"/>
    <mergeCell ref="N124:N125"/>
    <mergeCell ref="J122:J123"/>
    <mergeCell ref="K122:K123"/>
    <mergeCell ref="L122:L123"/>
    <mergeCell ref="M122:M123"/>
    <mergeCell ref="N122:N123"/>
    <mergeCell ref="B124:B125"/>
    <mergeCell ref="C124:C125"/>
    <mergeCell ref="D124:E125"/>
    <mergeCell ref="F124:F125"/>
    <mergeCell ref="G124:G125"/>
    <mergeCell ref="B122:B123"/>
    <mergeCell ref="C122:C123"/>
    <mergeCell ref="D122:E123"/>
    <mergeCell ref="F122:F123"/>
    <mergeCell ref="G122:G123"/>
    <mergeCell ref="H122:I123"/>
    <mergeCell ref="H120:I121"/>
    <mergeCell ref="J120:J121"/>
    <mergeCell ref="K120:K121"/>
    <mergeCell ref="L120:L121"/>
    <mergeCell ref="M120:M121"/>
    <mergeCell ref="N120:N121"/>
    <mergeCell ref="J118:J119"/>
    <mergeCell ref="K118:K119"/>
    <mergeCell ref="L118:L119"/>
    <mergeCell ref="M118:M119"/>
    <mergeCell ref="N118:N119"/>
    <mergeCell ref="B120:B121"/>
    <mergeCell ref="C120:C121"/>
    <mergeCell ref="D120:E121"/>
    <mergeCell ref="F120:F121"/>
    <mergeCell ref="G120:G121"/>
    <mergeCell ref="B118:B119"/>
    <mergeCell ref="C118:C119"/>
    <mergeCell ref="D118:E119"/>
    <mergeCell ref="F118:F119"/>
    <mergeCell ref="G118:G119"/>
    <mergeCell ref="H118:I119"/>
    <mergeCell ref="H116:I117"/>
    <mergeCell ref="J116:J117"/>
    <mergeCell ref="K116:K117"/>
    <mergeCell ref="L116:L117"/>
    <mergeCell ref="M116:M117"/>
    <mergeCell ref="N116:N117"/>
    <mergeCell ref="J114:J115"/>
    <mergeCell ref="K114:K115"/>
    <mergeCell ref="L114:L115"/>
    <mergeCell ref="M114:M115"/>
    <mergeCell ref="N114:N115"/>
    <mergeCell ref="B116:B117"/>
    <mergeCell ref="C116:C117"/>
    <mergeCell ref="D116:E117"/>
    <mergeCell ref="F116:F117"/>
    <mergeCell ref="G116:G117"/>
    <mergeCell ref="B114:B115"/>
    <mergeCell ref="C114:C115"/>
    <mergeCell ref="D114:E115"/>
    <mergeCell ref="F114:F115"/>
    <mergeCell ref="G114:G115"/>
    <mergeCell ref="H114:I115"/>
    <mergeCell ref="I112:I113"/>
    <mergeCell ref="J112:J113"/>
    <mergeCell ref="K112:K113"/>
    <mergeCell ref="L112:L113"/>
    <mergeCell ref="M112:M113"/>
    <mergeCell ref="N112:N113"/>
    <mergeCell ref="D111:F111"/>
    <mergeCell ref="H111:J111"/>
    <mergeCell ref="L111:M111"/>
    <mergeCell ref="B112:B113"/>
    <mergeCell ref="C112:C113"/>
    <mergeCell ref="D112:D113"/>
    <mergeCell ref="E112:E113"/>
    <mergeCell ref="F112:F113"/>
    <mergeCell ref="G112:G113"/>
    <mergeCell ref="H112:H113"/>
    <mergeCell ref="M107:M108"/>
    <mergeCell ref="N107:N108"/>
    <mergeCell ref="D109:F109"/>
    <mergeCell ref="H109:J109"/>
    <mergeCell ref="L109:M109"/>
    <mergeCell ref="D110:F110"/>
    <mergeCell ref="H110:J110"/>
    <mergeCell ref="L110:M110"/>
    <mergeCell ref="G107:G108"/>
    <mergeCell ref="H107:H108"/>
    <mergeCell ref="I107:I108"/>
    <mergeCell ref="J107:J108"/>
    <mergeCell ref="K107:K108"/>
    <mergeCell ref="L107:L108"/>
    <mergeCell ref="J105:J106"/>
    <mergeCell ref="K105:K106"/>
    <mergeCell ref="L105:L106"/>
    <mergeCell ref="M105:M106"/>
    <mergeCell ref="N105:N106"/>
    <mergeCell ref="B107:B108"/>
    <mergeCell ref="C107:C108"/>
    <mergeCell ref="D107:D108"/>
    <mergeCell ref="E107:E108"/>
    <mergeCell ref="F107:F108"/>
    <mergeCell ref="B105:B106"/>
    <mergeCell ref="C105:C106"/>
    <mergeCell ref="D105:E106"/>
    <mergeCell ref="F105:F106"/>
    <mergeCell ref="G105:G106"/>
    <mergeCell ref="H105:I106"/>
    <mergeCell ref="H103:I104"/>
    <mergeCell ref="J103:J104"/>
    <mergeCell ref="K103:K104"/>
    <mergeCell ref="L103:L104"/>
    <mergeCell ref="M103:M104"/>
    <mergeCell ref="N103:N104"/>
    <mergeCell ref="J101:J102"/>
    <mergeCell ref="K101:K102"/>
    <mergeCell ref="L101:L102"/>
    <mergeCell ref="M101:M102"/>
    <mergeCell ref="N101:N102"/>
    <mergeCell ref="B103:B104"/>
    <mergeCell ref="C103:C104"/>
    <mergeCell ref="D103:E104"/>
    <mergeCell ref="F103:F104"/>
    <mergeCell ref="G103:G104"/>
    <mergeCell ref="B101:B102"/>
    <mergeCell ref="C101:C102"/>
    <mergeCell ref="D101:E102"/>
    <mergeCell ref="F101:F102"/>
    <mergeCell ref="G101:G102"/>
    <mergeCell ref="H101:I102"/>
    <mergeCell ref="H99:I100"/>
    <mergeCell ref="J99:J100"/>
    <mergeCell ref="K99:K100"/>
    <mergeCell ref="L99:L100"/>
    <mergeCell ref="M99:M100"/>
    <mergeCell ref="N99:N100"/>
    <mergeCell ref="J97:J98"/>
    <mergeCell ref="K97:K98"/>
    <mergeCell ref="L97:L98"/>
    <mergeCell ref="M97:M98"/>
    <mergeCell ref="N97:N98"/>
    <mergeCell ref="B99:B100"/>
    <mergeCell ref="C99:C100"/>
    <mergeCell ref="D99:E100"/>
    <mergeCell ref="F99:F100"/>
    <mergeCell ref="G99:G100"/>
    <mergeCell ref="K95:K96"/>
    <mergeCell ref="L95:L96"/>
    <mergeCell ref="M95:M96"/>
    <mergeCell ref="N95:N96"/>
    <mergeCell ref="B97:B98"/>
    <mergeCell ref="C97:C98"/>
    <mergeCell ref="D97:E98"/>
    <mergeCell ref="F97:F98"/>
    <mergeCell ref="G97:G98"/>
    <mergeCell ref="H97:I98"/>
    <mergeCell ref="L93:L94"/>
    <mergeCell ref="M93:M94"/>
    <mergeCell ref="N93:N94"/>
    <mergeCell ref="B95:B96"/>
    <mergeCell ref="C95:C96"/>
    <mergeCell ref="D95:E96"/>
    <mergeCell ref="F95:F96"/>
    <mergeCell ref="G95:G96"/>
    <mergeCell ref="H95:I96"/>
    <mergeCell ref="J95:J96"/>
    <mergeCell ref="M91:M92"/>
    <mergeCell ref="N91:N92"/>
    <mergeCell ref="B93:B94"/>
    <mergeCell ref="C93:C94"/>
    <mergeCell ref="D93:E94"/>
    <mergeCell ref="F93:F94"/>
    <mergeCell ref="G93:G94"/>
    <mergeCell ref="H93:I94"/>
    <mergeCell ref="J93:J94"/>
    <mergeCell ref="K93:K94"/>
    <mergeCell ref="N89:N90"/>
    <mergeCell ref="B91:B92"/>
    <mergeCell ref="C91:C92"/>
    <mergeCell ref="D91:E92"/>
    <mergeCell ref="F91:F92"/>
    <mergeCell ref="G91:G92"/>
    <mergeCell ref="H91:I92"/>
    <mergeCell ref="J91:J92"/>
    <mergeCell ref="K91:K92"/>
    <mergeCell ref="L91:L92"/>
    <mergeCell ref="H89:H90"/>
    <mergeCell ref="I89:I90"/>
    <mergeCell ref="J89:J90"/>
    <mergeCell ref="K89:K90"/>
    <mergeCell ref="L89:L90"/>
    <mergeCell ref="M89:M90"/>
    <mergeCell ref="B89:B90"/>
    <mergeCell ref="C89:C90"/>
    <mergeCell ref="D89:D90"/>
    <mergeCell ref="E89:E90"/>
    <mergeCell ref="F89:F90"/>
    <mergeCell ref="G89:G90"/>
    <mergeCell ref="D87:F87"/>
    <mergeCell ref="H87:J87"/>
    <mergeCell ref="L87:M87"/>
    <mergeCell ref="D88:F88"/>
    <mergeCell ref="H88:J88"/>
    <mergeCell ref="L88:M88"/>
    <mergeCell ref="H85:J85"/>
    <mergeCell ref="K84:K85"/>
    <mergeCell ref="L84:M84"/>
    <mergeCell ref="L85:M85"/>
    <mergeCell ref="N84:N85"/>
    <mergeCell ref="D86:F86"/>
    <mergeCell ref="H86:J86"/>
    <mergeCell ref="L86:M86"/>
    <mergeCell ref="B81:N81"/>
    <mergeCell ref="D83:F83"/>
    <mergeCell ref="H83:J83"/>
    <mergeCell ref="L83:M83"/>
    <mergeCell ref="B84:B85"/>
    <mergeCell ref="C84:C85"/>
    <mergeCell ref="D84:F84"/>
    <mergeCell ref="D85:F85"/>
    <mergeCell ref="G84:G85"/>
    <mergeCell ref="H84:J84"/>
    <mergeCell ref="T68:V69"/>
    <mergeCell ref="W68:W69"/>
    <mergeCell ref="D70:F70"/>
    <mergeCell ref="H70:J70"/>
    <mergeCell ref="L70:N70"/>
    <mergeCell ref="P70:R70"/>
    <mergeCell ref="T70:V70"/>
    <mergeCell ref="N68:N69"/>
    <mergeCell ref="O68:O69"/>
    <mergeCell ref="P68:P69"/>
    <mergeCell ref="Q68:Q69"/>
    <mergeCell ref="R68:R69"/>
    <mergeCell ref="S68:S69"/>
    <mergeCell ref="H68:H69"/>
    <mergeCell ref="I68:I69"/>
    <mergeCell ref="J68:J69"/>
    <mergeCell ref="K68:K69"/>
    <mergeCell ref="L68:L69"/>
    <mergeCell ref="M68:M69"/>
    <mergeCell ref="R66:R67"/>
    <mergeCell ref="S66:S67"/>
    <mergeCell ref="T66:V67"/>
    <mergeCell ref="W66:W67"/>
    <mergeCell ref="B68:B69"/>
    <mergeCell ref="C68:C69"/>
    <mergeCell ref="D68:D69"/>
    <mergeCell ref="E68:E69"/>
    <mergeCell ref="F68:F69"/>
    <mergeCell ref="G68:G69"/>
    <mergeCell ref="J66:J67"/>
    <mergeCell ref="K66:K67"/>
    <mergeCell ref="L66:M67"/>
    <mergeCell ref="N66:N67"/>
    <mergeCell ref="O66:O67"/>
    <mergeCell ref="P66:Q67"/>
    <mergeCell ref="R64:R65"/>
    <mergeCell ref="S64:S65"/>
    <mergeCell ref="T64:V65"/>
    <mergeCell ref="W64:W65"/>
    <mergeCell ref="B66:B67"/>
    <mergeCell ref="C66:C67"/>
    <mergeCell ref="D66:E67"/>
    <mergeCell ref="F66:F67"/>
    <mergeCell ref="G66:G67"/>
    <mergeCell ref="H66:I67"/>
    <mergeCell ref="J64:J65"/>
    <mergeCell ref="K64:K65"/>
    <mergeCell ref="L64:M65"/>
    <mergeCell ref="N64:N65"/>
    <mergeCell ref="O64:O65"/>
    <mergeCell ref="P64:Q65"/>
    <mergeCell ref="R62:R63"/>
    <mergeCell ref="S62:S63"/>
    <mergeCell ref="T62:V63"/>
    <mergeCell ref="W62:W63"/>
    <mergeCell ref="B64:B65"/>
    <mergeCell ref="C64:C65"/>
    <mergeCell ref="D64:E65"/>
    <mergeCell ref="F64:F65"/>
    <mergeCell ref="G64:G65"/>
    <mergeCell ref="H64:I65"/>
    <mergeCell ref="J62:J63"/>
    <mergeCell ref="K62:K63"/>
    <mergeCell ref="L62:M63"/>
    <mergeCell ref="N62:N63"/>
    <mergeCell ref="O62:O63"/>
    <mergeCell ref="P62:Q63"/>
    <mergeCell ref="B62:B63"/>
    <mergeCell ref="C62:C63"/>
    <mergeCell ref="D62:E63"/>
    <mergeCell ref="F62:F63"/>
    <mergeCell ref="G62:G63"/>
    <mergeCell ref="H62:I63"/>
    <mergeCell ref="S59:S60"/>
    <mergeCell ref="T59:T60"/>
    <mergeCell ref="U59:U60"/>
    <mergeCell ref="V59:V60"/>
    <mergeCell ref="W59:W60"/>
    <mergeCell ref="D61:F61"/>
    <mergeCell ref="H61:J61"/>
    <mergeCell ref="L61:N61"/>
    <mergeCell ref="P61:R61"/>
    <mergeCell ref="T61:V61"/>
    <mergeCell ref="M59:M60"/>
    <mergeCell ref="N59:N60"/>
    <mergeCell ref="O59:O60"/>
    <mergeCell ref="P59:P60"/>
    <mergeCell ref="Q59:Q60"/>
    <mergeCell ref="R59:R60"/>
    <mergeCell ref="G59:G60"/>
    <mergeCell ref="H59:H60"/>
    <mergeCell ref="I59:I60"/>
    <mergeCell ref="J59:J60"/>
    <mergeCell ref="K59:K60"/>
    <mergeCell ref="L59:L60"/>
    <mergeCell ref="R57:R58"/>
    <mergeCell ref="S57:S58"/>
    <mergeCell ref="T57:U58"/>
    <mergeCell ref="V57:V58"/>
    <mergeCell ref="W57:W58"/>
    <mergeCell ref="B59:B60"/>
    <mergeCell ref="C59:C60"/>
    <mergeCell ref="D59:D60"/>
    <mergeCell ref="E59:E60"/>
    <mergeCell ref="F59:F60"/>
    <mergeCell ref="J57:J58"/>
    <mergeCell ref="K57:K58"/>
    <mergeCell ref="L57:M58"/>
    <mergeCell ref="N57:N58"/>
    <mergeCell ref="O57:O58"/>
    <mergeCell ref="P57:Q58"/>
    <mergeCell ref="B57:B58"/>
    <mergeCell ref="C57:C58"/>
    <mergeCell ref="D57:E58"/>
    <mergeCell ref="F57:F58"/>
    <mergeCell ref="G57:G58"/>
    <mergeCell ref="H57:I58"/>
    <mergeCell ref="P55:Q56"/>
    <mergeCell ref="R55:R56"/>
    <mergeCell ref="S55:S56"/>
    <mergeCell ref="T55:U56"/>
    <mergeCell ref="V55:V56"/>
    <mergeCell ref="W55:W56"/>
    <mergeCell ref="H55:I56"/>
    <mergeCell ref="J55:J56"/>
    <mergeCell ref="K55:K56"/>
    <mergeCell ref="L55:M56"/>
    <mergeCell ref="N55:N56"/>
    <mergeCell ref="O55:O56"/>
    <mergeCell ref="R53:R54"/>
    <mergeCell ref="S53:S54"/>
    <mergeCell ref="T53:U54"/>
    <mergeCell ref="V53:V54"/>
    <mergeCell ref="W53:W54"/>
    <mergeCell ref="B55:B56"/>
    <mergeCell ref="C55:C56"/>
    <mergeCell ref="D55:E56"/>
    <mergeCell ref="F55:F56"/>
    <mergeCell ref="G55:G56"/>
    <mergeCell ref="J53:J54"/>
    <mergeCell ref="K53:K54"/>
    <mergeCell ref="L53:M54"/>
    <mergeCell ref="N53:N54"/>
    <mergeCell ref="O53:O54"/>
    <mergeCell ref="P53:Q54"/>
    <mergeCell ref="B53:B54"/>
    <mergeCell ref="C53:C54"/>
    <mergeCell ref="D53:E54"/>
    <mergeCell ref="F53:F54"/>
    <mergeCell ref="G53:G54"/>
    <mergeCell ref="H53:I54"/>
    <mergeCell ref="P51:Q52"/>
    <mergeCell ref="R51:R52"/>
    <mergeCell ref="S51:S52"/>
    <mergeCell ref="T51:U52"/>
    <mergeCell ref="V51:V52"/>
    <mergeCell ref="W51:W52"/>
    <mergeCell ref="H51:I52"/>
    <mergeCell ref="J51:J52"/>
    <mergeCell ref="K51:K52"/>
    <mergeCell ref="L51:M52"/>
    <mergeCell ref="N51:N52"/>
    <mergeCell ref="O51:O52"/>
    <mergeCell ref="R49:R50"/>
    <mergeCell ref="S49:S50"/>
    <mergeCell ref="T49:U50"/>
    <mergeCell ref="V49:V50"/>
    <mergeCell ref="W49:W50"/>
    <mergeCell ref="B51:B52"/>
    <mergeCell ref="C51:C52"/>
    <mergeCell ref="D51:E52"/>
    <mergeCell ref="F51:F52"/>
    <mergeCell ref="G51:G52"/>
    <mergeCell ref="J49:J50"/>
    <mergeCell ref="K49:K50"/>
    <mergeCell ref="L49:M50"/>
    <mergeCell ref="N49:N50"/>
    <mergeCell ref="O49:O50"/>
    <mergeCell ref="P49:Q50"/>
    <mergeCell ref="B49:B50"/>
    <mergeCell ref="C49:C50"/>
    <mergeCell ref="D49:E50"/>
    <mergeCell ref="F49:F50"/>
    <mergeCell ref="G49:G50"/>
    <mergeCell ref="H49:I50"/>
    <mergeCell ref="P47:Q48"/>
    <mergeCell ref="R47:R48"/>
    <mergeCell ref="S47:S48"/>
    <mergeCell ref="T47:U48"/>
    <mergeCell ref="V47:V48"/>
    <mergeCell ref="W47:W48"/>
    <mergeCell ref="H47:I48"/>
    <mergeCell ref="J47:J48"/>
    <mergeCell ref="K47:K48"/>
    <mergeCell ref="L47:M48"/>
    <mergeCell ref="N47:N48"/>
    <mergeCell ref="O47:O48"/>
    <mergeCell ref="R45:R46"/>
    <mergeCell ref="S45:S46"/>
    <mergeCell ref="T45:U46"/>
    <mergeCell ref="V45:V46"/>
    <mergeCell ref="W45:W46"/>
    <mergeCell ref="B47:B48"/>
    <mergeCell ref="C47:C48"/>
    <mergeCell ref="D47:E48"/>
    <mergeCell ref="F47:F48"/>
    <mergeCell ref="G47:G48"/>
    <mergeCell ref="J45:J46"/>
    <mergeCell ref="K45:K46"/>
    <mergeCell ref="L45:M46"/>
    <mergeCell ref="N45:N46"/>
    <mergeCell ref="O45:O46"/>
    <mergeCell ref="P45:Q46"/>
    <mergeCell ref="T43:T44"/>
    <mergeCell ref="U43:U44"/>
    <mergeCell ref="V43:V44"/>
    <mergeCell ref="W43:W44"/>
    <mergeCell ref="B45:B46"/>
    <mergeCell ref="C45:C46"/>
    <mergeCell ref="D45:E46"/>
    <mergeCell ref="F45:F46"/>
    <mergeCell ref="G45:G46"/>
    <mergeCell ref="H45:I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D41:F41"/>
    <mergeCell ref="H41:J41"/>
    <mergeCell ref="L41:N41"/>
    <mergeCell ref="P41:R41"/>
    <mergeCell ref="T41:V41"/>
    <mergeCell ref="D42:F42"/>
    <mergeCell ref="H42:J42"/>
    <mergeCell ref="L42:N42"/>
    <mergeCell ref="P42:R42"/>
    <mergeCell ref="T42:V42"/>
    <mergeCell ref="T38:V39"/>
    <mergeCell ref="W38:W39"/>
    <mergeCell ref="D40:F40"/>
    <mergeCell ref="H40:J40"/>
    <mergeCell ref="L40:N40"/>
    <mergeCell ref="P40:R40"/>
    <mergeCell ref="T40:V40"/>
    <mergeCell ref="N38:N39"/>
    <mergeCell ref="O38:O39"/>
    <mergeCell ref="P38:P39"/>
    <mergeCell ref="Q38:Q39"/>
    <mergeCell ref="R38:R39"/>
    <mergeCell ref="S38:S39"/>
    <mergeCell ref="H38:H39"/>
    <mergeCell ref="I38:I39"/>
    <mergeCell ref="J38:J39"/>
    <mergeCell ref="K38:K39"/>
    <mergeCell ref="L38:L39"/>
    <mergeCell ref="M38:M39"/>
    <mergeCell ref="R36:R37"/>
    <mergeCell ref="S36:S37"/>
    <mergeCell ref="T36:V37"/>
    <mergeCell ref="W36:W37"/>
    <mergeCell ref="B38:B39"/>
    <mergeCell ref="C38:C39"/>
    <mergeCell ref="D38:D39"/>
    <mergeCell ref="E38:E39"/>
    <mergeCell ref="F38:F39"/>
    <mergeCell ref="G38:G39"/>
    <mergeCell ref="J36:J37"/>
    <mergeCell ref="K36:K37"/>
    <mergeCell ref="L36:M37"/>
    <mergeCell ref="N36:N37"/>
    <mergeCell ref="O36:O37"/>
    <mergeCell ref="P36:Q37"/>
    <mergeCell ref="R34:R35"/>
    <mergeCell ref="S34:S35"/>
    <mergeCell ref="T34:V35"/>
    <mergeCell ref="W34:W35"/>
    <mergeCell ref="B36:B37"/>
    <mergeCell ref="C36:C37"/>
    <mergeCell ref="D36:E37"/>
    <mergeCell ref="F36:F37"/>
    <mergeCell ref="G36:G37"/>
    <mergeCell ref="H36:I37"/>
    <mergeCell ref="J34:J35"/>
    <mergeCell ref="K34:K35"/>
    <mergeCell ref="L34:M35"/>
    <mergeCell ref="N34:N35"/>
    <mergeCell ref="O34:O35"/>
    <mergeCell ref="P34:Q35"/>
    <mergeCell ref="R32:R33"/>
    <mergeCell ref="S32:S33"/>
    <mergeCell ref="T32:V33"/>
    <mergeCell ref="W32:W33"/>
    <mergeCell ref="B34:B35"/>
    <mergeCell ref="C34:C35"/>
    <mergeCell ref="D34:E35"/>
    <mergeCell ref="F34:F35"/>
    <mergeCell ref="G34:G35"/>
    <mergeCell ref="H34:I35"/>
    <mergeCell ref="J32:J33"/>
    <mergeCell ref="K32:K33"/>
    <mergeCell ref="L32:M33"/>
    <mergeCell ref="N32:N33"/>
    <mergeCell ref="O32:O33"/>
    <mergeCell ref="P32:Q33"/>
    <mergeCell ref="B32:B33"/>
    <mergeCell ref="C32:C33"/>
    <mergeCell ref="D32:E33"/>
    <mergeCell ref="F32:F33"/>
    <mergeCell ref="G32:G33"/>
    <mergeCell ref="H32:I33"/>
    <mergeCell ref="S29:S30"/>
    <mergeCell ref="T29:T30"/>
    <mergeCell ref="U29:U30"/>
    <mergeCell ref="V29:V30"/>
    <mergeCell ref="W29:W30"/>
    <mergeCell ref="D31:F31"/>
    <mergeCell ref="H31:J31"/>
    <mergeCell ref="L31:N31"/>
    <mergeCell ref="P31:R31"/>
    <mergeCell ref="T31:V31"/>
    <mergeCell ref="M29:M30"/>
    <mergeCell ref="N29:N30"/>
    <mergeCell ref="O29:O30"/>
    <mergeCell ref="P29:P30"/>
    <mergeCell ref="Q29:Q30"/>
    <mergeCell ref="R29:R30"/>
    <mergeCell ref="G29:G30"/>
    <mergeCell ref="H29:H30"/>
    <mergeCell ref="I29:I30"/>
    <mergeCell ref="J29:J30"/>
    <mergeCell ref="K29:K30"/>
    <mergeCell ref="L29:L30"/>
    <mergeCell ref="R27:R28"/>
    <mergeCell ref="S27:S28"/>
    <mergeCell ref="T27:U28"/>
    <mergeCell ref="V27:V28"/>
    <mergeCell ref="W27:W28"/>
    <mergeCell ref="B29:B30"/>
    <mergeCell ref="C29:C30"/>
    <mergeCell ref="D29:D30"/>
    <mergeCell ref="E29:E30"/>
    <mergeCell ref="F29:F30"/>
    <mergeCell ref="J27:J28"/>
    <mergeCell ref="K27:K28"/>
    <mergeCell ref="L27:M28"/>
    <mergeCell ref="N27:N28"/>
    <mergeCell ref="O27:O28"/>
    <mergeCell ref="P27:Q28"/>
    <mergeCell ref="B27:B28"/>
    <mergeCell ref="C27:C28"/>
    <mergeCell ref="D27:E28"/>
    <mergeCell ref="F27:F28"/>
    <mergeCell ref="G27:G28"/>
    <mergeCell ref="H27:I28"/>
    <mergeCell ref="P25:Q26"/>
    <mergeCell ref="R25:R26"/>
    <mergeCell ref="S25:S26"/>
    <mergeCell ref="T25:U26"/>
    <mergeCell ref="V25:V26"/>
    <mergeCell ref="W25:W26"/>
    <mergeCell ref="H25:I26"/>
    <mergeCell ref="J25:J26"/>
    <mergeCell ref="K25:K26"/>
    <mergeCell ref="L25:M26"/>
    <mergeCell ref="N25:N26"/>
    <mergeCell ref="O25:O26"/>
    <mergeCell ref="R23:R24"/>
    <mergeCell ref="S23:S24"/>
    <mergeCell ref="T23:U24"/>
    <mergeCell ref="V23:V24"/>
    <mergeCell ref="W23:W24"/>
    <mergeCell ref="B25:B26"/>
    <mergeCell ref="C25:C26"/>
    <mergeCell ref="D25:E26"/>
    <mergeCell ref="F25:F26"/>
    <mergeCell ref="G25:G26"/>
    <mergeCell ref="J23:J24"/>
    <mergeCell ref="K23:K24"/>
    <mergeCell ref="L23:M24"/>
    <mergeCell ref="N23:N24"/>
    <mergeCell ref="O23:O24"/>
    <mergeCell ref="P23:Q24"/>
    <mergeCell ref="B23:B24"/>
    <mergeCell ref="C23:C24"/>
    <mergeCell ref="D23:E24"/>
    <mergeCell ref="F23:F24"/>
    <mergeCell ref="G23:G24"/>
    <mergeCell ref="H23:I24"/>
    <mergeCell ref="P21:Q22"/>
    <mergeCell ref="R21:R22"/>
    <mergeCell ref="S21:S22"/>
    <mergeCell ref="T21:U22"/>
    <mergeCell ref="V21:V22"/>
    <mergeCell ref="W21:W22"/>
    <mergeCell ref="H21:I22"/>
    <mergeCell ref="J21:J22"/>
    <mergeCell ref="K21:K22"/>
    <mergeCell ref="L21:M22"/>
    <mergeCell ref="N21:N22"/>
    <mergeCell ref="O21:O22"/>
    <mergeCell ref="R19:R20"/>
    <mergeCell ref="S19:S20"/>
    <mergeCell ref="T19:U20"/>
    <mergeCell ref="V19:V20"/>
    <mergeCell ref="W19:W20"/>
    <mergeCell ref="B21:B22"/>
    <mergeCell ref="C21:C22"/>
    <mergeCell ref="D21:E22"/>
    <mergeCell ref="F21:F22"/>
    <mergeCell ref="G21:G22"/>
    <mergeCell ref="J19:J20"/>
    <mergeCell ref="K19:K20"/>
    <mergeCell ref="L19:M20"/>
    <mergeCell ref="N19:N20"/>
    <mergeCell ref="O19:O20"/>
    <mergeCell ref="P19:Q20"/>
    <mergeCell ref="B19:B20"/>
    <mergeCell ref="C19:C20"/>
    <mergeCell ref="D19:E20"/>
    <mergeCell ref="F19:F20"/>
    <mergeCell ref="G19:G20"/>
    <mergeCell ref="H19:I20"/>
    <mergeCell ref="P17:Q18"/>
    <mergeCell ref="R17:R18"/>
    <mergeCell ref="S17:S18"/>
    <mergeCell ref="T17:U18"/>
    <mergeCell ref="V17:V18"/>
    <mergeCell ref="W17:W18"/>
    <mergeCell ref="H17:I18"/>
    <mergeCell ref="J17:J18"/>
    <mergeCell ref="K17:K18"/>
    <mergeCell ref="L17:M18"/>
    <mergeCell ref="N17:N18"/>
    <mergeCell ref="O17:O18"/>
    <mergeCell ref="R15:R16"/>
    <mergeCell ref="S15:S16"/>
    <mergeCell ref="T15:U16"/>
    <mergeCell ref="V15:V16"/>
    <mergeCell ref="W15:W16"/>
    <mergeCell ref="B17:B18"/>
    <mergeCell ref="C17:C18"/>
    <mergeCell ref="D17:E18"/>
    <mergeCell ref="F17:F18"/>
    <mergeCell ref="G17:G18"/>
    <mergeCell ref="J15:J16"/>
    <mergeCell ref="K15:K16"/>
    <mergeCell ref="L15:M16"/>
    <mergeCell ref="N15:N16"/>
    <mergeCell ref="O15:O16"/>
    <mergeCell ref="P15:Q16"/>
    <mergeCell ref="T13:T14"/>
    <mergeCell ref="U13:U14"/>
    <mergeCell ref="V13:V14"/>
    <mergeCell ref="W13:W14"/>
    <mergeCell ref="B15:B16"/>
    <mergeCell ref="C15:C16"/>
    <mergeCell ref="D15:E16"/>
    <mergeCell ref="F15:F16"/>
    <mergeCell ref="G15:G16"/>
    <mergeCell ref="H15:I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1:F11"/>
    <mergeCell ref="H11:J11"/>
    <mergeCell ref="L11:N11"/>
    <mergeCell ref="P11:R11"/>
    <mergeCell ref="T11:V11"/>
    <mergeCell ref="D12:F12"/>
    <mergeCell ref="H12:J12"/>
    <mergeCell ref="L12:N12"/>
    <mergeCell ref="P12:R12"/>
    <mergeCell ref="T12:V12"/>
    <mergeCell ref="W7:W9"/>
    <mergeCell ref="D10:F10"/>
    <mergeCell ref="H10:J10"/>
    <mergeCell ref="L10:N10"/>
    <mergeCell ref="P10:R10"/>
    <mergeCell ref="T10:V10"/>
    <mergeCell ref="O7:O9"/>
    <mergeCell ref="P7:R7"/>
    <mergeCell ref="P8:R8"/>
    <mergeCell ref="P9:R9"/>
    <mergeCell ref="S7:S9"/>
    <mergeCell ref="T7:V7"/>
    <mergeCell ref="T8:V8"/>
    <mergeCell ref="T9:V9"/>
    <mergeCell ref="H7:J7"/>
    <mergeCell ref="H8:J8"/>
    <mergeCell ref="H9:J9"/>
    <mergeCell ref="K7:K9"/>
    <mergeCell ref="L7:N7"/>
    <mergeCell ref="L8:N8"/>
    <mergeCell ref="L9:N9"/>
    <mergeCell ref="B7:B9"/>
    <mergeCell ref="C7:C9"/>
    <mergeCell ref="D7:F7"/>
    <mergeCell ref="D8:F8"/>
    <mergeCell ref="D9:F9"/>
    <mergeCell ref="G7:G9"/>
    <mergeCell ref="B4:W4"/>
    <mergeCell ref="D6:F6"/>
    <mergeCell ref="H6:J6"/>
    <mergeCell ref="L6:N6"/>
    <mergeCell ref="P6:R6"/>
    <mergeCell ref="T6:V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18"/>
  <sheetViews>
    <sheetView showGridLines="0" workbookViewId="0"/>
  </sheetViews>
  <sheetFormatPr defaultRowHeight="15"/>
  <cols>
    <col min="1" max="1" width="36.5703125" bestFit="1" customWidth="1"/>
    <col min="2" max="2" width="2.42578125" bestFit="1" customWidth="1"/>
    <col min="3" max="3" width="36.5703125" bestFit="1" customWidth="1"/>
    <col min="4" max="4" width="2.5703125" customWidth="1"/>
    <col min="5" max="5" width="10.7109375" customWidth="1"/>
    <col min="6" max="6" width="1.7109375" customWidth="1"/>
    <col min="7" max="7" width="18.140625" bestFit="1" customWidth="1"/>
    <col min="8" max="8" width="22.85546875" bestFit="1" customWidth="1"/>
    <col min="9" max="9" width="12" bestFit="1" customWidth="1"/>
    <col min="12" max="12" width="2.28515625" customWidth="1"/>
    <col min="13" max="13" width="7.7109375" customWidth="1"/>
    <col min="14" max="14" width="1.85546875" customWidth="1"/>
    <col min="16" max="16" width="2.28515625" bestFit="1" customWidth="1"/>
    <col min="17" max="17" width="10.140625" bestFit="1" customWidth="1"/>
    <col min="18" max="18" width="1.85546875" bestFit="1" customWidth="1"/>
    <col min="20" max="20" width="2.28515625" bestFit="1" customWidth="1"/>
    <col min="21" max="21" width="5.85546875" bestFit="1" customWidth="1"/>
    <col min="22" max="22" width="1.85546875" bestFit="1" customWidth="1"/>
    <col min="24" max="24" width="2.28515625" bestFit="1" customWidth="1"/>
    <col min="25" max="25" width="7.5703125" bestFit="1" customWidth="1"/>
    <col min="26" max="26" width="1.85546875" bestFit="1" customWidth="1"/>
    <col min="28" max="28" width="2.28515625" bestFit="1" customWidth="1"/>
    <col min="29" max="29" width="2.42578125" bestFit="1" customWidth="1"/>
    <col min="32" max="32" width="2.28515625" bestFit="1" customWidth="1"/>
    <col min="33" max="33" width="7.85546875" bestFit="1" customWidth="1"/>
    <col min="34" max="34" width="1.85546875" bestFit="1" customWidth="1"/>
    <col min="36" max="36" width="2.28515625" bestFit="1" customWidth="1"/>
    <col min="37" max="37" width="7.85546875" bestFit="1" customWidth="1"/>
    <col min="40" max="40" width="2.28515625" bestFit="1" customWidth="1"/>
    <col min="41" max="41" width="6.85546875" bestFit="1" customWidth="1"/>
    <col min="42" max="42" width="1.85546875" bestFit="1" customWidth="1"/>
  </cols>
  <sheetData>
    <row r="1" spans="1:43" ht="15" customHeight="1">
      <c r="A1" s="9" t="s">
        <v>1399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row>
    <row r="2" spans="1:4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row>
    <row r="3" spans="1:43">
      <c r="A3" s="3" t="s">
        <v>612</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row>
    <row r="4" spans="1:43">
      <c r="A4" s="12" t="s">
        <v>1400</v>
      </c>
      <c r="B4" s="49"/>
      <c r="C4" s="49"/>
      <c r="D4" s="49"/>
      <c r="E4" s="49"/>
      <c r="F4" s="49"/>
      <c r="G4" s="49"/>
      <c r="H4" s="49"/>
      <c r="I4" s="49"/>
      <c r="J4" s="49"/>
      <c r="K4" s="49"/>
      <c r="L4" s="49"/>
      <c r="M4" s="49"/>
      <c r="N4" s="49"/>
      <c r="O4" s="49"/>
      <c r="P4" s="49"/>
      <c r="Q4" s="49"/>
      <c r="R4" s="49"/>
      <c r="S4" s="49"/>
    </row>
    <row r="5" spans="1:43" ht="15.75" thickBot="1">
      <c r="A5" s="12"/>
      <c r="B5" s="14"/>
      <c r="C5" s="14"/>
      <c r="D5" s="14"/>
      <c r="E5" s="14"/>
      <c r="F5" s="14"/>
      <c r="G5" s="14"/>
      <c r="H5" s="14"/>
      <c r="I5" s="14"/>
      <c r="J5" s="14"/>
      <c r="K5" s="14"/>
      <c r="L5" s="14"/>
      <c r="M5" s="14"/>
      <c r="N5" s="14"/>
      <c r="O5" s="14"/>
      <c r="P5" s="14"/>
      <c r="Q5" s="14"/>
      <c r="R5" s="14"/>
      <c r="S5" s="14"/>
    </row>
    <row r="6" spans="1:43">
      <c r="A6" s="12"/>
      <c r="B6" s="178"/>
      <c r="C6" s="50"/>
      <c r="D6" s="179" t="s">
        <v>648</v>
      </c>
      <c r="E6" s="179"/>
      <c r="F6" s="179"/>
      <c r="G6" s="50"/>
      <c r="H6" s="179" t="s">
        <v>652</v>
      </c>
      <c r="I6" s="179"/>
      <c r="J6" s="179"/>
      <c r="K6" s="50"/>
      <c r="L6" s="179" t="s">
        <v>652</v>
      </c>
      <c r="M6" s="179"/>
      <c r="N6" s="179"/>
      <c r="O6" s="50"/>
      <c r="P6" s="179" t="s">
        <v>658</v>
      </c>
      <c r="Q6" s="179"/>
      <c r="R6" s="179"/>
      <c r="S6" s="182"/>
    </row>
    <row r="7" spans="1:43" ht="19.5" customHeight="1">
      <c r="A7" s="12"/>
      <c r="B7" s="58"/>
      <c r="C7" s="161"/>
      <c r="D7" s="180" t="s">
        <v>649</v>
      </c>
      <c r="E7" s="180"/>
      <c r="F7" s="180"/>
      <c r="G7" s="161"/>
      <c r="H7" s="180" t="s">
        <v>653</v>
      </c>
      <c r="I7" s="180"/>
      <c r="J7" s="180"/>
      <c r="K7" s="161"/>
      <c r="L7" s="180" t="s">
        <v>656</v>
      </c>
      <c r="M7" s="180"/>
      <c r="N7" s="180"/>
      <c r="O7" s="161"/>
      <c r="P7" s="180" t="s">
        <v>401</v>
      </c>
      <c r="Q7" s="180"/>
      <c r="R7" s="180"/>
      <c r="S7" s="61"/>
    </row>
    <row r="8" spans="1:43">
      <c r="A8" s="12"/>
      <c r="B8" s="58"/>
      <c r="C8" s="161"/>
      <c r="D8" s="180" t="s">
        <v>650</v>
      </c>
      <c r="E8" s="180"/>
      <c r="F8" s="180"/>
      <c r="G8" s="161"/>
      <c r="H8" s="180" t="s">
        <v>654</v>
      </c>
      <c r="I8" s="180"/>
      <c r="J8" s="180"/>
      <c r="K8" s="161"/>
      <c r="L8" s="180" t="s">
        <v>654</v>
      </c>
      <c r="M8" s="180"/>
      <c r="N8" s="180"/>
      <c r="O8" s="161"/>
      <c r="P8" s="18"/>
      <c r="Q8" s="18"/>
      <c r="R8" s="18"/>
      <c r="S8" s="61"/>
    </row>
    <row r="9" spans="1:43" ht="15.75" thickBot="1">
      <c r="A9" s="12"/>
      <c r="B9" s="118"/>
      <c r="C9" s="79"/>
      <c r="D9" s="181" t="s">
        <v>651</v>
      </c>
      <c r="E9" s="181"/>
      <c r="F9" s="181"/>
      <c r="G9" s="79"/>
      <c r="H9" s="181" t="s">
        <v>655</v>
      </c>
      <c r="I9" s="181"/>
      <c r="J9" s="181"/>
      <c r="K9" s="79"/>
      <c r="L9" s="181" t="s">
        <v>657</v>
      </c>
      <c r="M9" s="181"/>
      <c r="N9" s="181"/>
      <c r="O9" s="79"/>
      <c r="P9" s="131"/>
      <c r="Q9" s="131"/>
      <c r="R9" s="131"/>
      <c r="S9" s="121"/>
    </row>
    <row r="10" spans="1:43">
      <c r="A10" s="12"/>
      <c r="B10" s="33"/>
      <c r="C10" s="10"/>
      <c r="D10" s="50"/>
      <c r="E10" s="50"/>
      <c r="F10" s="50"/>
      <c r="G10" s="10"/>
      <c r="H10" s="50"/>
      <c r="I10" s="50"/>
      <c r="J10" s="50"/>
      <c r="K10" s="10"/>
      <c r="L10" s="50"/>
      <c r="M10" s="50"/>
      <c r="N10" s="50"/>
      <c r="O10" s="10"/>
      <c r="P10" s="50"/>
      <c r="Q10" s="50"/>
      <c r="R10" s="50"/>
      <c r="S10" s="34"/>
    </row>
    <row r="11" spans="1:43">
      <c r="A11" s="12"/>
      <c r="B11" s="36"/>
      <c r="C11" s="174" t="s">
        <v>405</v>
      </c>
      <c r="D11" s="56"/>
      <c r="E11" s="56"/>
      <c r="F11" s="56"/>
      <c r="G11" s="35"/>
      <c r="H11" s="56"/>
      <c r="I11" s="56"/>
      <c r="J11" s="56"/>
      <c r="K11" s="35"/>
      <c r="L11" s="56"/>
      <c r="M11" s="56"/>
      <c r="N11" s="56"/>
      <c r="O11" s="35"/>
      <c r="P11" s="56"/>
      <c r="Q11" s="56"/>
      <c r="R11" s="56"/>
      <c r="S11" s="39"/>
    </row>
    <row r="12" spans="1:43">
      <c r="A12" s="12"/>
      <c r="B12" s="33"/>
      <c r="C12" s="175" t="s">
        <v>30</v>
      </c>
      <c r="D12" s="20"/>
      <c r="E12" s="20"/>
      <c r="F12" s="20"/>
      <c r="G12" s="10"/>
      <c r="H12" s="20"/>
      <c r="I12" s="20"/>
      <c r="J12" s="20"/>
      <c r="K12" s="10"/>
      <c r="L12" s="20"/>
      <c r="M12" s="20"/>
      <c r="N12" s="20"/>
      <c r="O12" s="10"/>
      <c r="P12" s="20"/>
      <c r="Q12" s="20"/>
      <c r="R12" s="20"/>
      <c r="S12" s="34"/>
    </row>
    <row r="13" spans="1:43">
      <c r="A13" s="12"/>
      <c r="B13" s="36"/>
      <c r="C13" s="176" t="s">
        <v>157</v>
      </c>
      <c r="D13" s="56"/>
      <c r="E13" s="56"/>
      <c r="F13" s="56"/>
      <c r="G13" s="35"/>
      <c r="H13" s="56"/>
      <c r="I13" s="56"/>
      <c r="J13" s="56"/>
      <c r="K13" s="35"/>
      <c r="L13" s="56"/>
      <c r="M13" s="56"/>
      <c r="N13" s="56"/>
      <c r="O13" s="35"/>
      <c r="P13" s="56"/>
      <c r="Q13" s="56"/>
      <c r="R13" s="56"/>
      <c r="S13" s="39"/>
    </row>
    <row r="14" spans="1:43">
      <c r="A14" s="12"/>
      <c r="B14" s="58"/>
      <c r="C14" s="183" t="s">
        <v>406</v>
      </c>
      <c r="D14" s="184" t="s">
        <v>287</v>
      </c>
      <c r="E14" s="185">
        <v>1497922</v>
      </c>
      <c r="F14" s="20"/>
      <c r="G14" s="20"/>
      <c r="H14" s="184" t="s">
        <v>287</v>
      </c>
      <c r="I14" s="185">
        <v>122155</v>
      </c>
      <c r="J14" s="20"/>
      <c r="K14" s="20"/>
      <c r="L14" s="184" t="s">
        <v>287</v>
      </c>
      <c r="M14" s="186" t="s">
        <v>311</v>
      </c>
      <c r="N14" s="20"/>
      <c r="O14" s="20"/>
      <c r="P14" s="184" t="s">
        <v>287</v>
      </c>
      <c r="Q14" s="185">
        <v>1620077</v>
      </c>
      <c r="R14" s="20"/>
      <c r="S14" s="61"/>
    </row>
    <row r="15" spans="1:43">
      <c r="A15" s="12"/>
      <c r="B15" s="58"/>
      <c r="C15" s="183"/>
      <c r="D15" s="184"/>
      <c r="E15" s="185"/>
      <c r="F15" s="20"/>
      <c r="G15" s="20"/>
      <c r="H15" s="184"/>
      <c r="I15" s="185"/>
      <c r="J15" s="20"/>
      <c r="K15" s="20"/>
      <c r="L15" s="184"/>
      <c r="M15" s="186"/>
      <c r="N15" s="20"/>
      <c r="O15" s="20"/>
      <c r="P15" s="184"/>
      <c r="Q15" s="185"/>
      <c r="R15" s="20"/>
      <c r="S15" s="61"/>
    </row>
    <row r="16" spans="1:43">
      <c r="A16" s="12"/>
      <c r="B16" s="52"/>
      <c r="C16" s="187" t="s">
        <v>408</v>
      </c>
      <c r="D16" s="188" t="s">
        <v>311</v>
      </c>
      <c r="E16" s="188"/>
      <c r="F16" s="56"/>
      <c r="G16" s="56"/>
      <c r="H16" s="189">
        <v>1033543</v>
      </c>
      <c r="I16" s="189"/>
      <c r="J16" s="56"/>
      <c r="K16" s="56"/>
      <c r="L16" s="188" t="s">
        <v>311</v>
      </c>
      <c r="M16" s="188"/>
      <c r="N16" s="56"/>
      <c r="O16" s="56"/>
      <c r="P16" s="189">
        <v>1033543</v>
      </c>
      <c r="Q16" s="189"/>
      <c r="R16" s="56"/>
      <c r="S16" s="57"/>
    </row>
    <row r="17" spans="1:19">
      <c r="A17" s="12"/>
      <c r="B17" s="52"/>
      <c r="C17" s="187"/>
      <c r="D17" s="188"/>
      <c r="E17" s="188"/>
      <c r="F17" s="56"/>
      <c r="G17" s="56"/>
      <c r="H17" s="189"/>
      <c r="I17" s="189"/>
      <c r="J17" s="56"/>
      <c r="K17" s="56"/>
      <c r="L17" s="188"/>
      <c r="M17" s="188"/>
      <c r="N17" s="56"/>
      <c r="O17" s="56"/>
      <c r="P17" s="189"/>
      <c r="Q17" s="189"/>
      <c r="R17" s="56"/>
      <c r="S17" s="57"/>
    </row>
    <row r="18" spans="1:19">
      <c r="A18" s="12"/>
      <c r="B18" s="58"/>
      <c r="C18" s="183" t="s">
        <v>410</v>
      </c>
      <c r="D18" s="186" t="s">
        <v>311</v>
      </c>
      <c r="E18" s="186"/>
      <c r="F18" s="20"/>
      <c r="G18" s="20"/>
      <c r="H18" s="185">
        <v>4345287</v>
      </c>
      <c r="I18" s="185"/>
      <c r="J18" s="20"/>
      <c r="K18" s="20"/>
      <c r="L18" s="185">
        <v>15837</v>
      </c>
      <c r="M18" s="185"/>
      <c r="N18" s="20"/>
      <c r="O18" s="20"/>
      <c r="P18" s="185">
        <v>4361124</v>
      </c>
      <c r="Q18" s="185"/>
      <c r="R18" s="20"/>
      <c r="S18" s="61"/>
    </row>
    <row r="19" spans="1:19">
      <c r="A19" s="12"/>
      <c r="B19" s="58"/>
      <c r="C19" s="183"/>
      <c r="D19" s="186"/>
      <c r="E19" s="186"/>
      <c r="F19" s="20"/>
      <c r="G19" s="20"/>
      <c r="H19" s="185"/>
      <c r="I19" s="185"/>
      <c r="J19" s="20"/>
      <c r="K19" s="20"/>
      <c r="L19" s="185"/>
      <c r="M19" s="185"/>
      <c r="N19" s="20"/>
      <c r="O19" s="20"/>
      <c r="P19" s="185"/>
      <c r="Q19" s="185"/>
      <c r="R19" s="20"/>
      <c r="S19" s="61"/>
    </row>
    <row r="20" spans="1:19">
      <c r="A20" s="12"/>
      <c r="B20" s="52"/>
      <c r="C20" s="187" t="s">
        <v>459</v>
      </c>
      <c r="D20" s="188" t="s">
        <v>311</v>
      </c>
      <c r="E20" s="188"/>
      <c r="F20" s="56"/>
      <c r="G20" s="56"/>
      <c r="H20" s="189">
        <v>2278108</v>
      </c>
      <c r="I20" s="189"/>
      <c r="J20" s="56"/>
      <c r="K20" s="56"/>
      <c r="L20" s="188" t="s">
        <v>311</v>
      </c>
      <c r="M20" s="188"/>
      <c r="N20" s="56"/>
      <c r="O20" s="56"/>
      <c r="P20" s="189">
        <v>2278108</v>
      </c>
      <c r="Q20" s="189"/>
      <c r="R20" s="56"/>
      <c r="S20" s="57"/>
    </row>
    <row r="21" spans="1:19">
      <c r="A21" s="12"/>
      <c r="B21" s="52"/>
      <c r="C21" s="187"/>
      <c r="D21" s="188"/>
      <c r="E21" s="188"/>
      <c r="F21" s="56"/>
      <c r="G21" s="56"/>
      <c r="H21" s="189"/>
      <c r="I21" s="189"/>
      <c r="J21" s="56"/>
      <c r="K21" s="56"/>
      <c r="L21" s="188"/>
      <c r="M21" s="188"/>
      <c r="N21" s="56"/>
      <c r="O21" s="56"/>
      <c r="P21" s="189"/>
      <c r="Q21" s="189"/>
      <c r="R21" s="56"/>
      <c r="S21" s="57"/>
    </row>
    <row r="22" spans="1:19">
      <c r="A22" s="12"/>
      <c r="B22" s="58"/>
      <c r="C22" s="183" t="s">
        <v>460</v>
      </c>
      <c r="D22" s="186" t="s">
        <v>311</v>
      </c>
      <c r="E22" s="186"/>
      <c r="F22" s="20"/>
      <c r="G22" s="20"/>
      <c r="H22" s="185">
        <v>1079125</v>
      </c>
      <c r="I22" s="185"/>
      <c r="J22" s="20"/>
      <c r="K22" s="20"/>
      <c r="L22" s="185">
        <v>17763</v>
      </c>
      <c r="M22" s="185"/>
      <c r="N22" s="20"/>
      <c r="O22" s="20"/>
      <c r="P22" s="185">
        <v>1096888</v>
      </c>
      <c r="Q22" s="185"/>
      <c r="R22" s="20"/>
      <c r="S22" s="61"/>
    </row>
    <row r="23" spans="1:19">
      <c r="A23" s="12"/>
      <c r="B23" s="58"/>
      <c r="C23" s="183"/>
      <c r="D23" s="186"/>
      <c r="E23" s="186"/>
      <c r="F23" s="20"/>
      <c r="G23" s="20"/>
      <c r="H23" s="185"/>
      <c r="I23" s="185"/>
      <c r="J23" s="20"/>
      <c r="K23" s="20"/>
      <c r="L23" s="185"/>
      <c r="M23" s="185"/>
      <c r="N23" s="20"/>
      <c r="O23" s="20"/>
      <c r="P23" s="185"/>
      <c r="Q23" s="185"/>
      <c r="R23" s="20"/>
      <c r="S23" s="61"/>
    </row>
    <row r="24" spans="1:19">
      <c r="A24" s="12"/>
      <c r="B24" s="52"/>
      <c r="C24" s="187" t="s">
        <v>416</v>
      </c>
      <c r="D24" s="188" t="s">
        <v>311</v>
      </c>
      <c r="E24" s="188"/>
      <c r="F24" s="56"/>
      <c r="G24" s="56"/>
      <c r="H24" s="189">
        <v>73086</v>
      </c>
      <c r="I24" s="189"/>
      <c r="J24" s="56"/>
      <c r="K24" s="56"/>
      <c r="L24" s="188" t="s">
        <v>311</v>
      </c>
      <c r="M24" s="188"/>
      <c r="N24" s="56"/>
      <c r="O24" s="56"/>
      <c r="P24" s="189">
        <v>73086</v>
      </c>
      <c r="Q24" s="189"/>
      <c r="R24" s="56"/>
      <c r="S24" s="57"/>
    </row>
    <row r="25" spans="1:19">
      <c r="A25" s="12"/>
      <c r="B25" s="52"/>
      <c r="C25" s="187"/>
      <c r="D25" s="188"/>
      <c r="E25" s="188"/>
      <c r="F25" s="56"/>
      <c r="G25" s="56"/>
      <c r="H25" s="189"/>
      <c r="I25" s="189"/>
      <c r="J25" s="56"/>
      <c r="K25" s="56"/>
      <c r="L25" s="188"/>
      <c r="M25" s="188"/>
      <c r="N25" s="56"/>
      <c r="O25" s="56"/>
      <c r="P25" s="189"/>
      <c r="Q25" s="189"/>
      <c r="R25" s="56"/>
      <c r="S25" s="57"/>
    </row>
    <row r="26" spans="1:19">
      <c r="A26" s="12"/>
      <c r="B26" s="58"/>
      <c r="C26" s="183" t="s">
        <v>461</v>
      </c>
      <c r="D26" s="186" t="s">
        <v>311</v>
      </c>
      <c r="E26" s="186"/>
      <c r="F26" s="20"/>
      <c r="G26" s="20"/>
      <c r="H26" s="185">
        <v>1421555</v>
      </c>
      <c r="I26" s="185"/>
      <c r="J26" s="20"/>
      <c r="K26" s="20"/>
      <c r="L26" s="185">
        <v>40031</v>
      </c>
      <c r="M26" s="185"/>
      <c r="N26" s="20"/>
      <c r="O26" s="20"/>
      <c r="P26" s="185">
        <v>1461586</v>
      </c>
      <c r="Q26" s="185"/>
      <c r="R26" s="20"/>
      <c r="S26" s="61"/>
    </row>
    <row r="27" spans="1:19">
      <c r="A27" s="12"/>
      <c r="B27" s="58"/>
      <c r="C27" s="183"/>
      <c r="D27" s="186"/>
      <c r="E27" s="186"/>
      <c r="F27" s="20"/>
      <c r="G27" s="20"/>
      <c r="H27" s="185"/>
      <c r="I27" s="185"/>
      <c r="J27" s="20"/>
      <c r="K27" s="20"/>
      <c r="L27" s="185"/>
      <c r="M27" s="185"/>
      <c r="N27" s="20"/>
      <c r="O27" s="20"/>
      <c r="P27" s="185"/>
      <c r="Q27" s="185"/>
      <c r="R27" s="20"/>
      <c r="S27" s="61"/>
    </row>
    <row r="28" spans="1:19">
      <c r="A28" s="12"/>
      <c r="B28" s="52"/>
      <c r="C28" s="187" t="s">
        <v>481</v>
      </c>
      <c r="D28" s="188" t="s">
        <v>311</v>
      </c>
      <c r="E28" s="188"/>
      <c r="F28" s="56"/>
      <c r="G28" s="56"/>
      <c r="H28" s="189">
        <v>204861</v>
      </c>
      <c r="I28" s="189"/>
      <c r="J28" s="56"/>
      <c r="K28" s="56"/>
      <c r="L28" s="188" t="s">
        <v>311</v>
      </c>
      <c r="M28" s="188"/>
      <c r="N28" s="56"/>
      <c r="O28" s="56"/>
      <c r="P28" s="189">
        <v>204861</v>
      </c>
      <c r="Q28" s="189"/>
      <c r="R28" s="56"/>
      <c r="S28" s="57"/>
    </row>
    <row r="29" spans="1:19" ht="15.75" thickBot="1">
      <c r="A29" s="12"/>
      <c r="B29" s="52"/>
      <c r="C29" s="187"/>
      <c r="D29" s="190"/>
      <c r="E29" s="190"/>
      <c r="F29" s="103"/>
      <c r="G29" s="56"/>
      <c r="H29" s="191"/>
      <c r="I29" s="191"/>
      <c r="J29" s="103"/>
      <c r="K29" s="56"/>
      <c r="L29" s="190"/>
      <c r="M29" s="190"/>
      <c r="N29" s="103"/>
      <c r="O29" s="56"/>
      <c r="P29" s="191"/>
      <c r="Q29" s="191"/>
      <c r="R29" s="103"/>
      <c r="S29" s="57"/>
    </row>
    <row r="30" spans="1:19">
      <c r="A30" s="12"/>
      <c r="B30" s="58"/>
      <c r="C30" s="192"/>
      <c r="D30" s="193">
        <v>1497922</v>
      </c>
      <c r="E30" s="193"/>
      <c r="F30" s="50"/>
      <c r="G30" s="20"/>
      <c r="H30" s="193">
        <v>10557720</v>
      </c>
      <c r="I30" s="193"/>
      <c r="J30" s="50"/>
      <c r="K30" s="20"/>
      <c r="L30" s="193">
        <v>73631</v>
      </c>
      <c r="M30" s="193"/>
      <c r="N30" s="50"/>
      <c r="O30" s="20"/>
      <c r="P30" s="193">
        <v>12129273</v>
      </c>
      <c r="Q30" s="193"/>
      <c r="R30" s="50"/>
      <c r="S30" s="61"/>
    </row>
    <row r="31" spans="1:19" ht="15.75" thickBot="1">
      <c r="A31" s="12"/>
      <c r="B31" s="58"/>
      <c r="C31" s="192"/>
      <c r="D31" s="194"/>
      <c r="E31" s="194"/>
      <c r="F31" s="79"/>
      <c r="G31" s="20"/>
      <c r="H31" s="194"/>
      <c r="I31" s="194"/>
      <c r="J31" s="79"/>
      <c r="K31" s="20"/>
      <c r="L31" s="194"/>
      <c r="M31" s="194"/>
      <c r="N31" s="79"/>
      <c r="O31" s="20"/>
      <c r="P31" s="194"/>
      <c r="Q31" s="194"/>
      <c r="R31" s="79"/>
      <c r="S31" s="61"/>
    </row>
    <row r="32" spans="1:19">
      <c r="A32" s="12"/>
      <c r="B32" s="36"/>
      <c r="C32" s="176" t="s">
        <v>158</v>
      </c>
      <c r="D32" s="113"/>
      <c r="E32" s="113"/>
      <c r="F32" s="113"/>
      <c r="G32" s="35"/>
      <c r="H32" s="113"/>
      <c r="I32" s="113"/>
      <c r="J32" s="113"/>
      <c r="K32" s="35"/>
      <c r="L32" s="113"/>
      <c r="M32" s="113"/>
      <c r="N32" s="113"/>
      <c r="O32" s="35"/>
      <c r="P32" s="113"/>
      <c r="Q32" s="113"/>
      <c r="R32" s="113"/>
      <c r="S32" s="39"/>
    </row>
    <row r="33" spans="1:19">
      <c r="A33" s="12"/>
      <c r="B33" s="58"/>
      <c r="C33" s="183" t="s">
        <v>425</v>
      </c>
      <c r="D33" s="186" t="s">
        <v>311</v>
      </c>
      <c r="E33" s="186"/>
      <c r="F33" s="20"/>
      <c r="G33" s="20"/>
      <c r="H33" s="186" t="s">
        <v>311</v>
      </c>
      <c r="I33" s="186"/>
      <c r="J33" s="20"/>
      <c r="K33" s="20"/>
      <c r="L33" s="186" t="s">
        <v>311</v>
      </c>
      <c r="M33" s="186"/>
      <c r="N33" s="20"/>
      <c r="O33" s="20"/>
      <c r="P33" s="186" t="s">
        <v>311</v>
      </c>
      <c r="Q33" s="186"/>
      <c r="R33" s="20"/>
      <c r="S33" s="61"/>
    </row>
    <row r="34" spans="1:19">
      <c r="A34" s="12"/>
      <c r="B34" s="58"/>
      <c r="C34" s="183"/>
      <c r="D34" s="186"/>
      <c r="E34" s="186"/>
      <c r="F34" s="20"/>
      <c r="G34" s="20"/>
      <c r="H34" s="186"/>
      <c r="I34" s="186"/>
      <c r="J34" s="20"/>
      <c r="K34" s="20"/>
      <c r="L34" s="186"/>
      <c r="M34" s="186"/>
      <c r="N34" s="20"/>
      <c r="O34" s="20"/>
      <c r="P34" s="186"/>
      <c r="Q34" s="186"/>
      <c r="R34" s="20"/>
      <c r="S34" s="61"/>
    </row>
    <row r="35" spans="1:19">
      <c r="A35" s="12"/>
      <c r="B35" s="52"/>
      <c r="C35" s="187" t="s">
        <v>426</v>
      </c>
      <c r="D35" s="189">
        <v>454890</v>
      </c>
      <c r="E35" s="189"/>
      <c r="F35" s="56"/>
      <c r="G35" s="56"/>
      <c r="H35" s="188" t="s">
        <v>311</v>
      </c>
      <c r="I35" s="188"/>
      <c r="J35" s="56"/>
      <c r="K35" s="56"/>
      <c r="L35" s="188" t="s">
        <v>311</v>
      </c>
      <c r="M35" s="188"/>
      <c r="N35" s="56"/>
      <c r="O35" s="56"/>
      <c r="P35" s="189">
        <v>454890</v>
      </c>
      <c r="Q35" s="189"/>
      <c r="R35" s="56"/>
      <c r="S35" s="57"/>
    </row>
    <row r="36" spans="1:19">
      <c r="A36" s="12"/>
      <c r="B36" s="52"/>
      <c r="C36" s="187"/>
      <c r="D36" s="189"/>
      <c r="E36" s="189"/>
      <c r="F36" s="56"/>
      <c r="G36" s="56"/>
      <c r="H36" s="188"/>
      <c r="I36" s="188"/>
      <c r="J36" s="56"/>
      <c r="K36" s="56"/>
      <c r="L36" s="188"/>
      <c r="M36" s="188"/>
      <c r="N36" s="56"/>
      <c r="O36" s="56"/>
      <c r="P36" s="189"/>
      <c r="Q36" s="189"/>
      <c r="R36" s="56"/>
      <c r="S36" s="57"/>
    </row>
    <row r="37" spans="1:19">
      <c r="A37" s="12"/>
      <c r="B37" s="58"/>
      <c r="C37" s="183" t="s">
        <v>428</v>
      </c>
      <c r="D37" s="186" t="s">
        <v>311</v>
      </c>
      <c r="E37" s="186"/>
      <c r="F37" s="20"/>
      <c r="G37" s="20"/>
      <c r="H37" s="185">
        <v>112817</v>
      </c>
      <c r="I37" s="185"/>
      <c r="J37" s="20"/>
      <c r="K37" s="20"/>
      <c r="L37" s="186" t="s">
        <v>311</v>
      </c>
      <c r="M37" s="186"/>
      <c r="N37" s="20"/>
      <c r="O37" s="20"/>
      <c r="P37" s="185">
        <v>112817</v>
      </c>
      <c r="Q37" s="185"/>
      <c r="R37" s="20"/>
      <c r="S37" s="61"/>
    </row>
    <row r="38" spans="1:19" ht="15.75" thickBot="1">
      <c r="A38" s="12"/>
      <c r="B38" s="58"/>
      <c r="C38" s="183"/>
      <c r="D38" s="195"/>
      <c r="E38" s="195"/>
      <c r="F38" s="79"/>
      <c r="G38" s="20"/>
      <c r="H38" s="194"/>
      <c r="I38" s="194"/>
      <c r="J38" s="79"/>
      <c r="K38" s="20"/>
      <c r="L38" s="195"/>
      <c r="M38" s="195"/>
      <c r="N38" s="79"/>
      <c r="O38" s="20"/>
      <c r="P38" s="194"/>
      <c r="Q38" s="194"/>
      <c r="R38" s="79"/>
      <c r="S38" s="61"/>
    </row>
    <row r="39" spans="1:19">
      <c r="A39" s="12"/>
      <c r="B39" s="52"/>
      <c r="C39" s="187"/>
      <c r="D39" s="196">
        <v>454890</v>
      </c>
      <c r="E39" s="196"/>
      <c r="F39" s="113"/>
      <c r="G39" s="56"/>
      <c r="H39" s="196">
        <v>112817</v>
      </c>
      <c r="I39" s="196"/>
      <c r="J39" s="113"/>
      <c r="K39" s="56"/>
      <c r="L39" s="197" t="s">
        <v>311</v>
      </c>
      <c r="M39" s="197"/>
      <c r="N39" s="113"/>
      <c r="O39" s="56"/>
      <c r="P39" s="196">
        <v>567707</v>
      </c>
      <c r="Q39" s="196"/>
      <c r="R39" s="113"/>
      <c r="S39" s="57"/>
    </row>
    <row r="40" spans="1:19" ht="15.75" thickBot="1">
      <c r="A40" s="12"/>
      <c r="B40" s="52"/>
      <c r="C40" s="187"/>
      <c r="D40" s="191"/>
      <c r="E40" s="191"/>
      <c r="F40" s="103"/>
      <c r="G40" s="56"/>
      <c r="H40" s="191"/>
      <c r="I40" s="191"/>
      <c r="J40" s="103"/>
      <c r="K40" s="56"/>
      <c r="L40" s="190"/>
      <c r="M40" s="190"/>
      <c r="N40" s="103"/>
      <c r="O40" s="56"/>
      <c r="P40" s="191"/>
      <c r="Q40" s="191"/>
      <c r="R40" s="103"/>
      <c r="S40" s="57"/>
    </row>
    <row r="41" spans="1:19">
      <c r="A41" s="12"/>
      <c r="B41" s="33"/>
      <c r="C41" s="177" t="s">
        <v>159</v>
      </c>
      <c r="D41" s="50"/>
      <c r="E41" s="50"/>
      <c r="F41" s="50"/>
      <c r="G41" s="10"/>
      <c r="H41" s="50"/>
      <c r="I41" s="50"/>
      <c r="J41" s="50"/>
      <c r="K41" s="10"/>
      <c r="L41" s="50"/>
      <c r="M41" s="50"/>
      <c r="N41" s="50"/>
      <c r="O41" s="10"/>
      <c r="P41" s="50"/>
      <c r="Q41" s="50"/>
      <c r="R41" s="50"/>
      <c r="S41" s="34"/>
    </row>
    <row r="42" spans="1:19">
      <c r="A42" s="12"/>
      <c r="B42" s="52"/>
      <c r="C42" s="187" t="s">
        <v>659</v>
      </c>
      <c r="D42" s="188" t="s">
        <v>311</v>
      </c>
      <c r="E42" s="188"/>
      <c r="F42" s="56"/>
      <c r="G42" s="56"/>
      <c r="H42" s="189">
        <v>347621</v>
      </c>
      <c r="I42" s="189"/>
      <c r="J42" s="56"/>
      <c r="K42" s="56"/>
      <c r="L42" s="189">
        <v>470918</v>
      </c>
      <c r="M42" s="189"/>
      <c r="N42" s="56"/>
      <c r="O42" s="56"/>
      <c r="P42" s="189">
        <v>818539</v>
      </c>
      <c r="Q42" s="189"/>
      <c r="R42" s="56"/>
      <c r="S42" s="57"/>
    </row>
    <row r="43" spans="1:19">
      <c r="A43" s="12"/>
      <c r="B43" s="52"/>
      <c r="C43" s="187"/>
      <c r="D43" s="188"/>
      <c r="E43" s="188"/>
      <c r="F43" s="56"/>
      <c r="G43" s="56"/>
      <c r="H43" s="189"/>
      <c r="I43" s="189"/>
      <c r="J43" s="56"/>
      <c r="K43" s="56"/>
      <c r="L43" s="189"/>
      <c r="M43" s="189"/>
      <c r="N43" s="56"/>
      <c r="O43" s="56"/>
      <c r="P43" s="189"/>
      <c r="Q43" s="189"/>
      <c r="R43" s="56"/>
      <c r="S43" s="57"/>
    </row>
    <row r="44" spans="1:19">
      <c r="A44" s="12"/>
      <c r="B44" s="58"/>
      <c r="C44" s="183" t="s">
        <v>526</v>
      </c>
      <c r="D44" s="186" t="s">
        <v>311</v>
      </c>
      <c r="E44" s="186"/>
      <c r="F44" s="20"/>
      <c r="G44" s="20"/>
      <c r="H44" s="186" t="s">
        <v>311</v>
      </c>
      <c r="I44" s="186"/>
      <c r="J44" s="20"/>
      <c r="K44" s="20"/>
      <c r="L44" s="185">
        <v>54438</v>
      </c>
      <c r="M44" s="185"/>
      <c r="N44" s="20"/>
      <c r="O44" s="20"/>
      <c r="P44" s="185">
        <v>54438</v>
      </c>
      <c r="Q44" s="185"/>
      <c r="R44" s="20"/>
      <c r="S44" s="61"/>
    </row>
    <row r="45" spans="1:19">
      <c r="A45" s="12"/>
      <c r="B45" s="58"/>
      <c r="C45" s="183"/>
      <c r="D45" s="186"/>
      <c r="E45" s="186"/>
      <c r="F45" s="20"/>
      <c r="G45" s="20"/>
      <c r="H45" s="186"/>
      <c r="I45" s="186"/>
      <c r="J45" s="20"/>
      <c r="K45" s="20"/>
      <c r="L45" s="185"/>
      <c r="M45" s="185"/>
      <c r="N45" s="20"/>
      <c r="O45" s="20"/>
      <c r="P45" s="185"/>
      <c r="Q45" s="185"/>
      <c r="R45" s="20"/>
      <c r="S45" s="61"/>
    </row>
    <row r="46" spans="1:19">
      <c r="A46" s="12"/>
      <c r="B46" s="52"/>
      <c r="C46" s="187" t="s">
        <v>660</v>
      </c>
      <c r="D46" s="188" t="s">
        <v>311</v>
      </c>
      <c r="E46" s="188"/>
      <c r="F46" s="56"/>
      <c r="G46" s="56"/>
      <c r="H46" s="188" t="s">
        <v>311</v>
      </c>
      <c r="I46" s="188"/>
      <c r="J46" s="56"/>
      <c r="K46" s="56"/>
      <c r="L46" s="189">
        <v>92488</v>
      </c>
      <c r="M46" s="189"/>
      <c r="N46" s="56"/>
      <c r="O46" s="56"/>
      <c r="P46" s="189">
        <v>92488</v>
      </c>
      <c r="Q46" s="189"/>
      <c r="R46" s="56"/>
      <c r="S46" s="57"/>
    </row>
    <row r="47" spans="1:19" ht="15.75" thickBot="1">
      <c r="A47" s="12"/>
      <c r="B47" s="52"/>
      <c r="C47" s="187"/>
      <c r="D47" s="190"/>
      <c r="E47" s="190"/>
      <c r="F47" s="103"/>
      <c r="G47" s="56"/>
      <c r="H47" s="190"/>
      <c r="I47" s="190"/>
      <c r="J47" s="103"/>
      <c r="K47" s="56"/>
      <c r="L47" s="191"/>
      <c r="M47" s="191"/>
      <c r="N47" s="103"/>
      <c r="O47" s="56"/>
      <c r="P47" s="191"/>
      <c r="Q47" s="191"/>
      <c r="R47" s="103"/>
      <c r="S47" s="57"/>
    </row>
    <row r="48" spans="1:19">
      <c r="A48" s="12"/>
      <c r="B48" s="58"/>
      <c r="C48" s="20"/>
      <c r="D48" s="198" t="s">
        <v>311</v>
      </c>
      <c r="E48" s="198"/>
      <c r="F48" s="50"/>
      <c r="G48" s="20"/>
      <c r="H48" s="193">
        <v>347621</v>
      </c>
      <c r="I48" s="193"/>
      <c r="J48" s="50"/>
      <c r="K48" s="20"/>
      <c r="L48" s="193">
        <v>617844</v>
      </c>
      <c r="M48" s="193"/>
      <c r="N48" s="50"/>
      <c r="O48" s="20"/>
      <c r="P48" s="193">
        <v>965465</v>
      </c>
      <c r="Q48" s="193"/>
      <c r="R48" s="50"/>
      <c r="S48" s="61"/>
    </row>
    <row r="49" spans="1:19" ht="15.75" thickBot="1">
      <c r="A49" s="12"/>
      <c r="B49" s="58"/>
      <c r="C49" s="20"/>
      <c r="D49" s="195"/>
      <c r="E49" s="195"/>
      <c r="F49" s="79"/>
      <c r="G49" s="20"/>
      <c r="H49" s="194"/>
      <c r="I49" s="194"/>
      <c r="J49" s="79"/>
      <c r="K49" s="20"/>
      <c r="L49" s="194"/>
      <c r="M49" s="194"/>
      <c r="N49" s="79"/>
      <c r="O49" s="20"/>
      <c r="P49" s="194"/>
      <c r="Q49" s="194"/>
      <c r="R49" s="79"/>
      <c r="S49" s="61"/>
    </row>
    <row r="50" spans="1:19">
      <c r="A50" s="12"/>
      <c r="B50" s="52"/>
      <c r="C50" s="199" t="s">
        <v>160</v>
      </c>
      <c r="D50" s="197" t="s">
        <v>311</v>
      </c>
      <c r="E50" s="197"/>
      <c r="F50" s="113"/>
      <c r="G50" s="56"/>
      <c r="H50" s="196">
        <v>107534</v>
      </c>
      <c r="I50" s="196"/>
      <c r="J50" s="113"/>
      <c r="K50" s="56"/>
      <c r="L50" s="197" t="s">
        <v>311</v>
      </c>
      <c r="M50" s="197"/>
      <c r="N50" s="113"/>
      <c r="O50" s="56"/>
      <c r="P50" s="196">
        <v>107534</v>
      </c>
      <c r="Q50" s="196"/>
      <c r="R50" s="113"/>
      <c r="S50" s="57"/>
    </row>
    <row r="51" spans="1:19">
      <c r="A51" s="12"/>
      <c r="B51" s="52"/>
      <c r="C51" s="199"/>
      <c r="D51" s="188"/>
      <c r="E51" s="188"/>
      <c r="F51" s="56"/>
      <c r="G51" s="56"/>
      <c r="H51" s="189"/>
      <c r="I51" s="189"/>
      <c r="J51" s="56"/>
      <c r="K51" s="56"/>
      <c r="L51" s="188"/>
      <c r="M51" s="188"/>
      <c r="N51" s="56"/>
      <c r="O51" s="56"/>
      <c r="P51" s="189"/>
      <c r="Q51" s="189"/>
      <c r="R51" s="56"/>
      <c r="S51" s="57"/>
    </row>
    <row r="52" spans="1:19">
      <c r="A52" s="12"/>
      <c r="B52" s="58"/>
      <c r="C52" s="192" t="s">
        <v>661</v>
      </c>
      <c r="D52" s="186" t="s">
        <v>311</v>
      </c>
      <c r="E52" s="186"/>
      <c r="F52" s="20"/>
      <c r="G52" s="20"/>
      <c r="H52" s="185">
        <v>7153</v>
      </c>
      <c r="I52" s="185"/>
      <c r="J52" s="20"/>
      <c r="K52" s="20"/>
      <c r="L52" s="186">
        <v>111</v>
      </c>
      <c r="M52" s="186"/>
      <c r="N52" s="20"/>
      <c r="O52" s="20"/>
      <c r="P52" s="185">
        <v>7264</v>
      </c>
      <c r="Q52" s="185"/>
      <c r="R52" s="20"/>
      <c r="S52" s="61"/>
    </row>
    <row r="53" spans="1:19" ht="15.75" thickBot="1">
      <c r="A53" s="12"/>
      <c r="B53" s="58"/>
      <c r="C53" s="192"/>
      <c r="D53" s="195"/>
      <c r="E53" s="195"/>
      <c r="F53" s="79"/>
      <c r="G53" s="20"/>
      <c r="H53" s="194"/>
      <c r="I53" s="194"/>
      <c r="J53" s="79"/>
      <c r="K53" s="20"/>
      <c r="L53" s="195"/>
      <c r="M53" s="195"/>
      <c r="N53" s="79"/>
      <c r="O53" s="20"/>
      <c r="P53" s="194"/>
      <c r="Q53" s="194"/>
      <c r="R53" s="79"/>
      <c r="S53" s="61"/>
    </row>
    <row r="54" spans="1:19">
      <c r="A54" s="12"/>
      <c r="B54" s="52"/>
      <c r="C54" s="200" t="s">
        <v>662</v>
      </c>
      <c r="D54" s="202" t="s">
        <v>287</v>
      </c>
      <c r="E54" s="196">
        <v>1952812</v>
      </c>
      <c r="F54" s="113"/>
      <c r="G54" s="56"/>
      <c r="H54" s="202" t="s">
        <v>287</v>
      </c>
      <c r="I54" s="196">
        <v>11132845</v>
      </c>
      <c r="J54" s="113"/>
      <c r="K54" s="56"/>
      <c r="L54" s="202" t="s">
        <v>287</v>
      </c>
      <c r="M54" s="196">
        <v>691586</v>
      </c>
      <c r="N54" s="113"/>
      <c r="O54" s="56"/>
      <c r="P54" s="202" t="s">
        <v>287</v>
      </c>
      <c r="Q54" s="196">
        <v>13777243</v>
      </c>
      <c r="R54" s="113"/>
      <c r="S54" s="57"/>
    </row>
    <row r="55" spans="1:19" ht="15.75" thickBot="1">
      <c r="A55" s="12"/>
      <c r="B55" s="52"/>
      <c r="C55" s="200"/>
      <c r="D55" s="203"/>
      <c r="E55" s="204"/>
      <c r="F55" s="77"/>
      <c r="G55" s="56"/>
      <c r="H55" s="203"/>
      <c r="I55" s="204"/>
      <c r="J55" s="77"/>
      <c r="K55" s="56"/>
      <c r="L55" s="203"/>
      <c r="M55" s="204"/>
      <c r="N55" s="77"/>
      <c r="O55" s="56"/>
      <c r="P55" s="203"/>
      <c r="Q55" s="204"/>
      <c r="R55" s="77"/>
      <c r="S55" s="57"/>
    </row>
    <row r="56" spans="1:19" ht="15.75" thickTop="1">
      <c r="A56" s="12"/>
      <c r="B56" s="33"/>
      <c r="C56" s="175" t="s">
        <v>47</v>
      </c>
      <c r="D56" s="72"/>
      <c r="E56" s="72"/>
      <c r="F56" s="72"/>
      <c r="G56" s="10"/>
      <c r="H56" s="72"/>
      <c r="I56" s="72"/>
      <c r="J56" s="72"/>
      <c r="K56" s="10"/>
      <c r="L56" s="72"/>
      <c r="M56" s="72"/>
      <c r="N56" s="72"/>
      <c r="O56" s="10"/>
      <c r="P56" s="72"/>
      <c r="Q56" s="72"/>
      <c r="R56" s="72"/>
      <c r="S56" s="34"/>
    </row>
    <row r="57" spans="1:19">
      <c r="A57" s="12"/>
      <c r="B57" s="52"/>
      <c r="C57" s="199" t="s">
        <v>661</v>
      </c>
      <c r="D57" s="201" t="s">
        <v>287</v>
      </c>
      <c r="E57" s="188" t="s">
        <v>311</v>
      </c>
      <c r="F57" s="56"/>
      <c r="G57" s="56"/>
      <c r="H57" s="201" t="s">
        <v>287</v>
      </c>
      <c r="I57" s="189">
        <v>3041</v>
      </c>
      <c r="J57" s="56"/>
      <c r="K57" s="56"/>
      <c r="L57" s="201" t="s">
        <v>287</v>
      </c>
      <c r="M57" s="189">
        <v>15288</v>
      </c>
      <c r="N57" s="56"/>
      <c r="O57" s="56"/>
      <c r="P57" s="201" t="s">
        <v>287</v>
      </c>
      <c r="Q57" s="189">
        <v>18329</v>
      </c>
      <c r="R57" s="56"/>
      <c r="S57" s="57"/>
    </row>
    <row r="58" spans="1:19">
      <c r="A58" s="12"/>
      <c r="B58" s="52"/>
      <c r="C58" s="199"/>
      <c r="D58" s="201"/>
      <c r="E58" s="188"/>
      <c r="F58" s="56"/>
      <c r="G58" s="56"/>
      <c r="H58" s="201"/>
      <c r="I58" s="189"/>
      <c r="J58" s="56"/>
      <c r="K58" s="56"/>
      <c r="L58" s="201"/>
      <c r="M58" s="189"/>
      <c r="N58" s="56"/>
      <c r="O58" s="56"/>
      <c r="P58" s="201"/>
      <c r="Q58" s="189"/>
      <c r="R58" s="56"/>
      <c r="S58" s="57"/>
    </row>
    <row r="59" spans="1:19">
      <c r="A59" s="12"/>
      <c r="B59" s="58"/>
      <c r="C59" s="192" t="s">
        <v>663</v>
      </c>
      <c r="D59" s="186" t="s">
        <v>311</v>
      </c>
      <c r="E59" s="186"/>
      <c r="F59" s="20"/>
      <c r="G59" s="20"/>
      <c r="H59" s="185">
        <v>20518</v>
      </c>
      <c r="I59" s="185"/>
      <c r="J59" s="20"/>
      <c r="K59" s="20"/>
      <c r="L59" s="186" t="s">
        <v>311</v>
      </c>
      <c r="M59" s="186"/>
      <c r="N59" s="20"/>
      <c r="O59" s="20"/>
      <c r="P59" s="185">
        <v>20518</v>
      </c>
      <c r="Q59" s="185"/>
      <c r="R59" s="20"/>
      <c r="S59" s="61"/>
    </row>
    <row r="60" spans="1:19" ht="15.75" thickBot="1">
      <c r="A60" s="12"/>
      <c r="B60" s="58"/>
      <c r="C60" s="192"/>
      <c r="D60" s="195"/>
      <c r="E60" s="195"/>
      <c r="F60" s="79"/>
      <c r="G60" s="20"/>
      <c r="H60" s="194"/>
      <c r="I60" s="194"/>
      <c r="J60" s="79"/>
      <c r="K60" s="20"/>
      <c r="L60" s="195"/>
      <c r="M60" s="195"/>
      <c r="N60" s="79"/>
      <c r="O60" s="20"/>
      <c r="P60" s="194"/>
      <c r="Q60" s="194"/>
      <c r="R60" s="79"/>
      <c r="S60" s="61"/>
    </row>
    <row r="61" spans="1:19">
      <c r="A61" s="12"/>
      <c r="B61" s="52"/>
      <c r="C61" s="201" t="s">
        <v>664</v>
      </c>
      <c r="D61" s="202" t="s">
        <v>287</v>
      </c>
      <c r="E61" s="197" t="s">
        <v>311</v>
      </c>
      <c r="F61" s="113"/>
      <c r="G61" s="56"/>
      <c r="H61" s="202" t="s">
        <v>287</v>
      </c>
      <c r="I61" s="196">
        <v>23559</v>
      </c>
      <c r="J61" s="113"/>
      <c r="K61" s="56"/>
      <c r="L61" s="202" t="s">
        <v>287</v>
      </c>
      <c r="M61" s="196">
        <v>15288</v>
      </c>
      <c r="N61" s="113"/>
      <c r="O61" s="56"/>
      <c r="P61" s="202" t="s">
        <v>287</v>
      </c>
      <c r="Q61" s="196">
        <v>38847</v>
      </c>
      <c r="R61" s="113"/>
      <c r="S61" s="57"/>
    </row>
    <row r="62" spans="1:19" ht="15.75" thickBot="1">
      <c r="A62" s="12"/>
      <c r="B62" s="52"/>
      <c r="C62" s="201"/>
      <c r="D62" s="203"/>
      <c r="E62" s="205"/>
      <c r="F62" s="77"/>
      <c r="G62" s="56"/>
      <c r="H62" s="203"/>
      <c r="I62" s="204"/>
      <c r="J62" s="77"/>
      <c r="K62" s="56"/>
      <c r="L62" s="203"/>
      <c r="M62" s="204"/>
      <c r="N62" s="77"/>
      <c r="O62" s="56"/>
      <c r="P62" s="203"/>
      <c r="Q62" s="204"/>
      <c r="R62" s="77"/>
      <c r="S62" s="57"/>
    </row>
    <row r="63" spans="1:19" ht="15.75" thickTop="1">
      <c r="A63" s="12"/>
      <c r="B63" s="33"/>
      <c r="C63" s="10"/>
      <c r="D63" s="72"/>
      <c r="E63" s="72"/>
      <c r="F63" s="72"/>
      <c r="G63" s="10"/>
      <c r="H63" s="72"/>
      <c r="I63" s="72"/>
      <c r="J63" s="72"/>
      <c r="K63" s="10"/>
      <c r="L63" s="72"/>
      <c r="M63" s="72"/>
      <c r="N63" s="72"/>
      <c r="O63" s="10"/>
      <c r="P63" s="72"/>
      <c r="Q63" s="72"/>
      <c r="R63" s="72"/>
      <c r="S63" s="34"/>
    </row>
    <row r="64" spans="1:19">
      <c r="A64" s="12"/>
      <c r="B64" s="33"/>
      <c r="C64" s="175" t="s">
        <v>432</v>
      </c>
      <c r="D64" s="20"/>
      <c r="E64" s="20"/>
      <c r="F64" s="20"/>
      <c r="G64" s="10"/>
      <c r="H64" s="20"/>
      <c r="I64" s="20"/>
      <c r="J64" s="20"/>
      <c r="K64" s="10"/>
      <c r="L64" s="20"/>
      <c r="M64" s="20"/>
      <c r="N64" s="20"/>
      <c r="O64" s="10"/>
      <c r="P64" s="20"/>
      <c r="Q64" s="20"/>
      <c r="R64" s="20"/>
      <c r="S64" s="34"/>
    </row>
    <row r="65" spans="1:19">
      <c r="A65" s="12"/>
      <c r="B65" s="36"/>
      <c r="C65" s="174" t="s">
        <v>30</v>
      </c>
      <c r="D65" s="56"/>
      <c r="E65" s="56"/>
      <c r="F65" s="56"/>
      <c r="G65" s="35"/>
      <c r="H65" s="56"/>
      <c r="I65" s="56"/>
      <c r="J65" s="56"/>
      <c r="K65" s="35"/>
      <c r="L65" s="56"/>
      <c r="M65" s="56"/>
      <c r="N65" s="56"/>
      <c r="O65" s="35"/>
      <c r="P65" s="56"/>
      <c r="Q65" s="56"/>
      <c r="R65" s="56"/>
      <c r="S65" s="39"/>
    </row>
    <row r="66" spans="1:19">
      <c r="A66" s="12"/>
      <c r="B66" s="33"/>
      <c r="C66" s="177" t="s">
        <v>157</v>
      </c>
      <c r="D66" s="20"/>
      <c r="E66" s="20"/>
      <c r="F66" s="20"/>
      <c r="G66" s="10"/>
      <c r="H66" s="20"/>
      <c r="I66" s="20"/>
      <c r="J66" s="20"/>
      <c r="K66" s="10"/>
      <c r="L66" s="20"/>
      <c r="M66" s="20"/>
      <c r="N66" s="20"/>
      <c r="O66" s="10"/>
      <c r="P66" s="20"/>
      <c r="Q66" s="20"/>
      <c r="R66" s="20"/>
      <c r="S66" s="34"/>
    </row>
    <row r="67" spans="1:19">
      <c r="A67" s="12"/>
      <c r="B67" s="52"/>
      <c r="C67" s="187" t="s">
        <v>406</v>
      </c>
      <c r="D67" s="206" t="s">
        <v>287</v>
      </c>
      <c r="E67" s="207">
        <v>1119632</v>
      </c>
      <c r="F67" s="56"/>
      <c r="G67" s="56"/>
      <c r="H67" s="206" t="s">
        <v>287</v>
      </c>
      <c r="I67" s="207">
        <v>269066</v>
      </c>
      <c r="J67" s="56"/>
      <c r="K67" s="56"/>
      <c r="L67" s="206" t="s">
        <v>287</v>
      </c>
      <c r="M67" s="208" t="s">
        <v>311</v>
      </c>
      <c r="N67" s="56"/>
      <c r="O67" s="56"/>
      <c r="P67" s="206" t="s">
        <v>287</v>
      </c>
      <c r="Q67" s="207">
        <v>1388698</v>
      </c>
      <c r="R67" s="56"/>
      <c r="S67" s="57"/>
    </row>
    <row r="68" spans="1:19">
      <c r="A68" s="12"/>
      <c r="B68" s="52"/>
      <c r="C68" s="187"/>
      <c r="D68" s="206"/>
      <c r="E68" s="207"/>
      <c r="F68" s="56"/>
      <c r="G68" s="56"/>
      <c r="H68" s="206"/>
      <c r="I68" s="207"/>
      <c r="J68" s="56"/>
      <c r="K68" s="56"/>
      <c r="L68" s="206"/>
      <c r="M68" s="208"/>
      <c r="N68" s="56"/>
      <c r="O68" s="56"/>
      <c r="P68" s="206"/>
      <c r="Q68" s="207"/>
      <c r="R68" s="56"/>
      <c r="S68" s="57"/>
    </row>
    <row r="69" spans="1:19">
      <c r="A69" s="12"/>
      <c r="B69" s="58"/>
      <c r="C69" s="183" t="s">
        <v>408</v>
      </c>
      <c r="D69" s="209" t="s">
        <v>311</v>
      </c>
      <c r="E69" s="209"/>
      <c r="F69" s="20"/>
      <c r="G69" s="20"/>
      <c r="H69" s="210">
        <v>1176382</v>
      </c>
      <c r="I69" s="210"/>
      <c r="J69" s="20"/>
      <c r="K69" s="20"/>
      <c r="L69" s="209" t="s">
        <v>311</v>
      </c>
      <c r="M69" s="209"/>
      <c r="N69" s="20"/>
      <c r="O69" s="20"/>
      <c r="P69" s="210">
        <v>1176382</v>
      </c>
      <c r="Q69" s="210"/>
      <c r="R69" s="20"/>
      <c r="S69" s="61"/>
    </row>
    <row r="70" spans="1:19">
      <c r="A70" s="12"/>
      <c r="B70" s="58"/>
      <c r="C70" s="183"/>
      <c r="D70" s="209"/>
      <c r="E70" s="209"/>
      <c r="F70" s="20"/>
      <c r="G70" s="20"/>
      <c r="H70" s="210"/>
      <c r="I70" s="210"/>
      <c r="J70" s="20"/>
      <c r="K70" s="20"/>
      <c r="L70" s="209"/>
      <c r="M70" s="209"/>
      <c r="N70" s="20"/>
      <c r="O70" s="20"/>
      <c r="P70" s="210"/>
      <c r="Q70" s="210"/>
      <c r="R70" s="20"/>
      <c r="S70" s="61"/>
    </row>
    <row r="71" spans="1:19">
      <c r="A71" s="12"/>
      <c r="B71" s="52"/>
      <c r="C71" s="187" t="s">
        <v>410</v>
      </c>
      <c r="D71" s="208" t="s">
        <v>311</v>
      </c>
      <c r="E71" s="208"/>
      <c r="F71" s="56"/>
      <c r="G71" s="56"/>
      <c r="H71" s="207">
        <v>3608238</v>
      </c>
      <c r="I71" s="207"/>
      <c r="J71" s="56"/>
      <c r="K71" s="56"/>
      <c r="L71" s="208" t="s">
        <v>311</v>
      </c>
      <c r="M71" s="208"/>
      <c r="N71" s="56"/>
      <c r="O71" s="56"/>
      <c r="P71" s="207">
        <v>3608238</v>
      </c>
      <c r="Q71" s="207"/>
      <c r="R71" s="56"/>
      <c r="S71" s="57"/>
    </row>
    <row r="72" spans="1:19">
      <c r="A72" s="12"/>
      <c r="B72" s="52"/>
      <c r="C72" s="187"/>
      <c r="D72" s="208"/>
      <c r="E72" s="208"/>
      <c r="F72" s="56"/>
      <c r="G72" s="56"/>
      <c r="H72" s="207"/>
      <c r="I72" s="207"/>
      <c r="J72" s="56"/>
      <c r="K72" s="56"/>
      <c r="L72" s="208"/>
      <c r="M72" s="208"/>
      <c r="N72" s="56"/>
      <c r="O72" s="56"/>
      <c r="P72" s="207"/>
      <c r="Q72" s="207"/>
      <c r="R72" s="56"/>
      <c r="S72" s="57"/>
    </row>
    <row r="73" spans="1:19">
      <c r="A73" s="12"/>
      <c r="B73" s="58"/>
      <c r="C73" s="183" t="s">
        <v>459</v>
      </c>
      <c r="D73" s="209" t="s">
        <v>311</v>
      </c>
      <c r="E73" s="209"/>
      <c r="F73" s="20"/>
      <c r="G73" s="20"/>
      <c r="H73" s="210">
        <v>2448827</v>
      </c>
      <c r="I73" s="210"/>
      <c r="J73" s="20"/>
      <c r="K73" s="20"/>
      <c r="L73" s="209" t="s">
        <v>311</v>
      </c>
      <c r="M73" s="209"/>
      <c r="N73" s="20"/>
      <c r="O73" s="20"/>
      <c r="P73" s="210">
        <v>2448827</v>
      </c>
      <c r="Q73" s="210"/>
      <c r="R73" s="20"/>
      <c r="S73" s="61"/>
    </row>
    <row r="74" spans="1:19">
      <c r="A74" s="12"/>
      <c r="B74" s="58"/>
      <c r="C74" s="183"/>
      <c r="D74" s="209"/>
      <c r="E74" s="209"/>
      <c r="F74" s="20"/>
      <c r="G74" s="20"/>
      <c r="H74" s="210"/>
      <c r="I74" s="210"/>
      <c r="J74" s="20"/>
      <c r="K74" s="20"/>
      <c r="L74" s="209"/>
      <c r="M74" s="209"/>
      <c r="N74" s="20"/>
      <c r="O74" s="20"/>
      <c r="P74" s="210"/>
      <c r="Q74" s="210"/>
      <c r="R74" s="20"/>
      <c r="S74" s="61"/>
    </row>
    <row r="75" spans="1:19">
      <c r="A75" s="12"/>
      <c r="B75" s="52"/>
      <c r="C75" s="187" t="s">
        <v>460</v>
      </c>
      <c r="D75" s="208" t="s">
        <v>311</v>
      </c>
      <c r="E75" s="208"/>
      <c r="F75" s="56"/>
      <c r="G75" s="56"/>
      <c r="H75" s="207">
        <v>793396</v>
      </c>
      <c r="I75" s="207"/>
      <c r="J75" s="56"/>
      <c r="K75" s="56"/>
      <c r="L75" s="207">
        <v>4018</v>
      </c>
      <c r="M75" s="207"/>
      <c r="N75" s="56"/>
      <c r="O75" s="56"/>
      <c r="P75" s="207">
        <v>797414</v>
      </c>
      <c r="Q75" s="207"/>
      <c r="R75" s="56"/>
      <c r="S75" s="57"/>
    </row>
    <row r="76" spans="1:19">
      <c r="A76" s="12"/>
      <c r="B76" s="52"/>
      <c r="C76" s="187"/>
      <c r="D76" s="208"/>
      <c r="E76" s="208"/>
      <c r="F76" s="56"/>
      <c r="G76" s="56"/>
      <c r="H76" s="207"/>
      <c r="I76" s="207"/>
      <c r="J76" s="56"/>
      <c r="K76" s="56"/>
      <c r="L76" s="207"/>
      <c r="M76" s="207"/>
      <c r="N76" s="56"/>
      <c r="O76" s="56"/>
      <c r="P76" s="207"/>
      <c r="Q76" s="207"/>
      <c r="R76" s="56"/>
      <c r="S76" s="57"/>
    </row>
    <row r="77" spans="1:19">
      <c r="A77" s="12"/>
      <c r="B77" s="58"/>
      <c r="C77" s="183" t="s">
        <v>416</v>
      </c>
      <c r="D77" s="209" t="s">
        <v>311</v>
      </c>
      <c r="E77" s="209"/>
      <c r="F77" s="20"/>
      <c r="G77" s="20"/>
      <c r="H77" s="210">
        <v>67567</v>
      </c>
      <c r="I77" s="210"/>
      <c r="J77" s="20"/>
      <c r="K77" s="20"/>
      <c r="L77" s="209" t="s">
        <v>311</v>
      </c>
      <c r="M77" s="209"/>
      <c r="N77" s="20"/>
      <c r="O77" s="20"/>
      <c r="P77" s="210">
        <v>67567</v>
      </c>
      <c r="Q77" s="210"/>
      <c r="R77" s="20"/>
      <c r="S77" s="61"/>
    </row>
    <row r="78" spans="1:19">
      <c r="A78" s="12"/>
      <c r="B78" s="58"/>
      <c r="C78" s="183"/>
      <c r="D78" s="209"/>
      <c r="E78" s="209"/>
      <c r="F78" s="20"/>
      <c r="G78" s="20"/>
      <c r="H78" s="210"/>
      <c r="I78" s="210"/>
      <c r="J78" s="20"/>
      <c r="K78" s="20"/>
      <c r="L78" s="209"/>
      <c r="M78" s="209"/>
      <c r="N78" s="20"/>
      <c r="O78" s="20"/>
      <c r="P78" s="210"/>
      <c r="Q78" s="210"/>
      <c r="R78" s="20"/>
      <c r="S78" s="61"/>
    </row>
    <row r="79" spans="1:19">
      <c r="A79" s="12"/>
      <c r="B79" s="52"/>
      <c r="C79" s="187" t="s">
        <v>461</v>
      </c>
      <c r="D79" s="208" t="s">
        <v>311</v>
      </c>
      <c r="E79" s="208"/>
      <c r="F79" s="56"/>
      <c r="G79" s="56"/>
      <c r="H79" s="207">
        <v>922652</v>
      </c>
      <c r="I79" s="207"/>
      <c r="J79" s="56"/>
      <c r="K79" s="56"/>
      <c r="L79" s="207">
        <v>30799</v>
      </c>
      <c r="M79" s="207"/>
      <c r="N79" s="56"/>
      <c r="O79" s="56"/>
      <c r="P79" s="207">
        <v>953451</v>
      </c>
      <c r="Q79" s="207"/>
      <c r="R79" s="56"/>
      <c r="S79" s="57"/>
    </row>
    <row r="80" spans="1:19">
      <c r="A80" s="12"/>
      <c r="B80" s="52"/>
      <c r="C80" s="187"/>
      <c r="D80" s="208"/>
      <c r="E80" s="208"/>
      <c r="F80" s="56"/>
      <c r="G80" s="56"/>
      <c r="H80" s="207"/>
      <c r="I80" s="207"/>
      <c r="J80" s="56"/>
      <c r="K80" s="56"/>
      <c r="L80" s="207"/>
      <c r="M80" s="207"/>
      <c r="N80" s="56"/>
      <c r="O80" s="56"/>
      <c r="P80" s="207"/>
      <c r="Q80" s="207"/>
      <c r="R80" s="56"/>
      <c r="S80" s="57"/>
    </row>
    <row r="81" spans="1:19">
      <c r="A81" s="12"/>
      <c r="B81" s="58"/>
      <c r="C81" s="183" t="s">
        <v>481</v>
      </c>
      <c r="D81" s="209" t="s">
        <v>311</v>
      </c>
      <c r="E81" s="209"/>
      <c r="F81" s="20"/>
      <c r="G81" s="20"/>
      <c r="H81" s="210">
        <v>1545750</v>
      </c>
      <c r="I81" s="210"/>
      <c r="J81" s="20"/>
      <c r="K81" s="20"/>
      <c r="L81" s="209" t="s">
        <v>311</v>
      </c>
      <c r="M81" s="209"/>
      <c r="N81" s="20"/>
      <c r="O81" s="20"/>
      <c r="P81" s="210">
        <v>1545750</v>
      </c>
      <c r="Q81" s="210"/>
      <c r="R81" s="20"/>
      <c r="S81" s="61"/>
    </row>
    <row r="82" spans="1:19" ht="15.75" thickBot="1">
      <c r="A82" s="12"/>
      <c r="B82" s="58"/>
      <c r="C82" s="183"/>
      <c r="D82" s="211"/>
      <c r="E82" s="211"/>
      <c r="F82" s="79"/>
      <c r="G82" s="20"/>
      <c r="H82" s="212"/>
      <c r="I82" s="212"/>
      <c r="J82" s="79"/>
      <c r="K82" s="20"/>
      <c r="L82" s="211"/>
      <c r="M82" s="211"/>
      <c r="N82" s="79"/>
      <c r="O82" s="20"/>
      <c r="P82" s="212"/>
      <c r="Q82" s="212"/>
      <c r="R82" s="79"/>
      <c r="S82" s="61"/>
    </row>
    <row r="83" spans="1:19">
      <c r="A83" s="12"/>
      <c r="B83" s="52"/>
      <c r="C83" s="199"/>
      <c r="D83" s="213">
        <v>1119632</v>
      </c>
      <c r="E83" s="213"/>
      <c r="F83" s="113"/>
      <c r="G83" s="56"/>
      <c r="H83" s="213">
        <v>10831878</v>
      </c>
      <c r="I83" s="213"/>
      <c r="J83" s="113"/>
      <c r="K83" s="56"/>
      <c r="L83" s="213">
        <v>34817</v>
      </c>
      <c r="M83" s="213"/>
      <c r="N83" s="113"/>
      <c r="O83" s="56"/>
      <c r="P83" s="213">
        <v>11986327</v>
      </c>
      <c r="Q83" s="213"/>
      <c r="R83" s="113"/>
      <c r="S83" s="57"/>
    </row>
    <row r="84" spans="1:19" ht="15.75" thickBot="1">
      <c r="A84" s="12"/>
      <c r="B84" s="52"/>
      <c r="C84" s="199"/>
      <c r="D84" s="214"/>
      <c r="E84" s="214"/>
      <c r="F84" s="103"/>
      <c r="G84" s="56"/>
      <c r="H84" s="214"/>
      <c r="I84" s="214"/>
      <c r="J84" s="103"/>
      <c r="K84" s="56"/>
      <c r="L84" s="214"/>
      <c r="M84" s="214"/>
      <c r="N84" s="103"/>
      <c r="O84" s="56"/>
      <c r="P84" s="214"/>
      <c r="Q84" s="214"/>
      <c r="R84" s="103"/>
      <c r="S84" s="57"/>
    </row>
    <row r="85" spans="1:19">
      <c r="A85" s="12"/>
      <c r="B85" s="33"/>
      <c r="C85" s="177" t="s">
        <v>158</v>
      </c>
      <c r="D85" s="50"/>
      <c r="E85" s="50"/>
      <c r="F85" s="50"/>
      <c r="G85" s="10"/>
      <c r="H85" s="50"/>
      <c r="I85" s="50"/>
      <c r="J85" s="50"/>
      <c r="K85" s="10"/>
      <c r="L85" s="50"/>
      <c r="M85" s="50"/>
      <c r="N85" s="50"/>
      <c r="O85" s="10"/>
      <c r="P85" s="50"/>
      <c r="Q85" s="50"/>
      <c r="R85" s="50"/>
      <c r="S85" s="34"/>
    </row>
    <row r="86" spans="1:19">
      <c r="A86" s="12"/>
      <c r="B86" s="52"/>
      <c r="C86" s="187" t="s">
        <v>425</v>
      </c>
      <c r="D86" s="207">
        <v>438318</v>
      </c>
      <c r="E86" s="207"/>
      <c r="F86" s="56"/>
      <c r="G86" s="56"/>
      <c r="H86" s="208" t="s">
        <v>311</v>
      </c>
      <c r="I86" s="208"/>
      <c r="J86" s="56"/>
      <c r="K86" s="56"/>
      <c r="L86" s="208" t="s">
        <v>311</v>
      </c>
      <c r="M86" s="208"/>
      <c r="N86" s="56"/>
      <c r="O86" s="56"/>
      <c r="P86" s="207">
        <v>438318</v>
      </c>
      <c r="Q86" s="207"/>
      <c r="R86" s="56"/>
      <c r="S86" s="57"/>
    </row>
    <row r="87" spans="1:19">
      <c r="A87" s="12"/>
      <c r="B87" s="52"/>
      <c r="C87" s="187"/>
      <c r="D87" s="207"/>
      <c r="E87" s="207"/>
      <c r="F87" s="56"/>
      <c r="G87" s="56"/>
      <c r="H87" s="208"/>
      <c r="I87" s="208"/>
      <c r="J87" s="56"/>
      <c r="K87" s="56"/>
      <c r="L87" s="208"/>
      <c r="M87" s="208"/>
      <c r="N87" s="56"/>
      <c r="O87" s="56"/>
      <c r="P87" s="207"/>
      <c r="Q87" s="207"/>
      <c r="R87" s="56"/>
      <c r="S87" s="57"/>
    </row>
    <row r="88" spans="1:19">
      <c r="A88" s="12"/>
      <c r="B88" s="58"/>
      <c r="C88" s="183" t="s">
        <v>426</v>
      </c>
      <c r="D88" s="210">
        <v>138847</v>
      </c>
      <c r="E88" s="210"/>
      <c r="F88" s="20"/>
      <c r="G88" s="20"/>
      <c r="H88" s="209" t="s">
        <v>311</v>
      </c>
      <c r="I88" s="209"/>
      <c r="J88" s="20"/>
      <c r="K88" s="20"/>
      <c r="L88" s="209" t="s">
        <v>311</v>
      </c>
      <c r="M88" s="209"/>
      <c r="N88" s="20"/>
      <c r="O88" s="20"/>
      <c r="P88" s="210">
        <v>138847</v>
      </c>
      <c r="Q88" s="210"/>
      <c r="R88" s="20"/>
      <c r="S88" s="61"/>
    </row>
    <row r="89" spans="1:19">
      <c r="A89" s="12"/>
      <c r="B89" s="58"/>
      <c r="C89" s="183"/>
      <c r="D89" s="210"/>
      <c r="E89" s="210"/>
      <c r="F89" s="20"/>
      <c r="G89" s="20"/>
      <c r="H89" s="209"/>
      <c r="I89" s="209"/>
      <c r="J89" s="20"/>
      <c r="K89" s="20"/>
      <c r="L89" s="209"/>
      <c r="M89" s="209"/>
      <c r="N89" s="20"/>
      <c r="O89" s="20"/>
      <c r="P89" s="210"/>
      <c r="Q89" s="210"/>
      <c r="R89" s="20"/>
      <c r="S89" s="61"/>
    </row>
    <row r="90" spans="1:19">
      <c r="A90" s="12"/>
      <c r="B90" s="52"/>
      <c r="C90" s="187" t="s">
        <v>428</v>
      </c>
      <c r="D90" s="208" t="s">
        <v>311</v>
      </c>
      <c r="E90" s="208"/>
      <c r="F90" s="56"/>
      <c r="G90" s="56"/>
      <c r="H90" s="207">
        <v>124822</v>
      </c>
      <c r="I90" s="207"/>
      <c r="J90" s="56"/>
      <c r="K90" s="56"/>
      <c r="L90" s="208" t="s">
        <v>311</v>
      </c>
      <c r="M90" s="208"/>
      <c r="N90" s="56"/>
      <c r="O90" s="56"/>
      <c r="P90" s="207">
        <v>124822</v>
      </c>
      <c r="Q90" s="207"/>
      <c r="R90" s="56"/>
      <c r="S90" s="57"/>
    </row>
    <row r="91" spans="1:19" ht="15.75" thickBot="1">
      <c r="A91" s="12"/>
      <c r="B91" s="52"/>
      <c r="C91" s="187"/>
      <c r="D91" s="215"/>
      <c r="E91" s="215"/>
      <c r="F91" s="103"/>
      <c r="G91" s="56"/>
      <c r="H91" s="214"/>
      <c r="I91" s="214"/>
      <c r="J91" s="103"/>
      <c r="K91" s="56"/>
      <c r="L91" s="215"/>
      <c r="M91" s="215"/>
      <c r="N91" s="103"/>
      <c r="O91" s="56"/>
      <c r="P91" s="214"/>
      <c r="Q91" s="214"/>
      <c r="R91" s="103"/>
      <c r="S91" s="57"/>
    </row>
    <row r="92" spans="1:19">
      <c r="A92" s="12"/>
      <c r="B92" s="58"/>
      <c r="C92" s="183"/>
      <c r="D92" s="216">
        <v>577165</v>
      </c>
      <c r="E92" s="216"/>
      <c r="F92" s="50"/>
      <c r="G92" s="20"/>
      <c r="H92" s="216">
        <v>124822</v>
      </c>
      <c r="I92" s="216"/>
      <c r="J92" s="50"/>
      <c r="K92" s="20"/>
      <c r="L92" s="217" t="s">
        <v>311</v>
      </c>
      <c r="M92" s="217"/>
      <c r="N92" s="50"/>
      <c r="O92" s="20"/>
      <c r="P92" s="216">
        <v>701987</v>
      </c>
      <c r="Q92" s="216"/>
      <c r="R92" s="50"/>
      <c r="S92" s="61"/>
    </row>
    <row r="93" spans="1:19" ht="15.75" thickBot="1">
      <c r="A93" s="12"/>
      <c r="B93" s="58"/>
      <c r="C93" s="183"/>
      <c r="D93" s="212"/>
      <c r="E93" s="212"/>
      <c r="F93" s="79"/>
      <c r="G93" s="20"/>
      <c r="H93" s="212"/>
      <c r="I93" s="212"/>
      <c r="J93" s="79"/>
      <c r="K93" s="20"/>
      <c r="L93" s="211"/>
      <c r="M93" s="211"/>
      <c r="N93" s="79"/>
      <c r="O93" s="20"/>
      <c r="P93" s="212"/>
      <c r="Q93" s="212"/>
      <c r="R93" s="79"/>
      <c r="S93" s="61"/>
    </row>
    <row r="94" spans="1:19">
      <c r="A94" s="12"/>
      <c r="B94" s="36"/>
      <c r="C94" s="176" t="s">
        <v>159</v>
      </c>
      <c r="D94" s="113"/>
      <c r="E94" s="113"/>
      <c r="F94" s="113"/>
      <c r="G94" s="35"/>
      <c r="H94" s="113"/>
      <c r="I94" s="113"/>
      <c r="J94" s="113"/>
      <c r="K94" s="35"/>
      <c r="L94" s="113"/>
      <c r="M94" s="113"/>
      <c r="N94" s="113"/>
      <c r="O94" s="35"/>
      <c r="P94" s="113"/>
      <c r="Q94" s="113"/>
      <c r="R94" s="113"/>
      <c r="S94" s="39"/>
    </row>
    <row r="95" spans="1:19">
      <c r="A95" s="12"/>
      <c r="B95" s="58"/>
      <c r="C95" s="183" t="s">
        <v>659</v>
      </c>
      <c r="D95" s="209" t="s">
        <v>311</v>
      </c>
      <c r="E95" s="209"/>
      <c r="F95" s="20"/>
      <c r="G95" s="20"/>
      <c r="H95" s="210">
        <v>488755</v>
      </c>
      <c r="I95" s="210"/>
      <c r="J95" s="20"/>
      <c r="K95" s="20"/>
      <c r="L95" s="210">
        <v>461055</v>
      </c>
      <c r="M95" s="210"/>
      <c r="N95" s="20"/>
      <c r="O95" s="20"/>
      <c r="P95" s="210">
        <v>949810</v>
      </c>
      <c r="Q95" s="210"/>
      <c r="R95" s="20"/>
      <c r="S95" s="61"/>
    </row>
    <row r="96" spans="1:19">
      <c r="A96" s="12"/>
      <c r="B96" s="58"/>
      <c r="C96" s="183"/>
      <c r="D96" s="209"/>
      <c r="E96" s="209"/>
      <c r="F96" s="20"/>
      <c r="G96" s="20"/>
      <c r="H96" s="210"/>
      <c r="I96" s="210"/>
      <c r="J96" s="20"/>
      <c r="K96" s="20"/>
      <c r="L96" s="210"/>
      <c r="M96" s="210"/>
      <c r="N96" s="20"/>
      <c r="O96" s="20"/>
      <c r="P96" s="210"/>
      <c r="Q96" s="210"/>
      <c r="R96" s="20"/>
      <c r="S96" s="61"/>
    </row>
    <row r="97" spans="1:19">
      <c r="A97" s="12"/>
      <c r="B97" s="52"/>
      <c r="C97" s="187" t="s">
        <v>526</v>
      </c>
      <c r="D97" s="208" t="s">
        <v>311</v>
      </c>
      <c r="E97" s="208"/>
      <c r="F97" s="56"/>
      <c r="G97" s="56"/>
      <c r="H97" s="208" t="s">
        <v>311</v>
      </c>
      <c r="I97" s="208"/>
      <c r="J97" s="56"/>
      <c r="K97" s="56"/>
      <c r="L97" s="207">
        <v>22134</v>
      </c>
      <c r="M97" s="207"/>
      <c r="N97" s="56"/>
      <c r="O97" s="56"/>
      <c r="P97" s="207">
        <v>22134</v>
      </c>
      <c r="Q97" s="207"/>
      <c r="R97" s="56"/>
      <c r="S97" s="57"/>
    </row>
    <row r="98" spans="1:19">
      <c r="A98" s="12"/>
      <c r="B98" s="52"/>
      <c r="C98" s="187"/>
      <c r="D98" s="208"/>
      <c r="E98" s="208"/>
      <c r="F98" s="56"/>
      <c r="G98" s="56"/>
      <c r="H98" s="208"/>
      <c r="I98" s="208"/>
      <c r="J98" s="56"/>
      <c r="K98" s="56"/>
      <c r="L98" s="207"/>
      <c r="M98" s="207"/>
      <c r="N98" s="56"/>
      <c r="O98" s="56"/>
      <c r="P98" s="207"/>
      <c r="Q98" s="207"/>
      <c r="R98" s="56"/>
      <c r="S98" s="57"/>
    </row>
    <row r="99" spans="1:19">
      <c r="A99" s="12"/>
      <c r="B99" s="58"/>
      <c r="C99" s="183" t="s">
        <v>660</v>
      </c>
      <c r="D99" s="209" t="s">
        <v>311</v>
      </c>
      <c r="E99" s="209"/>
      <c r="F99" s="20"/>
      <c r="G99" s="20"/>
      <c r="H99" s="209" t="s">
        <v>311</v>
      </c>
      <c r="I99" s="209"/>
      <c r="J99" s="20"/>
      <c r="K99" s="20"/>
      <c r="L99" s="210">
        <v>73866</v>
      </c>
      <c r="M99" s="210"/>
      <c r="N99" s="20"/>
      <c r="O99" s="20"/>
      <c r="P99" s="210">
        <v>73866</v>
      </c>
      <c r="Q99" s="210"/>
      <c r="R99" s="20"/>
      <c r="S99" s="61"/>
    </row>
    <row r="100" spans="1:19" ht="15.75" thickBot="1">
      <c r="A100" s="12"/>
      <c r="B100" s="58"/>
      <c r="C100" s="183"/>
      <c r="D100" s="211"/>
      <c r="E100" s="211"/>
      <c r="F100" s="79"/>
      <c r="G100" s="20"/>
      <c r="H100" s="211"/>
      <c r="I100" s="211"/>
      <c r="J100" s="79"/>
      <c r="K100" s="20"/>
      <c r="L100" s="212"/>
      <c r="M100" s="212"/>
      <c r="N100" s="79"/>
      <c r="O100" s="20"/>
      <c r="P100" s="212"/>
      <c r="Q100" s="212"/>
      <c r="R100" s="79"/>
      <c r="S100" s="61"/>
    </row>
    <row r="101" spans="1:19">
      <c r="A101" s="12"/>
      <c r="B101" s="52"/>
      <c r="C101" s="56"/>
      <c r="D101" s="218" t="s">
        <v>311</v>
      </c>
      <c r="E101" s="218"/>
      <c r="F101" s="113"/>
      <c r="G101" s="56"/>
      <c r="H101" s="213">
        <v>488755</v>
      </c>
      <c r="I101" s="213"/>
      <c r="J101" s="113"/>
      <c r="K101" s="56"/>
      <c r="L101" s="213">
        <v>557055</v>
      </c>
      <c r="M101" s="213"/>
      <c r="N101" s="113"/>
      <c r="O101" s="56"/>
      <c r="P101" s="213">
        <v>1045810</v>
      </c>
      <c r="Q101" s="213"/>
      <c r="R101" s="113"/>
      <c r="S101" s="57"/>
    </row>
    <row r="102" spans="1:19" ht="15.75" thickBot="1">
      <c r="A102" s="12"/>
      <c r="B102" s="52"/>
      <c r="C102" s="56"/>
      <c r="D102" s="215"/>
      <c r="E102" s="215"/>
      <c r="F102" s="103"/>
      <c r="G102" s="56"/>
      <c r="H102" s="214"/>
      <c r="I102" s="214"/>
      <c r="J102" s="103"/>
      <c r="K102" s="56"/>
      <c r="L102" s="214"/>
      <c r="M102" s="214"/>
      <c r="N102" s="103"/>
      <c r="O102" s="56"/>
      <c r="P102" s="214"/>
      <c r="Q102" s="214"/>
      <c r="R102" s="103"/>
      <c r="S102" s="57"/>
    </row>
    <row r="103" spans="1:19">
      <c r="A103" s="12"/>
      <c r="B103" s="58"/>
      <c r="C103" s="192" t="s">
        <v>160</v>
      </c>
      <c r="D103" s="217" t="s">
        <v>311</v>
      </c>
      <c r="E103" s="217"/>
      <c r="F103" s="50"/>
      <c r="G103" s="20"/>
      <c r="H103" s="216">
        <v>46212</v>
      </c>
      <c r="I103" s="216"/>
      <c r="J103" s="50"/>
      <c r="K103" s="20"/>
      <c r="L103" s="217" t="s">
        <v>311</v>
      </c>
      <c r="M103" s="217"/>
      <c r="N103" s="50"/>
      <c r="O103" s="20"/>
      <c r="P103" s="216">
        <v>46212</v>
      </c>
      <c r="Q103" s="216"/>
      <c r="R103" s="50"/>
      <c r="S103" s="61"/>
    </row>
    <row r="104" spans="1:19">
      <c r="A104" s="12"/>
      <c r="B104" s="58"/>
      <c r="C104" s="192"/>
      <c r="D104" s="209"/>
      <c r="E104" s="209"/>
      <c r="F104" s="20"/>
      <c r="G104" s="20"/>
      <c r="H104" s="210"/>
      <c r="I104" s="210"/>
      <c r="J104" s="20"/>
      <c r="K104" s="20"/>
      <c r="L104" s="209"/>
      <c r="M104" s="209"/>
      <c r="N104" s="20"/>
      <c r="O104" s="20"/>
      <c r="P104" s="210"/>
      <c r="Q104" s="210"/>
      <c r="R104" s="20"/>
      <c r="S104" s="61"/>
    </row>
    <row r="105" spans="1:19">
      <c r="A105" s="12"/>
      <c r="B105" s="52"/>
      <c r="C105" s="199" t="s">
        <v>661</v>
      </c>
      <c r="D105" s="208" t="s">
        <v>311</v>
      </c>
      <c r="E105" s="208"/>
      <c r="F105" s="56"/>
      <c r="G105" s="56"/>
      <c r="H105" s="207">
        <v>6824</v>
      </c>
      <c r="I105" s="207"/>
      <c r="J105" s="56"/>
      <c r="K105" s="56"/>
      <c r="L105" s="208">
        <v>984</v>
      </c>
      <c r="M105" s="208"/>
      <c r="N105" s="56"/>
      <c r="O105" s="56"/>
      <c r="P105" s="207">
        <v>7808</v>
      </c>
      <c r="Q105" s="207"/>
      <c r="R105" s="56"/>
      <c r="S105" s="57"/>
    </row>
    <row r="106" spans="1:19" ht="15.75" thickBot="1">
      <c r="A106" s="12"/>
      <c r="B106" s="52"/>
      <c r="C106" s="199"/>
      <c r="D106" s="215"/>
      <c r="E106" s="215"/>
      <c r="F106" s="103"/>
      <c r="G106" s="56"/>
      <c r="H106" s="214"/>
      <c r="I106" s="214"/>
      <c r="J106" s="103"/>
      <c r="K106" s="56"/>
      <c r="L106" s="215"/>
      <c r="M106" s="215"/>
      <c r="N106" s="103"/>
      <c r="O106" s="56"/>
      <c r="P106" s="214"/>
      <c r="Q106" s="214"/>
      <c r="R106" s="103"/>
      <c r="S106" s="57"/>
    </row>
    <row r="107" spans="1:19">
      <c r="A107" s="12"/>
      <c r="B107" s="58"/>
      <c r="C107" s="219" t="s">
        <v>662</v>
      </c>
      <c r="D107" s="221" t="s">
        <v>287</v>
      </c>
      <c r="E107" s="216">
        <v>1696797</v>
      </c>
      <c r="F107" s="50"/>
      <c r="G107" s="20"/>
      <c r="H107" s="221" t="s">
        <v>287</v>
      </c>
      <c r="I107" s="216">
        <v>11498491</v>
      </c>
      <c r="J107" s="50"/>
      <c r="K107" s="20"/>
      <c r="L107" s="221" t="s">
        <v>287</v>
      </c>
      <c r="M107" s="216">
        <v>592856</v>
      </c>
      <c r="N107" s="50"/>
      <c r="O107" s="20"/>
      <c r="P107" s="221" t="s">
        <v>287</v>
      </c>
      <c r="Q107" s="216">
        <v>13788144</v>
      </c>
      <c r="R107" s="50"/>
      <c r="S107" s="61"/>
    </row>
    <row r="108" spans="1:19" ht="15.75" thickBot="1">
      <c r="A108" s="12"/>
      <c r="B108" s="58"/>
      <c r="C108" s="219"/>
      <c r="D108" s="222"/>
      <c r="E108" s="223"/>
      <c r="F108" s="71"/>
      <c r="G108" s="20"/>
      <c r="H108" s="222"/>
      <c r="I108" s="223"/>
      <c r="J108" s="71"/>
      <c r="K108" s="20"/>
      <c r="L108" s="222"/>
      <c r="M108" s="223"/>
      <c r="N108" s="71"/>
      <c r="O108" s="20"/>
      <c r="P108" s="222"/>
      <c r="Q108" s="223"/>
      <c r="R108" s="71"/>
      <c r="S108" s="61"/>
    </row>
    <row r="109" spans="1:19" ht="15.75" thickTop="1">
      <c r="A109" s="12"/>
      <c r="B109" s="36"/>
      <c r="C109" s="174" t="s">
        <v>47</v>
      </c>
      <c r="D109" s="224"/>
      <c r="E109" s="224"/>
      <c r="F109" s="224"/>
      <c r="G109" s="35"/>
      <c r="H109" s="224"/>
      <c r="I109" s="224"/>
      <c r="J109" s="224"/>
      <c r="K109" s="35"/>
      <c r="L109" s="224"/>
      <c r="M109" s="224"/>
      <c r="N109" s="224"/>
      <c r="O109" s="35"/>
      <c r="P109" s="224"/>
      <c r="Q109" s="224"/>
      <c r="R109" s="224"/>
      <c r="S109" s="39"/>
    </row>
    <row r="110" spans="1:19">
      <c r="A110" s="12"/>
      <c r="B110" s="58"/>
      <c r="C110" s="192" t="s">
        <v>661</v>
      </c>
      <c r="D110" s="220" t="s">
        <v>287</v>
      </c>
      <c r="E110" s="209" t="s">
        <v>311</v>
      </c>
      <c r="F110" s="20"/>
      <c r="G110" s="20"/>
      <c r="H110" s="220" t="s">
        <v>287</v>
      </c>
      <c r="I110" s="210">
        <v>1152</v>
      </c>
      <c r="J110" s="20"/>
      <c r="K110" s="20"/>
      <c r="L110" s="220" t="s">
        <v>287</v>
      </c>
      <c r="M110" s="209">
        <v>815</v>
      </c>
      <c r="N110" s="20"/>
      <c r="O110" s="20"/>
      <c r="P110" s="220" t="s">
        <v>287</v>
      </c>
      <c r="Q110" s="210">
        <v>1967</v>
      </c>
      <c r="R110" s="20"/>
      <c r="S110" s="61"/>
    </row>
    <row r="111" spans="1:19">
      <c r="A111" s="12"/>
      <c r="B111" s="58"/>
      <c r="C111" s="192"/>
      <c r="D111" s="220"/>
      <c r="E111" s="209"/>
      <c r="F111" s="20"/>
      <c r="G111" s="20"/>
      <c r="H111" s="220"/>
      <c r="I111" s="210"/>
      <c r="J111" s="20"/>
      <c r="K111" s="20"/>
      <c r="L111" s="220"/>
      <c r="M111" s="209"/>
      <c r="N111" s="20"/>
      <c r="O111" s="20"/>
      <c r="P111" s="220"/>
      <c r="Q111" s="210"/>
      <c r="R111" s="20"/>
      <c r="S111" s="61"/>
    </row>
    <row r="112" spans="1:19">
      <c r="A112" s="12"/>
      <c r="B112" s="52"/>
      <c r="C112" s="199" t="s">
        <v>663</v>
      </c>
      <c r="D112" s="208" t="s">
        <v>311</v>
      </c>
      <c r="E112" s="208"/>
      <c r="F112" s="56"/>
      <c r="G112" s="56"/>
      <c r="H112" s="207">
        <v>8693</v>
      </c>
      <c r="I112" s="207"/>
      <c r="J112" s="56"/>
      <c r="K112" s="56"/>
      <c r="L112" s="208" t="s">
        <v>311</v>
      </c>
      <c r="M112" s="208"/>
      <c r="N112" s="56"/>
      <c r="O112" s="56"/>
      <c r="P112" s="207">
        <v>8693</v>
      </c>
      <c r="Q112" s="207"/>
      <c r="R112" s="56"/>
      <c r="S112" s="57"/>
    </row>
    <row r="113" spans="1:19" ht="15.75" thickBot="1">
      <c r="A113" s="12"/>
      <c r="B113" s="52"/>
      <c r="C113" s="199"/>
      <c r="D113" s="215"/>
      <c r="E113" s="215"/>
      <c r="F113" s="103"/>
      <c r="G113" s="103"/>
      <c r="H113" s="214"/>
      <c r="I113" s="214"/>
      <c r="J113" s="103"/>
      <c r="K113" s="103"/>
      <c r="L113" s="215"/>
      <c r="M113" s="215"/>
      <c r="N113" s="103"/>
      <c r="O113" s="103"/>
      <c r="P113" s="214"/>
      <c r="Q113" s="214"/>
      <c r="R113" s="103"/>
      <c r="S113" s="57"/>
    </row>
    <row r="114" spans="1:19">
      <c r="A114" s="12"/>
      <c r="B114" s="58"/>
      <c r="C114" s="184" t="s">
        <v>664</v>
      </c>
      <c r="D114" s="225" t="s">
        <v>287</v>
      </c>
      <c r="E114" s="198" t="s">
        <v>311</v>
      </c>
      <c r="F114" s="50"/>
      <c r="G114" s="50"/>
      <c r="H114" s="225" t="s">
        <v>287</v>
      </c>
      <c r="I114" s="193">
        <v>9845</v>
      </c>
      <c r="J114" s="50"/>
      <c r="K114" s="50"/>
      <c r="L114" s="225" t="s">
        <v>287</v>
      </c>
      <c r="M114" s="198">
        <v>815</v>
      </c>
      <c r="N114" s="50"/>
      <c r="O114" s="50"/>
      <c r="P114" s="225" t="s">
        <v>287</v>
      </c>
      <c r="Q114" s="193">
        <v>10660</v>
      </c>
      <c r="R114" s="50"/>
      <c r="S114" s="61"/>
    </row>
    <row r="115" spans="1:19" ht="15.75" thickBot="1">
      <c r="A115" s="12"/>
      <c r="B115" s="58"/>
      <c r="C115" s="184"/>
      <c r="D115" s="226"/>
      <c r="E115" s="227"/>
      <c r="F115" s="71"/>
      <c r="G115" s="71"/>
      <c r="H115" s="226"/>
      <c r="I115" s="228"/>
      <c r="J115" s="71"/>
      <c r="K115" s="71"/>
      <c r="L115" s="226"/>
      <c r="M115" s="227"/>
      <c r="N115" s="71"/>
      <c r="O115" s="71"/>
      <c r="P115" s="226"/>
      <c r="Q115" s="228"/>
      <c r="R115" s="71"/>
      <c r="S115" s="61"/>
    </row>
    <row r="116" spans="1:19" ht="16.5" thickTop="1" thickBot="1">
      <c r="A116" s="12"/>
      <c r="B116" s="29"/>
      <c r="C116" s="31"/>
      <c r="D116" s="80"/>
      <c r="E116" s="80"/>
      <c r="F116" s="80"/>
      <c r="G116" s="31"/>
      <c r="H116" s="80"/>
      <c r="I116" s="80"/>
      <c r="J116" s="80"/>
      <c r="K116" s="31"/>
      <c r="L116" s="80"/>
      <c r="M116" s="80"/>
      <c r="N116" s="80"/>
      <c r="O116" s="31"/>
      <c r="P116" s="80"/>
      <c r="Q116" s="80"/>
      <c r="R116" s="80"/>
      <c r="S116" s="32"/>
    </row>
    <row r="117" spans="1:19">
      <c r="A117" s="12" t="s">
        <v>1401</v>
      </c>
      <c r="B117" s="86"/>
      <c r="C117" s="86"/>
      <c r="D117" s="86"/>
      <c r="E117" s="86"/>
      <c r="F117" s="86"/>
      <c r="G117" s="86"/>
      <c r="H117" s="86"/>
      <c r="I117" s="86"/>
      <c r="J117" s="86"/>
      <c r="K117" s="86"/>
    </row>
    <row r="118" spans="1:19" ht="15.75" thickBot="1">
      <c r="A118" s="12"/>
      <c r="B118" s="14"/>
      <c r="C118" s="14"/>
      <c r="D118" s="14"/>
      <c r="E118" s="14"/>
      <c r="F118" s="14"/>
      <c r="G118" s="14"/>
      <c r="H118" s="14"/>
      <c r="I118" s="14"/>
      <c r="J118" s="14"/>
      <c r="K118" s="14"/>
    </row>
    <row r="119" spans="1:19">
      <c r="A119" s="12"/>
      <c r="B119" s="26"/>
      <c r="C119" s="27"/>
      <c r="D119" s="50"/>
      <c r="E119" s="50"/>
      <c r="F119" s="50"/>
      <c r="G119" s="27"/>
      <c r="H119" s="27"/>
      <c r="I119" s="27"/>
      <c r="J119" s="27"/>
      <c r="K119" s="28"/>
    </row>
    <row r="120" spans="1:19">
      <c r="A120" s="12"/>
      <c r="B120" s="58"/>
      <c r="C120" s="20"/>
      <c r="D120" s="119" t="s">
        <v>668</v>
      </c>
      <c r="E120" s="119"/>
      <c r="F120" s="119"/>
      <c r="G120" s="119" t="s">
        <v>669</v>
      </c>
      <c r="H120" s="119" t="s">
        <v>670</v>
      </c>
      <c r="I120" s="119" t="s">
        <v>671</v>
      </c>
      <c r="J120" s="116" t="s">
        <v>672</v>
      </c>
      <c r="K120" s="61"/>
    </row>
    <row r="121" spans="1:19" ht="15.75" thickBot="1">
      <c r="A121" s="12"/>
      <c r="B121" s="118"/>
      <c r="C121" s="79"/>
      <c r="D121" s="120"/>
      <c r="E121" s="120"/>
      <c r="F121" s="120"/>
      <c r="G121" s="120"/>
      <c r="H121" s="120"/>
      <c r="I121" s="120"/>
      <c r="J121" s="116" t="s">
        <v>673</v>
      </c>
      <c r="K121" s="121"/>
    </row>
    <row r="122" spans="1:19">
      <c r="A122" s="12"/>
      <c r="B122" s="26"/>
      <c r="C122" s="27"/>
      <c r="D122" s="50"/>
      <c r="E122" s="50"/>
      <c r="F122" s="50"/>
      <c r="G122" s="27"/>
      <c r="H122" s="27"/>
      <c r="I122" s="27"/>
      <c r="J122" s="27"/>
      <c r="K122" s="28"/>
    </row>
    <row r="123" spans="1:19">
      <c r="A123" s="12"/>
      <c r="B123" s="52"/>
      <c r="C123" s="53" t="s">
        <v>674</v>
      </c>
      <c r="D123" s="53" t="s">
        <v>287</v>
      </c>
      <c r="E123" s="87">
        <v>37046</v>
      </c>
      <c r="F123" s="56"/>
      <c r="G123" s="53" t="s">
        <v>675</v>
      </c>
      <c r="H123" s="53" t="s">
        <v>676</v>
      </c>
      <c r="I123" s="158" t="s">
        <v>677</v>
      </c>
      <c r="J123" s="233">
        <v>4.2999999999999997E-2</v>
      </c>
      <c r="K123" s="57"/>
    </row>
    <row r="124" spans="1:19">
      <c r="A124" s="12"/>
      <c r="B124" s="52"/>
      <c r="C124" s="53"/>
      <c r="D124" s="53"/>
      <c r="E124" s="87"/>
      <c r="F124" s="56"/>
      <c r="G124" s="53"/>
      <c r="H124" s="53"/>
      <c r="I124" s="158"/>
      <c r="J124" s="233"/>
      <c r="K124" s="57"/>
    </row>
    <row r="125" spans="1:19">
      <c r="A125" s="12"/>
      <c r="B125" s="36"/>
      <c r="C125" s="35"/>
      <c r="D125" s="53"/>
      <c r="E125" s="53"/>
      <c r="F125" s="53"/>
      <c r="G125" s="37"/>
      <c r="H125" s="37" t="s">
        <v>678</v>
      </c>
      <c r="I125" s="229">
        <v>0.53500000000000003</v>
      </c>
      <c r="J125" s="229">
        <v>0.53500000000000003</v>
      </c>
      <c r="K125" s="39"/>
    </row>
    <row r="126" spans="1:19">
      <c r="A126" s="12"/>
      <c r="B126" s="36"/>
      <c r="C126" s="37"/>
      <c r="D126" s="56"/>
      <c r="E126" s="56"/>
      <c r="F126" s="56"/>
      <c r="G126" s="37"/>
      <c r="H126" s="37" t="s">
        <v>679</v>
      </c>
      <c r="I126" s="153" t="s">
        <v>680</v>
      </c>
      <c r="J126" s="229">
        <v>3.3000000000000002E-2</v>
      </c>
      <c r="K126" s="39"/>
    </row>
    <row r="127" spans="1:19" ht="15.75" thickBot="1">
      <c r="A127" s="12"/>
      <c r="B127" s="230"/>
      <c r="C127" s="101"/>
      <c r="D127" s="103"/>
      <c r="E127" s="103"/>
      <c r="F127" s="103"/>
      <c r="G127" s="101"/>
      <c r="H127" s="84" t="s">
        <v>681</v>
      </c>
      <c r="I127" s="231" t="s">
        <v>682</v>
      </c>
      <c r="J127" s="231" t="s">
        <v>683</v>
      </c>
      <c r="K127" s="232"/>
    </row>
    <row r="128" spans="1:19">
      <c r="A128" s="12"/>
      <c r="B128" s="33"/>
      <c r="C128" s="10"/>
      <c r="D128" s="50"/>
      <c r="E128" s="50"/>
      <c r="F128" s="50"/>
      <c r="G128" s="10"/>
      <c r="H128" s="10"/>
      <c r="I128" s="10"/>
      <c r="J128" s="10"/>
      <c r="K128" s="34"/>
    </row>
    <row r="129" spans="1:43">
      <c r="A129" s="12"/>
      <c r="B129" s="33"/>
      <c r="C129" s="40" t="s">
        <v>684</v>
      </c>
      <c r="D129" s="40" t="s">
        <v>287</v>
      </c>
      <c r="E129" s="82" t="s">
        <v>685</v>
      </c>
      <c r="F129" s="40" t="s">
        <v>291</v>
      </c>
      <c r="G129" s="40" t="s">
        <v>686</v>
      </c>
      <c r="H129" s="40" t="s">
        <v>687</v>
      </c>
      <c r="I129" s="152" t="s">
        <v>688</v>
      </c>
      <c r="J129" s="152" t="s">
        <v>689</v>
      </c>
      <c r="K129" s="34"/>
    </row>
    <row r="130" spans="1:43">
      <c r="A130" s="12"/>
      <c r="B130" s="33"/>
      <c r="C130" s="10"/>
      <c r="D130" s="20"/>
      <c r="E130" s="20"/>
      <c r="F130" s="20"/>
      <c r="G130" s="10"/>
      <c r="H130" s="40" t="s">
        <v>690</v>
      </c>
      <c r="I130" s="152" t="s">
        <v>691</v>
      </c>
      <c r="J130" s="152" t="s">
        <v>689</v>
      </c>
      <c r="K130" s="34"/>
    </row>
    <row r="131" spans="1:43" ht="15.75" thickBot="1">
      <c r="A131" s="12"/>
      <c r="B131" s="29"/>
      <c r="C131" s="31"/>
      <c r="D131" s="79"/>
      <c r="E131" s="79"/>
      <c r="F131" s="79"/>
      <c r="G131" s="31"/>
      <c r="H131" s="31"/>
      <c r="I131" s="31"/>
      <c r="J131" s="31"/>
      <c r="K131" s="32"/>
    </row>
    <row r="132" spans="1:43">
      <c r="A132" s="12"/>
      <c r="B132" s="277" t="s">
        <v>692</v>
      </c>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277"/>
      <c r="AK132" s="277"/>
      <c r="AL132" s="277"/>
      <c r="AM132" s="277"/>
      <c r="AN132" s="277"/>
      <c r="AO132" s="277"/>
      <c r="AP132" s="277"/>
      <c r="AQ132" s="277"/>
    </row>
    <row r="133" spans="1:43">
      <c r="A133" s="12"/>
      <c r="B133" s="14"/>
      <c r="C133" s="14"/>
    </row>
    <row r="134" spans="1:43" ht="78.75">
      <c r="A134" s="12"/>
      <c r="B134" s="146">
        <v>-2</v>
      </c>
      <c r="C134" s="147" t="s">
        <v>693</v>
      </c>
    </row>
    <row r="135" spans="1:43">
      <c r="A135" s="12" t="s">
        <v>1402</v>
      </c>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row>
    <row r="136" spans="1:43" ht="15.75" thickBot="1">
      <c r="A136" s="12"/>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row>
    <row r="137" spans="1:43">
      <c r="A137" s="12"/>
      <c r="B137" s="178"/>
      <c r="C137" s="50"/>
      <c r="D137" s="179" t="s">
        <v>703</v>
      </c>
      <c r="E137" s="179"/>
      <c r="F137" s="179"/>
      <c r="G137" s="50"/>
      <c r="H137" s="179" t="s">
        <v>705</v>
      </c>
      <c r="I137" s="179"/>
      <c r="J137" s="179"/>
      <c r="K137" s="50"/>
      <c r="L137" s="179" t="s">
        <v>705</v>
      </c>
      <c r="M137" s="179"/>
      <c r="N137" s="179"/>
      <c r="O137" s="50"/>
      <c r="P137" s="179" t="s">
        <v>709</v>
      </c>
      <c r="Q137" s="179"/>
      <c r="R137" s="179"/>
      <c r="S137" s="50"/>
      <c r="T137" s="179" t="s">
        <v>711</v>
      </c>
      <c r="U137" s="179"/>
      <c r="V137" s="179"/>
      <c r="W137" s="50"/>
      <c r="X137" s="179" t="s">
        <v>713</v>
      </c>
      <c r="Y137" s="179"/>
      <c r="Z137" s="179"/>
      <c r="AA137" s="50"/>
      <c r="AB137" s="179" t="s">
        <v>714</v>
      </c>
      <c r="AC137" s="179"/>
      <c r="AD137" s="179"/>
      <c r="AE137" s="50"/>
      <c r="AF137" s="179" t="s">
        <v>715</v>
      </c>
      <c r="AG137" s="179"/>
      <c r="AH137" s="179"/>
      <c r="AI137" s="50"/>
      <c r="AJ137" s="179" t="s">
        <v>717</v>
      </c>
      <c r="AK137" s="179"/>
      <c r="AL137" s="179"/>
      <c r="AM137" s="50"/>
      <c r="AN137" s="179" t="s">
        <v>718</v>
      </c>
      <c r="AO137" s="179"/>
      <c r="AP137" s="179"/>
      <c r="AQ137" s="182"/>
    </row>
    <row r="138" spans="1:43">
      <c r="A138" s="12"/>
      <c r="B138" s="58"/>
      <c r="C138" s="161"/>
      <c r="D138" s="180" t="s">
        <v>704</v>
      </c>
      <c r="E138" s="180"/>
      <c r="F138" s="180"/>
      <c r="G138" s="161"/>
      <c r="H138" s="180" t="s">
        <v>706</v>
      </c>
      <c r="I138" s="180"/>
      <c r="J138" s="180"/>
      <c r="K138" s="161"/>
      <c r="L138" s="180" t="s">
        <v>708</v>
      </c>
      <c r="M138" s="180"/>
      <c r="N138" s="180"/>
      <c r="O138" s="161"/>
      <c r="P138" s="180" t="s">
        <v>710</v>
      </c>
      <c r="Q138" s="180"/>
      <c r="R138" s="180"/>
      <c r="S138" s="161"/>
      <c r="T138" s="180" t="s">
        <v>712</v>
      </c>
      <c r="U138" s="180"/>
      <c r="V138" s="180"/>
      <c r="W138" s="161"/>
      <c r="X138" s="238"/>
      <c r="Y138" s="238"/>
      <c r="Z138" s="238"/>
      <c r="AA138" s="161"/>
      <c r="AB138" s="238"/>
      <c r="AC138" s="238"/>
      <c r="AD138" s="238"/>
      <c r="AE138" s="161"/>
      <c r="AF138" s="180" t="s">
        <v>716</v>
      </c>
      <c r="AG138" s="180"/>
      <c r="AH138" s="180"/>
      <c r="AI138" s="161"/>
      <c r="AJ138" s="180" t="s">
        <v>704</v>
      </c>
      <c r="AK138" s="180"/>
      <c r="AL138" s="180"/>
      <c r="AM138" s="161"/>
      <c r="AN138" s="180" t="s">
        <v>719</v>
      </c>
      <c r="AO138" s="180"/>
      <c r="AP138" s="180"/>
      <c r="AQ138" s="61"/>
    </row>
    <row r="139" spans="1:43">
      <c r="A139" s="12"/>
      <c r="B139" s="58"/>
      <c r="C139" s="161"/>
      <c r="D139" s="18"/>
      <c r="E139" s="18"/>
      <c r="F139" s="18"/>
      <c r="G139" s="161"/>
      <c r="H139" s="180" t="s">
        <v>707</v>
      </c>
      <c r="I139" s="180"/>
      <c r="J139" s="180"/>
      <c r="K139" s="161"/>
      <c r="L139" s="180" t="s">
        <v>707</v>
      </c>
      <c r="M139" s="180"/>
      <c r="N139" s="180"/>
      <c r="O139" s="161"/>
      <c r="P139" s="18"/>
      <c r="Q139" s="18"/>
      <c r="R139" s="18"/>
      <c r="S139" s="161"/>
      <c r="T139" s="18"/>
      <c r="U139" s="18"/>
      <c r="V139" s="18"/>
      <c r="W139" s="161"/>
      <c r="X139" s="238"/>
      <c r="Y139" s="238"/>
      <c r="Z139" s="238"/>
      <c r="AA139" s="161"/>
      <c r="AB139" s="238"/>
      <c r="AC139" s="238"/>
      <c r="AD139" s="238"/>
      <c r="AE139" s="161"/>
      <c r="AF139" s="18"/>
      <c r="AG139" s="18"/>
      <c r="AH139" s="18"/>
      <c r="AI139" s="161"/>
      <c r="AJ139" s="18"/>
      <c r="AK139" s="18"/>
      <c r="AL139" s="18"/>
      <c r="AM139" s="161"/>
      <c r="AN139" s="180" t="s">
        <v>720</v>
      </c>
      <c r="AO139" s="180"/>
      <c r="AP139" s="180"/>
      <c r="AQ139" s="61"/>
    </row>
    <row r="140" spans="1:43" ht="15.75" thickBot="1">
      <c r="A140" s="12"/>
      <c r="B140" s="118"/>
      <c r="C140" s="79"/>
      <c r="D140" s="131"/>
      <c r="E140" s="131"/>
      <c r="F140" s="131"/>
      <c r="G140" s="79"/>
      <c r="H140" s="131"/>
      <c r="I140" s="131"/>
      <c r="J140" s="131"/>
      <c r="K140" s="79"/>
      <c r="L140" s="131"/>
      <c r="M140" s="131"/>
      <c r="N140" s="131"/>
      <c r="O140" s="79"/>
      <c r="P140" s="131"/>
      <c r="Q140" s="131"/>
      <c r="R140" s="131"/>
      <c r="S140" s="79"/>
      <c r="T140" s="131"/>
      <c r="U140" s="131"/>
      <c r="V140" s="131"/>
      <c r="W140" s="79"/>
      <c r="X140" s="181"/>
      <c r="Y140" s="181"/>
      <c r="Z140" s="181"/>
      <c r="AA140" s="79"/>
      <c r="AB140" s="181"/>
      <c r="AC140" s="181"/>
      <c r="AD140" s="181"/>
      <c r="AE140" s="79"/>
      <c r="AF140" s="131"/>
      <c r="AG140" s="131"/>
      <c r="AH140" s="131"/>
      <c r="AI140" s="79"/>
      <c r="AJ140" s="131"/>
      <c r="AK140" s="131"/>
      <c r="AL140" s="131"/>
      <c r="AM140" s="79"/>
      <c r="AN140" s="181" t="s">
        <v>721</v>
      </c>
      <c r="AO140" s="181"/>
      <c r="AP140" s="181"/>
      <c r="AQ140" s="121"/>
    </row>
    <row r="141" spans="1:43">
      <c r="A141" s="12"/>
      <c r="B141" s="26"/>
      <c r="C141" s="234"/>
      <c r="D141" s="50"/>
      <c r="E141" s="50"/>
      <c r="F141" s="50"/>
      <c r="G141" s="27"/>
      <c r="H141" s="50"/>
      <c r="I141" s="50"/>
      <c r="J141" s="50"/>
      <c r="K141" s="27"/>
      <c r="L141" s="50"/>
      <c r="M141" s="50"/>
      <c r="N141" s="50"/>
      <c r="O141" s="27"/>
      <c r="P141" s="50"/>
      <c r="Q141" s="50"/>
      <c r="R141" s="50"/>
      <c r="S141" s="27"/>
      <c r="T141" s="50"/>
      <c r="U141" s="50"/>
      <c r="V141" s="50"/>
      <c r="W141" s="27"/>
      <c r="X141" s="50"/>
      <c r="Y141" s="50"/>
      <c r="Z141" s="50"/>
      <c r="AA141" s="27"/>
      <c r="AB141" s="50"/>
      <c r="AC141" s="50"/>
      <c r="AD141" s="50"/>
      <c r="AE141" s="27"/>
      <c r="AF141" s="50"/>
      <c r="AG141" s="50"/>
      <c r="AH141" s="50"/>
      <c r="AI141" s="27"/>
      <c r="AJ141" s="50"/>
      <c r="AK141" s="50"/>
      <c r="AL141" s="50"/>
      <c r="AM141" s="27"/>
      <c r="AN141" s="239"/>
      <c r="AO141" s="239"/>
      <c r="AP141" s="239"/>
      <c r="AQ141" s="28"/>
    </row>
    <row r="142" spans="1:43">
      <c r="A142" s="12"/>
      <c r="B142" s="36"/>
      <c r="C142" s="240" t="s">
        <v>722</v>
      </c>
      <c r="D142" s="240"/>
      <c r="E142" s="240"/>
      <c r="F142" s="240"/>
      <c r="G142" s="240"/>
      <c r="H142" s="240"/>
      <c r="I142" s="240"/>
      <c r="J142" s="240"/>
      <c r="K142" s="35"/>
      <c r="L142" s="56"/>
      <c r="M142" s="56"/>
      <c r="N142" s="56"/>
      <c r="O142" s="35"/>
      <c r="P142" s="56"/>
      <c r="Q142" s="56"/>
      <c r="R142" s="56"/>
      <c r="S142" s="35"/>
      <c r="T142" s="56"/>
      <c r="U142" s="56"/>
      <c r="V142" s="56"/>
      <c r="W142" s="35"/>
      <c r="X142" s="56"/>
      <c r="Y142" s="56"/>
      <c r="Z142" s="56"/>
      <c r="AA142" s="35"/>
      <c r="AB142" s="56"/>
      <c r="AC142" s="56"/>
      <c r="AD142" s="56"/>
      <c r="AE142" s="35"/>
      <c r="AF142" s="56"/>
      <c r="AG142" s="56"/>
      <c r="AH142" s="56"/>
      <c r="AI142" s="35"/>
      <c r="AJ142" s="56"/>
      <c r="AK142" s="56"/>
      <c r="AL142" s="56"/>
      <c r="AM142" s="35"/>
      <c r="AN142" s="56"/>
      <c r="AO142" s="56"/>
      <c r="AP142" s="56"/>
      <c r="AQ142" s="39"/>
    </row>
    <row r="143" spans="1:43">
      <c r="A143" s="12"/>
      <c r="B143" s="33"/>
      <c r="C143" s="235" t="s">
        <v>157</v>
      </c>
      <c r="D143" s="241"/>
      <c r="E143" s="241"/>
      <c r="F143" s="241"/>
      <c r="G143" s="10"/>
      <c r="H143" s="241"/>
      <c r="I143" s="241"/>
      <c r="J143" s="241"/>
      <c r="K143" s="10"/>
      <c r="L143" s="241"/>
      <c r="M143" s="241"/>
      <c r="N143" s="241"/>
      <c r="O143" s="10"/>
      <c r="P143" s="241"/>
      <c r="Q143" s="241"/>
      <c r="R143" s="241"/>
      <c r="S143" s="10"/>
      <c r="T143" s="241"/>
      <c r="U143" s="241"/>
      <c r="V143" s="241"/>
      <c r="W143" s="10"/>
      <c r="X143" s="241"/>
      <c r="Y143" s="241"/>
      <c r="Z143" s="241"/>
      <c r="AA143" s="10"/>
      <c r="AB143" s="241"/>
      <c r="AC143" s="241"/>
      <c r="AD143" s="241"/>
      <c r="AE143" s="10"/>
      <c r="AF143" s="241"/>
      <c r="AG143" s="241"/>
      <c r="AH143" s="241"/>
      <c r="AI143" s="10"/>
      <c r="AJ143" s="241"/>
      <c r="AK143" s="241"/>
      <c r="AL143" s="241"/>
      <c r="AM143" s="10"/>
      <c r="AN143" s="241"/>
      <c r="AO143" s="241"/>
      <c r="AP143" s="241"/>
      <c r="AQ143" s="34"/>
    </row>
    <row r="144" spans="1:43">
      <c r="A144" s="12"/>
      <c r="B144" s="52"/>
      <c r="C144" s="242" t="s">
        <v>410</v>
      </c>
      <c r="D144" s="243" t="s">
        <v>287</v>
      </c>
      <c r="E144" s="244" t="s">
        <v>311</v>
      </c>
      <c r="F144" s="56"/>
      <c r="G144" s="56"/>
      <c r="H144" s="243" t="s">
        <v>287</v>
      </c>
      <c r="I144" s="244" t="s">
        <v>311</v>
      </c>
      <c r="J144" s="56"/>
      <c r="K144" s="56"/>
      <c r="L144" s="243" t="s">
        <v>287</v>
      </c>
      <c r="M144" s="244" t="s">
        <v>311</v>
      </c>
      <c r="N144" s="56"/>
      <c r="O144" s="56"/>
      <c r="P144" s="243" t="s">
        <v>287</v>
      </c>
      <c r="Q144" s="244" t="s">
        <v>311</v>
      </c>
      <c r="R144" s="56"/>
      <c r="S144" s="56"/>
      <c r="T144" s="243" t="s">
        <v>287</v>
      </c>
      <c r="U144" s="244" t="s">
        <v>723</v>
      </c>
      <c r="V144" s="243" t="s">
        <v>291</v>
      </c>
      <c r="W144" s="56"/>
      <c r="X144" s="243" t="s">
        <v>287</v>
      </c>
      <c r="Y144" s="245">
        <v>15957</v>
      </c>
      <c r="Z144" s="56"/>
      <c r="AA144" s="56"/>
      <c r="AB144" s="243" t="s">
        <v>287</v>
      </c>
      <c r="AC144" s="244" t="s">
        <v>311</v>
      </c>
      <c r="AD144" s="56"/>
      <c r="AE144" s="56"/>
      <c r="AF144" s="243" t="s">
        <v>287</v>
      </c>
      <c r="AG144" s="244" t="s">
        <v>724</v>
      </c>
      <c r="AH144" s="243" t="s">
        <v>291</v>
      </c>
      <c r="AI144" s="56"/>
      <c r="AJ144" s="243" t="s">
        <v>287</v>
      </c>
      <c r="AK144" s="245">
        <v>15837</v>
      </c>
      <c r="AL144" s="56"/>
      <c r="AM144" s="56"/>
      <c r="AN144" s="243" t="s">
        <v>287</v>
      </c>
      <c r="AO144" s="244" t="s">
        <v>311</v>
      </c>
      <c r="AP144" s="56"/>
      <c r="AQ144" s="57"/>
    </row>
    <row r="145" spans="1:43">
      <c r="A145" s="12"/>
      <c r="B145" s="52"/>
      <c r="C145" s="242"/>
      <c r="D145" s="243"/>
      <c r="E145" s="244"/>
      <c r="F145" s="56"/>
      <c r="G145" s="56"/>
      <c r="H145" s="243"/>
      <c r="I145" s="244"/>
      <c r="J145" s="56"/>
      <c r="K145" s="56"/>
      <c r="L145" s="243"/>
      <c r="M145" s="244"/>
      <c r="N145" s="56"/>
      <c r="O145" s="56"/>
      <c r="P145" s="243"/>
      <c r="Q145" s="244"/>
      <c r="R145" s="56"/>
      <c r="S145" s="56"/>
      <c r="T145" s="243"/>
      <c r="U145" s="244"/>
      <c r="V145" s="243"/>
      <c r="W145" s="56"/>
      <c r="X145" s="243"/>
      <c r="Y145" s="245"/>
      <c r="Z145" s="56"/>
      <c r="AA145" s="56"/>
      <c r="AB145" s="243"/>
      <c r="AC145" s="244"/>
      <c r="AD145" s="56"/>
      <c r="AE145" s="56"/>
      <c r="AF145" s="243"/>
      <c r="AG145" s="244"/>
      <c r="AH145" s="243"/>
      <c r="AI145" s="56"/>
      <c r="AJ145" s="243"/>
      <c r="AK145" s="245"/>
      <c r="AL145" s="56"/>
      <c r="AM145" s="56"/>
      <c r="AN145" s="243"/>
      <c r="AO145" s="244"/>
      <c r="AP145" s="56"/>
      <c r="AQ145" s="57"/>
    </row>
    <row r="146" spans="1:43">
      <c r="A146" s="12"/>
      <c r="B146" s="58"/>
      <c r="C146" s="246" t="s">
        <v>416</v>
      </c>
      <c r="D146" s="186" t="s">
        <v>311</v>
      </c>
      <c r="E146" s="186"/>
      <c r="F146" s="20"/>
      <c r="G146" s="20"/>
      <c r="H146" s="186" t="s">
        <v>311</v>
      </c>
      <c r="I146" s="186"/>
      <c r="J146" s="20"/>
      <c r="K146" s="20"/>
      <c r="L146" s="186" t="s">
        <v>311</v>
      </c>
      <c r="M146" s="186"/>
      <c r="N146" s="20"/>
      <c r="O146" s="20"/>
      <c r="P146" s="186" t="s">
        <v>311</v>
      </c>
      <c r="Q146" s="186"/>
      <c r="R146" s="20"/>
      <c r="S146" s="20"/>
      <c r="T146" s="186" t="s">
        <v>311</v>
      </c>
      <c r="U146" s="186"/>
      <c r="V146" s="20"/>
      <c r="W146" s="20"/>
      <c r="X146" s="186" t="s">
        <v>311</v>
      </c>
      <c r="Y146" s="186"/>
      <c r="Z146" s="20"/>
      <c r="AA146" s="20"/>
      <c r="AB146" s="186" t="s">
        <v>311</v>
      </c>
      <c r="AC146" s="186"/>
      <c r="AD146" s="20"/>
      <c r="AE146" s="20"/>
      <c r="AF146" s="186" t="s">
        <v>311</v>
      </c>
      <c r="AG146" s="186"/>
      <c r="AH146" s="20"/>
      <c r="AI146" s="20"/>
      <c r="AJ146" s="186" t="s">
        <v>311</v>
      </c>
      <c r="AK146" s="186"/>
      <c r="AL146" s="20"/>
      <c r="AM146" s="20"/>
      <c r="AN146" s="186" t="s">
        <v>311</v>
      </c>
      <c r="AO146" s="186"/>
      <c r="AP146" s="20"/>
      <c r="AQ146" s="61"/>
    </row>
    <row r="147" spans="1:43">
      <c r="A147" s="12"/>
      <c r="B147" s="58"/>
      <c r="C147" s="246"/>
      <c r="D147" s="186"/>
      <c r="E147" s="186"/>
      <c r="F147" s="20"/>
      <c r="G147" s="20"/>
      <c r="H147" s="186"/>
      <c r="I147" s="186"/>
      <c r="J147" s="20"/>
      <c r="K147" s="20"/>
      <c r="L147" s="186"/>
      <c r="M147" s="186"/>
      <c r="N147" s="20"/>
      <c r="O147" s="20"/>
      <c r="P147" s="186"/>
      <c r="Q147" s="186"/>
      <c r="R147" s="20"/>
      <c r="S147" s="20"/>
      <c r="T147" s="186"/>
      <c r="U147" s="186"/>
      <c r="V147" s="20"/>
      <c r="W147" s="20"/>
      <c r="X147" s="186"/>
      <c r="Y147" s="186"/>
      <c r="Z147" s="20"/>
      <c r="AA147" s="20"/>
      <c r="AB147" s="186"/>
      <c r="AC147" s="186"/>
      <c r="AD147" s="20"/>
      <c r="AE147" s="20"/>
      <c r="AF147" s="186"/>
      <c r="AG147" s="186"/>
      <c r="AH147" s="20"/>
      <c r="AI147" s="20"/>
      <c r="AJ147" s="186"/>
      <c r="AK147" s="186"/>
      <c r="AL147" s="20"/>
      <c r="AM147" s="20"/>
      <c r="AN147" s="186"/>
      <c r="AO147" s="186"/>
      <c r="AP147" s="20"/>
      <c r="AQ147" s="61"/>
    </row>
    <row r="148" spans="1:43">
      <c r="A148" s="12"/>
      <c r="B148" s="52"/>
      <c r="C148" s="242" t="s">
        <v>460</v>
      </c>
      <c r="D148" s="245">
        <v>4018</v>
      </c>
      <c r="E148" s="245"/>
      <c r="F148" s="56"/>
      <c r="G148" s="56"/>
      <c r="H148" s="245">
        <v>9447</v>
      </c>
      <c r="I148" s="245"/>
      <c r="J148" s="56"/>
      <c r="K148" s="56"/>
      <c r="L148" s="244" t="s">
        <v>311</v>
      </c>
      <c r="M148" s="244"/>
      <c r="N148" s="56"/>
      <c r="O148" s="56"/>
      <c r="P148" s="244" t="s">
        <v>311</v>
      </c>
      <c r="Q148" s="244"/>
      <c r="R148" s="56"/>
      <c r="S148" s="56"/>
      <c r="T148" s="245">
        <v>1381</v>
      </c>
      <c r="U148" s="245"/>
      <c r="V148" s="56"/>
      <c r="W148" s="56"/>
      <c r="X148" s="245">
        <v>5027</v>
      </c>
      <c r="Y148" s="245"/>
      <c r="Z148" s="56"/>
      <c r="AA148" s="56"/>
      <c r="AB148" s="244" t="s">
        <v>311</v>
      </c>
      <c r="AC148" s="244"/>
      <c r="AD148" s="56"/>
      <c r="AE148" s="56"/>
      <c r="AF148" s="244" t="s">
        <v>725</v>
      </c>
      <c r="AG148" s="244"/>
      <c r="AH148" s="243" t="s">
        <v>291</v>
      </c>
      <c r="AI148" s="56"/>
      <c r="AJ148" s="245">
        <v>17763</v>
      </c>
      <c r="AK148" s="245"/>
      <c r="AL148" s="56"/>
      <c r="AM148" s="56"/>
      <c r="AN148" s="244" t="s">
        <v>311</v>
      </c>
      <c r="AO148" s="244"/>
      <c r="AP148" s="56"/>
      <c r="AQ148" s="57"/>
    </row>
    <row r="149" spans="1:43">
      <c r="A149" s="12"/>
      <c r="B149" s="52"/>
      <c r="C149" s="242"/>
      <c r="D149" s="245"/>
      <c r="E149" s="245"/>
      <c r="F149" s="56"/>
      <c r="G149" s="56"/>
      <c r="H149" s="245"/>
      <c r="I149" s="245"/>
      <c r="J149" s="56"/>
      <c r="K149" s="56"/>
      <c r="L149" s="244"/>
      <c r="M149" s="244"/>
      <c r="N149" s="56"/>
      <c r="O149" s="56"/>
      <c r="P149" s="244"/>
      <c r="Q149" s="244"/>
      <c r="R149" s="56"/>
      <c r="S149" s="56"/>
      <c r="T149" s="245"/>
      <c r="U149" s="245"/>
      <c r="V149" s="56"/>
      <c r="W149" s="56"/>
      <c r="X149" s="245"/>
      <c r="Y149" s="245"/>
      <c r="Z149" s="56"/>
      <c r="AA149" s="56"/>
      <c r="AB149" s="244"/>
      <c r="AC149" s="244"/>
      <c r="AD149" s="56"/>
      <c r="AE149" s="56"/>
      <c r="AF149" s="244"/>
      <c r="AG149" s="244"/>
      <c r="AH149" s="243"/>
      <c r="AI149" s="56"/>
      <c r="AJ149" s="245"/>
      <c r="AK149" s="245"/>
      <c r="AL149" s="56"/>
      <c r="AM149" s="56"/>
      <c r="AN149" s="244"/>
      <c r="AO149" s="244"/>
      <c r="AP149" s="56"/>
      <c r="AQ149" s="57"/>
    </row>
    <row r="150" spans="1:43">
      <c r="A150" s="12"/>
      <c r="B150" s="58"/>
      <c r="C150" s="247" t="s">
        <v>461</v>
      </c>
      <c r="D150" s="248">
        <v>30799</v>
      </c>
      <c r="E150" s="248"/>
      <c r="F150" s="20"/>
      <c r="G150" s="20"/>
      <c r="H150" s="248">
        <v>1125</v>
      </c>
      <c r="I150" s="248"/>
      <c r="J150" s="20"/>
      <c r="K150" s="20"/>
      <c r="L150" s="250" t="s">
        <v>726</v>
      </c>
      <c r="M150" s="250"/>
      <c r="N150" s="252" t="s">
        <v>291</v>
      </c>
      <c r="O150" s="20"/>
      <c r="P150" s="250" t="s">
        <v>311</v>
      </c>
      <c r="Q150" s="250"/>
      <c r="R150" s="20"/>
      <c r="S150" s="20"/>
      <c r="T150" s="248">
        <v>2350</v>
      </c>
      <c r="U150" s="248"/>
      <c r="V150" s="20"/>
      <c r="W150" s="20"/>
      <c r="X150" s="248">
        <v>39800</v>
      </c>
      <c r="Y150" s="248"/>
      <c r="Z150" s="20"/>
      <c r="AA150" s="20"/>
      <c r="AB150" s="250" t="s">
        <v>311</v>
      </c>
      <c r="AC150" s="250"/>
      <c r="AD150" s="20"/>
      <c r="AE150" s="20"/>
      <c r="AF150" s="250" t="s">
        <v>727</v>
      </c>
      <c r="AG150" s="250"/>
      <c r="AH150" s="252" t="s">
        <v>291</v>
      </c>
      <c r="AI150" s="20"/>
      <c r="AJ150" s="248">
        <v>40031</v>
      </c>
      <c r="AK150" s="248"/>
      <c r="AL150" s="20"/>
      <c r="AM150" s="20"/>
      <c r="AN150" s="250" t="s">
        <v>311</v>
      </c>
      <c r="AO150" s="250"/>
      <c r="AP150" s="20"/>
      <c r="AQ150" s="61"/>
    </row>
    <row r="151" spans="1:43" ht="15.75" thickBot="1">
      <c r="A151" s="12"/>
      <c r="B151" s="58"/>
      <c r="C151" s="247"/>
      <c r="D151" s="249"/>
      <c r="E151" s="249"/>
      <c r="F151" s="79"/>
      <c r="G151" s="20"/>
      <c r="H151" s="249"/>
      <c r="I151" s="249"/>
      <c r="J151" s="79"/>
      <c r="K151" s="20"/>
      <c r="L151" s="251"/>
      <c r="M151" s="251"/>
      <c r="N151" s="253"/>
      <c r="O151" s="20"/>
      <c r="P151" s="251"/>
      <c r="Q151" s="251"/>
      <c r="R151" s="79"/>
      <c r="S151" s="20"/>
      <c r="T151" s="249"/>
      <c r="U151" s="249"/>
      <c r="V151" s="79"/>
      <c r="W151" s="20"/>
      <c r="X151" s="249"/>
      <c r="Y151" s="249"/>
      <c r="Z151" s="79"/>
      <c r="AA151" s="20"/>
      <c r="AB151" s="251"/>
      <c r="AC151" s="251"/>
      <c r="AD151" s="79"/>
      <c r="AE151" s="20"/>
      <c r="AF151" s="251"/>
      <c r="AG151" s="251"/>
      <c r="AH151" s="253"/>
      <c r="AI151" s="20"/>
      <c r="AJ151" s="249"/>
      <c r="AK151" s="249"/>
      <c r="AL151" s="79"/>
      <c r="AM151" s="20"/>
      <c r="AN151" s="251"/>
      <c r="AO151" s="251"/>
      <c r="AP151" s="79"/>
      <c r="AQ151" s="61"/>
    </row>
    <row r="152" spans="1:43">
      <c r="A152" s="12"/>
      <c r="B152" s="52"/>
      <c r="C152" s="254"/>
      <c r="D152" s="255">
        <v>34817</v>
      </c>
      <c r="E152" s="255"/>
      <c r="F152" s="113"/>
      <c r="G152" s="56"/>
      <c r="H152" s="255">
        <v>10572</v>
      </c>
      <c r="I152" s="255"/>
      <c r="J152" s="113"/>
      <c r="K152" s="56"/>
      <c r="L152" s="257" t="s">
        <v>726</v>
      </c>
      <c r="M152" s="257"/>
      <c r="N152" s="259" t="s">
        <v>291</v>
      </c>
      <c r="O152" s="56"/>
      <c r="P152" s="257" t="s">
        <v>311</v>
      </c>
      <c r="Q152" s="257"/>
      <c r="R152" s="113"/>
      <c r="S152" s="56"/>
      <c r="T152" s="255">
        <v>3636</v>
      </c>
      <c r="U152" s="255"/>
      <c r="V152" s="113"/>
      <c r="W152" s="56"/>
      <c r="X152" s="255">
        <v>60784</v>
      </c>
      <c r="Y152" s="255"/>
      <c r="Z152" s="113"/>
      <c r="AA152" s="56"/>
      <c r="AB152" s="257" t="s">
        <v>311</v>
      </c>
      <c r="AC152" s="257"/>
      <c r="AD152" s="113"/>
      <c r="AE152" s="56"/>
      <c r="AF152" s="257" t="s">
        <v>728</v>
      </c>
      <c r="AG152" s="257"/>
      <c r="AH152" s="259" t="s">
        <v>291</v>
      </c>
      <c r="AI152" s="56"/>
      <c r="AJ152" s="255">
        <v>73631</v>
      </c>
      <c r="AK152" s="255"/>
      <c r="AL152" s="113"/>
      <c r="AM152" s="56"/>
      <c r="AN152" s="257" t="s">
        <v>311</v>
      </c>
      <c r="AO152" s="257"/>
      <c r="AP152" s="113"/>
      <c r="AQ152" s="57"/>
    </row>
    <row r="153" spans="1:43" ht="15.75" thickBot="1">
      <c r="A153" s="12"/>
      <c r="B153" s="52"/>
      <c r="C153" s="254"/>
      <c r="D153" s="256"/>
      <c r="E153" s="256"/>
      <c r="F153" s="103"/>
      <c r="G153" s="56"/>
      <c r="H153" s="256"/>
      <c r="I153" s="256"/>
      <c r="J153" s="103"/>
      <c r="K153" s="56"/>
      <c r="L153" s="258"/>
      <c r="M153" s="258"/>
      <c r="N153" s="260"/>
      <c r="O153" s="56"/>
      <c r="P153" s="258"/>
      <c r="Q153" s="258"/>
      <c r="R153" s="103"/>
      <c r="S153" s="56"/>
      <c r="T153" s="256"/>
      <c r="U153" s="256"/>
      <c r="V153" s="103"/>
      <c r="W153" s="56"/>
      <c r="X153" s="256"/>
      <c r="Y153" s="256"/>
      <c r="Z153" s="103"/>
      <c r="AA153" s="56"/>
      <c r="AB153" s="258"/>
      <c r="AC153" s="258"/>
      <c r="AD153" s="103"/>
      <c r="AE153" s="56"/>
      <c r="AF153" s="258"/>
      <c r="AG153" s="258"/>
      <c r="AH153" s="260"/>
      <c r="AI153" s="56"/>
      <c r="AJ153" s="256"/>
      <c r="AK153" s="256"/>
      <c r="AL153" s="103"/>
      <c r="AM153" s="56"/>
      <c r="AN153" s="258"/>
      <c r="AO153" s="258"/>
      <c r="AP153" s="103"/>
      <c r="AQ153" s="57"/>
    </row>
    <row r="154" spans="1:43">
      <c r="A154" s="12"/>
      <c r="B154" s="33"/>
      <c r="C154" s="252" t="s">
        <v>159</v>
      </c>
      <c r="D154" s="252"/>
      <c r="E154" s="252"/>
      <c r="F154" s="252"/>
      <c r="G154" s="10"/>
      <c r="H154" s="50"/>
      <c r="I154" s="50"/>
      <c r="J154" s="50"/>
      <c r="K154" s="10"/>
      <c r="L154" s="50"/>
      <c r="M154" s="50"/>
      <c r="N154" s="50"/>
      <c r="O154" s="10"/>
      <c r="P154" s="50"/>
      <c r="Q154" s="50"/>
      <c r="R154" s="50"/>
      <c r="S154" s="10"/>
      <c r="T154" s="50"/>
      <c r="U154" s="50"/>
      <c r="V154" s="50"/>
      <c r="W154" s="10"/>
      <c r="X154" s="50"/>
      <c r="Y154" s="50"/>
      <c r="Z154" s="50"/>
      <c r="AA154" s="10"/>
      <c r="AB154" s="50"/>
      <c r="AC154" s="50"/>
      <c r="AD154" s="50"/>
      <c r="AE154" s="10"/>
      <c r="AF154" s="50"/>
      <c r="AG154" s="50"/>
      <c r="AH154" s="50"/>
      <c r="AI154" s="10"/>
      <c r="AJ154" s="50"/>
      <c r="AK154" s="50"/>
      <c r="AL154" s="50"/>
      <c r="AM154" s="10"/>
      <c r="AN154" s="50"/>
      <c r="AO154" s="50"/>
      <c r="AP154" s="50"/>
      <c r="AQ154" s="34"/>
    </row>
    <row r="155" spans="1:43">
      <c r="A155" s="12"/>
      <c r="B155" s="52"/>
      <c r="C155" s="242" t="s">
        <v>659</v>
      </c>
      <c r="D155" s="245">
        <v>461055</v>
      </c>
      <c r="E155" s="245"/>
      <c r="F155" s="56"/>
      <c r="G155" s="56"/>
      <c r="H155" s="245">
        <v>12355</v>
      </c>
      <c r="I155" s="245"/>
      <c r="J155" s="56"/>
      <c r="K155" s="56"/>
      <c r="L155" s="244" t="s">
        <v>729</v>
      </c>
      <c r="M155" s="244"/>
      <c r="N155" s="243" t="s">
        <v>291</v>
      </c>
      <c r="O155" s="56"/>
      <c r="P155" s="245">
        <v>24790</v>
      </c>
      <c r="Q155" s="245"/>
      <c r="R155" s="56"/>
      <c r="S155" s="56"/>
      <c r="T155" s="244" t="s">
        <v>311</v>
      </c>
      <c r="U155" s="244"/>
      <c r="V155" s="56"/>
      <c r="W155" s="56"/>
      <c r="X155" s="245">
        <v>19500</v>
      </c>
      <c r="Y155" s="245"/>
      <c r="Z155" s="56"/>
      <c r="AA155" s="56"/>
      <c r="AB155" s="244" t="s">
        <v>311</v>
      </c>
      <c r="AC155" s="244"/>
      <c r="AD155" s="56"/>
      <c r="AE155" s="56"/>
      <c r="AF155" s="244" t="s">
        <v>730</v>
      </c>
      <c r="AG155" s="244"/>
      <c r="AH155" s="243" t="s">
        <v>291</v>
      </c>
      <c r="AI155" s="56"/>
      <c r="AJ155" s="245">
        <v>470918</v>
      </c>
      <c r="AK155" s="245"/>
      <c r="AL155" s="56"/>
      <c r="AM155" s="56"/>
      <c r="AN155" s="245">
        <v>24651</v>
      </c>
      <c r="AO155" s="245"/>
      <c r="AP155" s="56"/>
      <c r="AQ155" s="57"/>
    </row>
    <row r="156" spans="1:43">
      <c r="A156" s="12"/>
      <c r="B156" s="52"/>
      <c r="C156" s="242"/>
      <c r="D156" s="245"/>
      <c r="E156" s="245"/>
      <c r="F156" s="56"/>
      <c r="G156" s="56"/>
      <c r="H156" s="245"/>
      <c r="I156" s="245"/>
      <c r="J156" s="56"/>
      <c r="K156" s="56"/>
      <c r="L156" s="244"/>
      <c r="M156" s="244"/>
      <c r="N156" s="243"/>
      <c r="O156" s="56"/>
      <c r="P156" s="245"/>
      <c r="Q156" s="245"/>
      <c r="R156" s="56"/>
      <c r="S156" s="56"/>
      <c r="T156" s="244"/>
      <c r="U156" s="244"/>
      <c r="V156" s="56"/>
      <c r="W156" s="56"/>
      <c r="X156" s="245"/>
      <c r="Y156" s="245"/>
      <c r="Z156" s="56"/>
      <c r="AA156" s="56"/>
      <c r="AB156" s="244"/>
      <c r="AC156" s="244"/>
      <c r="AD156" s="56"/>
      <c r="AE156" s="56"/>
      <c r="AF156" s="244"/>
      <c r="AG156" s="244"/>
      <c r="AH156" s="243"/>
      <c r="AI156" s="56"/>
      <c r="AJ156" s="245"/>
      <c r="AK156" s="245"/>
      <c r="AL156" s="56"/>
      <c r="AM156" s="56"/>
      <c r="AN156" s="245"/>
      <c r="AO156" s="245"/>
      <c r="AP156" s="56"/>
      <c r="AQ156" s="57"/>
    </row>
    <row r="157" spans="1:43">
      <c r="A157" s="12"/>
      <c r="B157" s="58"/>
      <c r="C157" s="247" t="s">
        <v>526</v>
      </c>
      <c r="D157" s="248">
        <v>22134</v>
      </c>
      <c r="E157" s="248"/>
      <c r="F157" s="20"/>
      <c r="G157" s="20"/>
      <c r="H157" s="250" t="s">
        <v>311</v>
      </c>
      <c r="I157" s="250"/>
      <c r="J157" s="20"/>
      <c r="K157" s="20"/>
      <c r="L157" s="250" t="s">
        <v>311</v>
      </c>
      <c r="M157" s="250"/>
      <c r="N157" s="20"/>
      <c r="O157" s="20"/>
      <c r="P157" s="248">
        <v>3515</v>
      </c>
      <c r="Q157" s="248"/>
      <c r="R157" s="20"/>
      <c r="S157" s="20"/>
      <c r="T157" s="250" t="s">
        <v>311</v>
      </c>
      <c r="U157" s="250"/>
      <c r="V157" s="20"/>
      <c r="W157" s="20"/>
      <c r="X157" s="248">
        <v>30101</v>
      </c>
      <c r="Y157" s="248"/>
      <c r="Z157" s="20"/>
      <c r="AA157" s="20"/>
      <c r="AB157" s="250" t="s">
        <v>311</v>
      </c>
      <c r="AC157" s="250"/>
      <c r="AD157" s="20"/>
      <c r="AE157" s="20"/>
      <c r="AF157" s="250" t="s">
        <v>731</v>
      </c>
      <c r="AG157" s="250"/>
      <c r="AH157" s="252" t="s">
        <v>291</v>
      </c>
      <c r="AI157" s="20"/>
      <c r="AJ157" s="248">
        <v>54438</v>
      </c>
      <c r="AK157" s="248"/>
      <c r="AL157" s="20"/>
      <c r="AM157" s="20"/>
      <c r="AN157" s="248">
        <v>3515</v>
      </c>
      <c r="AO157" s="248"/>
      <c r="AP157" s="20"/>
      <c r="AQ157" s="61"/>
    </row>
    <row r="158" spans="1:43">
      <c r="A158" s="12"/>
      <c r="B158" s="58"/>
      <c r="C158" s="247"/>
      <c r="D158" s="248"/>
      <c r="E158" s="248"/>
      <c r="F158" s="20"/>
      <c r="G158" s="20"/>
      <c r="H158" s="250"/>
      <c r="I158" s="250"/>
      <c r="J158" s="20"/>
      <c r="K158" s="20"/>
      <c r="L158" s="250"/>
      <c r="M158" s="250"/>
      <c r="N158" s="20"/>
      <c r="O158" s="20"/>
      <c r="P158" s="248"/>
      <c r="Q158" s="248"/>
      <c r="R158" s="20"/>
      <c r="S158" s="20"/>
      <c r="T158" s="250"/>
      <c r="U158" s="250"/>
      <c r="V158" s="20"/>
      <c r="W158" s="20"/>
      <c r="X158" s="248"/>
      <c r="Y158" s="248"/>
      <c r="Z158" s="20"/>
      <c r="AA158" s="20"/>
      <c r="AB158" s="250"/>
      <c r="AC158" s="250"/>
      <c r="AD158" s="20"/>
      <c r="AE158" s="20"/>
      <c r="AF158" s="250"/>
      <c r="AG158" s="250"/>
      <c r="AH158" s="252"/>
      <c r="AI158" s="20"/>
      <c r="AJ158" s="248"/>
      <c r="AK158" s="248"/>
      <c r="AL158" s="20"/>
      <c r="AM158" s="20"/>
      <c r="AN158" s="248"/>
      <c r="AO158" s="248"/>
      <c r="AP158" s="20"/>
      <c r="AQ158" s="61"/>
    </row>
    <row r="159" spans="1:43">
      <c r="A159" s="12"/>
      <c r="B159" s="52"/>
      <c r="C159" s="242" t="s">
        <v>660</v>
      </c>
      <c r="D159" s="245">
        <v>73866</v>
      </c>
      <c r="E159" s="245"/>
      <c r="F159" s="56"/>
      <c r="G159" s="56"/>
      <c r="H159" s="244" t="s">
        <v>311</v>
      </c>
      <c r="I159" s="244"/>
      <c r="J159" s="56"/>
      <c r="K159" s="56"/>
      <c r="L159" s="244" t="s">
        <v>311</v>
      </c>
      <c r="M159" s="244"/>
      <c r="N159" s="56"/>
      <c r="O159" s="56"/>
      <c r="P159" s="245">
        <v>20173</v>
      </c>
      <c r="Q159" s="245"/>
      <c r="R159" s="56"/>
      <c r="S159" s="56"/>
      <c r="T159" s="244" t="s">
        <v>311</v>
      </c>
      <c r="U159" s="244"/>
      <c r="V159" s="56"/>
      <c r="W159" s="56"/>
      <c r="X159" s="245">
        <v>25941</v>
      </c>
      <c r="Y159" s="245"/>
      <c r="Z159" s="56"/>
      <c r="AA159" s="56"/>
      <c r="AB159" s="244" t="s">
        <v>311</v>
      </c>
      <c r="AC159" s="244"/>
      <c r="AD159" s="56"/>
      <c r="AE159" s="56"/>
      <c r="AF159" s="244" t="s">
        <v>732</v>
      </c>
      <c r="AG159" s="244"/>
      <c r="AH159" s="243" t="s">
        <v>291</v>
      </c>
      <c r="AI159" s="56"/>
      <c r="AJ159" s="245">
        <v>92488</v>
      </c>
      <c r="AK159" s="245"/>
      <c r="AL159" s="56"/>
      <c r="AM159" s="56"/>
      <c r="AN159" s="245">
        <v>20173</v>
      </c>
      <c r="AO159" s="245"/>
      <c r="AP159" s="56"/>
      <c r="AQ159" s="57"/>
    </row>
    <row r="160" spans="1:43" ht="15.75" thickBot="1">
      <c r="A160" s="12"/>
      <c r="B160" s="52"/>
      <c r="C160" s="242"/>
      <c r="D160" s="256"/>
      <c r="E160" s="256"/>
      <c r="F160" s="103"/>
      <c r="G160" s="56"/>
      <c r="H160" s="258"/>
      <c r="I160" s="258"/>
      <c r="J160" s="103"/>
      <c r="K160" s="56"/>
      <c r="L160" s="258"/>
      <c r="M160" s="258"/>
      <c r="N160" s="103"/>
      <c r="O160" s="56"/>
      <c r="P160" s="256"/>
      <c r="Q160" s="256"/>
      <c r="R160" s="103"/>
      <c r="S160" s="56"/>
      <c r="T160" s="258"/>
      <c r="U160" s="258"/>
      <c r="V160" s="103"/>
      <c r="W160" s="56"/>
      <c r="X160" s="256"/>
      <c r="Y160" s="256"/>
      <c r="Z160" s="103"/>
      <c r="AA160" s="56"/>
      <c r="AB160" s="258"/>
      <c r="AC160" s="258"/>
      <c r="AD160" s="103"/>
      <c r="AE160" s="56"/>
      <c r="AF160" s="258"/>
      <c r="AG160" s="258"/>
      <c r="AH160" s="260"/>
      <c r="AI160" s="56"/>
      <c r="AJ160" s="256"/>
      <c r="AK160" s="256"/>
      <c r="AL160" s="103"/>
      <c r="AM160" s="56"/>
      <c r="AN160" s="256"/>
      <c r="AO160" s="256"/>
      <c r="AP160" s="103"/>
      <c r="AQ160" s="57"/>
    </row>
    <row r="161" spans="1:43">
      <c r="A161" s="12"/>
      <c r="B161" s="58"/>
      <c r="C161" s="241"/>
      <c r="D161" s="261">
        <v>557055</v>
      </c>
      <c r="E161" s="261"/>
      <c r="F161" s="50"/>
      <c r="G161" s="20"/>
      <c r="H161" s="261">
        <v>12355</v>
      </c>
      <c r="I161" s="261"/>
      <c r="J161" s="50"/>
      <c r="K161" s="20"/>
      <c r="L161" s="262" t="s">
        <v>729</v>
      </c>
      <c r="M161" s="262"/>
      <c r="N161" s="263" t="s">
        <v>291</v>
      </c>
      <c r="O161" s="20"/>
      <c r="P161" s="261">
        <v>48478</v>
      </c>
      <c r="Q161" s="261"/>
      <c r="R161" s="50"/>
      <c r="S161" s="20"/>
      <c r="T161" s="262" t="s">
        <v>311</v>
      </c>
      <c r="U161" s="262"/>
      <c r="V161" s="50"/>
      <c r="W161" s="20"/>
      <c r="X161" s="261">
        <v>75542</v>
      </c>
      <c r="Y161" s="261"/>
      <c r="Z161" s="50"/>
      <c r="AA161" s="20"/>
      <c r="AB161" s="262" t="s">
        <v>311</v>
      </c>
      <c r="AC161" s="262"/>
      <c r="AD161" s="50"/>
      <c r="AE161" s="20"/>
      <c r="AF161" s="262" t="s">
        <v>733</v>
      </c>
      <c r="AG161" s="262"/>
      <c r="AH161" s="263" t="s">
        <v>291</v>
      </c>
      <c r="AI161" s="20"/>
      <c r="AJ161" s="261">
        <v>617844</v>
      </c>
      <c r="AK161" s="261"/>
      <c r="AL161" s="50"/>
      <c r="AM161" s="20"/>
      <c r="AN161" s="261">
        <v>48339</v>
      </c>
      <c r="AO161" s="261"/>
      <c r="AP161" s="50"/>
      <c r="AQ161" s="61"/>
    </row>
    <row r="162" spans="1:43" ht="15.75" thickBot="1">
      <c r="A162" s="12"/>
      <c r="B162" s="58"/>
      <c r="C162" s="241"/>
      <c r="D162" s="249"/>
      <c r="E162" s="249"/>
      <c r="F162" s="79"/>
      <c r="G162" s="20"/>
      <c r="H162" s="249"/>
      <c r="I162" s="249"/>
      <c r="J162" s="79"/>
      <c r="K162" s="20"/>
      <c r="L162" s="251"/>
      <c r="M162" s="251"/>
      <c r="N162" s="253"/>
      <c r="O162" s="20"/>
      <c r="P162" s="249"/>
      <c r="Q162" s="249"/>
      <c r="R162" s="79"/>
      <c r="S162" s="20"/>
      <c r="T162" s="251"/>
      <c r="U162" s="251"/>
      <c r="V162" s="79"/>
      <c r="W162" s="20"/>
      <c r="X162" s="249"/>
      <c r="Y162" s="249"/>
      <c r="Z162" s="79"/>
      <c r="AA162" s="20"/>
      <c r="AB162" s="251"/>
      <c r="AC162" s="251"/>
      <c r="AD162" s="79"/>
      <c r="AE162" s="20"/>
      <c r="AF162" s="251"/>
      <c r="AG162" s="251"/>
      <c r="AH162" s="253"/>
      <c r="AI162" s="20"/>
      <c r="AJ162" s="249"/>
      <c r="AK162" s="249"/>
      <c r="AL162" s="79"/>
      <c r="AM162" s="20"/>
      <c r="AN162" s="249"/>
      <c r="AO162" s="249"/>
      <c r="AP162" s="79"/>
      <c r="AQ162" s="61"/>
    </row>
    <row r="163" spans="1:43">
      <c r="A163" s="12"/>
      <c r="B163" s="36"/>
      <c r="C163" s="243" t="s">
        <v>45</v>
      </c>
      <c r="D163" s="243"/>
      <c r="E163" s="243"/>
      <c r="F163" s="243"/>
      <c r="G163" s="35"/>
      <c r="H163" s="113"/>
      <c r="I163" s="113"/>
      <c r="J163" s="113"/>
      <c r="K163" s="35"/>
      <c r="L163" s="113"/>
      <c r="M163" s="113"/>
      <c r="N163" s="113"/>
      <c r="O163" s="35"/>
      <c r="P163" s="113"/>
      <c r="Q163" s="113"/>
      <c r="R163" s="113"/>
      <c r="S163" s="35"/>
      <c r="T163" s="113"/>
      <c r="U163" s="113"/>
      <c r="V163" s="113"/>
      <c r="W163" s="35"/>
      <c r="X163" s="113"/>
      <c r="Y163" s="113"/>
      <c r="Z163" s="113"/>
      <c r="AA163" s="35"/>
      <c r="AB163" s="113"/>
      <c r="AC163" s="113"/>
      <c r="AD163" s="113"/>
      <c r="AE163" s="35"/>
      <c r="AF163" s="113"/>
      <c r="AG163" s="113"/>
      <c r="AH163" s="113"/>
      <c r="AI163" s="35"/>
      <c r="AJ163" s="113"/>
      <c r="AK163" s="113"/>
      <c r="AL163" s="113"/>
      <c r="AM163" s="35"/>
      <c r="AN163" s="113"/>
      <c r="AO163" s="113"/>
      <c r="AP163" s="113"/>
      <c r="AQ163" s="39"/>
    </row>
    <row r="164" spans="1:43">
      <c r="A164" s="12"/>
      <c r="B164" s="58"/>
      <c r="C164" s="247" t="s">
        <v>734</v>
      </c>
      <c r="D164" s="250">
        <v>984</v>
      </c>
      <c r="E164" s="250"/>
      <c r="F164" s="20"/>
      <c r="G164" s="20"/>
      <c r="H164" s="250" t="s">
        <v>311</v>
      </c>
      <c r="I164" s="250"/>
      <c r="J164" s="20"/>
      <c r="K164" s="20"/>
      <c r="L164" s="250" t="s">
        <v>311</v>
      </c>
      <c r="M164" s="250"/>
      <c r="N164" s="20"/>
      <c r="O164" s="20"/>
      <c r="P164" s="248">
        <v>5112</v>
      </c>
      <c r="Q164" s="248"/>
      <c r="R164" s="20"/>
      <c r="S164" s="20"/>
      <c r="T164" s="250" t="s">
        <v>311</v>
      </c>
      <c r="U164" s="250"/>
      <c r="V164" s="20"/>
      <c r="W164" s="20"/>
      <c r="X164" s="250" t="s">
        <v>311</v>
      </c>
      <c r="Y164" s="250"/>
      <c r="Z164" s="20"/>
      <c r="AA164" s="20"/>
      <c r="AB164" s="250" t="s">
        <v>311</v>
      </c>
      <c r="AC164" s="250"/>
      <c r="AD164" s="20"/>
      <c r="AE164" s="20"/>
      <c r="AF164" s="250" t="s">
        <v>735</v>
      </c>
      <c r="AG164" s="250"/>
      <c r="AH164" s="252" t="s">
        <v>291</v>
      </c>
      <c r="AI164" s="20"/>
      <c r="AJ164" s="250">
        <v>111</v>
      </c>
      <c r="AK164" s="250"/>
      <c r="AL164" s="20"/>
      <c r="AM164" s="20"/>
      <c r="AN164" s="250">
        <v>101</v>
      </c>
      <c r="AO164" s="250"/>
      <c r="AP164" s="20"/>
      <c r="AQ164" s="61"/>
    </row>
    <row r="165" spans="1:43" ht="15.75" thickBot="1">
      <c r="A165" s="12"/>
      <c r="B165" s="58"/>
      <c r="C165" s="247"/>
      <c r="D165" s="251"/>
      <c r="E165" s="251"/>
      <c r="F165" s="79"/>
      <c r="G165" s="20"/>
      <c r="H165" s="251"/>
      <c r="I165" s="251"/>
      <c r="J165" s="79"/>
      <c r="K165" s="20"/>
      <c r="L165" s="251"/>
      <c r="M165" s="251"/>
      <c r="N165" s="79"/>
      <c r="O165" s="20"/>
      <c r="P165" s="249"/>
      <c r="Q165" s="249"/>
      <c r="R165" s="79"/>
      <c r="S165" s="20"/>
      <c r="T165" s="251"/>
      <c r="U165" s="251"/>
      <c r="V165" s="79"/>
      <c r="W165" s="20"/>
      <c r="X165" s="251"/>
      <c r="Y165" s="251"/>
      <c r="Z165" s="79"/>
      <c r="AA165" s="20"/>
      <c r="AB165" s="251"/>
      <c r="AC165" s="251"/>
      <c r="AD165" s="79"/>
      <c r="AE165" s="20"/>
      <c r="AF165" s="251"/>
      <c r="AG165" s="251"/>
      <c r="AH165" s="253"/>
      <c r="AI165" s="20"/>
      <c r="AJ165" s="251"/>
      <c r="AK165" s="251"/>
      <c r="AL165" s="79"/>
      <c r="AM165" s="20"/>
      <c r="AN165" s="251"/>
      <c r="AO165" s="251"/>
      <c r="AP165" s="79"/>
      <c r="AQ165" s="61"/>
    </row>
    <row r="166" spans="1:43">
      <c r="A166" s="12"/>
      <c r="B166" s="52"/>
      <c r="C166" s="56"/>
      <c r="D166" s="257">
        <v>984</v>
      </c>
      <c r="E166" s="257"/>
      <c r="F166" s="113"/>
      <c r="G166" s="56"/>
      <c r="H166" s="257" t="s">
        <v>311</v>
      </c>
      <c r="I166" s="257"/>
      <c r="J166" s="113"/>
      <c r="K166" s="56"/>
      <c r="L166" s="257" t="s">
        <v>311</v>
      </c>
      <c r="M166" s="257"/>
      <c r="N166" s="113"/>
      <c r="O166" s="56"/>
      <c r="P166" s="255">
        <v>5112</v>
      </c>
      <c r="Q166" s="255"/>
      <c r="R166" s="113"/>
      <c r="S166" s="56"/>
      <c r="T166" s="257" t="s">
        <v>311</v>
      </c>
      <c r="U166" s="257"/>
      <c r="V166" s="113"/>
      <c r="W166" s="56"/>
      <c r="X166" s="257" t="s">
        <v>311</v>
      </c>
      <c r="Y166" s="257"/>
      <c r="Z166" s="113"/>
      <c r="AA166" s="56"/>
      <c r="AB166" s="257" t="s">
        <v>311</v>
      </c>
      <c r="AC166" s="257"/>
      <c r="AD166" s="113"/>
      <c r="AE166" s="56"/>
      <c r="AF166" s="257" t="s">
        <v>735</v>
      </c>
      <c r="AG166" s="257"/>
      <c r="AH166" s="259" t="s">
        <v>291</v>
      </c>
      <c r="AI166" s="56"/>
      <c r="AJ166" s="257">
        <v>111</v>
      </c>
      <c r="AK166" s="257"/>
      <c r="AL166" s="113"/>
      <c r="AM166" s="56"/>
      <c r="AN166" s="257">
        <v>101</v>
      </c>
      <c r="AO166" s="257"/>
      <c r="AP166" s="113"/>
      <c r="AQ166" s="57"/>
    </row>
    <row r="167" spans="1:43" ht="15.75" thickBot="1">
      <c r="A167" s="12"/>
      <c r="B167" s="52"/>
      <c r="C167" s="56"/>
      <c r="D167" s="258"/>
      <c r="E167" s="258"/>
      <c r="F167" s="103"/>
      <c r="G167" s="56"/>
      <c r="H167" s="258"/>
      <c r="I167" s="258"/>
      <c r="J167" s="103"/>
      <c r="K167" s="56"/>
      <c r="L167" s="258"/>
      <c r="M167" s="258"/>
      <c r="N167" s="103"/>
      <c r="O167" s="56"/>
      <c r="P167" s="256"/>
      <c r="Q167" s="256"/>
      <c r="R167" s="103"/>
      <c r="S167" s="56"/>
      <c r="T167" s="258"/>
      <c r="U167" s="258"/>
      <c r="V167" s="103"/>
      <c r="W167" s="56"/>
      <c r="X167" s="258"/>
      <c r="Y167" s="258"/>
      <c r="Z167" s="103"/>
      <c r="AA167" s="56"/>
      <c r="AB167" s="258"/>
      <c r="AC167" s="258"/>
      <c r="AD167" s="103"/>
      <c r="AE167" s="56"/>
      <c r="AF167" s="258"/>
      <c r="AG167" s="258"/>
      <c r="AH167" s="260"/>
      <c r="AI167" s="56"/>
      <c r="AJ167" s="258"/>
      <c r="AK167" s="258"/>
      <c r="AL167" s="103"/>
      <c r="AM167" s="56"/>
      <c r="AN167" s="258"/>
      <c r="AO167" s="258"/>
      <c r="AP167" s="103"/>
      <c r="AQ167" s="57"/>
    </row>
    <row r="168" spans="1:43">
      <c r="A168" s="12"/>
      <c r="B168" s="58"/>
      <c r="C168" s="252" t="s">
        <v>46</v>
      </c>
      <c r="D168" s="263" t="s">
        <v>287</v>
      </c>
      <c r="E168" s="261">
        <v>592856</v>
      </c>
      <c r="F168" s="50"/>
      <c r="G168" s="20"/>
      <c r="H168" s="263" t="s">
        <v>287</v>
      </c>
      <c r="I168" s="261">
        <v>22927</v>
      </c>
      <c r="J168" s="50"/>
      <c r="K168" s="20"/>
      <c r="L168" s="263" t="s">
        <v>287</v>
      </c>
      <c r="M168" s="262" t="s">
        <v>736</v>
      </c>
      <c r="N168" s="263" t="s">
        <v>291</v>
      </c>
      <c r="O168" s="20"/>
      <c r="P168" s="263" t="s">
        <v>287</v>
      </c>
      <c r="Q168" s="261">
        <v>53590</v>
      </c>
      <c r="R168" s="50"/>
      <c r="S168" s="20"/>
      <c r="T168" s="263" t="s">
        <v>287</v>
      </c>
      <c r="U168" s="261">
        <v>3636</v>
      </c>
      <c r="V168" s="50"/>
      <c r="W168" s="20"/>
      <c r="X168" s="263" t="s">
        <v>287</v>
      </c>
      <c r="Y168" s="261">
        <v>136326</v>
      </c>
      <c r="Z168" s="50"/>
      <c r="AA168" s="20"/>
      <c r="AB168" s="263" t="s">
        <v>287</v>
      </c>
      <c r="AC168" s="262" t="s">
        <v>311</v>
      </c>
      <c r="AD168" s="50"/>
      <c r="AE168" s="20"/>
      <c r="AF168" s="263" t="s">
        <v>287</v>
      </c>
      <c r="AG168" s="262" t="s">
        <v>737</v>
      </c>
      <c r="AH168" s="263" t="s">
        <v>291</v>
      </c>
      <c r="AI168" s="20"/>
      <c r="AJ168" s="263" t="s">
        <v>287</v>
      </c>
      <c r="AK168" s="261">
        <v>691586</v>
      </c>
      <c r="AL168" s="50"/>
      <c r="AM168" s="20"/>
      <c r="AN168" s="263" t="s">
        <v>287</v>
      </c>
      <c r="AO168" s="261">
        <v>48440</v>
      </c>
      <c r="AP168" s="50"/>
      <c r="AQ168" s="61"/>
    </row>
    <row r="169" spans="1:43" ht="15.75" thickBot="1">
      <c r="A169" s="12"/>
      <c r="B169" s="58"/>
      <c r="C169" s="252"/>
      <c r="D169" s="264"/>
      <c r="E169" s="265"/>
      <c r="F169" s="71"/>
      <c r="G169" s="20"/>
      <c r="H169" s="264"/>
      <c r="I169" s="265"/>
      <c r="J169" s="71"/>
      <c r="K169" s="20"/>
      <c r="L169" s="264"/>
      <c r="M169" s="266"/>
      <c r="N169" s="264"/>
      <c r="O169" s="20"/>
      <c r="P169" s="264"/>
      <c r="Q169" s="265"/>
      <c r="R169" s="71"/>
      <c r="S169" s="20"/>
      <c r="T169" s="264"/>
      <c r="U169" s="265"/>
      <c r="V169" s="71"/>
      <c r="W169" s="20"/>
      <c r="X169" s="264"/>
      <c r="Y169" s="265"/>
      <c r="Z169" s="71"/>
      <c r="AA169" s="20"/>
      <c r="AB169" s="264"/>
      <c r="AC169" s="266"/>
      <c r="AD169" s="71"/>
      <c r="AE169" s="20"/>
      <c r="AF169" s="264"/>
      <c r="AG169" s="266"/>
      <c r="AH169" s="264"/>
      <c r="AI169" s="20"/>
      <c r="AJ169" s="264"/>
      <c r="AK169" s="265"/>
      <c r="AL169" s="71"/>
      <c r="AM169" s="20"/>
      <c r="AN169" s="264"/>
      <c r="AO169" s="265"/>
      <c r="AP169" s="71"/>
      <c r="AQ169" s="61"/>
    </row>
    <row r="170" spans="1:43" ht="15.75" thickTop="1">
      <c r="A170" s="12"/>
      <c r="B170" s="52"/>
      <c r="C170" s="254"/>
      <c r="D170" s="224"/>
      <c r="E170" s="224"/>
      <c r="F170" s="224"/>
      <c r="G170" s="56"/>
      <c r="H170" s="224"/>
      <c r="I170" s="224"/>
      <c r="J170" s="224"/>
      <c r="K170" s="56"/>
      <c r="L170" s="224"/>
      <c r="M170" s="224"/>
      <c r="N170" s="224"/>
      <c r="O170" s="56"/>
      <c r="P170" s="224"/>
      <c r="Q170" s="224"/>
      <c r="R170" s="224"/>
      <c r="S170" s="56"/>
      <c r="T170" s="224"/>
      <c r="U170" s="224"/>
      <c r="V170" s="224"/>
      <c r="W170" s="56"/>
      <c r="X170" s="224"/>
      <c r="Y170" s="224"/>
      <c r="Z170" s="224"/>
      <c r="AA170" s="56"/>
      <c r="AB170" s="224"/>
      <c r="AC170" s="224"/>
      <c r="AD170" s="224"/>
      <c r="AE170" s="56"/>
      <c r="AF170" s="224"/>
      <c r="AG170" s="224"/>
      <c r="AH170" s="224"/>
      <c r="AI170" s="56"/>
      <c r="AJ170" s="224"/>
      <c r="AK170" s="224"/>
      <c r="AL170" s="224"/>
      <c r="AM170" s="56"/>
      <c r="AN170" s="268"/>
      <c r="AO170" s="268"/>
      <c r="AP170" s="224"/>
      <c r="AQ170" s="57"/>
    </row>
    <row r="171" spans="1:43">
      <c r="A171" s="12"/>
      <c r="B171" s="52"/>
      <c r="C171" s="254"/>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267"/>
      <c r="AO171" s="267"/>
      <c r="AP171" s="56"/>
      <c r="AQ171" s="57"/>
    </row>
    <row r="172" spans="1:43">
      <c r="A172" s="12"/>
      <c r="B172" s="33"/>
      <c r="C172" s="252" t="s">
        <v>53</v>
      </c>
      <c r="D172" s="252"/>
      <c r="E172" s="252"/>
      <c r="F172" s="252"/>
      <c r="G172" s="10"/>
      <c r="H172" s="20"/>
      <c r="I172" s="20"/>
      <c r="J172" s="20"/>
      <c r="K172" s="10"/>
      <c r="L172" s="20"/>
      <c r="M172" s="20"/>
      <c r="N172" s="20"/>
      <c r="O172" s="10"/>
      <c r="P172" s="20"/>
      <c r="Q172" s="20"/>
      <c r="R172" s="20"/>
      <c r="S172" s="10"/>
      <c r="T172" s="20"/>
      <c r="U172" s="20"/>
      <c r="V172" s="20"/>
      <c r="W172" s="10"/>
      <c r="X172" s="20"/>
      <c r="Y172" s="20"/>
      <c r="Z172" s="20"/>
      <c r="AA172" s="10"/>
      <c r="AB172" s="20"/>
      <c r="AC172" s="20"/>
      <c r="AD172" s="20"/>
      <c r="AE172" s="10"/>
      <c r="AF172" s="20"/>
      <c r="AG172" s="20"/>
      <c r="AH172" s="20"/>
      <c r="AI172" s="10"/>
      <c r="AJ172" s="20"/>
      <c r="AK172" s="20"/>
      <c r="AL172" s="20"/>
      <c r="AM172" s="10"/>
      <c r="AN172" s="20"/>
      <c r="AO172" s="20"/>
      <c r="AP172" s="20"/>
      <c r="AQ172" s="34"/>
    </row>
    <row r="173" spans="1:43">
      <c r="A173" s="12"/>
      <c r="B173" s="52"/>
      <c r="C173" s="242" t="s">
        <v>734</v>
      </c>
      <c r="D173" s="244">
        <v>815</v>
      </c>
      <c r="E173" s="244"/>
      <c r="F173" s="56"/>
      <c r="G173" s="56"/>
      <c r="H173" s="244" t="s">
        <v>311</v>
      </c>
      <c r="I173" s="244"/>
      <c r="J173" s="56"/>
      <c r="K173" s="56"/>
      <c r="L173" s="244" t="s">
        <v>311</v>
      </c>
      <c r="M173" s="244"/>
      <c r="N173" s="56"/>
      <c r="O173" s="56"/>
      <c r="P173" s="245">
        <v>10604</v>
      </c>
      <c r="Q173" s="245"/>
      <c r="R173" s="56"/>
      <c r="S173" s="56"/>
      <c r="T173" s="244" t="s">
        <v>311</v>
      </c>
      <c r="U173" s="244"/>
      <c r="V173" s="56"/>
      <c r="W173" s="56"/>
      <c r="X173" s="245">
        <v>12715</v>
      </c>
      <c r="Y173" s="245"/>
      <c r="Z173" s="56"/>
      <c r="AA173" s="56"/>
      <c r="AB173" s="244" t="s">
        <v>311</v>
      </c>
      <c r="AC173" s="244"/>
      <c r="AD173" s="56"/>
      <c r="AE173" s="56"/>
      <c r="AF173" s="244" t="s">
        <v>738</v>
      </c>
      <c r="AG173" s="244"/>
      <c r="AH173" s="243" t="s">
        <v>291</v>
      </c>
      <c r="AI173" s="56"/>
      <c r="AJ173" s="245">
        <v>15288</v>
      </c>
      <c r="AK173" s="245"/>
      <c r="AL173" s="56"/>
      <c r="AM173" s="56"/>
      <c r="AN173" s="245">
        <v>6621</v>
      </c>
      <c r="AO173" s="245"/>
      <c r="AP173" s="56"/>
      <c r="AQ173" s="57"/>
    </row>
    <row r="174" spans="1:43" ht="15.75" thickBot="1">
      <c r="A174" s="12"/>
      <c r="B174" s="52"/>
      <c r="C174" s="242"/>
      <c r="D174" s="258"/>
      <c r="E174" s="258"/>
      <c r="F174" s="103"/>
      <c r="G174" s="56"/>
      <c r="H174" s="258"/>
      <c r="I174" s="258"/>
      <c r="J174" s="103"/>
      <c r="K174" s="56"/>
      <c r="L174" s="258"/>
      <c r="M174" s="258"/>
      <c r="N174" s="103"/>
      <c r="O174" s="56"/>
      <c r="P174" s="256"/>
      <c r="Q174" s="256"/>
      <c r="R174" s="103"/>
      <c r="S174" s="56"/>
      <c r="T174" s="258"/>
      <c r="U174" s="258"/>
      <c r="V174" s="103"/>
      <c r="W174" s="56"/>
      <c r="X174" s="256"/>
      <c r="Y174" s="256"/>
      <c r="Z174" s="103"/>
      <c r="AA174" s="56"/>
      <c r="AB174" s="258"/>
      <c r="AC174" s="258"/>
      <c r="AD174" s="103"/>
      <c r="AE174" s="56"/>
      <c r="AF174" s="258"/>
      <c r="AG174" s="258"/>
      <c r="AH174" s="260"/>
      <c r="AI174" s="56"/>
      <c r="AJ174" s="256"/>
      <c r="AK174" s="256"/>
      <c r="AL174" s="103"/>
      <c r="AM174" s="56"/>
      <c r="AN174" s="256"/>
      <c r="AO174" s="256"/>
      <c r="AP174" s="103"/>
      <c r="AQ174" s="57"/>
    </row>
    <row r="175" spans="1:43">
      <c r="A175" s="12"/>
      <c r="B175" s="58"/>
      <c r="C175" s="252" t="s">
        <v>54</v>
      </c>
      <c r="D175" s="263" t="s">
        <v>287</v>
      </c>
      <c r="E175" s="262">
        <v>815</v>
      </c>
      <c r="F175" s="50"/>
      <c r="G175" s="20"/>
      <c r="H175" s="263" t="s">
        <v>287</v>
      </c>
      <c r="I175" s="262" t="s">
        <v>311</v>
      </c>
      <c r="J175" s="50"/>
      <c r="K175" s="20"/>
      <c r="L175" s="263" t="s">
        <v>287</v>
      </c>
      <c r="M175" s="262" t="s">
        <v>311</v>
      </c>
      <c r="N175" s="50"/>
      <c r="O175" s="20"/>
      <c r="P175" s="263" t="s">
        <v>287</v>
      </c>
      <c r="Q175" s="261">
        <v>10604</v>
      </c>
      <c r="R175" s="50"/>
      <c r="S175" s="20"/>
      <c r="T175" s="263" t="s">
        <v>287</v>
      </c>
      <c r="U175" s="262" t="s">
        <v>311</v>
      </c>
      <c r="V175" s="50"/>
      <c r="W175" s="20"/>
      <c r="X175" s="263" t="s">
        <v>287</v>
      </c>
      <c r="Y175" s="261">
        <v>12715</v>
      </c>
      <c r="Z175" s="50"/>
      <c r="AA175" s="20"/>
      <c r="AB175" s="263" t="s">
        <v>287</v>
      </c>
      <c r="AC175" s="262" t="s">
        <v>311</v>
      </c>
      <c r="AD175" s="50"/>
      <c r="AE175" s="20"/>
      <c r="AF175" s="263" t="s">
        <v>287</v>
      </c>
      <c r="AG175" s="262" t="s">
        <v>738</v>
      </c>
      <c r="AH175" s="263" t="s">
        <v>291</v>
      </c>
      <c r="AI175" s="20"/>
      <c r="AJ175" s="263" t="s">
        <v>287</v>
      </c>
      <c r="AK175" s="261">
        <v>15288</v>
      </c>
      <c r="AL175" s="50"/>
      <c r="AM175" s="20"/>
      <c r="AN175" s="263" t="s">
        <v>287</v>
      </c>
      <c r="AO175" s="261">
        <v>6621</v>
      </c>
      <c r="AP175" s="50"/>
      <c r="AQ175" s="61"/>
    </row>
    <row r="176" spans="1:43" ht="15.75" thickBot="1">
      <c r="A176" s="12"/>
      <c r="B176" s="58"/>
      <c r="C176" s="252"/>
      <c r="D176" s="264"/>
      <c r="E176" s="266"/>
      <c r="F176" s="71"/>
      <c r="G176" s="20"/>
      <c r="H176" s="264"/>
      <c r="I176" s="266"/>
      <c r="J176" s="71"/>
      <c r="K176" s="20"/>
      <c r="L176" s="264"/>
      <c r="M176" s="266"/>
      <c r="N176" s="71"/>
      <c r="O176" s="20"/>
      <c r="P176" s="264"/>
      <c r="Q176" s="265"/>
      <c r="R176" s="71"/>
      <c r="S176" s="20"/>
      <c r="T176" s="264"/>
      <c r="U176" s="266"/>
      <c r="V176" s="71"/>
      <c r="W176" s="20"/>
      <c r="X176" s="264"/>
      <c r="Y176" s="265"/>
      <c r="Z176" s="71"/>
      <c r="AA176" s="20"/>
      <c r="AB176" s="264"/>
      <c r="AC176" s="266"/>
      <c r="AD176" s="71"/>
      <c r="AE176" s="20"/>
      <c r="AF176" s="264"/>
      <c r="AG176" s="266"/>
      <c r="AH176" s="264"/>
      <c r="AI176" s="20"/>
      <c r="AJ176" s="264"/>
      <c r="AK176" s="265"/>
      <c r="AL176" s="71"/>
      <c r="AM176" s="20"/>
      <c r="AN176" s="264"/>
      <c r="AO176" s="265"/>
      <c r="AP176" s="71"/>
      <c r="AQ176" s="61"/>
    </row>
    <row r="177" spans="1:43" ht="15.75" thickTop="1">
      <c r="A177" s="12"/>
      <c r="B177" s="36"/>
      <c r="C177" s="35"/>
      <c r="D177" s="224"/>
      <c r="E177" s="224"/>
      <c r="F177" s="224"/>
      <c r="G177" s="35"/>
      <c r="H177" s="224"/>
      <c r="I177" s="224"/>
      <c r="J177" s="224"/>
      <c r="K177" s="35"/>
      <c r="L177" s="224"/>
      <c r="M177" s="224"/>
      <c r="N177" s="224"/>
      <c r="O177" s="35"/>
      <c r="P177" s="224"/>
      <c r="Q177" s="224"/>
      <c r="R177" s="224"/>
      <c r="S177" s="35"/>
      <c r="T177" s="224"/>
      <c r="U177" s="224"/>
      <c r="V177" s="224"/>
      <c r="W177" s="35"/>
      <c r="X177" s="224"/>
      <c r="Y177" s="224"/>
      <c r="Z177" s="224"/>
      <c r="AA177" s="35"/>
      <c r="AB177" s="224"/>
      <c r="AC177" s="224"/>
      <c r="AD177" s="224"/>
      <c r="AE177" s="35"/>
      <c r="AF177" s="224"/>
      <c r="AG177" s="224"/>
      <c r="AH177" s="224"/>
      <c r="AI177" s="35"/>
      <c r="AJ177" s="224"/>
      <c r="AK177" s="224"/>
      <c r="AL177" s="224"/>
      <c r="AM177" s="35"/>
      <c r="AN177" s="224"/>
      <c r="AO177" s="224"/>
      <c r="AP177" s="224"/>
      <c r="AQ177" s="39"/>
    </row>
    <row r="178" spans="1:43">
      <c r="A178" s="12"/>
      <c r="B178" s="33"/>
      <c r="C178" s="269" t="s">
        <v>739</v>
      </c>
      <c r="D178" s="269"/>
      <c r="E178" s="269"/>
      <c r="F178" s="269"/>
      <c r="G178" s="269"/>
      <c r="H178" s="269"/>
      <c r="I178" s="269"/>
      <c r="J178" s="269"/>
      <c r="K178" s="10"/>
      <c r="L178" s="20"/>
      <c r="M178" s="20"/>
      <c r="N178" s="20"/>
      <c r="O178" s="10"/>
      <c r="P178" s="20"/>
      <c r="Q178" s="20"/>
      <c r="R178" s="20"/>
      <c r="S178" s="10"/>
      <c r="T178" s="20"/>
      <c r="U178" s="20"/>
      <c r="V178" s="20"/>
      <c r="W178" s="10"/>
      <c r="X178" s="20"/>
      <c r="Y178" s="20"/>
      <c r="Z178" s="20"/>
      <c r="AA178" s="10"/>
      <c r="AB178" s="20"/>
      <c r="AC178" s="20"/>
      <c r="AD178" s="20"/>
      <c r="AE178" s="10"/>
      <c r="AF178" s="20"/>
      <c r="AG178" s="20"/>
      <c r="AH178" s="20"/>
      <c r="AI178" s="10"/>
      <c r="AJ178" s="20"/>
      <c r="AK178" s="20"/>
      <c r="AL178" s="20"/>
      <c r="AM178" s="10"/>
      <c r="AN178" s="20"/>
      <c r="AO178" s="20"/>
      <c r="AP178" s="20"/>
      <c r="AQ178" s="34"/>
    </row>
    <row r="179" spans="1:43">
      <c r="A179" s="12"/>
      <c r="B179" s="36"/>
      <c r="C179" s="236" t="s">
        <v>157</v>
      </c>
      <c r="D179" s="254"/>
      <c r="E179" s="254"/>
      <c r="F179" s="254"/>
      <c r="G179" s="35"/>
      <c r="H179" s="254"/>
      <c r="I179" s="254"/>
      <c r="J179" s="254"/>
      <c r="K179" s="35"/>
      <c r="L179" s="254"/>
      <c r="M179" s="254"/>
      <c r="N179" s="254"/>
      <c r="O179" s="35"/>
      <c r="P179" s="254"/>
      <c r="Q179" s="254"/>
      <c r="R179" s="254"/>
      <c r="S179" s="35"/>
      <c r="T179" s="254"/>
      <c r="U179" s="254"/>
      <c r="V179" s="254"/>
      <c r="W179" s="35"/>
      <c r="X179" s="254"/>
      <c r="Y179" s="254"/>
      <c r="Z179" s="254"/>
      <c r="AA179" s="35"/>
      <c r="AB179" s="254"/>
      <c r="AC179" s="254"/>
      <c r="AD179" s="254"/>
      <c r="AE179" s="35"/>
      <c r="AF179" s="254"/>
      <c r="AG179" s="254"/>
      <c r="AH179" s="254"/>
      <c r="AI179" s="35"/>
      <c r="AJ179" s="254"/>
      <c r="AK179" s="254"/>
      <c r="AL179" s="254"/>
      <c r="AM179" s="35"/>
      <c r="AN179" s="254"/>
      <c r="AO179" s="254"/>
      <c r="AP179" s="254"/>
      <c r="AQ179" s="39"/>
    </row>
    <row r="180" spans="1:43">
      <c r="A180" s="12"/>
      <c r="B180" s="58"/>
      <c r="C180" s="247" t="s">
        <v>410</v>
      </c>
      <c r="D180" s="252" t="s">
        <v>287</v>
      </c>
      <c r="E180" s="248">
        <v>1550</v>
      </c>
      <c r="F180" s="20"/>
      <c r="G180" s="20"/>
      <c r="H180" s="252" t="s">
        <v>287</v>
      </c>
      <c r="I180" s="250" t="s">
        <v>311</v>
      </c>
      <c r="J180" s="20"/>
      <c r="K180" s="20"/>
      <c r="L180" s="252" t="s">
        <v>287</v>
      </c>
      <c r="M180" s="250" t="s">
        <v>311</v>
      </c>
      <c r="N180" s="20"/>
      <c r="O180" s="20"/>
      <c r="P180" s="252" t="s">
        <v>287</v>
      </c>
      <c r="Q180" s="248">
        <v>1550</v>
      </c>
      <c r="R180" s="20"/>
      <c r="S180" s="20"/>
      <c r="T180" s="252" t="s">
        <v>287</v>
      </c>
      <c r="U180" s="250" t="s">
        <v>311</v>
      </c>
      <c r="V180" s="20"/>
      <c r="W180" s="20"/>
      <c r="X180" s="252" t="s">
        <v>287</v>
      </c>
      <c r="Y180" s="250" t="s">
        <v>311</v>
      </c>
      <c r="Z180" s="20"/>
      <c r="AA180" s="20"/>
      <c r="AB180" s="252" t="s">
        <v>287</v>
      </c>
      <c r="AC180" s="250" t="s">
        <v>311</v>
      </c>
      <c r="AD180" s="20"/>
      <c r="AE180" s="20"/>
      <c r="AF180" s="252" t="s">
        <v>287</v>
      </c>
      <c r="AG180" s="250" t="s">
        <v>740</v>
      </c>
      <c r="AH180" s="252" t="s">
        <v>291</v>
      </c>
      <c r="AI180" s="20"/>
      <c r="AJ180" s="252" t="s">
        <v>287</v>
      </c>
      <c r="AK180" s="250" t="s">
        <v>311</v>
      </c>
      <c r="AL180" s="20"/>
      <c r="AM180" s="20"/>
      <c r="AN180" s="252" t="s">
        <v>287</v>
      </c>
      <c r="AO180" s="250" t="s">
        <v>311</v>
      </c>
      <c r="AP180" s="20"/>
      <c r="AQ180" s="61"/>
    </row>
    <row r="181" spans="1:43">
      <c r="A181" s="12"/>
      <c r="B181" s="58"/>
      <c r="C181" s="247"/>
      <c r="D181" s="252"/>
      <c r="E181" s="248"/>
      <c r="F181" s="20"/>
      <c r="G181" s="20"/>
      <c r="H181" s="252"/>
      <c r="I181" s="250"/>
      <c r="J181" s="20"/>
      <c r="K181" s="20"/>
      <c r="L181" s="252"/>
      <c r="M181" s="250"/>
      <c r="N181" s="20"/>
      <c r="O181" s="20"/>
      <c r="P181" s="252"/>
      <c r="Q181" s="248"/>
      <c r="R181" s="20"/>
      <c r="S181" s="20"/>
      <c r="T181" s="252"/>
      <c r="U181" s="250"/>
      <c r="V181" s="20"/>
      <c r="W181" s="20"/>
      <c r="X181" s="252"/>
      <c r="Y181" s="250"/>
      <c r="Z181" s="20"/>
      <c r="AA181" s="20"/>
      <c r="AB181" s="252"/>
      <c r="AC181" s="250"/>
      <c r="AD181" s="20"/>
      <c r="AE181" s="20"/>
      <c r="AF181" s="252"/>
      <c r="AG181" s="250"/>
      <c r="AH181" s="252"/>
      <c r="AI181" s="20"/>
      <c r="AJ181" s="252"/>
      <c r="AK181" s="250"/>
      <c r="AL181" s="20"/>
      <c r="AM181" s="20"/>
      <c r="AN181" s="252"/>
      <c r="AO181" s="250"/>
      <c r="AP181" s="20"/>
      <c r="AQ181" s="61"/>
    </row>
    <row r="182" spans="1:43">
      <c r="A182" s="12"/>
      <c r="B182" s="52"/>
      <c r="C182" s="270" t="s">
        <v>416</v>
      </c>
      <c r="D182" s="189">
        <v>1110</v>
      </c>
      <c r="E182" s="189"/>
      <c r="F182" s="56"/>
      <c r="G182" s="56"/>
      <c r="H182" s="188" t="s">
        <v>311</v>
      </c>
      <c r="I182" s="188"/>
      <c r="J182" s="56"/>
      <c r="K182" s="56"/>
      <c r="L182" s="188" t="s">
        <v>741</v>
      </c>
      <c r="M182" s="188"/>
      <c r="N182" s="201" t="s">
        <v>291</v>
      </c>
      <c r="O182" s="56"/>
      <c r="P182" s="188" t="s">
        <v>311</v>
      </c>
      <c r="Q182" s="188"/>
      <c r="R182" s="56"/>
      <c r="S182" s="56"/>
      <c r="T182" s="188">
        <v>135</v>
      </c>
      <c r="U182" s="188"/>
      <c r="V182" s="56"/>
      <c r="W182" s="56"/>
      <c r="X182" s="188" t="s">
        <v>311</v>
      </c>
      <c r="Y182" s="188"/>
      <c r="Z182" s="56"/>
      <c r="AA182" s="56"/>
      <c r="AB182" s="188" t="s">
        <v>311</v>
      </c>
      <c r="AC182" s="188"/>
      <c r="AD182" s="56"/>
      <c r="AE182" s="56"/>
      <c r="AF182" s="188" t="s">
        <v>742</v>
      </c>
      <c r="AG182" s="188"/>
      <c r="AH182" s="201" t="s">
        <v>291</v>
      </c>
      <c r="AI182" s="56"/>
      <c r="AJ182" s="188" t="s">
        <v>311</v>
      </c>
      <c r="AK182" s="188"/>
      <c r="AL182" s="56"/>
      <c r="AM182" s="56"/>
      <c r="AN182" s="188" t="s">
        <v>311</v>
      </c>
      <c r="AO182" s="188"/>
      <c r="AP182" s="56"/>
      <c r="AQ182" s="57"/>
    </row>
    <row r="183" spans="1:43">
      <c r="A183" s="12"/>
      <c r="B183" s="52"/>
      <c r="C183" s="270"/>
      <c r="D183" s="189"/>
      <c r="E183" s="189"/>
      <c r="F183" s="56"/>
      <c r="G183" s="56"/>
      <c r="H183" s="188"/>
      <c r="I183" s="188"/>
      <c r="J183" s="56"/>
      <c r="K183" s="56"/>
      <c r="L183" s="188"/>
      <c r="M183" s="188"/>
      <c r="N183" s="201"/>
      <c r="O183" s="56"/>
      <c r="P183" s="188"/>
      <c r="Q183" s="188"/>
      <c r="R183" s="56"/>
      <c r="S183" s="56"/>
      <c r="T183" s="188"/>
      <c r="U183" s="188"/>
      <c r="V183" s="56"/>
      <c r="W183" s="56"/>
      <c r="X183" s="188"/>
      <c r="Y183" s="188"/>
      <c r="Z183" s="56"/>
      <c r="AA183" s="56"/>
      <c r="AB183" s="188"/>
      <c r="AC183" s="188"/>
      <c r="AD183" s="56"/>
      <c r="AE183" s="56"/>
      <c r="AF183" s="188"/>
      <c r="AG183" s="188"/>
      <c r="AH183" s="201"/>
      <c r="AI183" s="56"/>
      <c r="AJ183" s="188"/>
      <c r="AK183" s="188"/>
      <c r="AL183" s="56"/>
      <c r="AM183" s="56"/>
      <c r="AN183" s="188"/>
      <c r="AO183" s="188"/>
      <c r="AP183" s="56"/>
      <c r="AQ183" s="57"/>
    </row>
    <row r="184" spans="1:43">
      <c r="A184" s="12"/>
      <c r="B184" s="58"/>
      <c r="C184" s="247" t="s">
        <v>460</v>
      </c>
      <c r="D184" s="248">
        <v>4296</v>
      </c>
      <c r="E184" s="248"/>
      <c r="F184" s="20"/>
      <c r="G184" s="20"/>
      <c r="H184" s="250" t="s">
        <v>311</v>
      </c>
      <c r="I184" s="250"/>
      <c r="J184" s="20"/>
      <c r="K184" s="20"/>
      <c r="L184" s="250" t="s">
        <v>311</v>
      </c>
      <c r="M184" s="250"/>
      <c r="N184" s="20"/>
      <c r="O184" s="20"/>
      <c r="P184" s="250" t="s">
        <v>311</v>
      </c>
      <c r="Q184" s="250"/>
      <c r="R184" s="20"/>
      <c r="S184" s="20"/>
      <c r="T184" s="250" t="s">
        <v>743</v>
      </c>
      <c r="U184" s="250"/>
      <c r="V184" s="252" t="s">
        <v>291</v>
      </c>
      <c r="W184" s="20"/>
      <c r="X184" s="250" t="s">
        <v>311</v>
      </c>
      <c r="Y184" s="250"/>
      <c r="Z184" s="20"/>
      <c r="AA184" s="20"/>
      <c r="AB184" s="250" t="s">
        <v>311</v>
      </c>
      <c r="AC184" s="250"/>
      <c r="AD184" s="20"/>
      <c r="AE184" s="20"/>
      <c r="AF184" s="250" t="s">
        <v>311</v>
      </c>
      <c r="AG184" s="250"/>
      <c r="AH184" s="20"/>
      <c r="AI184" s="20"/>
      <c r="AJ184" s="248">
        <v>4018</v>
      </c>
      <c r="AK184" s="248"/>
      <c r="AL184" s="20"/>
      <c r="AM184" s="20"/>
      <c r="AN184" s="250" t="s">
        <v>311</v>
      </c>
      <c r="AO184" s="250"/>
      <c r="AP184" s="20"/>
      <c r="AQ184" s="61"/>
    </row>
    <row r="185" spans="1:43">
      <c r="A185" s="12"/>
      <c r="B185" s="58"/>
      <c r="C185" s="247"/>
      <c r="D185" s="248"/>
      <c r="E185" s="248"/>
      <c r="F185" s="20"/>
      <c r="G185" s="20"/>
      <c r="H185" s="250"/>
      <c r="I185" s="250"/>
      <c r="J185" s="20"/>
      <c r="K185" s="20"/>
      <c r="L185" s="250"/>
      <c r="M185" s="250"/>
      <c r="N185" s="20"/>
      <c r="O185" s="20"/>
      <c r="P185" s="250"/>
      <c r="Q185" s="250"/>
      <c r="R185" s="20"/>
      <c r="S185" s="20"/>
      <c r="T185" s="250"/>
      <c r="U185" s="250"/>
      <c r="V185" s="252"/>
      <c r="W185" s="20"/>
      <c r="X185" s="250"/>
      <c r="Y185" s="250"/>
      <c r="Z185" s="20"/>
      <c r="AA185" s="20"/>
      <c r="AB185" s="250"/>
      <c r="AC185" s="250"/>
      <c r="AD185" s="20"/>
      <c r="AE185" s="20"/>
      <c r="AF185" s="250"/>
      <c r="AG185" s="250"/>
      <c r="AH185" s="20"/>
      <c r="AI185" s="20"/>
      <c r="AJ185" s="248"/>
      <c r="AK185" s="248"/>
      <c r="AL185" s="20"/>
      <c r="AM185" s="20"/>
      <c r="AN185" s="250"/>
      <c r="AO185" s="250"/>
      <c r="AP185" s="20"/>
      <c r="AQ185" s="61"/>
    </row>
    <row r="186" spans="1:43">
      <c r="A186" s="12"/>
      <c r="B186" s="52"/>
      <c r="C186" s="242" t="s">
        <v>461</v>
      </c>
      <c r="D186" s="245">
        <v>63975</v>
      </c>
      <c r="E186" s="245"/>
      <c r="F186" s="56"/>
      <c r="G186" s="56"/>
      <c r="H186" s="244" t="s">
        <v>311</v>
      </c>
      <c r="I186" s="244"/>
      <c r="J186" s="56"/>
      <c r="K186" s="56"/>
      <c r="L186" s="244" t="s">
        <v>311</v>
      </c>
      <c r="M186" s="244"/>
      <c r="N186" s="56"/>
      <c r="O186" s="56"/>
      <c r="P186" s="244" t="s">
        <v>744</v>
      </c>
      <c r="Q186" s="244"/>
      <c r="R186" s="243" t="s">
        <v>291</v>
      </c>
      <c r="S186" s="56"/>
      <c r="T186" s="245">
        <v>1794</v>
      </c>
      <c r="U186" s="245"/>
      <c r="V186" s="56"/>
      <c r="W186" s="56"/>
      <c r="X186" s="244" t="s">
        <v>311</v>
      </c>
      <c r="Y186" s="244"/>
      <c r="Z186" s="56"/>
      <c r="AA186" s="56"/>
      <c r="AB186" s="244" t="s">
        <v>311</v>
      </c>
      <c r="AC186" s="244"/>
      <c r="AD186" s="56"/>
      <c r="AE186" s="56"/>
      <c r="AF186" s="244" t="s">
        <v>745</v>
      </c>
      <c r="AG186" s="244"/>
      <c r="AH186" s="243" t="s">
        <v>291</v>
      </c>
      <c r="AI186" s="56"/>
      <c r="AJ186" s="245">
        <v>30799</v>
      </c>
      <c r="AK186" s="245"/>
      <c r="AL186" s="56"/>
      <c r="AM186" s="56"/>
      <c r="AN186" s="244" t="s">
        <v>311</v>
      </c>
      <c r="AO186" s="244"/>
      <c r="AP186" s="56"/>
      <c r="AQ186" s="57"/>
    </row>
    <row r="187" spans="1:43" ht="15.75" thickBot="1">
      <c r="A187" s="12"/>
      <c r="B187" s="52"/>
      <c r="C187" s="242"/>
      <c r="D187" s="256"/>
      <c r="E187" s="256"/>
      <c r="F187" s="103"/>
      <c r="G187" s="56"/>
      <c r="H187" s="258"/>
      <c r="I187" s="258"/>
      <c r="J187" s="103"/>
      <c r="K187" s="56"/>
      <c r="L187" s="258"/>
      <c r="M187" s="258"/>
      <c r="N187" s="103"/>
      <c r="O187" s="56"/>
      <c r="P187" s="258"/>
      <c r="Q187" s="258"/>
      <c r="R187" s="260"/>
      <c r="S187" s="56"/>
      <c r="T187" s="256"/>
      <c r="U187" s="256"/>
      <c r="V187" s="103"/>
      <c r="W187" s="56"/>
      <c r="X187" s="258"/>
      <c r="Y187" s="258"/>
      <c r="Z187" s="103"/>
      <c r="AA187" s="56"/>
      <c r="AB187" s="258"/>
      <c r="AC187" s="258"/>
      <c r="AD187" s="103"/>
      <c r="AE187" s="56"/>
      <c r="AF187" s="258"/>
      <c r="AG187" s="258"/>
      <c r="AH187" s="260"/>
      <c r="AI187" s="56"/>
      <c r="AJ187" s="256"/>
      <c r="AK187" s="256"/>
      <c r="AL187" s="103"/>
      <c r="AM187" s="56"/>
      <c r="AN187" s="258"/>
      <c r="AO187" s="258"/>
      <c r="AP187" s="103"/>
      <c r="AQ187" s="57"/>
    </row>
    <row r="188" spans="1:43">
      <c r="A188" s="12"/>
      <c r="B188" s="58"/>
      <c r="C188" s="241"/>
      <c r="D188" s="261">
        <v>70931</v>
      </c>
      <c r="E188" s="261"/>
      <c r="F188" s="50"/>
      <c r="G188" s="20"/>
      <c r="H188" s="262" t="s">
        <v>311</v>
      </c>
      <c r="I188" s="262"/>
      <c r="J188" s="50"/>
      <c r="K188" s="20"/>
      <c r="L188" s="262" t="s">
        <v>741</v>
      </c>
      <c r="M188" s="262"/>
      <c r="N188" s="263" t="s">
        <v>291</v>
      </c>
      <c r="O188" s="20"/>
      <c r="P188" s="261">
        <v>1439</v>
      </c>
      <c r="Q188" s="261"/>
      <c r="R188" s="50"/>
      <c r="S188" s="20"/>
      <c r="T188" s="261">
        <v>1651</v>
      </c>
      <c r="U188" s="261"/>
      <c r="V188" s="50"/>
      <c r="W188" s="20"/>
      <c r="X188" s="262" t="s">
        <v>311</v>
      </c>
      <c r="Y188" s="262"/>
      <c r="Z188" s="50"/>
      <c r="AA188" s="20"/>
      <c r="AB188" s="262" t="s">
        <v>311</v>
      </c>
      <c r="AC188" s="262"/>
      <c r="AD188" s="50"/>
      <c r="AE188" s="20"/>
      <c r="AF188" s="262" t="s">
        <v>746</v>
      </c>
      <c r="AG188" s="262"/>
      <c r="AH188" s="263" t="s">
        <v>291</v>
      </c>
      <c r="AI188" s="20"/>
      <c r="AJ188" s="261">
        <v>34817</v>
      </c>
      <c r="AK188" s="261"/>
      <c r="AL188" s="50"/>
      <c r="AM188" s="20"/>
      <c r="AN188" s="262" t="s">
        <v>311</v>
      </c>
      <c r="AO188" s="262"/>
      <c r="AP188" s="50"/>
      <c r="AQ188" s="61"/>
    </row>
    <row r="189" spans="1:43" ht="15.75" thickBot="1">
      <c r="A189" s="12"/>
      <c r="B189" s="58"/>
      <c r="C189" s="241"/>
      <c r="D189" s="249"/>
      <c r="E189" s="249"/>
      <c r="F189" s="79"/>
      <c r="G189" s="20"/>
      <c r="H189" s="251"/>
      <c r="I189" s="251"/>
      <c r="J189" s="79"/>
      <c r="K189" s="20"/>
      <c r="L189" s="251"/>
      <c r="M189" s="251"/>
      <c r="N189" s="253"/>
      <c r="O189" s="20"/>
      <c r="P189" s="249"/>
      <c r="Q189" s="249"/>
      <c r="R189" s="79"/>
      <c r="S189" s="20"/>
      <c r="T189" s="249"/>
      <c r="U189" s="249"/>
      <c r="V189" s="79"/>
      <c r="W189" s="20"/>
      <c r="X189" s="251"/>
      <c r="Y189" s="251"/>
      <c r="Z189" s="79"/>
      <c r="AA189" s="20"/>
      <c r="AB189" s="251"/>
      <c r="AC189" s="251"/>
      <c r="AD189" s="79"/>
      <c r="AE189" s="20"/>
      <c r="AF189" s="251"/>
      <c r="AG189" s="251"/>
      <c r="AH189" s="253"/>
      <c r="AI189" s="20"/>
      <c r="AJ189" s="249"/>
      <c r="AK189" s="249"/>
      <c r="AL189" s="79"/>
      <c r="AM189" s="20"/>
      <c r="AN189" s="251"/>
      <c r="AO189" s="251"/>
      <c r="AP189" s="79"/>
      <c r="AQ189" s="61"/>
    </row>
    <row r="190" spans="1:43">
      <c r="A190" s="12"/>
      <c r="B190" s="36"/>
      <c r="C190" s="243" t="s">
        <v>159</v>
      </c>
      <c r="D190" s="243"/>
      <c r="E190" s="243"/>
      <c r="F190" s="243"/>
      <c r="G190" s="35"/>
      <c r="H190" s="113"/>
      <c r="I190" s="113"/>
      <c r="J190" s="113"/>
      <c r="K190" s="35"/>
      <c r="L190" s="113"/>
      <c r="M190" s="113"/>
      <c r="N190" s="113"/>
      <c r="O190" s="35"/>
      <c r="P190" s="113"/>
      <c r="Q190" s="113"/>
      <c r="R190" s="113"/>
      <c r="S190" s="35"/>
      <c r="T190" s="113"/>
      <c r="U190" s="113"/>
      <c r="V190" s="113"/>
      <c r="W190" s="35"/>
      <c r="X190" s="113"/>
      <c r="Y190" s="113"/>
      <c r="Z190" s="113"/>
      <c r="AA190" s="35"/>
      <c r="AB190" s="113"/>
      <c r="AC190" s="113"/>
      <c r="AD190" s="113"/>
      <c r="AE190" s="35"/>
      <c r="AF190" s="113"/>
      <c r="AG190" s="113"/>
      <c r="AH190" s="113"/>
      <c r="AI190" s="35"/>
      <c r="AJ190" s="113"/>
      <c r="AK190" s="113"/>
      <c r="AL190" s="113"/>
      <c r="AM190" s="35"/>
      <c r="AN190" s="113"/>
      <c r="AO190" s="113"/>
      <c r="AP190" s="113"/>
      <c r="AQ190" s="39"/>
    </row>
    <row r="191" spans="1:43">
      <c r="A191" s="12"/>
      <c r="B191" s="58"/>
      <c r="C191" s="247" t="s">
        <v>659</v>
      </c>
      <c r="D191" s="248">
        <v>359996</v>
      </c>
      <c r="E191" s="248"/>
      <c r="F191" s="20"/>
      <c r="G191" s="20"/>
      <c r="H191" s="250" t="s">
        <v>311</v>
      </c>
      <c r="I191" s="250"/>
      <c r="J191" s="20"/>
      <c r="K191" s="20"/>
      <c r="L191" s="250" t="s">
        <v>311</v>
      </c>
      <c r="M191" s="250"/>
      <c r="N191" s="20"/>
      <c r="O191" s="20"/>
      <c r="P191" s="248">
        <v>58293</v>
      </c>
      <c r="Q191" s="248"/>
      <c r="R191" s="20"/>
      <c r="S191" s="20"/>
      <c r="T191" s="250" t="s">
        <v>311</v>
      </c>
      <c r="U191" s="250"/>
      <c r="V191" s="20"/>
      <c r="W191" s="20"/>
      <c r="X191" s="248">
        <v>86138</v>
      </c>
      <c r="Y191" s="248"/>
      <c r="Z191" s="20"/>
      <c r="AA191" s="20"/>
      <c r="AB191" s="250" t="s">
        <v>311</v>
      </c>
      <c r="AC191" s="250"/>
      <c r="AD191" s="20"/>
      <c r="AE191" s="20"/>
      <c r="AF191" s="250" t="s">
        <v>747</v>
      </c>
      <c r="AG191" s="250"/>
      <c r="AH191" s="252" t="s">
        <v>291</v>
      </c>
      <c r="AI191" s="20"/>
      <c r="AJ191" s="248">
        <v>461055</v>
      </c>
      <c r="AK191" s="248"/>
      <c r="AL191" s="20"/>
      <c r="AM191" s="20"/>
      <c r="AN191" s="248">
        <v>58293</v>
      </c>
      <c r="AO191" s="248"/>
      <c r="AP191" s="20"/>
      <c r="AQ191" s="61"/>
    </row>
    <row r="192" spans="1:43">
      <c r="A192" s="12"/>
      <c r="B192" s="58"/>
      <c r="C192" s="247"/>
      <c r="D192" s="248"/>
      <c r="E192" s="248"/>
      <c r="F192" s="20"/>
      <c r="G192" s="20"/>
      <c r="H192" s="250"/>
      <c r="I192" s="250"/>
      <c r="J192" s="20"/>
      <c r="K192" s="20"/>
      <c r="L192" s="250"/>
      <c r="M192" s="250"/>
      <c r="N192" s="20"/>
      <c r="O192" s="20"/>
      <c r="P192" s="248"/>
      <c r="Q192" s="248"/>
      <c r="R192" s="20"/>
      <c r="S192" s="20"/>
      <c r="T192" s="250"/>
      <c r="U192" s="250"/>
      <c r="V192" s="20"/>
      <c r="W192" s="20"/>
      <c r="X192" s="248"/>
      <c r="Y192" s="248"/>
      <c r="Z192" s="20"/>
      <c r="AA192" s="20"/>
      <c r="AB192" s="250"/>
      <c r="AC192" s="250"/>
      <c r="AD192" s="20"/>
      <c r="AE192" s="20"/>
      <c r="AF192" s="250"/>
      <c r="AG192" s="250"/>
      <c r="AH192" s="252"/>
      <c r="AI192" s="20"/>
      <c r="AJ192" s="248"/>
      <c r="AK192" s="248"/>
      <c r="AL192" s="20"/>
      <c r="AM192" s="20"/>
      <c r="AN192" s="248"/>
      <c r="AO192" s="248"/>
      <c r="AP192" s="20"/>
      <c r="AQ192" s="61"/>
    </row>
    <row r="193" spans="1:43">
      <c r="A193" s="12"/>
      <c r="B193" s="52"/>
      <c r="C193" s="242" t="s">
        <v>526</v>
      </c>
      <c r="D193" s="244" t="s">
        <v>311</v>
      </c>
      <c r="E193" s="244"/>
      <c r="F193" s="56"/>
      <c r="G193" s="56"/>
      <c r="H193" s="244" t="s">
        <v>311</v>
      </c>
      <c r="I193" s="244"/>
      <c r="J193" s="56"/>
      <c r="K193" s="56"/>
      <c r="L193" s="244" t="s">
        <v>311</v>
      </c>
      <c r="M193" s="244"/>
      <c r="N193" s="56"/>
      <c r="O193" s="56"/>
      <c r="P193" s="244" t="s">
        <v>748</v>
      </c>
      <c r="Q193" s="244"/>
      <c r="R193" s="243" t="s">
        <v>291</v>
      </c>
      <c r="S193" s="56"/>
      <c r="T193" s="244" t="s">
        <v>311</v>
      </c>
      <c r="U193" s="244"/>
      <c r="V193" s="56"/>
      <c r="W193" s="56"/>
      <c r="X193" s="245">
        <v>22317</v>
      </c>
      <c r="Y193" s="245"/>
      <c r="Z193" s="56"/>
      <c r="AA193" s="56"/>
      <c r="AB193" s="244" t="s">
        <v>311</v>
      </c>
      <c r="AC193" s="244"/>
      <c r="AD193" s="56"/>
      <c r="AE193" s="56"/>
      <c r="AF193" s="244" t="s">
        <v>749</v>
      </c>
      <c r="AG193" s="244"/>
      <c r="AH193" s="243" t="s">
        <v>291</v>
      </c>
      <c r="AI193" s="56"/>
      <c r="AJ193" s="245">
        <v>22134</v>
      </c>
      <c r="AK193" s="245"/>
      <c r="AL193" s="56"/>
      <c r="AM193" s="56"/>
      <c r="AN193" s="244" t="s">
        <v>748</v>
      </c>
      <c r="AO193" s="244"/>
      <c r="AP193" s="243" t="s">
        <v>291</v>
      </c>
      <c r="AQ193" s="57"/>
    </row>
    <row r="194" spans="1:43">
      <c r="A194" s="12"/>
      <c r="B194" s="52"/>
      <c r="C194" s="242"/>
      <c r="D194" s="244"/>
      <c r="E194" s="244"/>
      <c r="F194" s="56"/>
      <c r="G194" s="56"/>
      <c r="H194" s="244"/>
      <c r="I194" s="244"/>
      <c r="J194" s="56"/>
      <c r="K194" s="56"/>
      <c r="L194" s="244"/>
      <c r="M194" s="244"/>
      <c r="N194" s="56"/>
      <c r="O194" s="56"/>
      <c r="P194" s="244"/>
      <c r="Q194" s="244"/>
      <c r="R194" s="243"/>
      <c r="S194" s="56"/>
      <c r="T194" s="244"/>
      <c r="U194" s="244"/>
      <c r="V194" s="56"/>
      <c r="W194" s="56"/>
      <c r="X194" s="245"/>
      <c r="Y194" s="245"/>
      <c r="Z194" s="56"/>
      <c r="AA194" s="56"/>
      <c r="AB194" s="244"/>
      <c r="AC194" s="244"/>
      <c r="AD194" s="56"/>
      <c r="AE194" s="56"/>
      <c r="AF194" s="244"/>
      <c r="AG194" s="244"/>
      <c r="AH194" s="243"/>
      <c r="AI194" s="56"/>
      <c r="AJ194" s="245"/>
      <c r="AK194" s="245"/>
      <c r="AL194" s="56"/>
      <c r="AM194" s="56"/>
      <c r="AN194" s="244"/>
      <c r="AO194" s="244"/>
      <c r="AP194" s="243"/>
      <c r="AQ194" s="57"/>
    </row>
    <row r="195" spans="1:43">
      <c r="A195" s="12"/>
      <c r="B195" s="58"/>
      <c r="C195" s="247" t="s">
        <v>660</v>
      </c>
      <c r="D195" s="248">
        <v>62435</v>
      </c>
      <c r="E195" s="248"/>
      <c r="F195" s="20"/>
      <c r="G195" s="20"/>
      <c r="H195" s="250" t="s">
        <v>311</v>
      </c>
      <c r="I195" s="250"/>
      <c r="J195" s="20"/>
      <c r="K195" s="20"/>
      <c r="L195" s="250" t="s">
        <v>311</v>
      </c>
      <c r="M195" s="250"/>
      <c r="N195" s="20"/>
      <c r="O195" s="20"/>
      <c r="P195" s="248">
        <v>27898</v>
      </c>
      <c r="Q195" s="248"/>
      <c r="R195" s="20"/>
      <c r="S195" s="20"/>
      <c r="T195" s="250" t="s">
        <v>311</v>
      </c>
      <c r="U195" s="250"/>
      <c r="V195" s="20"/>
      <c r="W195" s="20"/>
      <c r="X195" s="248">
        <v>34016</v>
      </c>
      <c r="Y195" s="248"/>
      <c r="Z195" s="20"/>
      <c r="AA195" s="20"/>
      <c r="AB195" s="250" t="s">
        <v>311</v>
      </c>
      <c r="AC195" s="250"/>
      <c r="AD195" s="20"/>
      <c r="AE195" s="20"/>
      <c r="AF195" s="250" t="s">
        <v>750</v>
      </c>
      <c r="AG195" s="250"/>
      <c r="AH195" s="252" t="s">
        <v>291</v>
      </c>
      <c r="AI195" s="20"/>
      <c r="AJ195" s="248">
        <v>73866</v>
      </c>
      <c r="AK195" s="248"/>
      <c r="AL195" s="20"/>
      <c r="AM195" s="20"/>
      <c r="AN195" s="248">
        <v>27898</v>
      </c>
      <c r="AO195" s="248"/>
      <c r="AP195" s="20"/>
      <c r="AQ195" s="61"/>
    </row>
    <row r="196" spans="1:43" ht="15.75" thickBot="1">
      <c r="A196" s="12"/>
      <c r="B196" s="58"/>
      <c r="C196" s="247"/>
      <c r="D196" s="249"/>
      <c r="E196" s="249"/>
      <c r="F196" s="79"/>
      <c r="G196" s="20"/>
      <c r="H196" s="251"/>
      <c r="I196" s="251"/>
      <c r="J196" s="79"/>
      <c r="K196" s="20"/>
      <c r="L196" s="251"/>
      <c r="M196" s="251"/>
      <c r="N196" s="79"/>
      <c r="O196" s="20"/>
      <c r="P196" s="249"/>
      <c r="Q196" s="249"/>
      <c r="R196" s="79"/>
      <c r="S196" s="20"/>
      <c r="T196" s="251"/>
      <c r="U196" s="251"/>
      <c r="V196" s="79"/>
      <c r="W196" s="20"/>
      <c r="X196" s="249"/>
      <c r="Y196" s="249"/>
      <c r="Z196" s="79"/>
      <c r="AA196" s="20"/>
      <c r="AB196" s="251"/>
      <c r="AC196" s="251"/>
      <c r="AD196" s="79"/>
      <c r="AE196" s="20"/>
      <c r="AF196" s="251"/>
      <c r="AG196" s="251"/>
      <c r="AH196" s="253"/>
      <c r="AI196" s="20"/>
      <c r="AJ196" s="249"/>
      <c r="AK196" s="249"/>
      <c r="AL196" s="79"/>
      <c r="AM196" s="20"/>
      <c r="AN196" s="249"/>
      <c r="AO196" s="249"/>
      <c r="AP196" s="79"/>
      <c r="AQ196" s="61"/>
    </row>
    <row r="197" spans="1:43">
      <c r="A197" s="12"/>
      <c r="B197" s="52"/>
      <c r="C197" s="254"/>
      <c r="D197" s="255">
        <v>422431</v>
      </c>
      <c r="E197" s="255"/>
      <c r="F197" s="113"/>
      <c r="G197" s="56"/>
      <c r="H197" s="257" t="s">
        <v>311</v>
      </c>
      <c r="I197" s="257"/>
      <c r="J197" s="113"/>
      <c r="K197" s="56"/>
      <c r="L197" s="257" t="s">
        <v>311</v>
      </c>
      <c r="M197" s="257"/>
      <c r="N197" s="113"/>
      <c r="O197" s="56"/>
      <c r="P197" s="255">
        <v>86066</v>
      </c>
      <c r="Q197" s="255"/>
      <c r="R197" s="113"/>
      <c r="S197" s="56"/>
      <c r="T197" s="257" t="s">
        <v>311</v>
      </c>
      <c r="U197" s="257"/>
      <c r="V197" s="113"/>
      <c r="W197" s="56"/>
      <c r="X197" s="255">
        <v>142471</v>
      </c>
      <c r="Y197" s="255"/>
      <c r="Z197" s="113"/>
      <c r="AA197" s="56"/>
      <c r="AB197" s="257" t="s">
        <v>311</v>
      </c>
      <c r="AC197" s="257"/>
      <c r="AD197" s="113"/>
      <c r="AE197" s="56"/>
      <c r="AF197" s="257" t="s">
        <v>751</v>
      </c>
      <c r="AG197" s="257"/>
      <c r="AH197" s="259" t="s">
        <v>291</v>
      </c>
      <c r="AI197" s="56"/>
      <c r="AJ197" s="255">
        <v>557055</v>
      </c>
      <c r="AK197" s="255"/>
      <c r="AL197" s="113"/>
      <c r="AM197" s="56"/>
      <c r="AN197" s="255">
        <v>86066</v>
      </c>
      <c r="AO197" s="255"/>
      <c r="AP197" s="113"/>
      <c r="AQ197" s="57"/>
    </row>
    <row r="198" spans="1:43" ht="15.75" thickBot="1">
      <c r="A198" s="12"/>
      <c r="B198" s="52"/>
      <c r="C198" s="254"/>
      <c r="D198" s="256"/>
      <c r="E198" s="256"/>
      <c r="F198" s="103"/>
      <c r="G198" s="56"/>
      <c r="H198" s="258"/>
      <c r="I198" s="258"/>
      <c r="J198" s="103"/>
      <c r="K198" s="56"/>
      <c r="L198" s="258"/>
      <c r="M198" s="258"/>
      <c r="N198" s="103"/>
      <c r="O198" s="56"/>
      <c r="P198" s="256"/>
      <c r="Q198" s="256"/>
      <c r="R198" s="103"/>
      <c r="S198" s="56"/>
      <c r="T198" s="258"/>
      <c r="U198" s="258"/>
      <c r="V198" s="103"/>
      <c r="W198" s="56"/>
      <c r="X198" s="256"/>
      <c r="Y198" s="256"/>
      <c r="Z198" s="103"/>
      <c r="AA198" s="56"/>
      <c r="AB198" s="258"/>
      <c r="AC198" s="258"/>
      <c r="AD198" s="103"/>
      <c r="AE198" s="56"/>
      <c r="AF198" s="258"/>
      <c r="AG198" s="258"/>
      <c r="AH198" s="260"/>
      <c r="AI198" s="56"/>
      <c r="AJ198" s="256"/>
      <c r="AK198" s="256"/>
      <c r="AL198" s="103"/>
      <c r="AM198" s="56"/>
      <c r="AN198" s="256"/>
      <c r="AO198" s="256"/>
      <c r="AP198" s="103"/>
      <c r="AQ198" s="57"/>
    </row>
    <row r="199" spans="1:43">
      <c r="A199" s="12"/>
      <c r="B199" s="33"/>
      <c r="C199" s="252" t="s">
        <v>45</v>
      </c>
      <c r="D199" s="252"/>
      <c r="E199" s="252"/>
      <c r="F199" s="252"/>
      <c r="G199" s="10"/>
      <c r="H199" s="50"/>
      <c r="I199" s="50"/>
      <c r="J199" s="50"/>
      <c r="K199" s="10"/>
      <c r="L199" s="50"/>
      <c r="M199" s="50"/>
      <c r="N199" s="50"/>
      <c r="O199" s="10"/>
      <c r="P199" s="50"/>
      <c r="Q199" s="50"/>
      <c r="R199" s="50"/>
      <c r="S199" s="10"/>
      <c r="T199" s="50"/>
      <c r="U199" s="50"/>
      <c r="V199" s="50"/>
      <c r="W199" s="10"/>
      <c r="X199" s="50"/>
      <c r="Y199" s="50"/>
      <c r="Z199" s="50"/>
      <c r="AA199" s="10"/>
      <c r="AB199" s="50"/>
      <c r="AC199" s="50"/>
      <c r="AD199" s="50"/>
      <c r="AE199" s="10"/>
      <c r="AF199" s="50"/>
      <c r="AG199" s="50"/>
      <c r="AH199" s="50"/>
      <c r="AI199" s="10"/>
      <c r="AJ199" s="50"/>
      <c r="AK199" s="50"/>
      <c r="AL199" s="50"/>
      <c r="AM199" s="10"/>
      <c r="AN199" s="50"/>
      <c r="AO199" s="50"/>
      <c r="AP199" s="50"/>
      <c r="AQ199" s="34"/>
    </row>
    <row r="200" spans="1:43">
      <c r="A200" s="12"/>
      <c r="B200" s="52"/>
      <c r="C200" s="242" t="s">
        <v>734</v>
      </c>
      <c r="D200" s="244" t="s">
        <v>311</v>
      </c>
      <c r="E200" s="244"/>
      <c r="F200" s="56"/>
      <c r="G200" s="56"/>
      <c r="H200" s="244" t="s">
        <v>311</v>
      </c>
      <c r="I200" s="244"/>
      <c r="J200" s="56"/>
      <c r="K200" s="56"/>
      <c r="L200" s="244" t="s">
        <v>311</v>
      </c>
      <c r="M200" s="244"/>
      <c r="N200" s="56"/>
      <c r="O200" s="56"/>
      <c r="P200" s="245">
        <v>2084</v>
      </c>
      <c r="Q200" s="245"/>
      <c r="R200" s="56"/>
      <c r="S200" s="56"/>
      <c r="T200" s="244" t="s">
        <v>311</v>
      </c>
      <c r="U200" s="244"/>
      <c r="V200" s="56"/>
      <c r="W200" s="56"/>
      <c r="X200" s="244" t="s">
        <v>752</v>
      </c>
      <c r="Y200" s="244"/>
      <c r="Z200" s="243" t="s">
        <v>291</v>
      </c>
      <c r="AA200" s="56"/>
      <c r="AB200" s="244" t="s">
        <v>311</v>
      </c>
      <c r="AC200" s="244"/>
      <c r="AD200" s="56"/>
      <c r="AE200" s="56"/>
      <c r="AF200" s="244" t="s">
        <v>311</v>
      </c>
      <c r="AG200" s="244"/>
      <c r="AH200" s="56"/>
      <c r="AI200" s="56"/>
      <c r="AJ200" s="244">
        <v>984</v>
      </c>
      <c r="AK200" s="244"/>
      <c r="AL200" s="56"/>
      <c r="AM200" s="56"/>
      <c r="AN200" s="245">
        <v>2084</v>
      </c>
      <c r="AO200" s="245"/>
      <c r="AP200" s="56"/>
      <c r="AQ200" s="57"/>
    </row>
    <row r="201" spans="1:43" ht="15.75" thickBot="1">
      <c r="A201" s="12"/>
      <c r="B201" s="52"/>
      <c r="C201" s="242"/>
      <c r="D201" s="258"/>
      <c r="E201" s="258"/>
      <c r="F201" s="103"/>
      <c r="G201" s="56"/>
      <c r="H201" s="258"/>
      <c r="I201" s="258"/>
      <c r="J201" s="103"/>
      <c r="K201" s="56"/>
      <c r="L201" s="258"/>
      <c r="M201" s="258"/>
      <c r="N201" s="103"/>
      <c r="O201" s="56"/>
      <c r="P201" s="256"/>
      <c r="Q201" s="256"/>
      <c r="R201" s="103"/>
      <c r="S201" s="56"/>
      <c r="T201" s="258"/>
      <c r="U201" s="258"/>
      <c r="V201" s="103"/>
      <c r="W201" s="56"/>
      <c r="X201" s="258"/>
      <c r="Y201" s="258"/>
      <c r="Z201" s="260"/>
      <c r="AA201" s="56"/>
      <c r="AB201" s="258"/>
      <c r="AC201" s="258"/>
      <c r="AD201" s="103"/>
      <c r="AE201" s="56"/>
      <c r="AF201" s="258"/>
      <c r="AG201" s="258"/>
      <c r="AH201" s="103"/>
      <c r="AI201" s="56"/>
      <c r="AJ201" s="258"/>
      <c r="AK201" s="258"/>
      <c r="AL201" s="103"/>
      <c r="AM201" s="56"/>
      <c r="AN201" s="256"/>
      <c r="AO201" s="256"/>
      <c r="AP201" s="103"/>
      <c r="AQ201" s="57"/>
    </row>
    <row r="202" spans="1:43">
      <c r="A202" s="12"/>
      <c r="B202" s="58"/>
      <c r="C202" s="20"/>
      <c r="D202" s="262" t="s">
        <v>311</v>
      </c>
      <c r="E202" s="262"/>
      <c r="F202" s="50"/>
      <c r="G202" s="20"/>
      <c r="H202" s="262" t="s">
        <v>311</v>
      </c>
      <c r="I202" s="262"/>
      <c r="J202" s="50"/>
      <c r="K202" s="20"/>
      <c r="L202" s="262" t="s">
        <v>311</v>
      </c>
      <c r="M202" s="262"/>
      <c r="N202" s="50"/>
      <c r="O202" s="20"/>
      <c r="P202" s="261">
        <v>2084</v>
      </c>
      <c r="Q202" s="261"/>
      <c r="R202" s="50"/>
      <c r="S202" s="20"/>
      <c r="T202" s="262" t="s">
        <v>311</v>
      </c>
      <c r="U202" s="262"/>
      <c r="V202" s="50"/>
      <c r="W202" s="20"/>
      <c r="X202" s="262" t="s">
        <v>752</v>
      </c>
      <c r="Y202" s="262"/>
      <c r="Z202" s="263" t="s">
        <v>291</v>
      </c>
      <c r="AA202" s="20"/>
      <c r="AB202" s="262" t="s">
        <v>311</v>
      </c>
      <c r="AC202" s="262"/>
      <c r="AD202" s="50"/>
      <c r="AE202" s="20"/>
      <c r="AF202" s="262" t="s">
        <v>311</v>
      </c>
      <c r="AG202" s="262"/>
      <c r="AH202" s="50"/>
      <c r="AI202" s="20"/>
      <c r="AJ202" s="262">
        <v>984</v>
      </c>
      <c r="AK202" s="262"/>
      <c r="AL202" s="50"/>
      <c r="AM202" s="20"/>
      <c r="AN202" s="261">
        <v>2084</v>
      </c>
      <c r="AO202" s="261"/>
      <c r="AP202" s="50"/>
      <c r="AQ202" s="61"/>
    </row>
    <row r="203" spans="1:43" ht="15.75" thickBot="1">
      <c r="A203" s="12"/>
      <c r="B203" s="58"/>
      <c r="C203" s="20"/>
      <c r="D203" s="251"/>
      <c r="E203" s="251"/>
      <c r="F203" s="79"/>
      <c r="G203" s="20"/>
      <c r="H203" s="251"/>
      <c r="I203" s="251"/>
      <c r="J203" s="79"/>
      <c r="K203" s="20"/>
      <c r="L203" s="251"/>
      <c r="M203" s="251"/>
      <c r="N203" s="79"/>
      <c r="O203" s="20"/>
      <c r="P203" s="249"/>
      <c r="Q203" s="249"/>
      <c r="R203" s="79"/>
      <c r="S203" s="20"/>
      <c r="T203" s="251"/>
      <c r="U203" s="251"/>
      <c r="V203" s="79"/>
      <c r="W203" s="20"/>
      <c r="X203" s="251"/>
      <c r="Y203" s="251"/>
      <c r="Z203" s="253"/>
      <c r="AA203" s="20"/>
      <c r="AB203" s="251"/>
      <c r="AC203" s="251"/>
      <c r="AD203" s="79"/>
      <c r="AE203" s="20"/>
      <c r="AF203" s="251"/>
      <c r="AG203" s="251"/>
      <c r="AH203" s="79"/>
      <c r="AI203" s="20"/>
      <c r="AJ203" s="251"/>
      <c r="AK203" s="251"/>
      <c r="AL203" s="79"/>
      <c r="AM203" s="20"/>
      <c r="AN203" s="249"/>
      <c r="AO203" s="249"/>
      <c r="AP203" s="79"/>
      <c r="AQ203" s="61"/>
    </row>
    <row r="204" spans="1:43">
      <c r="A204" s="12"/>
      <c r="B204" s="52"/>
      <c r="C204" s="243" t="s">
        <v>46</v>
      </c>
      <c r="D204" s="259" t="s">
        <v>287</v>
      </c>
      <c r="E204" s="255">
        <v>493362</v>
      </c>
      <c r="F204" s="113"/>
      <c r="G204" s="56"/>
      <c r="H204" s="259" t="s">
        <v>287</v>
      </c>
      <c r="I204" s="257" t="s">
        <v>311</v>
      </c>
      <c r="J204" s="113"/>
      <c r="K204" s="56"/>
      <c r="L204" s="259" t="s">
        <v>287</v>
      </c>
      <c r="M204" s="257" t="s">
        <v>741</v>
      </c>
      <c r="N204" s="259" t="s">
        <v>291</v>
      </c>
      <c r="O204" s="56"/>
      <c r="P204" s="259" t="s">
        <v>287</v>
      </c>
      <c r="Q204" s="255">
        <v>89589</v>
      </c>
      <c r="R204" s="113"/>
      <c r="S204" s="56"/>
      <c r="T204" s="259" t="s">
        <v>287</v>
      </c>
      <c r="U204" s="255">
        <v>1651</v>
      </c>
      <c r="V204" s="113"/>
      <c r="W204" s="56"/>
      <c r="X204" s="259" t="s">
        <v>287</v>
      </c>
      <c r="Y204" s="255">
        <v>141371</v>
      </c>
      <c r="Z204" s="113"/>
      <c r="AA204" s="56"/>
      <c r="AB204" s="259" t="s">
        <v>287</v>
      </c>
      <c r="AC204" s="257" t="s">
        <v>311</v>
      </c>
      <c r="AD204" s="113"/>
      <c r="AE204" s="56"/>
      <c r="AF204" s="259" t="s">
        <v>287</v>
      </c>
      <c r="AG204" s="257" t="s">
        <v>753</v>
      </c>
      <c r="AH204" s="259" t="s">
        <v>291</v>
      </c>
      <c r="AI204" s="56"/>
      <c r="AJ204" s="259" t="s">
        <v>287</v>
      </c>
      <c r="AK204" s="255">
        <v>592856</v>
      </c>
      <c r="AL204" s="113"/>
      <c r="AM204" s="56"/>
      <c r="AN204" s="259" t="s">
        <v>287</v>
      </c>
      <c r="AO204" s="255">
        <v>88150</v>
      </c>
      <c r="AP204" s="113"/>
      <c r="AQ204" s="57"/>
    </row>
    <row r="205" spans="1:43" ht="15.75" thickBot="1">
      <c r="A205" s="12"/>
      <c r="B205" s="52"/>
      <c r="C205" s="243"/>
      <c r="D205" s="271"/>
      <c r="E205" s="272"/>
      <c r="F205" s="77"/>
      <c r="G205" s="56"/>
      <c r="H205" s="271"/>
      <c r="I205" s="273"/>
      <c r="J205" s="77"/>
      <c r="K205" s="56"/>
      <c r="L205" s="271"/>
      <c r="M205" s="273"/>
      <c r="N205" s="271"/>
      <c r="O205" s="56"/>
      <c r="P205" s="271"/>
      <c r="Q205" s="272"/>
      <c r="R205" s="77"/>
      <c r="S205" s="56"/>
      <c r="T205" s="271"/>
      <c r="U205" s="272"/>
      <c r="V205" s="77"/>
      <c r="W205" s="56"/>
      <c r="X205" s="271"/>
      <c r="Y205" s="272"/>
      <c r="Z205" s="77"/>
      <c r="AA205" s="56"/>
      <c r="AB205" s="271"/>
      <c r="AC205" s="273"/>
      <c r="AD205" s="77"/>
      <c r="AE205" s="56"/>
      <c r="AF205" s="271"/>
      <c r="AG205" s="273"/>
      <c r="AH205" s="271"/>
      <c r="AI205" s="56"/>
      <c r="AJ205" s="271"/>
      <c r="AK205" s="272"/>
      <c r="AL205" s="77"/>
      <c r="AM205" s="56"/>
      <c r="AN205" s="271"/>
      <c r="AO205" s="272"/>
      <c r="AP205" s="77"/>
      <c r="AQ205" s="57"/>
    </row>
    <row r="206" spans="1:43" ht="15.75" thickTop="1">
      <c r="A206" s="12"/>
      <c r="B206" s="33"/>
      <c r="C206" s="10"/>
      <c r="D206" s="72"/>
      <c r="E206" s="72"/>
      <c r="F206" s="72"/>
      <c r="G206" s="10"/>
      <c r="H206" s="72"/>
      <c r="I206" s="72"/>
      <c r="J206" s="72"/>
      <c r="K206" s="10"/>
      <c r="L206" s="72"/>
      <c r="M206" s="72"/>
      <c r="N206" s="72"/>
      <c r="O206" s="10"/>
      <c r="P206" s="72"/>
      <c r="Q206" s="72"/>
      <c r="R206" s="72"/>
      <c r="S206" s="10"/>
      <c r="T206" s="72"/>
      <c r="U206" s="72"/>
      <c r="V206" s="72"/>
      <c r="W206" s="10"/>
      <c r="X206" s="72"/>
      <c r="Y206" s="72"/>
      <c r="Z206" s="72"/>
      <c r="AA206" s="10"/>
      <c r="AB206" s="72"/>
      <c r="AC206" s="72"/>
      <c r="AD206" s="72"/>
      <c r="AE206" s="10"/>
      <c r="AF206" s="72"/>
      <c r="AG206" s="72"/>
      <c r="AH206" s="72"/>
      <c r="AI206" s="10"/>
      <c r="AJ206" s="72"/>
      <c r="AK206" s="72"/>
      <c r="AL206" s="72"/>
      <c r="AM206" s="10"/>
      <c r="AN206" s="72"/>
      <c r="AO206" s="72"/>
      <c r="AP206" s="72"/>
      <c r="AQ206" s="34"/>
    </row>
    <row r="207" spans="1:43">
      <c r="A207" s="12"/>
      <c r="B207" s="36"/>
      <c r="C207" s="243" t="s">
        <v>53</v>
      </c>
      <c r="D207" s="243"/>
      <c r="E207" s="243"/>
      <c r="F207" s="243"/>
      <c r="G207" s="35"/>
      <c r="H207" s="56"/>
      <c r="I207" s="56"/>
      <c r="J207" s="56"/>
      <c r="K207" s="35"/>
      <c r="L207" s="56"/>
      <c r="M207" s="56"/>
      <c r="N207" s="56"/>
      <c r="O207" s="35"/>
      <c r="P207" s="56"/>
      <c r="Q207" s="56"/>
      <c r="R207" s="56"/>
      <c r="S207" s="35"/>
      <c r="T207" s="56"/>
      <c r="U207" s="56"/>
      <c r="V207" s="56"/>
      <c r="W207" s="35"/>
      <c r="X207" s="56"/>
      <c r="Y207" s="56"/>
      <c r="Z207" s="56"/>
      <c r="AA207" s="35"/>
      <c r="AB207" s="56"/>
      <c r="AC207" s="56"/>
      <c r="AD207" s="56"/>
      <c r="AE207" s="35"/>
      <c r="AF207" s="56"/>
      <c r="AG207" s="56"/>
      <c r="AH207" s="56"/>
      <c r="AI207" s="35"/>
      <c r="AJ207" s="56"/>
      <c r="AK207" s="56"/>
      <c r="AL207" s="56"/>
      <c r="AM207" s="35"/>
      <c r="AN207" s="56"/>
      <c r="AO207" s="56"/>
      <c r="AP207" s="56"/>
      <c r="AQ207" s="39"/>
    </row>
    <row r="208" spans="1:43">
      <c r="A208" s="12"/>
      <c r="B208" s="58"/>
      <c r="C208" s="247" t="s">
        <v>734</v>
      </c>
      <c r="D208" s="250" t="s">
        <v>311</v>
      </c>
      <c r="E208" s="250"/>
      <c r="F208" s="20"/>
      <c r="G208" s="20"/>
      <c r="H208" s="250" t="s">
        <v>311</v>
      </c>
      <c r="I208" s="250"/>
      <c r="J208" s="20"/>
      <c r="K208" s="20"/>
      <c r="L208" s="250" t="s">
        <v>311</v>
      </c>
      <c r="M208" s="250"/>
      <c r="N208" s="20"/>
      <c r="O208" s="20"/>
      <c r="P208" s="250">
        <v>98</v>
      </c>
      <c r="Q208" s="250"/>
      <c r="R208" s="20"/>
      <c r="S208" s="20"/>
      <c r="T208" s="250" t="s">
        <v>311</v>
      </c>
      <c r="U208" s="250"/>
      <c r="V208" s="20"/>
      <c r="W208" s="20"/>
      <c r="X208" s="250">
        <v>717</v>
      </c>
      <c r="Y208" s="250"/>
      <c r="Z208" s="20"/>
      <c r="AA208" s="20"/>
      <c r="AB208" s="250" t="s">
        <v>311</v>
      </c>
      <c r="AC208" s="250"/>
      <c r="AD208" s="20"/>
      <c r="AE208" s="20"/>
      <c r="AF208" s="250" t="s">
        <v>311</v>
      </c>
      <c r="AG208" s="250"/>
      <c r="AH208" s="20"/>
      <c r="AI208" s="20"/>
      <c r="AJ208" s="250">
        <v>815</v>
      </c>
      <c r="AK208" s="250"/>
      <c r="AL208" s="20"/>
      <c r="AM208" s="20"/>
      <c r="AN208" s="250">
        <v>98</v>
      </c>
      <c r="AO208" s="250"/>
      <c r="AP208" s="20"/>
      <c r="AQ208" s="61"/>
    </row>
    <row r="209" spans="1:43" ht="15.75" thickBot="1">
      <c r="A209" s="12"/>
      <c r="B209" s="58"/>
      <c r="C209" s="247"/>
      <c r="D209" s="251"/>
      <c r="E209" s="251"/>
      <c r="F209" s="79"/>
      <c r="G209" s="20"/>
      <c r="H209" s="251"/>
      <c r="I209" s="251"/>
      <c r="J209" s="79"/>
      <c r="K209" s="20"/>
      <c r="L209" s="251"/>
      <c r="M209" s="251"/>
      <c r="N209" s="79"/>
      <c r="O209" s="20"/>
      <c r="P209" s="251"/>
      <c r="Q209" s="251"/>
      <c r="R209" s="79"/>
      <c r="S209" s="20"/>
      <c r="T209" s="251"/>
      <c r="U209" s="251"/>
      <c r="V209" s="79"/>
      <c r="W209" s="20"/>
      <c r="X209" s="251"/>
      <c r="Y209" s="251"/>
      <c r="Z209" s="79"/>
      <c r="AA209" s="20"/>
      <c r="AB209" s="251"/>
      <c r="AC209" s="251"/>
      <c r="AD209" s="79"/>
      <c r="AE209" s="20"/>
      <c r="AF209" s="251"/>
      <c r="AG209" s="251"/>
      <c r="AH209" s="79"/>
      <c r="AI209" s="20"/>
      <c r="AJ209" s="251"/>
      <c r="AK209" s="251"/>
      <c r="AL209" s="79"/>
      <c r="AM209" s="20"/>
      <c r="AN209" s="251"/>
      <c r="AO209" s="251"/>
      <c r="AP209" s="79"/>
      <c r="AQ209" s="61"/>
    </row>
    <row r="210" spans="1:43">
      <c r="A210" s="12"/>
      <c r="B210" s="52"/>
      <c r="C210" s="243" t="s">
        <v>54</v>
      </c>
      <c r="D210" s="259" t="s">
        <v>287</v>
      </c>
      <c r="E210" s="257" t="s">
        <v>311</v>
      </c>
      <c r="F210" s="113"/>
      <c r="G210" s="56"/>
      <c r="H210" s="259" t="s">
        <v>287</v>
      </c>
      <c r="I210" s="257" t="s">
        <v>311</v>
      </c>
      <c r="J210" s="113"/>
      <c r="K210" s="56"/>
      <c r="L210" s="259" t="s">
        <v>287</v>
      </c>
      <c r="M210" s="257" t="s">
        <v>311</v>
      </c>
      <c r="N210" s="113"/>
      <c r="O210" s="56"/>
      <c r="P210" s="259" t="s">
        <v>287</v>
      </c>
      <c r="Q210" s="257">
        <v>98</v>
      </c>
      <c r="R210" s="113"/>
      <c r="S210" s="56"/>
      <c r="T210" s="259" t="s">
        <v>287</v>
      </c>
      <c r="U210" s="257" t="s">
        <v>311</v>
      </c>
      <c r="V210" s="113"/>
      <c r="W210" s="56"/>
      <c r="X210" s="259" t="s">
        <v>287</v>
      </c>
      <c r="Y210" s="257">
        <v>717</v>
      </c>
      <c r="Z210" s="113"/>
      <c r="AA210" s="56"/>
      <c r="AB210" s="259" t="s">
        <v>287</v>
      </c>
      <c r="AC210" s="257" t="s">
        <v>311</v>
      </c>
      <c r="AD210" s="113"/>
      <c r="AE210" s="56"/>
      <c r="AF210" s="259" t="s">
        <v>287</v>
      </c>
      <c r="AG210" s="257" t="s">
        <v>311</v>
      </c>
      <c r="AH210" s="113"/>
      <c r="AI210" s="56"/>
      <c r="AJ210" s="259" t="s">
        <v>287</v>
      </c>
      <c r="AK210" s="257">
        <v>815</v>
      </c>
      <c r="AL210" s="113"/>
      <c r="AM210" s="56"/>
      <c r="AN210" s="259" t="s">
        <v>287</v>
      </c>
      <c r="AO210" s="257">
        <v>98</v>
      </c>
      <c r="AP210" s="113"/>
      <c r="AQ210" s="57"/>
    </row>
    <row r="211" spans="1:43" ht="15.75" thickBot="1">
      <c r="A211" s="12"/>
      <c r="B211" s="52"/>
      <c r="C211" s="243"/>
      <c r="D211" s="271"/>
      <c r="E211" s="273"/>
      <c r="F211" s="77"/>
      <c r="G211" s="56"/>
      <c r="H211" s="271"/>
      <c r="I211" s="273"/>
      <c r="J211" s="77"/>
      <c r="K211" s="56"/>
      <c r="L211" s="271"/>
      <c r="M211" s="273"/>
      <c r="N211" s="77"/>
      <c r="O211" s="56"/>
      <c r="P211" s="271"/>
      <c r="Q211" s="273"/>
      <c r="R211" s="77"/>
      <c r="S211" s="56"/>
      <c r="T211" s="271"/>
      <c r="U211" s="273"/>
      <c r="V211" s="77"/>
      <c r="W211" s="56"/>
      <c r="X211" s="271"/>
      <c r="Y211" s="273"/>
      <c r="Z211" s="77"/>
      <c r="AA211" s="56"/>
      <c r="AB211" s="271"/>
      <c r="AC211" s="273"/>
      <c r="AD211" s="77"/>
      <c r="AE211" s="56"/>
      <c r="AF211" s="271"/>
      <c r="AG211" s="273"/>
      <c r="AH211" s="77"/>
      <c r="AI211" s="56"/>
      <c r="AJ211" s="271"/>
      <c r="AK211" s="273"/>
      <c r="AL211" s="77"/>
      <c r="AM211" s="56"/>
      <c r="AN211" s="271"/>
      <c r="AO211" s="273"/>
      <c r="AP211" s="77"/>
      <c r="AQ211" s="57"/>
    </row>
    <row r="212" spans="1:43" ht="16.5" thickTop="1" thickBot="1">
      <c r="A212" s="12"/>
      <c r="B212" s="29"/>
      <c r="C212" s="237"/>
      <c r="D212" s="274"/>
      <c r="E212" s="274"/>
      <c r="F212" s="274"/>
      <c r="G212" s="31"/>
      <c r="H212" s="274"/>
      <c r="I212" s="274"/>
      <c r="J212" s="274"/>
      <c r="K212" s="31"/>
      <c r="L212" s="274"/>
      <c r="M212" s="274"/>
      <c r="N212" s="274"/>
      <c r="O212" s="31"/>
      <c r="P212" s="274"/>
      <c r="Q212" s="274"/>
      <c r="R212" s="274"/>
      <c r="S212" s="31"/>
      <c r="T212" s="274"/>
      <c r="U212" s="274"/>
      <c r="V212" s="274"/>
      <c r="W212" s="31"/>
      <c r="X212" s="274"/>
      <c r="Y212" s="274"/>
      <c r="Z212" s="274"/>
      <c r="AA212" s="31"/>
      <c r="AB212" s="274"/>
      <c r="AC212" s="274"/>
      <c r="AD212" s="274"/>
      <c r="AE212" s="31"/>
      <c r="AF212" s="274"/>
      <c r="AG212" s="274"/>
      <c r="AH212" s="274"/>
      <c r="AI212" s="31"/>
      <c r="AJ212" s="274"/>
      <c r="AK212" s="274"/>
      <c r="AL212" s="274"/>
      <c r="AM212" s="31"/>
      <c r="AN212" s="274"/>
      <c r="AO212" s="274"/>
      <c r="AP212" s="274"/>
      <c r="AQ212" s="32"/>
    </row>
    <row r="213" spans="1:43">
      <c r="A213" s="12"/>
      <c r="B213" s="14"/>
      <c r="C213" s="14"/>
    </row>
    <row r="214" spans="1:43" ht="78.75">
      <c r="A214" s="12"/>
      <c r="B214" s="146">
        <v>-1</v>
      </c>
      <c r="C214" s="147" t="s">
        <v>754</v>
      </c>
    </row>
    <row r="215" spans="1:43">
      <c r="A215" s="12"/>
      <c r="B215" s="14"/>
      <c r="C215" s="14"/>
    </row>
    <row r="216" spans="1:43" ht="45">
      <c r="A216" s="12"/>
      <c r="B216" s="146">
        <v>-2</v>
      </c>
      <c r="C216" s="147" t="s">
        <v>755</v>
      </c>
    </row>
    <row r="217" spans="1:43">
      <c r="A217" s="12"/>
      <c r="B217" s="14"/>
      <c r="C217" s="14"/>
    </row>
    <row r="218" spans="1:43" ht="22.5">
      <c r="A218" s="12"/>
      <c r="B218" s="146">
        <v>-3</v>
      </c>
      <c r="C218" s="147" t="s">
        <v>1403</v>
      </c>
    </row>
  </sheetData>
  <mergeCells count="1957">
    <mergeCell ref="A135:A218"/>
    <mergeCell ref="AB212:AD212"/>
    <mergeCell ref="AF212:AH212"/>
    <mergeCell ref="AJ212:AL212"/>
    <mergeCell ref="AN212:AP212"/>
    <mergeCell ref="A1:A2"/>
    <mergeCell ref="B1:AQ1"/>
    <mergeCell ref="B2:AQ2"/>
    <mergeCell ref="B3:AQ3"/>
    <mergeCell ref="A4:A116"/>
    <mergeCell ref="A117:A134"/>
    <mergeCell ref="AN210:AN211"/>
    <mergeCell ref="AO210:AO211"/>
    <mergeCell ref="AP210:AP211"/>
    <mergeCell ref="AQ210:AQ211"/>
    <mergeCell ref="D212:F212"/>
    <mergeCell ref="H212:J212"/>
    <mergeCell ref="L212:N212"/>
    <mergeCell ref="P212:R212"/>
    <mergeCell ref="T212:V212"/>
    <mergeCell ref="X212:Z212"/>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P210:P211"/>
    <mergeCell ref="Q210:Q211"/>
    <mergeCell ref="R210:R211"/>
    <mergeCell ref="S210:S211"/>
    <mergeCell ref="T210:T211"/>
    <mergeCell ref="U210:U211"/>
    <mergeCell ref="J210:J211"/>
    <mergeCell ref="K210:K211"/>
    <mergeCell ref="L210:L211"/>
    <mergeCell ref="M210:M211"/>
    <mergeCell ref="N210:N211"/>
    <mergeCell ref="O210:O211"/>
    <mergeCell ref="AP208:AP209"/>
    <mergeCell ref="AQ208:AQ209"/>
    <mergeCell ref="B210:B211"/>
    <mergeCell ref="C210:C211"/>
    <mergeCell ref="D210:D211"/>
    <mergeCell ref="E210:E211"/>
    <mergeCell ref="F210:F211"/>
    <mergeCell ref="G210:G211"/>
    <mergeCell ref="H210:H211"/>
    <mergeCell ref="I210:I211"/>
    <mergeCell ref="AH208:AH209"/>
    <mergeCell ref="AI208:AI209"/>
    <mergeCell ref="AJ208:AK209"/>
    <mergeCell ref="AL208:AL209"/>
    <mergeCell ref="AM208:AM209"/>
    <mergeCell ref="AN208:AO209"/>
    <mergeCell ref="Z208:Z209"/>
    <mergeCell ref="AA208:AA209"/>
    <mergeCell ref="AB208:AC209"/>
    <mergeCell ref="AD208:AD209"/>
    <mergeCell ref="AE208:AE209"/>
    <mergeCell ref="AF208:AG209"/>
    <mergeCell ref="R208:R209"/>
    <mergeCell ref="S208:S209"/>
    <mergeCell ref="T208:U209"/>
    <mergeCell ref="V208:V209"/>
    <mergeCell ref="W208:W209"/>
    <mergeCell ref="X208:Y209"/>
    <mergeCell ref="J208:J209"/>
    <mergeCell ref="K208:K209"/>
    <mergeCell ref="L208:M209"/>
    <mergeCell ref="N208:N209"/>
    <mergeCell ref="O208:O209"/>
    <mergeCell ref="P208:Q209"/>
    <mergeCell ref="AB207:AD207"/>
    <mergeCell ref="AF207:AH207"/>
    <mergeCell ref="AJ207:AL207"/>
    <mergeCell ref="AN207:AP207"/>
    <mergeCell ref="B208:B209"/>
    <mergeCell ref="C208:C209"/>
    <mergeCell ref="D208:E209"/>
    <mergeCell ref="F208:F209"/>
    <mergeCell ref="G208:G209"/>
    <mergeCell ref="H208:I209"/>
    <mergeCell ref="AB206:AD206"/>
    <mergeCell ref="AF206:AH206"/>
    <mergeCell ref="AJ206:AL206"/>
    <mergeCell ref="AN206:AP206"/>
    <mergeCell ref="C207:F207"/>
    <mergeCell ref="H207:J207"/>
    <mergeCell ref="L207:N207"/>
    <mergeCell ref="P207:R207"/>
    <mergeCell ref="T207:V207"/>
    <mergeCell ref="X207:Z207"/>
    <mergeCell ref="D206:F206"/>
    <mergeCell ref="H206:J206"/>
    <mergeCell ref="L206:N206"/>
    <mergeCell ref="P206:R206"/>
    <mergeCell ref="T206:V206"/>
    <mergeCell ref="X206:Z206"/>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W204:W205"/>
    <mergeCell ref="X204:X205"/>
    <mergeCell ref="Y204:Y205"/>
    <mergeCell ref="N204:N205"/>
    <mergeCell ref="O204:O205"/>
    <mergeCell ref="P204:P205"/>
    <mergeCell ref="Q204:Q205"/>
    <mergeCell ref="R204:R205"/>
    <mergeCell ref="S204:S205"/>
    <mergeCell ref="H204:H205"/>
    <mergeCell ref="I204:I205"/>
    <mergeCell ref="J204:J205"/>
    <mergeCell ref="K204:K205"/>
    <mergeCell ref="L204:L205"/>
    <mergeCell ref="M204:M205"/>
    <mergeCell ref="B204:B205"/>
    <mergeCell ref="C204:C205"/>
    <mergeCell ref="D204:D205"/>
    <mergeCell ref="E204:E205"/>
    <mergeCell ref="F204:F205"/>
    <mergeCell ref="G204:G205"/>
    <mergeCell ref="AJ202:AK203"/>
    <mergeCell ref="AL202:AL203"/>
    <mergeCell ref="AM202:AM203"/>
    <mergeCell ref="AN202:AO203"/>
    <mergeCell ref="AP202:AP203"/>
    <mergeCell ref="AQ202:AQ203"/>
    <mergeCell ref="AB202:AC203"/>
    <mergeCell ref="AD202:AD203"/>
    <mergeCell ref="AE202:AE203"/>
    <mergeCell ref="AF202:AG203"/>
    <mergeCell ref="AH202:AH203"/>
    <mergeCell ref="AI202:AI203"/>
    <mergeCell ref="T202:U203"/>
    <mergeCell ref="V202:V203"/>
    <mergeCell ref="W202:W203"/>
    <mergeCell ref="X202:Y203"/>
    <mergeCell ref="Z202:Z203"/>
    <mergeCell ref="AA202:AA203"/>
    <mergeCell ref="L202:M203"/>
    <mergeCell ref="N202:N203"/>
    <mergeCell ref="O202:O203"/>
    <mergeCell ref="P202:Q203"/>
    <mergeCell ref="R202:R203"/>
    <mergeCell ref="S202:S203"/>
    <mergeCell ref="AP200:AP201"/>
    <mergeCell ref="AQ200:AQ201"/>
    <mergeCell ref="B202:B203"/>
    <mergeCell ref="C202:C203"/>
    <mergeCell ref="D202:E203"/>
    <mergeCell ref="F202:F203"/>
    <mergeCell ref="G202:G203"/>
    <mergeCell ref="H202:I203"/>
    <mergeCell ref="J202:J203"/>
    <mergeCell ref="K202:K203"/>
    <mergeCell ref="AH200:AH201"/>
    <mergeCell ref="AI200:AI201"/>
    <mergeCell ref="AJ200:AK201"/>
    <mergeCell ref="AL200:AL201"/>
    <mergeCell ref="AM200:AM201"/>
    <mergeCell ref="AN200:AO201"/>
    <mergeCell ref="Z200:Z201"/>
    <mergeCell ref="AA200:AA201"/>
    <mergeCell ref="AB200:AC201"/>
    <mergeCell ref="AD200:AD201"/>
    <mergeCell ref="AE200:AE201"/>
    <mergeCell ref="AF200:AG201"/>
    <mergeCell ref="R200:R201"/>
    <mergeCell ref="S200:S201"/>
    <mergeCell ref="T200:U201"/>
    <mergeCell ref="V200:V201"/>
    <mergeCell ref="W200:W201"/>
    <mergeCell ref="X200:Y201"/>
    <mergeCell ref="J200:J201"/>
    <mergeCell ref="K200:K201"/>
    <mergeCell ref="L200:M201"/>
    <mergeCell ref="N200:N201"/>
    <mergeCell ref="O200:O201"/>
    <mergeCell ref="P200:Q201"/>
    <mergeCell ref="AB199:AD199"/>
    <mergeCell ref="AF199:AH199"/>
    <mergeCell ref="AJ199:AL199"/>
    <mergeCell ref="AN199:AP199"/>
    <mergeCell ref="B200:B201"/>
    <mergeCell ref="C200:C201"/>
    <mergeCell ref="D200:E201"/>
    <mergeCell ref="F200:F201"/>
    <mergeCell ref="G200:G201"/>
    <mergeCell ref="H200:I201"/>
    <mergeCell ref="C199:F199"/>
    <mergeCell ref="H199:J199"/>
    <mergeCell ref="L199:N199"/>
    <mergeCell ref="P199:R199"/>
    <mergeCell ref="T199:V199"/>
    <mergeCell ref="X199:Z199"/>
    <mergeCell ref="AJ197:AK198"/>
    <mergeCell ref="AL197:AL198"/>
    <mergeCell ref="AM197:AM198"/>
    <mergeCell ref="AN197:AO198"/>
    <mergeCell ref="AP197:AP198"/>
    <mergeCell ref="AQ197:AQ198"/>
    <mergeCell ref="AB197:AC198"/>
    <mergeCell ref="AD197:AD198"/>
    <mergeCell ref="AE197:AE198"/>
    <mergeCell ref="AF197:AG198"/>
    <mergeCell ref="AH197:AH198"/>
    <mergeCell ref="AI197:AI198"/>
    <mergeCell ref="T197:U198"/>
    <mergeCell ref="V197:V198"/>
    <mergeCell ref="W197:W198"/>
    <mergeCell ref="X197:Y198"/>
    <mergeCell ref="Z197:Z198"/>
    <mergeCell ref="AA197:AA198"/>
    <mergeCell ref="L197:M198"/>
    <mergeCell ref="N197:N198"/>
    <mergeCell ref="O197:O198"/>
    <mergeCell ref="P197:Q198"/>
    <mergeCell ref="R197:R198"/>
    <mergeCell ref="S197:S198"/>
    <mergeCell ref="AP195:AP196"/>
    <mergeCell ref="AQ195:AQ196"/>
    <mergeCell ref="B197:B198"/>
    <mergeCell ref="C197:C198"/>
    <mergeCell ref="D197:E198"/>
    <mergeCell ref="F197:F198"/>
    <mergeCell ref="G197:G198"/>
    <mergeCell ref="H197:I198"/>
    <mergeCell ref="J197:J198"/>
    <mergeCell ref="K197:K198"/>
    <mergeCell ref="AH195:AH196"/>
    <mergeCell ref="AI195:AI196"/>
    <mergeCell ref="AJ195:AK196"/>
    <mergeCell ref="AL195:AL196"/>
    <mergeCell ref="AM195:AM196"/>
    <mergeCell ref="AN195:AO196"/>
    <mergeCell ref="Z195:Z196"/>
    <mergeCell ref="AA195:AA196"/>
    <mergeCell ref="AB195:AC196"/>
    <mergeCell ref="AD195:AD196"/>
    <mergeCell ref="AE195:AE196"/>
    <mergeCell ref="AF195:AG196"/>
    <mergeCell ref="R195:R196"/>
    <mergeCell ref="S195:S196"/>
    <mergeCell ref="T195:U196"/>
    <mergeCell ref="V195:V196"/>
    <mergeCell ref="W195:W196"/>
    <mergeCell ref="X195:Y196"/>
    <mergeCell ref="J195:J196"/>
    <mergeCell ref="K195:K196"/>
    <mergeCell ref="L195:M196"/>
    <mergeCell ref="N195:N196"/>
    <mergeCell ref="O195:O196"/>
    <mergeCell ref="P195:Q196"/>
    <mergeCell ref="B195:B196"/>
    <mergeCell ref="C195:C196"/>
    <mergeCell ref="D195:E196"/>
    <mergeCell ref="F195:F196"/>
    <mergeCell ref="G195:G196"/>
    <mergeCell ref="H195:I196"/>
    <mergeCell ref="AJ193:AK194"/>
    <mergeCell ref="AL193:AL194"/>
    <mergeCell ref="AM193:AM194"/>
    <mergeCell ref="AN193:AO194"/>
    <mergeCell ref="AP193:AP194"/>
    <mergeCell ref="AQ193:AQ194"/>
    <mergeCell ref="AB193:AC194"/>
    <mergeCell ref="AD193:AD194"/>
    <mergeCell ref="AE193:AE194"/>
    <mergeCell ref="AF193:AG194"/>
    <mergeCell ref="AH193:AH194"/>
    <mergeCell ref="AI193:AI194"/>
    <mergeCell ref="T193:U194"/>
    <mergeCell ref="V193:V194"/>
    <mergeCell ref="W193:W194"/>
    <mergeCell ref="X193:Y194"/>
    <mergeCell ref="Z193:Z194"/>
    <mergeCell ref="AA193:AA194"/>
    <mergeCell ref="L193:M194"/>
    <mergeCell ref="N193:N194"/>
    <mergeCell ref="O193:O194"/>
    <mergeCell ref="P193:Q194"/>
    <mergeCell ref="R193:R194"/>
    <mergeCell ref="S193:S194"/>
    <mergeCell ref="AP191:AP192"/>
    <mergeCell ref="AQ191:AQ192"/>
    <mergeCell ref="B193:B194"/>
    <mergeCell ref="C193:C194"/>
    <mergeCell ref="D193:E194"/>
    <mergeCell ref="F193:F194"/>
    <mergeCell ref="G193:G194"/>
    <mergeCell ref="H193:I194"/>
    <mergeCell ref="J193:J194"/>
    <mergeCell ref="K193:K194"/>
    <mergeCell ref="AH191:AH192"/>
    <mergeCell ref="AI191:AI192"/>
    <mergeCell ref="AJ191:AK192"/>
    <mergeCell ref="AL191:AL192"/>
    <mergeCell ref="AM191:AM192"/>
    <mergeCell ref="AN191:AO192"/>
    <mergeCell ref="Z191:Z192"/>
    <mergeCell ref="AA191:AA192"/>
    <mergeCell ref="AB191:AC192"/>
    <mergeCell ref="AD191:AD192"/>
    <mergeCell ref="AE191:AE192"/>
    <mergeCell ref="AF191:AG192"/>
    <mergeCell ref="R191:R192"/>
    <mergeCell ref="S191:S192"/>
    <mergeCell ref="T191:U192"/>
    <mergeCell ref="V191:V192"/>
    <mergeCell ref="W191:W192"/>
    <mergeCell ref="X191:Y192"/>
    <mergeCell ref="J191:J192"/>
    <mergeCell ref="K191:K192"/>
    <mergeCell ref="L191:M192"/>
    <mergeCell ref="N191:N192"/>
    <mergeCell ref="O191:O192"/>
    <mergeCell ref="P191:Q192"/>
    <mergeCell ref="AB190:AD190"/>
    <mergeCell ref="AF190:AH190"/>
    <mergeCell ref="AJ190:AL190"/>
    <mergeCell ref="AN190:AP190"/>
    <mergeCell ref="B191:B192"/>
    <mergeCell ref="C191:C192"/>
    <mergeCell ref="D191:E192"/>
    <mergeCell ref="F191:F192"/>
    <mergeCell ref="G191:G192"/>
    <mergeCell ref="H191:I192"/>
    <mergeCell ref="C190:F190"/>
    <mergeCell ref="H190:J190"/>
    <mergeCell ref="L190:N190"/>
    <mergeCell ref="P190:R190"/>
    <mergeCell ref="T190:V190"/>
    <mergeCell ref="X190:Z190"/>
    <mergeCell ref="AJ188:AK189"/>
    <mergeCell ref="AL188:AL189"/>
    <mergeCell ref="AM188:AM189"/>
    <mergeCell ref="AN188:AO189"/>
    <mergeCell ref="AP188:AP189"/>
    <mergeCell ref="AQ188:AQ189"/>
    <mergeCell ref="AB188:AC189"/>
    <mergeCell ref="AD188:AD189"/>
    <mergeCell ref="AE188:AE189"/>
    <mergeCell ref="AF188:AG189"/>
    <mergeCell ref="AH188:AH189"/>
    <mergeCell ref="AI188:AI189"/>
    <mergeCell ref="T188:U189"/>
    <mergeCell ref="V188:V189"/>
    <mergeCell ref="W188:W189"/>
    <mergeCell ref="X188:Y189"/>
    <mergeCell ref="Z188:Z189"/>
    <mergeCell ref="AA188:AA189"/>
    <mergeCell ref="L188:M189"/>
    <mergeCell ref="N188:N189"/>
    <mergeCell ref="O188:O189"/>
    <mergeCell ref="P188:Q189"/>
    <mergeCell ref="R188:R189"/>
    <mergeCell ref="S188:S189"/>
    <mergeCell ref="AP186:AP187"/>
    <mergeCell ref="AQ186:AQ187"/>
    <mergeCell ref="B188:B189"/>
    <mergeCell ref="C188:C189"/>
    <mergeCell ref="D188:E189"/>
    <mergeCell ref="F188:F189"/>
    <mergeCell ref="G188:G189"/>
    <mergeCell ref="H188:I189"/>
    <mergeCell ref="J188:J189"/>
    <mergeCell ref="K188:K189"/>
    <mergeCell ref="AH186:AH187"/>
    <mergeCell ref="AI186:AI187"/>
    <mergeCell ref="AJ186:AK187"/>
    <mergeCell ref="AL186:AL187"/>
    <mergeCell ref="AM186:AM187"/>
    <mergeCell ref="AN186:AO187"/>
    <mergeCell ref="Z186:Z187"/>
    <mergeCell ref="AA186:AA187"/>
    <mergeCell ref="AB186:AC187"/>
    <mergeCell ref="AD186:AD187"/>
    <mergeCell ref="AE186:AE187"/>
    <mergeCell ref="AF186:AG187"/>
    <mergeCell ref="R186:R187"/>
    <mergeCell ref="S186:S187"/>
    <mergeCell ref="T186:U187"/>
    <mergeCell ref="V186:V187"/>
    <mergeCell ref="W186:W187"/>
    <mergeCell ref="X186:Y187"/>
    <mergeCell ref="J186:J187"/>
    <mergeCell ref="K186:K187"/>
    <mergeCell ref="L186:M187"/>
    <mergeCell ref="N186:N187"/>
    <mergeCell ref="O186:O187"/>
    <mergeCell ref="P186:Q187"/>
    <mergeCell ref="B186:B187"/>
    <mergeCell ref="C186:C187"/>
    <mergeCell ref="D186:E187"/>
    <mergeCell ref="F186:F187"/>
    <mergeCell ref="G186:G187"/>
    <mergeCell ref="H186:I187"/>
    <mergeCell ref="AJ184:AK185"/>
    <mergeCell ref="AL184:AL185"/>
    <mergeCell ref="AM184:AM185"/>
    <mergeCell ref="AN184:AO185"/>
    <mergeCell ref="AP184:AP185"/>
    <mergeCell ref="AQ184:AQ185"/>
    <mergeCell ref="AB184:AC185"/>
    <mergeCell ref="AD184:AD185"/>
    <mergeCell ref="AE184:AE185"/>
    <mergeCell ref="AF184:AG185"/>
    <mergeCell ref="AH184:AH185"/>
    <mergeCell ref="AI184:AI185"/>
    <mergeCell ref="T184:U185"/>
    <mergeCell ref="V184:V185"/>
    <mergeCell ref="W184:W185"/>
    <mergeCell ref="X184:Y185"/>
    <mergeCell ref="Z184:Z185"/>
    <mergeCell ref="AA184:AA185"/>
    <mergeCell ref="L184:M185"/>
    <mergeCell ref="N184:N185"/>
    <mergeCell ref="O184:O185"/>
    <mergeCell ref="P184:Q185"/>
    <mergeCell ref="R184:R185"/>
    <mergeCell ref="S184:S185"/>
    <mergeCell ref="AP182:AP183"/>
    <mergeCell ref="AQ182:AQ183"/>
    <mergeCell ref="B184:B185"/>
    <mergeCell ref="C184:C185"/>
    <mergeCell ref="D184:E185"/>
    <mergeCell ref="F184:F185"/>
    <mergeCell ref="G184:G185"/>
    <mergeCell ref="H184:I185"/>
    <mergeCell ref="J184:J185"/>
    <mergeCell ref="K184:K185"/>
    <mergeCell ref="AH182:AH183"/>
    <mergeCell ref="AI182:AI183"/>
    <mergeCell ref="AJ182:AK183"/>
    <mergeCell ref="AL182:AL183"/>
    <mergeCell ref="AM182:AM183"/>
    <mergeCell ref="AN182:AO183"/>
    <mergeCell ref="Z182:Z183"/>
    <mergeCell ref="AA182:AA183"/>
    <mergeCell ref="AB182:AC183"/>
    <mergeCell ref="AD182:AD183"/>
    <mergeCell ref="AE182:AE183"/>
    <mergeCell ref="AF182:AG183"/>
    <mergeCell ref="R182:R183"/>
    <mergeCell ref="S182:S183"/>
    <mergeCell ref="T182:U183"/>
    <mergeCell ref="V182:V183"/>
    <mergeCell ref="W182:W183"/>
    <mergeCell ref="X182:Y183"/>
    <mergeCell ref="J182:J183"/>
    <mergeCell ref="K182:K183"/>
    <mergeCell ref="L182:M183"/>
    <mergeCell ref="N182:N183"/>
    <mergeCell ref="O182:O183"/>
    <mergeCell ref="P182:Q183"/>
    <mergeCell ref="B182:B183"/>
    <mergeCell ref="C182:C183"/>
    <mergeCell ref="D182:E183"/>
    <mergeCell ref="F182:F183"/>
    <mergeCell ref="G182:G183"/>
    <mergeCell ref="H182:I183"/>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W180:W181"/>
    <mergeCell ref="X180:X181"/>
    <mergeCell ref="Y180:Y181"/>
    <mergeCell ref="N180:N181"/>
    <mergeCell ref="O180:O181"/>
    <mergeCell ref="P180:P181"/>
    <mergeCell ref="Q180:Q181"/>
    <mergeCell ref="R180:R181"/>
    <mergeCell ref="S180:S181"/>
    <mergeCell ref="H180:H181"/>
    <mergeCell ref="I180:I181"/>
    <mergeCell ref="J180:J181"/>
    <mergeCell ref="K180:K181"/>
    <mergeCell ref="L180:L181"/>
    <mergeCell ref="M180:M181"/>
    <mergeCell ref="AB179:AD179"/>
    <mergeCell ref="AF179:AH179"/>
    <mergeCell ref="AJ179:AL179"/>
    <mergeCell ref="AN179:AP179"/>
    <mergeCell ref="B180:B181"/>
    <mergeCell ref="C180:C181"/>
    <mergeCell ref="D180:D181"/>
    <mergeCell ref="E180:E181"/>
    <mergeCell ref="F180:F181"/>
    <mergeCell ref="G180:G181"/>
    <mergeCell ref="AB178:AD178"/>
    <mergeCell ref="AF178:AH178"/>
    <mergeCell ref="AJ178:AL178"/>
    <mergeCell ref="AN178:AP178"/>
    <mergeCell ref="D179:F179"/>
    <mergeCell ref="H179:J179"/>
    <mergeCell ref="L179:N179"/>
    <mergeCell ref="P179:R179"/>
    <mergeCell ref="T179:V179"/>
    <mergeCell ref="X179:Z179"/>
    <mergeCell ref="X177:Z177"/>
    <mergeCell ref="AB177:AD177"/>
    <mergeCell ref="AF177:AH177"/>
    <mergeCell ref="AJ177:AL177"/>
    <mergeCell ref="AN177:AP177"/>
    <mergeCell ref="C178:J178"/>
    <mergeCell ref="L178:N178"/>
    <mergeCell ref="P178:R178"/>
    <mergeCell ref="T178:V178"/>
    <mergeCell ref="X178:Z178"/>
    <mergeCell ref="AM175:AM176"/>
    <mergeCell ref="AN175:AN176"/>
    <mergeCell ref="AO175:AO176"/>
    <mergeCell ref="AP175:AP176"/>
    <mergeCell ref="AQ175:AQ176"/>
    <mergeCell ref="D177:F177"/>
    <mergeCell ref="H177:J177"/>
    <mergeCell ref="L177:N177"/>
    <mergeCell ref="P177:R177"/>
    <mergeCell ref="T177:V177"/>
    <mergeCell ref="AG175:AG176"/>
    <mergeCell ref="AH175:AH176"/>
    <mergeCell ref="AI175:AI176"/>
    <mergeCell ref="AJ175:AJ176"/>
    <mergeCell ref="AK175:AK176"/>
    <mergeCell ref="AL175:AL176"/>
    <mergeCell ref="AA175:AA176"/>
    <mergeCell ref="AB175:AB176"/>
    <mergeCell ref="AC175:AC176"/>
    <mergeCell ref="AD175:AD176"/>
    <mergeCell ref="AE175:AE176"/>
    <mergeCell ref="AF175:AF176"/>
    <mergeCell ref="U175:U176"/>
    <mergeCell ref="V175:V176"/>
    <mergeCell ref="W175:W176"/>
    <mergeCell ref="X175:X176"/>
    <mergeCell ref="Y175:Y176"/>
    <mergeCell ref="Z175:Z176"/>
    <mergeCell ref="O175:O176"/>
    <mergeCell ref="P175:P176"/>
    <mergeCell ref="Q175:Q176"/>
    <mergeCell ref="R175:R176"/>
    <mergeCell ref="S175:S176"/>
    <mergeCell ref="T175:T176"/>
    <mergeCell ref="I175:I176"/>
    <mergeCell ref="J175:J176"/>
    <mergeCell ref="K175:K176"/>
    <mergeCell ref="L175:L176"/>
    <mergeCell ref="M175:M176"/>
    <mergeCell ref="N175:N176"/>
    <mergeCell ref="AN173:AO174"/>
    <mergeCell ref="AP173:AP174"/>
    <mergeCell ref="AQ173:AQ174"/>
    <mergeCell ref="B175:B176"/>
    <mergeCell ref="C175:C176"/>
    <mergeCell ref="D175:D176"/>
    <mergeCell ref="E175:E176"/>
    <mergeCell ref="F175:F176"/>
    <mergeCell ref="G175:G176"/>
    <mergeCell ref="H175:H176"/>
    <mergeCell ref="AF173:AG174"/>
    <mergeCell ref="AH173:AH174"/>
    <mergeCell ref="AI173:AI174"/>
    <mergeCell ref="AJ173:AK174"/>
    <mergeCell ref="AL173:AL174"/>
    <mergeCell ref="AM173:AM174"/>
    <mergeCell ref="X173:Y174"/>
    <mergeCell ref="Z173:Z174"/>
    <mergeCell ref="AA173:AA174"/>
    <mergeCell ref="AB173:AC174"/>
    <mergeCell ref="AD173:AD174"/>
    <mergeCell ref="AE173:AE174"/>
    <mergeCell ref="P173:Q174"/>
    <mergeCell ref="R173:R174"/>
    <mergeCell ref="S173:S174"/>
    <mergeCell ref="T173:U174"/>
    <mergeCell ref="V173:V174"/>
    <mergeCell ref="W173:W174"/>
    <mergeCell ref="H173:I174"/>
    <mergeCell ref="J173:J174"/>
    <mergeCell ref="K173:K174"/>
    <mergeCell ref="L173:M174"/>
    <mergeCell ref="N173:N174"/>
    <mergeCell ref="O173:O174"/>
    <mergeCell ref="X172:Z172"/>
    <mergeCell ref="AB172:AD172"/>
    <mergeCell ref="AF172:AH172"/>
    <mergeCell ref="AJ172:AL172"/>
    <mergeCell ref="AN172:AP172"/>
    <mergeCell ref="B173:B174"/>
    <mergeCell ref="C173:C174"/>
    <mergeCell ref="D173:E174"/>
    <mergeCell ref="F173:F174"/>
    <mergeCell ref="G173:G174"/>
    <mergeCell ref="AJ170:AL171"/>
    <mergeCell ref="AM170:AM171"/>
    <mergeCell ref="AN170:AO171"/>
    <mergeCell ref="AP170:AP171"/>
    <mergeCell ref="AQ170:AQ171"/>
    <mergeCell ref="C172:F172"/>
    <mergeCell ref="H172:J172"/>
    <mergeCell ref="L172:N172"/>
    <mergeCell ref="P172:R172"/>
    <mergeCell ref="T172:V172"/>
    <mergeCell ref="X170:Z171"/>
    <mergeCell ref="AA170:AA171"/>
    <mergeCell ref="AB170:AD171"/>
    <mergeCell ref="AE170:AE171"/>
    <mergeCell ref="AF170:AH171"/>
    <mergeCell ref="AI170:AI171"/>
    <mergeCell ref="L170:N171"/>
    <mergeCell ref="O170:O171"/>
    <mergeCell ref="P170:R171"/>
    <mergeCell ref="S170:S171"/>
    <mergeCell ref="T170:V171"/>
    <mergeCell ref="W170:W171"/>
    <mergeCell ref="B170:B171"/>
    <mergeCell ref="C170:C171"/>
    <mergeCell ref="D170:F171"/>
    <mergeCell ref="G170:G171"/>
    <mergeCell ref="H170:J171"/>
    <mergeCell ref="K170:K171"/>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AJ166:AK167"/>
    <mergeCell ref="AL166:AL167"/>
    <mergeCell ref="AM166:AM167"/>
    <mergeCell ref="AN166:AO167"/>
    <mergeCell ref="AP166:AP167"/>
    <mergeCell ref="AQ166:AQ167"/>
    <mergeCell ref="AB166:AC167"/>
    <mergeCell ref="AD166:AD167"/>
    <mergeCell ref="AE166:AE167"/>
    <mergeCell ref="AF166:AG167"/>
    <mergeCell ref="AH166:AH167"/>
    <mergeCell ref="AI166:AI167"/>
    <mergeCell ref="T166:U167"/>
    <mergeCell ref="V166:V167"/>
    <mergeCell ref="W166:W167"/>
    <mergeCell ref="X166:Y167"/>
    <mergeCell ref="Z166:Z167"/>
    <mergeCell ref="AA166:AA167"/>
    <mergeCell ref="L166:M167"/>
    <mergeCell ref="N166:N167"/>
    <mergeCell ref="O166:O167"/>
    <mergeCell ref="P166:Q167"/>
    <mergeCell ref="R166:R167"/>
    <mergeCell ref="S166:S167"/>
    <mergeCell ref="AP164:AP165"/>
    <mergeCell ref="AQ164:AQ165"/>
    <mergeCell ref="B166:B167"/>
    <mergeCell ref="C166:C167"/>
    <mergeCell ref="D166:E167"/>
    <mergeCell ref="F166:F167"/>
    <mergeCell ref="G166:G167"/>
    <mergeCell ref="H166:I167"/>
    <mergeCell ref="J166:J167"/>
    <mergeCell ref="K166:K167"/>
    <mergeCell ref="AH164:AH165"/>
    <mergeCell ref="AI164:AI165"/>
    <mergeCell ref="AJ164:AK165"/>
    <mergeCell ref="AL164:AL165"/>
    <mergeCell ref="AM164:AM165"/>
    <mergeCell ref="AN164:AO165"/>
    <mergeCell ref="Z164:Z165"/>
    <mergeCell ref="AA164:AA165"/>
    <mergeCell ref="AB164:AC165"/>
    <mergeCell ref="AD164:AD165"/>
    <mergeCell ref="AE164:AE165"/>
    <mergeCell ref="AF164:AG165"/>
    <mergeCell ref="R164:R165"/>
    <mergeCell ref="S164:S165"/>
    <mergeCell ref="T164:U165"/>
    <mergeCell ref="V164:V165"/>
    <mergeCell ref="W164:W165"/>
    <mergeCell ref="X164:Y165"/>
    <mergeCell ref="J164:J165"/>
    <mergeCell ref="K164:K165"/>
    <mergeCell ref="L164:M165"/>
    <mergeCell ref="N164:N165"/>
    <mergeCell ref="O164:O165"/>
    <mergeCell ref="P164:Q165"/>
    <mergeCell ref="AB163:AD163"/>
    <mergeCell ref="AF163:AH163"/>
    <mergeCell ref="AJ163:AL163"/>
    <mergeCell ref="AN163:AP163"/>
    <mergeCell ref="B164:B165"/>
    <mergeCell ref="C164:C165"/>
    <mergeCell ref="D164:E165"/>
    <mergeCell ref="F164:F165"/>
    <mergeCell ref="G164:G165"/>
    <mergeCell ref="H164:I165"/>
    <mergeCell ref="C163:F163"/>
    <mergeCell ref="H163:J163"/>
    <mergeCell ref="L163:N163"/>
    <mergeCell ref="P163:R163"/>
    <mergeCell ref="T163:V163"/>
    <mergeCell ref="X163:Z163"/>
    <mergeCell ref="AJ161:AK162"/>
    <mergeCell ref="AL161:AL162"/>
    <mergeCell ref="AM161:AM162"/>
    <mergeCell ref="AN161:AO162"/>
    <mergeCell ref="AP161:AP162"/>
    <mergeCell ref="AQ161:AQ162"/>
    <mergeCell ref="AB161:AC162"/>
    <mergeCell ref="AD161:AD162"/>
    <mergeCell ref="AE161:AE162"/>
    <mergeCell ref="AF161:AG162"/>
    <mergeCell ref="AH161:AH162"/>
    <mergeCell ref="AI161:AI162"/>
    <mergeCell ref="T161:U162"/>
    <mergeCell ref="V161:V162"/>
    <mergeCell ref="W161:W162"/>
    <mergeCell ref="X161:Y162"/>
    <mergeCell ref="Z161:Z162"/>
    <mergeCell ref="AA161:AA162"/>
    <mergeCell ref="L161:M162"/>
    <mergeCell ref="N161:N162"/>
    <mergeCell ref="O161:O162"/>
    <mergeCell ref="P161:Q162"/>
    <mergeCell ref="R161:R162"/>
    <mergeCell ref="S161:S162"/>
    <mergeCell ref="AP159:AP160"/>
    <mergeCell ref="AQ159:AQ160"/>
    <mergeCell ref="B161:B162"/>
    <mergeCell ref="C161:C162"/>
    <mergeCell ref="D161:E162"/>
    <mergeCell ref="F161:F162"/>
    <mergeCell ref="G161:G162"/>
    <mergeCell ref="H161:I162"/>
    <mergeCell ref="J161:J162"/>
    <mergeCell ref="K161:K162"/>
    <mergeCell ref="AH159:AH160"/>
    <mergeCell ref="AI159:AI160"/>
    <mergeCell ref="AJ159:AK160"/>
    <mergeCell ref="AL159:AL160"/>
    <mergeCell ref="AM159:AM160"/>
    <mergeCell ref="AN159:AO160"/>
    <mergeCell ref="Z159:Z160"/>
    <mergeCell ref="AA159:AA160"/>
    <mergeCell ref="AB159:AC160"/>
    <mergeCell ref="AD159:AD160"/>
    <mergeCell ref="AE159:AE160"/>
    <mergeCell ref="AF159:AG160"/>
    <mergeCell ref="R159:R160"/>
    <mergeCell ref="S159:S160"/>
    <mergeCell ref="T159:U160"/>
    <mergeCell ref="V159:V160"/>
    <mergeCell ref="W159:W160"/>
    <mergeCell ref="X159:Y160"/>
    <mergeCell ref="J159:J160"/>
    <mergeCell ref="K159:K160"/>
    <mergeCell ref="L159:M160"/>
    <mergeCell ref="N159:N160"/>
    <mergeCell ref="O159:O160"/>
    <mergeCell ref="P159:Q160"/>
    <mergeCell ref="B159:B160"/>
    <mergeCell ref="C159:C160"/>
    <mergeCell ref="D159:E160"/>
    <mergeCell ref="F159:F160"/>
    <mergeCell ref="G159:G160"/>
    <mergeCell ref="H159:I160"/>
    <mergeCell ref="AJ157:AK158"/>
    <mergeCell ref="AL157:AL158"/>
    <mergeCell ref="AM157:AM158"/>
    <mergeCell ref="AN157:AO158"/>
    <mergeCell ref="AP157:AP158"/>
    <mergeCell ref="AQ157:AQ158"/>
    <mergeCell ref="AB157:AC158"/>
    <mergeCell ref="AD157:AD158"/>
    <mergeCell ref="AE157:AE158"/>
    <mergeCell ref="AF157:AG158"/>
    <mergeCell ref="AH157:AH158"/>
    <mergeCell ref="AI157:AI158"/>
    <mergeCell ref="T157:U158"/>
    <mergeCell ref="V157:V158"/>
    <mergeCell ref="W157:W158"/>
    <mergeCell ref="X157:Y158"/>
    <mergeCell ref="Z157:Z158"/>
    <mergeCell ref="AA157:AA158"/>
    <mergeCell ref="L157:M158"/>
    <mergeCell ref="N157:N158"/>
    <mergeCell ref="O157:O158"/>
    <mergeCell ref="P157:Q158"/>
    <mergeCell ref="R157:R158"/>
    <mergeCell ref="S157:S158"/>
    <mergeCell ref="AP155:AP156"/>
    <mergeCell ref="AQ155:AQ156"/>
    <mergeCell ref="B157:B158"/>
    <mergeCell ref="C157:C158"/>
    <mergeCell ref="D157:E158"/>
    <mergeCell ref="F157:F158"/>
    <mergeCell ref="G157:G158"/>
    <mergeCell ref="H157:I158"/>
    <mergeCell ref="J157:J158"/>
    <mergeCell ref="K157:K158"/>
    <mergeCell ref="AH155:AH156"/>
    <mergeCell ref="AI155:AI156"/>
    <mergeCell ref="AJ155:AK156"/>
    <mergeCell ref="AL155:AL156"/>
    <mergeCell ref="AM155:AM156"/>
    <mergeCell ref="AN155:AO156"/>
    <mergeCell ref="Z155:Z156"/>
    <mergeCell ref="AA155:AA156"/>
    <mergeCell ref="AB155:AC156"/>
    <mergeCell ref="AD155:AD156"/>
    <mergeCell ref="AE155:AE156"/>
    <mergeCell ref="AF155:AG156"/>
    <mergeCell ref="R155:R156"/>
    <mergeCell ref="S155:S156"/>
    <mergeCell ref="T155:U156"/>
    <mergeCell ref="V155:V156"/>
    <mergeCell ref="W155:W156"/>
    <mergeCell ref="X155:Y156"/>
    <mergeCell ref="J155:J156"/>
    <mergeCell ref="K155:K156"/>
    <mergeCell ref="L155:M156"/>
    <mergeCell ref="N155:N156"/>
    <mergeCell ref="O155:O156"/>
    <mergeCell ref="P155:Q156"/>
    <mergeCell ref="AB154:AD154"/>
    <mergeCell ref="AF154:AH154"/>
    <mergeCell ref="AJ154:AL154"/>
    <mergeCell ref="AN154:AP154"/>
    <mergeCell ref="B155:B156"/>
    <mergeCell ref="C155:C156"/>
    <mergeCell ref="D155:E156"/>
    <mergeCell ref="F155:F156"/>
    <mergeCell ref="G155:G156"/>
    <mergeCell ref="H155:I156"/>
    <mergeCell ref="C154:F154"/>
    <mergeCell ref="H154:J154"/>
    <mergeCell ref="L154:N154"/>
    <mergeCell ref="P154:R154"/>
    <mergeCell ref="T154:V154"/>
    <mergeCell ref="X154:Z154"/>
    <mergeCell ref="AJ152:AK153"/>
    <mergeCell ref="AL152:AL153"/>
    <mergeCell ref="AM152:AM153"/>
    <mergeCell ref="AN152:AO153"/>
    <mergeCell ref="AP152:AP153"/>
    <mergeCell ref="AQ152:AQ153"/>
    <mergeCell ref="AB152:AC153"/>
    <mergeCell ref="AD152:AD153"/>
    <mergeCell ref="AE152:AE153"/>
    <mergeCell ref="AF152:AG153"/>
    <mergeCell ref="AH152:AH153"/>
    <mergeCell ref="AI152:AI153"/>
    <mergeCell ref="T152:U153"/>
    <mergeCell ref="V152:V153"/>
    <mergeCell ref="W152:W153"/>
    <mergeCell ref="X152:Y153"/>
    <mergeCell ref="Z152:Z153"/>
    <mergeCell ref="AA152:AA153"/>
    <mergeCell ref="L152:M153"/>
    <mergeCell ref="N152:N153"/>
    <mergeCell ref="O152:O153"/>
    <mergeCell ref="P152:Q153"/>
    <mergeCell ref="R152:R153"/>
    <mergeCell ref="S152:S153"/>
    <mergeCell ref="AP150:AP151"/>
    <mergeCell ref="AQ150:AQ151"/>
    <mergeCell ref="B152:B153"/>
    <mergeCell ref="C152:C153"/>
    <mergeCell ref="D152:E153"/>
    <mergeCell ref="F152:F153"/>
    <mergeCell ref="G152:G153"/>
    <mergeCell ref="H152:I153"/>
    <mergeCell ref="J152:J153"/>
    <mergeCell ref="K152:K153"/>
    <mergeCell ref="AH150:AH151"/>
    <mergeCell ref="AI150:AI151"/>
    <mergeCell ref="AJ150:AK151"/>
    <mergeCell ref="AL150:AL151"/>
    <mergeCell ref="AM150:AM151"/>
    <mergeCell ref="AN150:AO151"/>
    <mergeCell ref="Z150:Z151"/>
    <mergeCell ref="AA150:AA151"/>
    <mergeCell ref="AB150:AC151"/>
    <mergeCell ref="AD150:AD151"/>
    <mergeCell ref="AE150:AE151"/>
    <mergeCell ref="AF150:AG151"/>
    <mergeCell ref="R150:R151"/>
    <mergeCell ref="S150:S151"/>
    <mergeCell ref="T150:U151"/>
    <mergeCell ref="V150:V151"/>
    <mergeCell ref="W150:W151"/>
    <mergeCell ref="X150:Y151"/>
    <mergeCell ref="J150:J151"/>
    <mergeCell ref="K150:K151"/>
    <mergeCell ref="L150:M151"/>
    <mergeCell ref="N150:N151"/>
    <mergeCell ref="O150:O151"/>
    <mergeCell ref="P150:Q151"/>
    <mergeCell ref="B150:B151"/>
    <mergeCell ref="C150:C151"/>
    <mergeCell ref="D150:E151"/>
    <mergeCell ref="F150:F151"/>
    <mergeCell ref="G150:G151"/>
    <mergeCell ref="H150:I151"/>
    <mergeCell ref="AJ148:AK149"/>
    <mergeCell ref="AL148:AL149"/>
    <mergeCell ref="AM148:AM149"/>
    <mergeCell ref="AN148:AO149"/>
    <mergeCell ref="AP148:AP149"/>
    <mergeCell ref="AQ148:AQ149"/>
    <mergeCell ref="AB148:AC149"/>
    <mergeCell ref="AD148:AD149"/>
    <mergeCell ref="AE148:AE149"/>
    <mergeCell ref="AF148:AG149"/>
    <mergeCell ref="AH148:AH149"/>
    <mergeCell ref="AI148:AI149"/>
    <mergeCell ref="T148:U149"/>
    <mergeCell ref="V148:V149"/>
    <mergeCell ref="W148:W149"/>
    <mergeCell ref="X148:Y149"/>
    <mergeCell ref="Z148:Z149"/>
    <mergeCell ref="AA148:AA149"/>
    <mergeCell ref="L148:M149"/>
    <mergeCell ref="N148:N149"/>
    <mergeCell ref="O148:O149"/>
    <mergeCell ref="P148:Q149"/>
    <mergeCell ref="R148:R149"/>
    <mergeCell ref="S148:S149"/>
    <mergeCell ref="AP146:AP147"/>
    <mergeCell ref="AQ146:AQ147"/>
    <mergeCell ref="B148:B149"/>
    <mergeCell ref="C148:C149"/>
    <mergeCell ref="D148:E149"/>
    <mergeCell ref="F148:F149"/>
    <mergeCell ref="G148:G149"/>
    <mergeCell ref="H148:I149"/>
    <mergeCell ref="J148:J149"/>
    <mergeCell ref="K148:K149"/>
    <mergeCell ref="AH146:AH147"/>
    <mergeCell ref="AI146:AI147"/>
    <mergeCell ref="AJ146:AK147"/>
    <mergeCell ref="AL146:AL147"/>
    <mergeCell ref="AM146:AM147"/>
    <mergeCell ref="AN146:AO147"/>
    <mergeCell ref="Z146:Z147"/>
    <mergeCell ref="AA146:AA147"/>
    <mergeCell ref="AB146:AC147"/>
    <mergeCell ref="AD146:AD147"/>
    <mergeCell ref="AE146:AE147"/>
    <mergeCell ref="AF146:AG147"/>
    <mergeCell ref="R146:R147"/>
    <mergeCell ref="S146:S147"/>
    <mergeCell ref="T146:U147"/>
    <mergeCell ref="V146:V147"/>
    <mergeCell ref="W146:W147"/>
    <mergeCell ref="X146:Y147"/>
    <mergeCell ref="J146:J147"/>
    <mergeCell ref="K146:K147"/>
    <mergeCell ref="L146:M147"/>
    <mergeCell ref="N146:N147"/>
    <mergeCell ref="O146:O147"/>
    <mergeCell ref="P146:Q147"/>
    <mergeCell ref="B146:B147"/>
    <mergeCell ref="C146:C147"/>
    <mergeCell ref="D146:E147"/>
    <mergeCell ref="F146:F147"/>
    <mergeCell ref="G146:G147"/>
    <mergeCell ref="H146:I147"/>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AB143:AD143"/>
    <mergeCell ref="AF143:AH143"/>
    <mergeCell ref="AJ143:AL143"/>
    <mergeCell ref="AN143:AP143"/>
    <mergeCell ref="B144:B145"/>
    <mergeCell ref="C144:C145"/>
    <mergeCell ref="D144:D145"/>
    <mergeCell ref="E144:E145"/>
    <mergeCell ref="F144:F145"/>
    <mergeCell ref="G144:G145"/>
    <mergeCell ref="AB142:AD142"/>
    <mergeCell ref="AF142:AH142"/>
    <mergeCell ref="AJ142:AL142"/>
    <mergeCell ref="AN142:AP142"/>
    <mergeCell ref="D143:F143"/>
    <mergeCell ref="H143:J143"/>
    <mergeCell ref="L143:N143"/>
    <mergeCell ref="P143:R143"/>
    <mergeCell ref="T143:V143"/>
    <mergeCell ref="X143:Z143"/>
    <mergeCell ref="X141:Z141"/>
    <mergeCell ref="AB141:AD141"/>
    <mergeCell ref="AF141:AH141"/>
    <mergeCell ref="AJ141:AL141"/>
    <mergeCell ref="AN141:AP141"/>
    <mergeCell ref="C142:J142"/>
    <mergeCell ref="L142:N142"/>
    <mergeCell ref="P142:R142"/>
    <mergeCell ref="T142:V142"/>
    <mergeCell ref="X142:Z142"/>
    <mergeCell ref="AN137:AP137"/>
    <mergeCell ref="AN138:AP138"/>
    <mergeCell ref="AN139:AP139"/>
    <mergeCell ref="AN140:AP140"/>
    <mergeCell ref="AQ137:AQ140"/>
    <mergeCell ref="D141:F141"/>
    <mergeCell ref="H141:J141"/>
    <mergeCell ref="L141:N141"/>
    <mergeCell ref="P141:R141"/>
    <mergeCell ref="T141:V141"/>
    <mergeCell ref="AI137:AI140"/>
    <mergeCell ref="AJ137:AL137"/>
    <mergeCell ref="AJ138:AL138"/>
    <mergeCell ref="AJ139:AL139"/>
    <mergeCell ref="AJ140:AL140"/>
    <mergeCell ref="AM137:AM140"/>
    <mergeCell ref="X137:Z140"/>
    <mergeCell ref="AA137:AA140"/>
    <mergeCell ref="AB137:AD140"/>
    <mergeCell ref="AE137:AE140"/>
    <mergeCell ref="AF137:AH137"/>
    <mergeCell ref="AF138:AH138"/>
    <mergeCell ref="AF139:AH139"/>
    <mergeCell ref="AF140:AH140"/>
    <mergeCell ref="S137:S140"/>
    <mergeCell ref="T137:V137"/>
    <mergeCell ref="T138:V138"/>
    <mergeCell ref="T139:V139"/>
    <mergeCell ref="T140:V140"/>
    <mergeCell ref="W137:W140"/>
    <mergeCell ref="L137:N137"/>
    <mergeCell ref="L138:N138"/>
    <mergeCell ref="L139:N139"/>
    <mergeCell ref="L140:N140"/>
    <mergeCell ref="O137:O140"/>
    <mergeCell ref="P137:R137"/>
    <mergeCell ref="P138:R138"/>
    <mergeCell ref="P139:R139"/>
    <mergeCell ref="P140:R140"/>
    <mergeCell ref="G137:G140"/>
    <mergeCell ref="H137:J137"/>
    <mergeCell ref="H138:J138"/>
    <mergeCell ref="H139:J139"/>
    <mergeCell ref="H140:J140"/>
    <mergeCell ref="K137:K140"/>
    <mergeCell ref="B137:B140"/>
    <mergeCell ref="C137:C140"/>
    <mergeCell ref="D137:F137"/>
    <mergeCell ref="D138:F138"/>
    <mergeCell ref="D139:F139"/>
    <mergeCell ref="D140:F140"/>
    <mergeCell ref="D126:F126"/>
    <mergeCell ref="D127:F127"/>
    <mergeCell ref="D128:F128"/>
    <mergeCell ref="D130:F130"/>
    <mergeCell ref="D131:F131"/>
    <mergeCell ref="B135:AQ135"/>
    <mergeCell ref="B132:AQ132"/>
    <mergeCell ref="G123:G124"/>
    <mergeCell ref="H123:H124"/>
    <mergeCell ref="I123:I124"/>
    <mergeCell ref="J123:J124"/>
    <mergeCell ref="K123:K124"/>
    <mergeCell ref="D125:F125"/>
    <mergeCell ref="D122:F122"/>
    <mergeCell ref="B123:B124"/>
    <mergeCell ref="C123:C124"/>
    <mergeCell ref="D123:D124"/>
    <mergeCell ref="E123:E124"/>
    <mergeCell ref="F123:F124"/>
    <mergeCell ref="B117:K117"/>
    <mergeCell ref="D119:F119"/>
    <mergeCell ref="B120:B121"/>
    <mergeCell ref="C120:C121"/>
    <mergeCell ref="D120:F121"/>
    <mergeCell ref="G120:G121"/>
    <mergeCell ref="H120:H121"/>
    <mergeCell ref="I120:I121"/>
    <mergeCell ref="K120:K121"/>
    <mergeCell ref="P114:P115"/>
    <mergeCell ref="Q114:Q115"/>
    <mergeCell ref="R114:R115"/>
    <mergeCell ref="S114:S115"/>
    <mergeCell ref="D116:F116"/>
    <mergeCell ref="H116:J116"/>
    <mergeCell ref="L116:N116"/>
    <mergeCell ref="P116:R116"/>
    <mergeCell ref="J114:J115"/>
    <mergeCell ref="K114:K115"/>
    <mergeCell ref="L114:L115"/>
    <mergeCell ref="M114:M115"/>
    <mergeCell ref="N114:N115"/>
    <mergeCell ref="O114:O115"/>
    <mergeCell ref="R112:R113"/>
    <mergeCell ref="S112:S113"/>
    <mergeCell ref="B114:B115"/>
    <mergeCell ref="C114:C115"/>
    <mergeCell ref="D114:D115"/>
    <mergeCell ref="E114:E115"/>
    <mergeCell ref="F114:F115"/>
    <mergeCell ref="G114:G115"/>
    <mergeCell ref="H114:H115"/>
    <mergeCell ref="I114:I115"/>
    <mergeCell ref="J112:J113"/>
    <mergeCell ref="K112:K113"/>
    <mergeCell ref="L112:M113"/>
    <mergeCell ref="N112:N113"/>
    <mergeCell ref="O112:O113"/>
    <mergeCell ref="P112:Q113"/>
    <mergeCell ref="B112:B113"/>
    <mergeCell ref="C112:C113"/>
    <mergeCell ref="D112:E113"/>
    <mergeCell ref="F112:F113"/>
    <mergeCell ref="G112:G113"/>
    <mergeCell ref="H112:I113"/>
    <mergeCell ref="N110:N111"/>
    <mergeCell ref="O110:O111"/>
    <mergeCell ref="P110:P111"/>
    <mergeCell ref="Q110:Q111"/>
    <mergeCell ref="R110:R111"/>
    <mergeCell ref="S110:S111"/>
    <mergeCell ref="H110:H111"/>
    <mergeCell ref="I110:I111"/>
    <mergeCell ref="J110:J111"/>
    <mergeCell ref="K110:K111"/>
    <mergeCell ref="L110:L111"/>
    <mergeCell ref="M110:M111"/>
    <mergeCell ref="D109:F109"/>
    <mergeCell ref="H109:J109"/>
    <mergeCell ref="L109:N109"/>
    <mergeCell ref="P109:R109"/>
    <mergeCell ref="B110:B111"/>
    <mergeCell ref="C110:C111"/>
    <mergeCell ref="D110:D111"/>
    <mergeCell ref="E110:E111"/>
    <mergeCell ref="F110:F111"/>
    <mergeCell ref="G110:G111"/>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L105:M106"/>
    <mergeCell ref="N105:N106"/>
    <mergeCell ref="O105:O106"/>
    <mergeCell ref="P105:Q106"/>
    <mergeCell ref="R105:R106"/>
    <mergeCell ref="S105:S106"/>
    <mergeCell ref="R103:R104"/>
    <mergeCell ref="S103:S104"/>
    <mergeCell ref="B105:B106"/>
    <mergeCell ref="C105:C106"/>
    <mergeCell ref="D105:E106"/>
    <mergeCell ref="F105:F106"/>
    <mergeCell ref="G105:G106"/>
    <mergeCell ref="H105:I106"/>
    <mergeCell ref="J105:J106"/>
    <mergeCell ref="K105:K106"/>
    <mergeCell ref="J103:J104"/>
    <mergeCell ref="K103:K104"/>
    <mergeCell ref="L103:M104"/>
    <mergeCell ref="N103:N104"/>
    <mergeCell ref="O103:O104"/>
    <mergeCell ref="P103:Q104"/>
    <mergeCell ref="B103:B104"/>
    <mergeCell ref="C103:C104"/>
    <mergeCell ref="D103:E104"/>
    <mergeCell ref="F103:F104"/>
    <mergeCell ref="G103:G104"/>
    <mergeCell ref="H103:I104"/>
    <mergeCell ref="L101:M102"/>
    <mergeCell ref="N101:N102"/>
    <mergeCell ref="O101:O102"/>
    <mergeCell ref="P101:Q102"/>
    <mergeCell ref="R101:R102"/>
    <mergeCell ref="S101:S102"/>
    <mergeCell ref="R99:R100"/>
    <mergeCell ref="S99:S100"/>
    <mergeCell ref="B101:B102"/>
    <mergeCell ref="C101:C102"/>
    <mergeCell ref="D101:E102"/>
    <mergeCell ref="F101:F102"/>
    <mergeCell ref="G101:G102"/>
    <mergeCell ref="H101:I102"/>
    <mergeCell ref="J101:J102"/>
    <mergeCell ref="K101:K102"/>
    <mergeCell ref="J99:J100"/>
    <mergeCell ref="K99:K100"/>
    <mergeCell ref="L99:M100"/>
    <mergeCell ref="N99:N100"/>
    <mergeCell ref="O99:O100"/>
    <mergeCell ref="P99:Q100"/>
    <mergeCell ref="B99:B100"/>
    <mergeCell ref="C99:C100"/>
    <mergeCell ref="D99:E100"/>
    <mergeCell ref="F99:F100"/>
    <mergeCell ref="G99:G100"/>
    <mergeCell ref="H99:I100"/>
    <mergeCell ref="L97:M98"/>
    <mergeCell ref="N97:N98"/>
    <mergeCell ref="O97:O98"/>
    <mergeCell ref="P97:Q98"/>
    <mergeCell ref="R97:R98"/>
    <mergeCell ref="S97:S98"/>
    <mergeCell ref="R95:R96"/>
    <mergeCell ref="S95:S96"/>
    <mergeCell ref="B97:B98"/>
    <mergeCell ref="C97:C98"/>
    <mergeCell ref="D97:E98"/>
    <mergeCell ref="F97:F98"/>
    <mergeCell ref="G97:G98"/>
    <mergeCell ref="H97:I98"/>
    <mergeCell ref="J97:J98"/>
    <mergeCell ref="K97:K98"/>
    <mergeCell ref="J95:J96"/>
    <mergeCell ref="K95:K96"/>
    <mergeCell ref="L95:M96"/>
    <mergeCell ref="N95:N96"/>
    <mergeCell ref="O95:O96"/>
    <mergeCell ref="P95:Q96"/>
    <mergeCell ref="D94:F94"/>
    <mergeCell ref="H94:J94"/>
    <mergeCell ref="L94:N94"/>
    <mergeCell ref="P94:R94"/>
    <mergeCell ref="B95:B96"/>
    <mergeCell ref="C95:C96"/>
    <mergeCell ref="D95:E96"/>
    <mergeCell ref="F95:F96"/>
    <mergeCell ref="G95:G96"/>
    <mergeCell ref="H95:I96"/>
    <mergeCell ref="L92:M93"/>
    <mergeCell ref="N92:N93"/>
    <mergeCell ref="O92:O93"/>
    <mergeCell ref="P92:Q93"/>
    <mergeCell ref="R92:R93"/>
    <mergeCell ref="S92:S93"/>
    <mergeCell ref="R90:R91"/>
    <mergeCell ref="S90:S91"/>
    <mergeCell ref="B92:B93"/>
    <mergeCell ref="C92:C93"/>
    <mergeCell ref="D92:E93"/>
    <mergeCell ref="F92:F93"/>
    <mergeCell ref="G92:G93"/>
    <mergeCell ref="H92:I93"/>
    <mergeCell ref="J92:J93"/>
    <mergeCell ref="K92:K93"/>
    <mergeCell ref="J90:J91"/>
    <mergeCell ref="K90:K91"/>
    <mergeCell ref="L90:M91"/>
    <mergeCell ref="N90:N91"/>
    <mergeCell ref="O90:O91"/>
    <mergeCell ref="P90:Q91"/>
    <mergeCell ref="B90:B91"/>
    <mergeCell ref="C90:C91"/>
    <mergeCell ref="D90:E91"/>
    <mergeCell ref="F90:F91"/>
    <mergeCell ref="G90:G91"/>
    <mergeCell ref="H90:I91"/>
    <mergeCell ref="L88:M89"/>
    <mergeCell ref="N88:N89"/>
    <mergeCell ref="O88:O89"/>
    <mergeCell ref="P88:Q89"/>
    <mergeCell ref="R88:R89"/>
    <mergeCell ref="S88:S89"/>
    <mergeCell ref="R86:R87"/>
    <mergeCell ref="S86:S87"/>
    <mergeCell ref="B88:B89"/>
    <mergeCell ref="C88:C89"/>
    <mergeCell ref="D88:E89"/>
    <mergeCell ref="F88:F89"/>
    <mergeCell ref="G88:G89"/>
    <mergeCell ref="H88:I89"/>
    <mergeCell ref="J88:J89"/>
    <mergeCell ref="K88:K89"/>
    <mergeCell ref="J86:J87"/>
    <mergeCell ref="K86:K87"/>
    <mergeCell ref="L86:M87"/>
    <mergeCell ref="N86:N87"/>
    <mergeCell ref="O86:O87"/>
    <mergeCell ref="P86:Q87"/>
    <mergeCell ref="D85:F85"/>
    <mergeCell ref="H85:J85"/>
    <mergeCell ref="L85:N85"/>
    <mergeCell ref="P85:R85"/>
    <mergeCell ref="B86:B87"/>
    <mergeCell ref="C86:C87"/>
    <mergeCell ref="D86:E87"/>
    <mergeCell ref="F86:F87"/>
    <mergeCell ref="G86:G87"/>
    <mergeCell ref="H86:I87"/>
    <mergeCell ref="L83:M84"/>
    <mergeCell ref="N83:N84"/>
    <mergeCell ref="O83:O84"/>
    <mergeCell ref="P83:Q84"/>
    <mergeCell ref="R83:R84"/>
    <mergeCell ref="S83:S84"/>
    <mergeCell ref="R81:R82"/>
    <mergeCell ref="S81:S82"/>
    <mergeCell ref="B83:B84"/>
    <mergeCell ref="C83:C84"/>
    <mergeCell ref="D83:E84"/>
    <mergeCell ref="F83:F84"/>
    <mergeCell ref="G83:G84"/>
    <mergeCell ref="H83:I84"/>
    <mergeCell ref="J83:J84"/>
    <mergeCell ref="K83:K84"/>
    <mergeCell ref="J81:J82"/>
    <mergeCell ref="K81:K82"/>
    <mergeCell ref="L81:M82"/>
    <mergeCell ref="N81:N82"/>
    <mergeCell ref="O81:O82"/>
    <mergeCell ref="P81:Q82"/>
    <mergeCell ref="B81:B82"/>
    <mergeCell ref="C81:C82"/>
    <mergeCell ref="D81:E82"/>
    <mergeCell ref="F81:F82"/>
    <mergeCell ref="G81:G82"/>
    <mergeCell ref="H81:I82"/>
    <mergeCell ref="L79:M80"/>
    <mergeCell ref="N79:N80"/>
    <mergeCell ref="O79:O80"/>
    <mergeCell ref="P79:Q80"/>
    <mergeCell ref="R79:R80"/>
    <mergeCell ref="S79:S80"/>
    <mergeCell ref="R77:R78"/>
    <mergeCell ref="S77:S78"/>
    <mergeCell ref="B79:B80"/>
    <mergeCell ref="C79:C80"/>
    <mergeCell ref="D79:E80"/>
    <mergeCell ref="F79:F80"/>
    <mergeCell ref="G79:G80"/>
    <mergeCell ref="H79:I80"/>
    <mergeCell ref="J79:J80"/>
    <mergeCell ref="K79:K80"/>
    <mergeCell ref="J77:J78"/>
    <mergeCell ref="K77:K78"/>
    <mergeCell ref="L77:M78"/>
    <mergeCell ref="N77:N78"/>
    <mergeCell ref="O77:O78"/>
    <mergeCell ref="P77:Q78"/>
    <mergeCell ref="B77:B78"/>
    <mergeCell ref="C77:C78"/>
    <mergeCell ref="D77:E78"/>
    <mergeCell ref="F77:F78"/>
    <mergeCell ref="G77:G78"/>
    <mergeCell ref="H77:I78"/>
    <mergeCell ref="L75:M76"/>
    <mergeCell ref="N75:N76"/>
    <mergeCell ref="O75:O76"/>
    <mergeCell ref="P75:Q76"/>
    <mergeCell ref="R75:R76"/>
    <mergeCell ref="S75:S76"/>
    <mergeCell ref="R73:R74"/>
    <mergeCell ref="S73:S74"/>
    <mergeCell ref="B75:B76"/>
    <mergeCell ref="C75:C76"/>
    <mergeCell ref="D75:E76"/>
    <mergeCell ref="F75:F76"/>
    <mergeCell ref="G75:G76"/>
    <mergeCell ref="H75:I76"/>
    <mergeCell ref="J75:J76"/>
    <mergeCell ref="K75:K76"/>
    <mergeCell ref="J73:J74"/>
    <mergeCell ref="K73:K74"/>
    <mergeCell ref="L73:M74"/>
    <mergeCell ref="N73:N74"/>
    <mergeCell ref="O73:O74"/>
    <mergeCell ref="P73:Q74"/>
    <mergeCell ref="B73:B74"/>
    <mergeCell ref="C73:C74"/>
    <mergeCell ref="D73:E74"/>
    <mergeCell ref="F73:F74"/>
    <mergeCell ref="G73:G74"/>
    <mergeCell ref="H73:I74"/>
    <mergeCell ref="L71:M72"/>
    <mergeCell ref="N71:N72"/>
    <mergeCell ref="O71:O72"/>
    <mergeCell ref="P71:Q72"/>
    <mergeCell ref="R71:R72"/>
    <mergeCell ref="S71:S72"/>
    <mergeCell ref="R69:R70"/>
    <mergeCell ref="S69:S70"/>
    <mergeCell ref="B71:B72"/>
    <mergeCell ref="C71:C72"/>
    <mergeCell ref="D71:E72"/>
    <mergeCell ref="F71:F72"/>
    <mergeCell ref="G71:G72"/>
    <mergeCell ref="H71:I72"/>
    <mergeCell ref="J71:J72"/>
    <mergeCell ref="K71:K72"/>
    <mergeCell ref="J69:J70"/>
    <mergeCell ref="K69:K70"/>
    <mergeCell ref="L69:M70"/>
    <mergeCell ref="N69:N70"/>
    <mergeCell ref="O69:O70"/>
    <mergeCell ref="P69:Q70"/>
    <mergeCell ref="B69:B70"/>
    <mergeCell ref="C69:C70"/>
    <mergeCell ref="D69:E70"/>
    <mergeCell ref="F69:F70"/>
    <mergeCell ref="G69:G70"/>
    <mergeCell ref="H69:I70"/>
    <mergeCell ref="N67:N68"/>
    <mergeCell ref="O67:O68"/>
    <mergeCell ref="P67:P68"/>
    <mergeCell ref="Q67:Q68"/>
    <mergeCell ref="R67:R68"/>
    <mergeCell ref="S67:S68"/>
    <mergeCell ref="H67:H68"/>
    <mergeCell ref="I67:I68"/>
    <mergeCell ref="J67:J68"/>
    <mergeCell ref="K67:K68"/>
    <mergeCell ref="L67:L68"/>
    <mergeCell ref="M67:M68"/>
    <mergeCell ref="D66:F66"/>
    <mergeCell ref="H66:J66"/>
    <mergeCell ref="L66:N66"/>
    <mergeCell ref="P66:R66"/>
    <mergeCell ref="B67:B68"/>
    <mergeCell ref="C67:C68"/>
    <mergeCell ref="D67:D68"/>
    <mergeCell ref="E67:E68"/>
    <mergeCell ref="F67:F68"/>
    <mergeCell ref="G67:G68"/>
    <mergeCell ref="D64:F64"/>
    <mergeCell ref="H64:J64"/>
    <mergeCell ref="L64:N64"/>
    <mergeCell ref="P64:R64"/>
    <mergeCell ref="D65:F65"/>
    <mergeCell ref="H65:J65"/>
    <mergeCell ref="L65:N65"/>
    <mergeCell ref="P65:R65"/>
    <mergeCell ref="P61:P62"/>
    <mergeCell ref="Q61:Q62"/>
    <mergeCell ref="R61:R62"/>
    <mergeCell ref="S61:S62"/>
    <mergeCell ref="D63:F63"/>
    <mergeCell ref="H63:J63"/>
    <mergeCell ref="L63:N63"/>
    <mergeCell ref="P63:R63"/>
    <mergeCell ref="J61:J62"/>
    <mergeCell ref="K61:K62"/>
    <mergeCell ref="L61:L62"/>
    <mergeCell ref="M61:M62"/>
    <mergeCell ref="N61:N62"/>
    <mergeCell ref="O61:O62"/>
    <mergeCell ref="R59:R60"/>
    <mergeCell ref="S59:S60"/>
    <mergeCell ref="B61:B62"/>
    <mergeCell ref="C61:C62"/>
    <mergeCell ref="D61:D62"/>
    <mergeCell ref="E61:E62"/>
    <mergeCell ref="F61:F62"/>
    <mergeCell ref="G61:G62"/>
    <mergeCell ref="H61:H62"/>
    <mergeCell ref="I61:I62"/>
    <mergeCell ref="J59:J60"/>
    <mergeCell ref="K59:K60"/>
    <mergeCell ref="L59:M60"/>
    <mergeCell ref="N59:N60"/>
    <mergeCell ref="O59:O60"/>
    <mergeCell ref="P59:Q60"/>
    <mergeCell ref="B59:B60"/>
    <mergeCell ref="C59:C60"/>
    <mergeCell ref="D59:E60"/>
    <mergeCell ref="F59:F60"/>
    <mergeCell ref="G59:G60"/>
    <mergeCell ref="H59:I60"/>
    <mergeCell ref="N57:N58"/>
    <mergeCell ref="O57:O58"/>
    <mergeCell ref="P57:P58"/>
    <mergeCell ref="Q57:Q58"/>
    <mergeCell ref="R57:R58"/>
    <mergeCell ref="S57:S58"/>
    <mergeCell ref="H57:H58"/>
    <mergeCell ref="I57:I58"/>
    <mergeCell ref="J57:J58"/>
    <mergeCell ref="K57:K58"/>
    <mergeCell ref="L57:L58"/>
    <mergeCell ref="M57:M58"/>
    <mergeCell ref="D56:F56"/>
    <mergeCell ref="H56:J56"/>
    <mergeCell ref="L56:N56"/>
    <mergeCell ref="P56:R56"/>
    <mergeCell ref="B57:B58"/>
    <mergeCell ref="C57:C58"/>
    <mergeCell ref="D57:D58"/>
    <mergeCell ref="E57:E58"/>
    <mergeCell ref="F57:F58"/>
    <mergeCell ref="G57:G58"/>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L52:M53"/>
    <mergeCell ref="N52:N53"/>
    <mergeCell ref="O52:O53"/>
    <mergeCell ref="P52:Q53"/>
    <mergeCell ref="R52:R53"/>
    <mergeCell ref="S52:S53"/>
    <mergeCell ref="R50:R51"/>
    <mergeCell ref="S50:S51"/>
    <mergeCell ref="B52:B53"/>
    <mergeCell ref="C52:C53"/>
    <mergeCell ref="D52:E53"/>
    <mergeCell ref="F52:F53"/>
    <mergeCell ref="G52:G53"/>
    <mergeCell ref="H52:I53"/>
    <mergeCell ref="J52:J53"/>
    <mergeCell ref="K52:K53"/>
    <mergeCell ref="J50:J51"/>
    <mergeCell ref="K50:K51"/>
    <mergeCell ref="L50:M51"/>
    <mergeCell ref="N50:N51"/>
    <mergeCell ref="O50:O51"/>
    <mergeCell ref="P50:Q51"/>
    <mergeCell ref="B50:B51"/>
    <mergeCell ref="C50:C51"/>
    <mergeCell ref="D50:E51"/>
    <mergeCell ref="F50:F51"/>
    <mergeCell ref="G50:G51"/>
    <mergeCell ref="H50:I51"/>
    <mergeCell ref="L48:M49"/>
    <mergeCell ref="N48:N49"/>
    <mergeCell ref="O48:O49"/>
    <mergeCell ref="P48:Q49"/>
    <mergeCell ref="R48:R49"/>
    <mergeCell ref="S48:S49"/>
    <mergeCell ref="R46:R47"/>
    <mergeCell ref="S46:S47"/>
    <mergeCell ref="B48:B49"/>
    <mergeCell ref="C48:C49"/>
    <mergeCell ref="D48:E49"/>
    <mergeCell ref="F48:F49"/>
    <mergeCell ref="G48:G49"/>
    <mergeCell ref="H48:I49"/>
    <mergeCell ref="J48:J49"/>
    <mergeCell ref="K48:K49"/>
    <mergeCell ref="J46:J47"/>
    <mergeCell ref="K46:K47"/>
    <mergeCell ref="L46:M47"/>
    <mergeCell ref="N46:N47"/>
    <mergeCell ref="O46:O47"/>
    <mergeCell ref="P46:Q47"/>
    <mergeCell ref="B46:B47"/>
    <mergeCell ref="C46:C47"/>
    <mergeCell ref="D46:E47"/>
    <mergeCell ref="F46:F47"/>
    <mergeCell ref="G46:G47"/>
    <mergeCell ref="H46:I47"/>
    <mergeCell ref="L44:M45"/>
    <mergeCell ref="N44:N45"/>
    <mergeCell ref="O44:O45"/>
    <mergeCell ref="P44:Q45"/>
    <mergeCell ref="R44:R45"/>
    <mergeCell ref="S44:S45"/>
    <mergeCell ref="R42:R43"/>
    <mergeCell ref="S42:S43"/>
    <mergeCell ref="B44:B45"/>
    <mergeCell ref="C44:C45"/>
    <mergeCell ref="D44:E45"/>
    <mergeCell ref="F44:F45"/>
    <mergeCell ref="G44:G45"/>
    <mergeCell ref="H44:I45"/>
    <mergeCell ref="J44:J45"/>
    <mergeCell ref="K44:K45"/>
    <mergeCell ref="J42:J43"/>
    <mergeCell ref="K42:K43"/>
    <mergeCell ref="L42:M43"/>
    <mergeCell ref="N42:N43"/>
    <mergeCell ref="O42:O43"/>
    <mergeCell ref="P42:Q43"/>
    <mergeCell ref="D41:F41"/>
    <mergeCell ref="H41:J41"/>
    <mergeCell ref="L41:N41"/>
    <mergeCell ref="P41:R41"/>
    <mergeCell ref="B42:B43"/>
    <mergeCell ref="C42:C43"/>
    <mergeCell ref="D42:E43"/>
    <mergeCell ref="F42:F43"/>
    <mergeCell ref="G42:G43"/>
    <mergeCell ref="H42:I43"/>
    <mergeCell ref="L39:M40"/>
    <mergeCell ref="N39:N40"/>
    <mergeCell ref="O39:O40"/>
    <mergeCell ref="P39:Q40"/>
    <mergeCell ref="R39:R40"/>
    <mergeCell ref="S39:S40"/>
    <mergeCell ref="R37:R38"/>
    <mergeCell ref="S37:S38"/>
    <mergeCell ref="B39:B40"/>
    <mergeCell ref="C39:C40"/>
    <mergeCell ref="D39:E40"/>
    <mergeCell ref="F39:F40"/>
    <mergeCell ref="G39:G40"/>
    <mergeCell ref="H39:I40"/>
    <mergeCell ref="J39:J40"/>
    <mergeCell ref="K39:K40"/>
    <mergeCell ref="J37:J38"/>
    <mergeCell ref="K37:K38"/>
    <mergeCell ref="L37:M38"/>
    <mergeCell ref="N37:N38"/>
    <mergeCell ref="O37:O38"/>
    <mergeCell ref="P37:Q38"/>
    <mergeCell ref="B37:B38"/>
    <mergeCell ref="C37:C38"/>
    <mergeCell ref="D37:E38"/>
    <mergeCell ref="F37:F38"/>
    <mergeCell ref="G37:G38"/>
    <mergeCell ref="H37:I38"/>
    <mergeCell ref="L35:M36"/>
    <mergeCell ref="N35:N36"/>
    <mergeCell ref="O35:O36"/>
    <mergeCell ref="P35:Q36"/>
    <mergeCell ref="R35:R36"/>
    <mergeCell ref="S35:S36"/>
    <mergeCell ref="R33:R34"/>
    <mergeCell ref="S33:S34"/>
    <mergeCell ref="B35:B36"/>
    <mergeCell ref="C35:C36"/>
    <mergeCell ref="D35:E36"/>
    <mergeCell ref="F35:F36"/>
    <mergeCell ref="G35:G36"/>
    <mergeCell ref="H35:I36"/>
    <mergeCell ref="J35:J36"/>
    <mergeCell ref="K35:K36"/>
    <mergeCell ref="J33:J34"/>
    <mergeCell ref="K33:K34"/>
    <mergeCell ref="L33:M34"/>
    <mergeCell ref="N33:N34"/>
    <mergeCell ref="O33:O34"/>
    <mergeCell ref="P33:Q34"/>
    <mergeCell ref="D32:F32"/>
    <mergeCell ref="H32:J32"/>
    <mergeCell ref="L32:N32"/>
    <mergeCell ref="P32:R32"/>
    <mergeCell ref="B33:B34"/>
    <mergeCell ref="C33:C34"/>
    <mergeCell ref="D33:E34"/>
    <mergeCell ref="F33:F34"/>
    <mergeCell ref="G33:G34"/>
    <mergeCell ref="H33:I34"/>
    <mergeCell ref="L30:M31"/>
    <mergeCell ref="N30:N31"/>
    <mergeCell ref="O30:O31"/>
    <mergeCell ref="P30:Q31"/>
    <mergeCell ref="R30:R31"/>
    <mergeCell ref="S30:S31"/>
    <mergeCell ref="R28:R29"/>
    <mergeCell ref="S28:S29"/>
    <mergeCell ref="B30:B31"/>
    <mergeCell ref="C30:C31"/>
    <mergeCell ref="D30:E31"/>
    <mergeCell ref="F30:F31"/>
    <mergeCell ref="G30:G31"/>
    <mergeCell ref="H30:I31"/>
    <mergeCell ref="J30:J31"/>
    <mergeCell ref="K30:K31"/>
    <mergeCell ref="J28:J29"/>
    <mergeCell ref="K28:K29"/>
    <mergeCell ref="L28:M29"/>
    <mergeCell ref="N28:N29"/>
    <mergeCell ref="O28:O29"/>
    <mergeCell ref="P28:Q29"/>
    <mergeCell ref="B28:B29"/>
    <mergeCell ref="C28:C29"/>
    <mergeCell ref="D28:E29"/>
    <mergeCell ref="F28:F29"/>
    <mergeCell ref="G28:G29"/>
    <mergeCell ref="H28:I29"/>
    <mergeCell ref="L26:M27"/>
    <mergeCell ref="N26:N27"/>
    <mergeCell ref="O26:O27"/>
    <mergeCell ref="P26:Q27"/>
    <mergeCell ref="R26:R27"/>
    <mergeCell ref="S26:S27"/>
    <mergeCell ref="R24:R25"/>
    <mergeCell ref="S24:S25"/>
    <mergeCell ref="B26:B27"/>
    <mergeCell ref="C26:C27"/>
    <mergeCell ref="D26:E27"/>
    <mergeCell ref="F26:F27"/>
    <mergeCell ref="G26:G27"/>
    <mergeCell ref="H26:I27"/>
    <mergeCell ref="J26:J27"/>
    <mergeCell ref="K26:K27"/>
    <mergeCell ref="J24:J25"/>
    <mergeCell ref="K24:K25"/>
    <mergeCell ref="L24:M25"/>
    <mergeCell ref="N24:N25"/>
    <mergeCell ref="O24:O25"/>
    <mergeCell ref="P24:Q25"/>
    <mergeCell ref="B24:B25"/>
    <mergeCell ref="C24:C25"/>
    <mergeCell ref="D24:E25"/>
    <mergeCell ref="F24:F25"/>
    <mergeCell ref="G24:G25"/>
    <mergeCell ref="H24:I25"/>
    <mergeCell ref="L22:M23"/>
    <mergeCell ref="N22:N23"/>
    <mergeCell ref="O22:O23"/>
    <mergeCell ref="P22:Q23"/>
    <mergeCell ref="R22:R23"/>
    <mergeCell ref="S22:S23"/>
    <mergeCell ref="R20:R21"/>
    <mergeCell ref="S20:S21"/>
    <mergeCell ref="B22:B23"/>
    <mergeCell ref="C22:C23"/>
    <mergeCell ref="D22:E23"/>
    <mergeCell ref="F22:F23"/>
    <mergeCell ref="G22:G23"/>
    <mergeCell ref="H22:I23"/>
    <mergeCell ref="J22:J23"/>
    <mergeCell ref="K22:K23"/>
    <mergeCell ref="J20:J21"/>
    <mergeCell ref="K20:K21"/>
    <mergeCell ref="L20:M21"/>
    <mergeCell ref="N20:N21"/>
    <mergeCell ref="O20:O21"/>
    <mergeCell ref="P20:Q21"/>
    <mergeCell ref="B20:B21"/>
    <mergeCell ref="C20:C21"/>
    <mergeCell ref="D20:E21"/>
    <mergeCell ref="F20:F21"/>
    <mergeCell ref="G20:G21"/>
    <mergeCell ref="H20:I21"/>
    <mergeCell ref="L18:M19"/>
    <mergeCell ref="N18:N19"/>
    <mergeCell ref="O18:O19"/>
    <mergeCell ref="P18:Q19"/>
    <mergeCell ref="R18:R19"/>
    <mergeCell ref="S18:S19"/>
    <mergeCell ref="R16:R17"/>
    <mergeCell ref="S16:S17"/>
    <mergeCell ref="B18:B19"/>
    <mergeCell ref="C18:C19"/>
    <mergeCell ref="D18:E19"/>
    <mergeCell ref="F18:F19"/>
    <mergeCell ref="G18:G19"/>
    <mergeCell ref="H18:I19"/>
    <mergeCell ref="J18:J19"/>
    <mergeCell ref="K18:K19"/>
    <mergeCell ref="J16:J17"/>
    <mergeCell ref="K16:K17"/>
    <mergeCell ref="L16:M17"/>
    <mergeCell ref="N16:N17"/>
    <mergeCell ref="O16:O17"/>
    <mergeCell ref="P16:Q17"/>
    <mergeCell ref="B16:B17"/>
    <mergeCell ref="C16:C17"/>
    <mergeCell ref="D16:E17"/>
    <mergeCell ref="F16:F17"/>
    <mergeCell ref="G16:G17"/>
    <mergeCell ref="H16:I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D12:F12"/>
    <mergeCell ref="H12:J12"/>
    <mergeCell ref="L12:N12"/>
    <mergeCell ref="P12:R12"/>
    <mergeCell ref="D13:F13"/>
    <mergeCell ref="H13:J13"/>
    <mergeCell ref="L13:N13"/>
    <mergeCell ref="P13:R13"/>
    <mergeCell ref="D10:F10"/>
    <mergeCell ref="H10:J10"/>
    <mergeCell ref="L10:N10"/>
    <mergeCell ref="P10:R10"/>
    <mergeCell ref="D11:F11"/>
    <mergeCell ref="H11:J11"/>
    <mergeCell ref="L11:N11"/>
    <mergeCell ref="P11:R11"/>
    <mergeCell ref="O6:O9"/>
    <mergeCell ref="P6:R6"/>
    <mergeCell ref="P7:R7"/>
    <mergeCell ref="P8:R8"/>
    <mergeCell ref="P9:R9"/>
    <mergeCell ref="S6:S9"/>
    <mergeCell ref="H8:J8"/>
    <mergeCell ref="H9:J9"/>
    <mergeCell ref="K6:K9"/>
    <mergeCell ref="L6:N6"/>
    <mergeCell ref="L7:N7"/>
    <mergeCell ref="L8:N8"/>
    <mergeCell ref="L9:N9"/>
    <mergeCell ref="B4:S4"/>
    <mergeCell ref="B6:B9"/>
    <mergeCell ref="C6:C9"/>
    <mergeCell ref="D6:F6"/>
    <mergeCell ref="D7:F7"/>
    <mergeCell ref="D8:F8"/>
    <mergeCell ref="D9:F9"/>
    <mergeCell ref="G6:G9"/>
    <mergeCell ref="H6:J6"/>
    <mergeCell ref="H7:J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7"/>
  <sheetViews>
    <sheetView showGridLines="0" workbookViewId="0"/>
  </sheetViews>
  <sheetFormatPr defaultRowHeight="15"/>
  <cols>
    <col min="1" max="1" width="36.5703125" bestFit="1" customWidth="1"/>
    <col min="2" max="2" width="3.7109375" bestFit="1" customWidth="1"/>
    <col min="3" max="3" width="36.5703125" bestFit="1" customWidth="1"/>
    <col min="4" max="4" width="30.140625" bestFit="1" customWidth="1"/>
    <col min="5" max="5" width="7.42578125" bestFit="1" customWidth="1"/>
    <col min="6" max="6" width="7" bestFit="1" customWidth="1"/>
    <col min="7" max="7" width="2.7109375" customWidth="1"/>
    <col min="8" max="8" width="8.42578125" customWidth="1"/>
    <col min="9" max="9" width="7.7109375" customWidth="1"/>
    <col min="10" max="11" width="6.42578125" bestFit="1" customWidth="1"/>
    <col min="12" max="12" width="2" bestFit="1" customWidth="1"/>
    <col min="13" max="14" width="6.42578125" bestFit="1" customWidth="1"/>
    <col min="15" max="15" width="5.42578125" bestFit="1" customWidth="1"/>
    <col min="16" max="16" width="2" bestFit="1" customWidth="1"/>
    <col min="17" max="17" width="9.42578125" customWidth="1"/>
    <col min="18" max="18" width="7.5703125" customWidth="1"/>
    <col min="19" max="19" width="2" customWidth="1"/>
    <col min="20" max="20" width="2" bestFit="1" customWidth="1"/>
    <col min="21" max="21" width="5.42578125" bestFit="1" customWidth="1"/>
    <col min="24" max="24" width="2" bestFit="1" customWidth="1"/>
    <col min="25" max="25" width="5.42578125" bestFit="1" customWidth="1"/>
  </cols>
  <sheetData>
    <row r="1" spans="1:27" ht="15" customHeight="1">
      <c r="A1" s="9" t="s">
        <v>1404</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768</v>
      </c>
      <c r="B3" s="18"/>
      <c r="C3" s="18"/>
      <c r="D3" s="18"/>
      <c r="E3" s="18"/>
      <c r="F3" s="18"/>
      <c r="G3" s="18"/>
      <c r="H3" s="18"/>
      <c r="I3" s="18"/>
      <c r="J3" s="18"/>
      <c r="K3" s="18"/>
      <c r="L3" s="18"/>
      <c r="M3" s="18"/>
      <c r="N3" s="18"/>
      <c r="O3" s="18"/>
      <c r="P3" s="18"/>
      <c r="Q3" s="18"/>
      <c r="R3" s="18"/>
      <c r="S3" s="18"/>
      <c r="T3" s="18"/>
      <c r="U3" s="18"/>
      <c r="V3" s="18"/>
      <c r="W3" s="18"/>
      <c r="X3" s="18"/>
      <c r="Y3" s="18"/>
      <c r="Z3" s="18"/>
      <c r="AA3" s="18"/>
    </row>
    <row r="4" spans="1:27">
      <c r="A4" s="12" t="s">
        <v>1405</v>
      </c>
      <c r="B4" s="49"/>
      <c r="C4" s="49"/>
      <c r="D4" s="49"/>
      <c r="E4" s="49"/>
      <c r="F4" s="49"/>
      <c r="G4" s="49"/>
      <c r="H4" s="49"/>
      <c r="I4" s="49"/>
      <c r="J4" s="49"/>
      <c r="K4" s="49"/>
      <c r="L4" s="49"/>
      <c r="M4" s="49"/>
      <c r="N4" s="49"/>
      <c r="O4" s="49"/>
      <c r="P4" s="49"/>
      <c r="Q4" s="49"/>
      <c r="R4" s="49"/>
      <c r="S4" s="49"/>
      <c r="T4" s="49"/>
      <c r="U4" s="49"/>
      <c r="V4" s="49"/>
      <c r="W4" s="49"/>
      <c r="X4" s="49"/>
      <c r="Y4" s="49"/>
      <c r="Z4" s="49"/>
      <c r="AA4" s="49"/>
    </row>
    <row r="5" spans="1:27" ht="15.75" thickBot="1">
      <c r="A5" s="12"/>
      <c r="B5" s="14"/>
      <c r="C5" s="14"/>
      <c r="D5" s="14"/>
      <c r="E5" s="14"/>
      <c r="F5" s="14"/>
      <c r="G5" s="14"/>
      <c r="H5" s="14"/>
      <c r="I5" s="14"/>
      <c r="J5" s="14"/>
      <c r="K5" s="14"/>
      <c r="L5" s="14"/>
      <c r="M5" s="14"/>
      <c r="N5" s="14"/>
      <c r="O5" s="14"/>
      <c r="P5" s="14"/>
      <c r="Q5" s="14"/>
      <c r="R5" s="14"/>
      <c r="S5" s="14"/>
      <c r="T5" s="14"/>
      <c r="U5" s="14"/>
      <c r="V5" s="14"/>
      <c r="W5" s="14"/>
      <c r="X5" s="14"/>
      <c r="Y5" s="14"/>
      <c r="Z5" s="14"/>
      <c r="AA5" s="14"/>
    </row>
    <row r="6" spans="1:27">
      <c r="A6" s="12"/>
      <c r="B6" s="26"/>
      <c r="C6" s="27"/>
      <c r="D6" s="50"/>
      <c r="E6" s="50"/>
      <c r="F6" s="50"/>
      <c r="G6" s="27"/>
      <c r="H6" s="50"/>
      <c r="I6" s="50"/>
      <c r="J6" s="50"/>
      <c r="K6" s="27"/>
      <c r="L6" s="50"/>
      <c r="M6" s="50"/>
      <c r="N6" s="50"/>
      <c r="O6" s="27"/>
      <c r="P6" s="50"/>
      <c r="Q6" s="50"/>
      <c r="R6" s="50"/>
      <c r="S6" s="27"/>
      <c r="T6" s="50"/>
      <c r="U6" s="50"/>
      <c r="V6" s="50"/>
      <c r="W6" s="27"/>
      <c r="X6" s="50"/>
      <c r="Y6" s="50"/>
      <c r="Z6" s="50"/>
      <c r="AA6" s="28"/>
    </row>
    <row r="7" spans="1:27" ht="15.75" thickBot="1">
      <c r="A7" s="12"/>
      <c r="B7" s="33"/>
      <c r="C7" s="151" t="s">
        <v>464</v>
      </c>
      <c r="D7" s="120" t="s">
        <v>405</v>
      </c>
      <c r="E7" s="120"/>
      <c r="F7" s="120"/>
      <c r="G7" s="120"/>
      <c r="H7" s="120"/>
      <c r="I7" s="120"/>
      <c r="J7" s="120"/>
      <c r="K7" s="120"/>
      <c r="L7" s="120"/>
      <c r="M7" s="120"/>
      <c r="N7" s="120"/>
      <c r="O7" s="10"/>
      <c r="P7" s="120" t="s">
        <v>432</v>
      </c>
      <c r="Q7" s="120"/>
      <c r="R7" s="120"/>
      <c r="S7" s="120"/>
      <c r="T7" s="120"/>
      <c r="U7" s="120"/>
      <c r="V7" s="120"/>
      <c r="W7" s="120"/>
      <c r="X7" s="120"/>
      <c r="Y7" s="120"/>
      <c r="Z7" s="120"/>
      <c r="AA7" s="34"/>
    </row>
    <row r="8" spans="1:27">
      <c r="A8" s="12"/>
      <c r="B8" s="58"/>
      <c r="C8" s="154" t="s">
        <v>464</v>
      </c>
      <c r="D8" s="280" t="s">
        <v>771</v>
      </c>
      <c r="E8" s="280"/>
      <c r="F8" s="280"/>
      <c r="G8" s="50"/>
      <c r="H8" s="280" t="s">
        <v>774</v>
      </c>
      <c r="I8" s="280"/>
      <c r="J8" s="280"/>
      <c r="K8" s="50"/>
      <c r="L8" s="280" t="s">
        <v>352</v>
      </c>
      <c r="M8" s="280"/>
      <c r="N8" s="280"/>
      <c r="O8" s="20"/>
      <c r="P8" s="280" t="s">
        <v>771</v>
      </c>
      <c r="Q8" s="280"/>
      <c r="R8" s="280"/>
      <c r="S8" s="50"/>
      <c r="T8" s="280" t="s">
        <v>774</v>
      </c>
      <c r="U8" s="280"/>
      <c r="V8" s="280"/>
      <c r="W8" s="50"/>
      <c r="X8" s="280" t="s">
        <v>352</v>
      </c>
      <c r="Y8" s="280"/>
      <c r="Z8" s="280"/>
      <c r="AA8" s="61"/>
    </row>
    <row r="9" spans="1:27">
      <c r="A9" s="12"/>
      <c r="B9" s="58"/>
      <c r="C9" s="154"/>
      <c r="D9" s="119" t="s">
        <v>772</v>
      </c>
      <c r="E9" s="119"/>
      <c r="F9" s="119"/>
      <c r="G9" s="20"/>
      <c r="H9" s="119" t="s">
        <v>771</v>
      </c>
      <c r="I9" s="119"/>
      <c r="J9" s="119"/>
      <c r="K9" s="20"/>
      <c r="L9" s="119" t="s">
        <v>771</v>
      </c>
      <c r="M9" s="119"/>
      <c r="N9" s="119"/>
      <c r="O9" s="20"/>
      <c r="P9" s="119" t="s">
        <v>772</v>
      </c>
      <c r="Q9" s="119"/>
      <c r="R9" s="119"/>
      <c r="S9" s="20"/>
      <c r="T9" s="119" t="s">
        <v>771</v>
      </c>
      <c r="U9" s="119"/>
      <c r="V9" s="119"/>
      <c r="W9" s="20"/>
      <c r="X9" s="119" t="s">
        <v>771</v>
      </c>
      <c r="Y9" s="119"/>
      <c r="Z9" s="119"/>
      <c r="AA9" s="61"/>
    </row>
    <row r="10" spans="1:27">
      <c r="A10" s="12"/>
      <c r="B10" s="58"/>
      <c r="C10" s="154"/>
      <c r="D10" s="119" t="s">
        <v>773</v>
      </c>
      <c r="E10" s="119"/>
      <c r="F10" s="119"/>
      <c r="G10" s="20"/>
      <c r="H10" s="119" t="s">
        <v>400</v>
      </c>
      <c r="I10" s="119"/>
      <c r="J10" s="119"/>
      <c r="K10" s="20"/>
      <c r="L10" s="119" t="s">
        <v>400</v>
      </c>
      <c r="M10" s="119"/>
      <c r="N10" s="119"/>
      <c r="O10" s="20"/>
      <c r="P10" s="119" t="s">
        <v>773</v>
      </c>
      <c r="Q10" s="119"/>
      <c r="R10" s="119"/>
      <c r="S10" s="20"/>
      <c r="T10" s="119" t="s">
        <v>400</v>
      </c>
      <c r="U10" s="119"/>
      <c r="V10" s="119"/>
      <c r="W10" s="20"/>
      <c r="X10" s="119" t="s">
        <v>400</v>
      </c>
      <c r="Y10" s="119"/>
      <c r="Z10" s="119"/>
      <c r="AA10" s="61"/>
    </row>
    <row r="11" spans="1:27" ht="15.75" thickBot="1">
      <c r="A11" s="12"/>
      <c r="B11" s="118"/>
      <c r="C11" s="155"/>
      <c r="D11" s="131"/>
      <c r="E11" s="131"/>
      <c r="F11" s="131"/>
      <c r="G11" s="79"/>
      <c r="H11" s="120" t="s">
        <v>775</v>
      </c>
      <c r="I11" s="120"/>
      <c r="J11" s="120"/>
      <c r="K11" s="79"/>
      <c r="L11" s="120" t="s">
        <v>775</v>
      </c>
      <c r="M11" s="120"/>
      <c r="N11" s="120"/>
      <c r="O11" s="79"/>
      <c r="P11" s="131"/>
      <c r="Q11" s="131"/>
      <c r="R11" s="131"/>
      <c r="S11" s="79"/>
      <c r="T11" s="120" t="s">
        <v>775</v>
      </c>
      <c r="U11" s="120"/>
      <c r="V11" s="120"/>
      <c r="W11" s="79"/>
      <c r="X11" s="120" t="s">
        <v>775</v>
      </c>
      <c r="Y11" s="120"/>
      <c r="Z11" s="120"/>
      <c r="AA11" s="121"/>
    </row>
    <row r="12" spans="1:27">
      <c r="A12" s="12"/>
      <c r="B12" s="33"/>
      <c r="C12" s="10"/>
      <c r="D12" s="50"/>
      <c r="E12" s="50"/>
      <c r="F12" s="50"/>
      <c r="G12" s="10"/>
      <c r="H12" s="50"/>
      <c r="I12" s="50"/>
      <c r="J12" s="50"/>
      <c r="K12" s="10"/>
      <c r="L12" s="50"/>
      <c r="M12" s="50"/>
      <c r="N12" s="50"/>
      <c r="O12" s="10"/>
      <c r="P12" s="50"/>
      <c r="Q12" s="50"/>
      <c r="R12" s="50"/>
      <c r="S12" s="10"/>
      <c r="T12" s="50"/>
      <c r="U12" s="50"/>
      <c r="V12" s="50"/>
      <c r="W12" s="10"/>
      <c r="X12" s="50"/>
      <c r="Y12" s="50"/>
      <c r="Z12" s="50"/>
      <c r="AA12" s="34"/>
    </row>
    <row r="13" spans="1:27" ht="24">
      <c r="A13" s="12"/>
      <c r="B13" s="36"/>
      <c r="C13" s="38" t="s">
        <v>776</v>
      </c>
      <c r="D13" s="56"/>
      <c r="E13" s="56"/>
      <c r="F13" s="56"/>
      <c r="G13" s="35"/>
      <c r="H13" s="56"/>
      <c r="I13" s="56"/>
      <c r="J13" s="56"/>
      <c r="K13" s="35"/>
      <c r="L13" s="56"/>
      <c r="M13" s="56"/>
      <c r="N13" s="56"/>
      <c r="O13" s="35"/>
      <c r="P13" s="56"/>
      <c r="Q13" s="56"/>
      <c r="R13" s="56"/>
      <c r="S13" s="35"/>
      <c r="T13" s="56"/>
      <c r="U13" s="56"/>
      <c r="V13" s="56"/>
      <c r="W13" s="35"/>
      <c r="X13" s="56"/>
      <c r="Y13" s="56"/>
      <c r="Z13" s="56"/>
      <c r="AA13" s="39"/>
    </row>
    <row r="14" spans="1:27">
      <c r="A14" s="12"/>
      <c r="B14" s="33"/>
      <c r="C14" s="278" t="s">
        <v>777</v>
      </c>
      <c r="D14" s="20"/>
      <c r="E14" s="20"/>
      <c r="F14" s="20"/>
      <c r="G14" s="10"/>
      <c r="H14" s="20"/>
      <c r="I14" s="20"/>
      <c r="J14" s="20"/>
      <c r="K14" s="10"/>
      <c r="L14" s="20"/>
      <c r="M14" s="20"/>
      <c r="N14" s="20"/>
      <c r="O14" s="10"/>
      <c r="P14" s="20"/>
      <c r="Q14" s="20"/>
      <c r="R14" s="20"/>
      <c r="S14" s="10"/>
      <c r="T14" s="20"/>
      <c r="U14" s="20"/>
      <c r="V14" s="20"/>
      <c r="W14" s="10"/>
      <c r="X14" s="20"/>
      <c r="Y14" s="20"/>
      <c r="Z14" s="20"/>
      <c r="AA14" s="34"/>
    </row>
    <row r="15" spans="1:27">
      <c r="A15" s="12"/>
      <c r="B15" s="52"/>
      <c r="C15" s="281" t="s">
        <v>778</v>
      </c>
      <c r="D15" s="54" t="s">
        <v>287</v>
      </c>
      <c r="E15" s="55">
        <v>161678</v>
      </c>
      <c r="F15" s="56"/>
      <c r="G15" s="56"/>
      <c r="H15" s="54" t="s">
        <v>287</v>
      </c>
      <c r="I15" s="55">
        <v>3925</v>
      </c>
      <c r="J15" s="56"/>
      <c r="K15" s="56"/>
      <c r="L15" s="54" t="s">
        <v>287</v>
      </c>
      <c r="M15" s="64">
        <v>12</v>
      </c>
      <c r="N15" s="56"/>
      <c r="O15" s="56"/>
      <c r="P15" s="53" t="s">
        <v>287</v>
      </c>
      <c r="Q15" s="87">
        <v>254023</v>
      </c>
      <c r="R15" s="56"/>
      <c r="S15" s="56"/>
      <c r="T15" s="53" t="s">
        <v>287</v>
      </c>
      <c r="U15" s="87">
        <v>1214</v>
      </c>
      <c r="V15" s="56"/>
      <c r="W15" s="56"/>
      <c r="X15" s="53" t="s">
        <v>287</v>
      </c>
      <c r="Y15" s="87">
        <v>1032</v>
      </c>
      <c r="Z15" s="56"/>
      <c r="AA15" s="57"/>
    </row>
    <row r="16" spans="1:27">
      <c r="A16" s="12"/>
      <c r="B16" s="52"/>
      <c r="C16" s="281"/>
      <c r="D16" s="54"/>
      <c r="E16" s="55"/>
      <c r="F16" s="56"/>
      <c r="G16" s="56"/>
      <c r="H16" s="54"/>
      <c r="I16" s="55"/>
      <c r="J16" s="56"/>
      <c r="K16" s="56"/>
      <c r="L16" s="54"/>
      <c r="M16" s="64"/>
      <c r="N16" s="56"/>
      <c r="O16" s="56"/>
      <c r="P16" s="53"/>
      <c r="Q16" s="87"/>
      <c r="R16" s="56"/>
      <c r="S16" s="56"/>
      <c r="T16" s="53"/>
      <c r="U16" s="87"/>
      <c r="V16" s="56"/>
      <c r="W16" s="56"/>
      <c r="X16" s="53"/>
      <c r="Y16" s="87"/>
      <c r="Z16" s="56"/>
      <c r="AA16" s="57"/>
    </row>
    <row r="17" spans="1:27">
      <c r="A17" s="12"/>
      <c r="B17" s="58"/>
      <c r="C17" s="282" t="s">
        <v>779</v>
      </c>
      <c r="D17" s="60">
        <v>140000</v>
      </c>
      <c r="E17" s="60"/>
      <c r="F17" s="20"/>
      <c r="G17" s="20"/>
      <c r="H17" s="62" t="s">
        <v>311</v>
      </c>
      <c r="I17" s="62"/>
      <c r="J17" s="20"/>
      <c r="K17" s="20"/>
      <c r="L17" s="62">
        <v>248</v>
      </c>
      <c r="M17" s="62"/>
      <c r="N17" s="20"/>
      <c r="O17" s="20"/>
      <c r="P17" s="88">
        <v>281250</v>
      </c>
      <c r="Q17" s="88"/>
      <c r="R17" s="20"/>
      <c r="S17" s="20"/>
      <c r="T17" s="90">
        <v>873</v>
      </c>
      <c r="U17" s="90"/>
      <c r="V17" s="20"/>
      <c r="W17" s="20"/>
      <c r="X17" s="90" t="s">
        <v>311</v>
      </c>
      <c r="Y17" s="90"/>
      <c r="Z17" s="20"/>
      <c r="AA17" s="61"/>
    </row>
    <row r="18" spans="1:27">
      <c r="A18" s="12"/>
      <c r="B18" s="58"/>
      <c r="C18" s="282"/>
      <c r="D18" s="60"/>
      <c r="E18" s="60"/>
      <c r="F18" s="20"/>
      <c r="G18" s="20"/>
      <c r="H18" s="62"/>
      <c r="I18" s="62"/>
      <c r="J18" s="20"/>
      <c r="K18" s="20"/>
      <c r="L18" s="62"/>
      <c r="M18" s="62"/>
      <c r="N18" s="20"/>
      <c r="O18" s="20"/>
      <c r="P18" s="88"/>
      <c r="Q18" s="88"/>
      <c r="R18" s="20"/>
      <c r="S18" s="20"/>
      <c r="T18" s="90"/>
      <c r="U18" s="90"/>
      <c r="V18" s="20"/>
      <c r="W18" s="20"/>
      <c r="X18" s="90"/>
      <c r="Y18" s="90"/>
      <c r="Z18" s="20"/>
      <c r="AA18" s="61"/>
    </row>
    <row r="19" spans="1:27">
      <c r="A19" s="12"/>
      <c r="B19" s="36"/>
      <c r="C19" s="35"/>
      <c r="D19" s="56"/>
      <c r="E19" s="56"/>
      <c r="F19" s="56"/>
      <c r="G19" s="35"/>
      <c r="H19" s="56"/>
      <c r="I19" s="56"/>
      <c r="J19" s="56"/>
      <c r="K19" s="35"/>
      <c r="L19" s="56"/>
      <c r="M19" s="56"/>
      <c r="N19" s="56"/>
      <c r="O19" s="35"/>
      <c r="P19" s="56"/>
      <c r="Q19" s="56"/>
      <c r="R19" s="56"/>
      <c r="S19" s="35"/>
      <c r="T19" s="56"/>
      <c r="U19" s="56"/>
      <c r="V19" s="56"/>
      <c r="W19" s="35"/>
      <c r="X19" s="56"/>
      <c r="Y19" s="56"/>
      <c r="Z19" s="56"/>
      <c r="AA19" s="39"/>
    </row>
    <row r="20" spans="1:27">
      <c r="A20" s="12"/>
      <c r="B20" s="33"/>
      <c r="C20" s="278" t="s">
        <v>780</v>
      </c>
      <c r="D20" s="20"/>
      <c r="E20" s="20"/>
      <c r="F20" s="20"/>
      <c r="G20" s="10"/>
      <c r="H20" s="20"/>
      <c r="I20" s="20"/>
      <c r="J20" s="20"/>
      <c r="K20" s="10"/>
      <c r="L20" s="20"/>
      <c r="M20" s="20"/>
      <c r="N20" s="20"/>
      <c r="O20" s="10"/>
      <c r="P20" s="20"/>
      <c r="Q20" s="20"/>
      <c r="R20" s="20"/>
      <c r="S20" s="10"/>
      <c r="T20" s="20"/>
      <c r="U20" s="20"/>
      <c r="V20" s="20"/>
      <c r="W20" s="10"/>
      <c r="X20" s="20"/>
      <c r="Y20" s="20"/>
      <c r="Z20" s="20"/>
      <c r="AA20" s="34"/>
    </row>
    <row r="21" spans="1:27">
      <c r="A21" s="12"/>
      <c r="B21" s="52"/>
      <c r="C21" s="281" t="s">
        <v>778</v>
      </c>
      <c r="D21" s="55">
        <v>577836</v>
      </c>
      <c r="E21" s="55"/>
      <c r="F21" s="56"/>
      <c r="G21" s="56"/>
      <c r="H21" s="55">
        <v>3228</v>
      </c>
      <c r="I21" s="55"/>
      <c r="J21" s="56"/>
      <c r="K21" s="56"/>
      <c r="L21" s="55">
        <v>2781</v>
      </c>
      <c r="M21" s="55"/>
      <c r="N21" s="56"/>
      <c r="O21" s="56"/>
      <c r="P21" s="87">
        <v>390663</v>
      </c>
      <c r="Q21" s="87"/>
      <c r="R21" s="56"/>
      <c r="S21" s="56"/>
      <c r="T21" s="87">
        <v>4737</v>
      </c>
      <c r="U21" s="87"/>
      <c r="V21" s="56"/>
      <c r="W21" s="56"/>
      <c r="X21" s="89">
        <v>120</v>
      </c>
      <c r="Y21" s="89"/>
      <c r="Z21" s="56"/>
      <c r="AA21" s="57"/>
    </row>
    <row r="22" spans="1:27">
      <c r="A22" s="12"/>
      <c r="B22" s="52"/>
      <c r="C22" s="281"/>
      <c r="D22" s="55"/>
      <c r="E22" s="55"/>
      <c r="F22" s="56"/>
      <c r="G22" s="56"/>
      <c r="H22" s="55"/>
      <c r="I22" s="55"/>
      <c r="J22" s="56"/>
      <c r="K22" s="56"/>
      <c r="L22" s="55"/>
      <c r="M22" s="55"/>
      <c r="N22" s="56"/>
      <c r="O22" s="56"/>
      <c r="P22" s="87"/>
      <c r="Q22" s="87"/>
      <c r="R22" s="56"/>
      <c r="S22" s="56"/>
      <c r="T22" s="87"/>
      <c r="U22" s="87"/>
      <c r="V22" s="56"/>
      <c r="W22" s="56"/>
      <c r="X22" s="89"/>
      <c r="Y22" s="89"/>
      <c r="Z22" s="56"/>
      <c r="AA22" s="57"/>
    </row>
    <row r="23" spans="1:27">
      <c r="A23" s="12"/>
      <c r="B23" s="58"/>
      <c r="C23" s="282" t="s">
        <v>781</v>
      </c>
      <c r="D23" s="60">
        <v>58124</v>
      </c>
      <c r="E23" s="60"/>
      <c r="F23" s="20"/>
      <c r="G23" s="20"/>
      <c r="H23" s="62">
        <v>111</v>
      </c>
      <c r="I23" s="62"/>
      <c r="J23" s="20"/>
      <c r="K23" s="20"/>
      <c r="L23" s="60">
        <v>15288</v>
      </c>
      <c r="M23" s="60"/>
      <c r="N23" s="20"/>
      <c r="O23" s="20"/>
      <c r="P23" s="88">
        <v>24451</v>
      </c>
      <c r="Q23" s="88"/>
      <c r="R23" s="20"/>
      <c r="S23" s="20"/>
      <c r="T23" s="90">
        <v>984</v>
      </c>
      <c r="U23" s="90"/>
      <c r="V23" s="20"/>
      <c r="W23" s="20"/>
      <c r="X23" s="90">
        <v>815</v>
      </c>
      <c r="Y23" s="90"/>
      <c r="Z23" s="20"/>
      <c r="AA23" s="61"/>
    </row>
    <row r="24" spans="1:27" ht="15.75" thickBot="1">
      <c r="A24" s="12"/>
      <c r="B24" s="58"/>
      <c r="C24" s="282"/>
      <c r="D24" s="60"/>
      <c r="E24" s="60"/>
      <c r="F24" s="20"/>
      <c r="G24" s="20"/>
      <c r="H24" s="125"/>
      <c r="I24" s="125"/>
      <c r="J24" s="79"/>
      <c r="K24" s="20"/>
      <c r="L24" s="110"/>
      <c r="M24" s="110"/>
      <c r="N24" s="79"/>
      <c r="O24" s="20"/>
      <c r="P24" s="88"/>
      <c r="Q24" s="88"/>
      <c r="R24" s="20"/>
      <c r="S24" s="20"/>
      <c r="T24" s="123"/>
      <c r="U24" s="123"/>
      <c r="V24" s="79"/>
      <c r="W24" s="20"/>
      <c r="X24" s="123"/>
      <c r="Y24" s="123"/>
      <c r="Z24" s="79"/>
      <c r="AA24" s="61"/>
    </row>
    <row r="25" spans="1:27">
      <c r="A25" s="12"/>
      <c r="B25" s="52"/>
      <c r="C25" s="283" t="s">
        <v>782</v>
      </c>
      <c r="D25" s="56"/>
      <c r="E25" s="56"/>
      <c r="F25" s="56"/>
      <c r="G25" s="56"/>
      <c r="H25" s="124" t="s">
        <v>287</v>
      </c>
      <c r="I25" s="112">
        <v>7264</v>
      </c>
      <c r="J25" s="113"/>
      <c r="K25" s="56"/>
      <c r="L25" s="124" t="s">
        <v>287</v>
      </c>
      <c r="M25" s="112">
        <v>18329</v>
      </c>
      <c r="N25" s="113"/>
      <c r="O25" s="56"/>
      <c r="P25" s="56"/>
      <c r="Q25" s="56"/>
      <c r="R25" s="56"/>
      <c r="S25" s="56"/>
      <c r="T25" s="143" t="s">
        <v>287</v>
      </c>
      <c r="U25" s="114">
        <v>7808</v>
      </c>
      <c r="V25" s="113"/>
      <c r="W25" s="56"/>
      <c r="X25" s="143" t="s">
        <v>287</v>
      </c>
      <c r="Y25" s="114">
        <v>1967</v>
      </c>
      <c r="Z25" s="113"/>
      <c r="AA25" s="57"/>
    </row>
    <row r="26" spans="1:27" ht="15.75" thickBot="1">
      <c r="A26" s="12"/>
      <c r="B26" s="52"/>
      <c r="C26" s="283"/>
      <c r="D26" s="56"/>
      <c r="E26" s="56"/>
      <c r="F26" s="56"/>
      <c r="G26" s="56"/>
      <c r="H26" s="75"/>
      <c r="I26" s="76"/>
      <c r="J26" s="77"/>
      <c r="K26" s="56"/>
      <c r="L26" s="75"/>
      <c r="M26" s="76"/>
      <c r="N26" s="77"/>
      <c r="O26" s="56"/>
      <c r="P26" s="56"/>
      <c r="Q26" s="56"/>
      <c r="R26" s="56"/>
      <c r="S26" s="56"/>
      <c r="T26" s="98"/>
      <c r="U26" s="99"/>
      <c r="V26" s="77"/>
      <c r="W26" s="56"/>
      <c r="X26" s="98"/>
      <c r="Y26" s="99"/>
      <c r="Z26" s="77"/>
      <c r="AA26" s="57"/>
    </row>
    <row r="27" spans="1:27" ht="16.5" thickTop="1" thickBot="1">
      <c r="A27" s="12"/>
      <c r="B27" s="29"/>
      <c r="C27" s="31"/>
      <c r="D27" s="79"/>
      <c r="E27" s="79"/>
      <c r="F27" s="79"/>
      <c r="G27" s="31"/>
      <c r="H27" s="80"/>
      <c r="I27" s="80"/>
      <c r="J27" s="80"/>
      <c r="K27" s="31"/>
      <c r="L27" s="80"/>
      <c r="M27" s="80"/>
      <c r="N27" s="80"/>
      <c r="O27" s="31"/>
      <c r="P27" s="79"/>
      <c r="Q27" s="79"/>
      <c r="R27" s="79"/>
      <c r="S27" s="31"/>
      <c r="T27" s="80"/>
      <c r="U27" s="80"/>
      <c r="V27" s="80"/>
      <c r="W27" s="31"/>
      <c r="X27" s="80"/>
      <c r="Y27" s="80"/>
      <c r="Z27" s="80"/>
      <c r="AA27" s="32"/>
    </row>
    <row r="28" spans="1:27">
      <c r="A28" s="12"/>
      <c r="B28" s="14"/>
      <c r="C28" s="14"/>
    </row>
    <row r="29" spans="1:27" ht="33.75">
      <c r="A29" s="12"/>
      <c r="B29" s="163">
        <v>-1</v>
      </c>
      <c r="C29" s="147" t="s">
        <v>783</v>
      </c>
    </row>
    <row r="30" spans="1:27">
      <c r="A30" s="12" t="s">
        <v>1406</v>
      </c>
      <c r="B30" s="49"/>
      <c r="C30" s="49"/>
      <c r="D30" s="49"/>
      <c r="E30" s="49"/>
      <c r="F30" s="49"/>
      <c r="G30" s="49"/>
      <c r="H30" s="49"/>
      <c r="I30" s="49"/>
      <c r="J30" s="49"/>
      <c r="K30" s="49"/>
      <c r="L30" s="49"/>
      <c r="M30" s="49"/>
      <c r="N30" s="49"/>
      <c r="O30" s="49"/>
      <c r="P30" s="49"/>
      <c r="Q30" s="49"/>
      <c r="R30" s="49"/>
      <c r="S30" s="49"/>
      <c r="T30" s="49"/>
      <c r="U30" s="49"/>
      <c r="V30" s="49"/>
      <c r="W30" s="49"/>
    </row>
    <row r="31" spans="1:27" ht="15.75" thickBot="1">
      <c r="A31" s="12"/>
      <c r="B31" s="14"/>
      <c r="C31" s="14"/>
      <c r="D31" s="14"/>
      <c r="E31" s="14"/>
      <c r="F31" s="14"/>
      <c r="G31" s="14"/>
      <c r="H31" s="14"/>
      <c r="I31" s="14"/>
      <c r="J31" s="14"/>
      <c r="K31" s="14"/>
      <c r="L31" s="14"/>
      <c r="M31" s="14"/>
      <c r="N31" s="14"/>
      <c r="O31" s="14"/>
      <c r="P31" s="14"/>
      <c r="Q31" s="14"/>
      <c r="R31" s="14"/>
      <c r="S31" s="14"/>
      <c r="T31" s="14"/>
      <c r="U31" s="14"/>
      <c r="V31" s="14"/>
      <c r="W31" s="14"/>
    </row>
    <row r="32" spans="1:27" ht="15.75" thickBot="1">
      <c r="A32" s="12"/>
      <c r="B32" s="26"/>
      <c r="C32" s="27"/>
      <c r="D32" s="288" t="s">
        <v>786</v>
      </c>
      <c r="E32" s="288"/>
      <c r="F32" s="288"/>
      <c r="G32" s="288"/>
      <c r="H32" s="288"/>
      <c r="I32" s="288"/>
      <c r="J32" s="288"/>
      <c r="K32" s="288"/>
      <c r="L32" s="288"/>
      <c r="M32" s="27"/>
      <c r="N32" s="288" t="s">
        <v>787</v>
      </c>
      <c r="O32" s="288"/>
      <c r="P32" s="288"/>
      <c r="Q32" s="288"/>
      <c r="R32" s="288"/>
      <c r="S32" s="288"/>
      <c r="T32" s="288"/>
      <c r="U32" s="288"/>
      <c r="V32" s="288"/>
      <c r="W32" s="28"/>
    </row>
    <row r="33" spans="1:23">
      <c r="A33" s="12"/>
      <c r="B33" s="58"/>
      <c r="C33" s="20"/>
      <c r="D33" s="280" t="s">
        <v>788</v>
      </c>
      <c r="E33" s="280"/>
      <c r="F33" s="280"/>
      <c r="G33" s="280" t="s">
        <v>789</v>
      </c>
      <c r="H33" s="280"/>
      <c r="I33" s="280"/>
      <c r="J33" s="280" t="s">
        <v>790</v>
      </c>
      <c r="K33" s="280"/>
      <c r="L33" s="280"/>
      <c r="M33" s="20"/>
      <c r="N33" s="280" t="s">
        <v>788</v>
      </c>
      <c r="O33" s="280"/>
      <c r="P33" s="280"/>
      <c r="Q33" s="280" t="s">
        <v>789</v>
      </c>
      <c r="R33" s="280"/>
      <c r="S33" s="280"/>
      <c r="T33" s="280" t="s">
        <v>790</v>
      </c>
      <c r="U33" s="280"/>
      <c r="V33" s="280"/>
      <c r="W33" s="61"/>
    </row>
    <row r="34" spans="1:23" ht="15.75" thickBot="1">
      <c r="A34" s="12"/>
      <c r="B34" s="118"/>
      <c r="C34" s="79"/>
      <c r="D34" s="120"/>
      <c r="E34" s="120"/>
      <c r="F34" s="120"/>
      <c r="G34" s="120"/>
      <c r="H34" s="120"/>
      <c r="I34" s="120"/>
      <c r="J34" s="120" t="s">
        <v>791</v>
      </c>
      <c r="K34" s="120"/>
      <c r="L34" s="120"/>
      <c r="M34" s="79"/>
      <c r="N34" s="120"/>
      <c r="O34" s="120"/>
      <c r="P34" s="120"/>
      <c r="Q34" s="120"/>
      <c r="R34" s="120"/>
      <c r="S34" s="120"/>
      <c r="T34" s="120" t="s">
        <v>791</v>
      </c>
      <c r="U34" s="120"/>
      <c r="V34" s="120"/>
      <c r="W34" s="121"/>
    </row>
    <row r="35" spans="1:23">
      <c r="A35" s="12"/>
      <c r="B35" s="33"/>
      <c r="C35" s="10"/>
      <c r="D35" s="50"/>
      <c r="E35" s="50"/>
      <c r="F35" s="50"/>
      <c r="G35" s="50"/>
      <c r="H35" s="50"/>
      <c r="I35" s="50"/>
      <c r="J35" s="50"/>
      <c r="K35" s="50"/>
      <c r="L35" s="50"/>
      <c r="M35" s="10"/>
      <c r="N35" s="50"/>
      <c r="O35" s="50"/>
      <c r="P35" s="50"/>
      <c r="Q35" s="50"/>
      <c r="R35" s="50"/>
      <c r="S35" s="50"/>
      <c r="T35" s="50"/>
      <c r="U35" s="50"/>
      <c r="V35" s="50"/>
      <c r="W35" s="34"/>
    </row>
    <row r="36" spans="1:23">
      <c r="A36" s="12"/>
      <c r="B36" s="52"/>
      <c r="C36" s="289" t="s">
        <v>792</v>
      </c>
      <c r="D36" s="290" t="s">
        <v>287</v>
      </c>
      <c r="E36" s="291">
        <v>15125</v>
      </c>
      <c r="F36" s="56"/>
      <c r="G36" s="290" t="s">
        <v>287</v>
      </c>
      <c r="H36" s="292" t="s">
        <v>793</v>
      </c>
      <c r="I36" s="290" t="s">
        <v>291</v>
      </c>
      <c r="J36" s="290" t="s">
        <v>287</v>
      </c>
      <c r="K36" s="291">
        <v>7264</v>
      </c>
      <c r="L36" s="56"/>
      <c r="M36" s="56"/>
      <c r="N36" s="289" t="s">
        <v>287</v>
      </c>
      <c r="O36" s="293">
        <v>9796</v>
      </c>
      <c r="P36" s="56"/>
      <c r="Q36" s="289" t="s">
        <v>287</v>
      </c>
      <c r="R36" s="294" t="s">
        <v>794</v>
      </c>
      <c r="S36" s="289" t="s">
        <v>291</v>
      </c>
      <c r="T36" s="289" t="s">
        <v>287</v>
      </c>
      <c r="U36" s="293">
        <v>7808</v>
      </c>
      <c r="V36" s="56"/>
      <c r="W36" s="57"/>
    </row>
    <row r="37" spans="1:23">
      <c r="A37" s="12"/>
      <c r="B37" s="52"/>
      <c r="C37" s="289"/>
      <c r="D37" s="290"/>
      <c r="E37" s="291"/>
      <c r="F37" s="56"/>
      <c r="G37" s="290"/>
      <c r="H37" s="292"/>
      <c r="I37" s="290"/>
      <c r="J37" s="290"/>
      <c r="K37" s="291"/>
      <c r="L37" s="56"/>
      <c r="M37" s="56"/>
      <c r="N37" s="289"/>
      <c r="O37" s="293"/>
      <c r="P37" s="56"/>
      <c r="Q37" s="289"/>
      <c r="R37" s="294"/>
      <c r="S37" s="289"/>
      <c r="T37" s="289"/>
      <c r="U37" s="293"/>
      <c r="V37" s="56"/>
      <c r="W37" s="57"/>
    </row>
    <row r="38" spans="1:23">
      <c r="A38" s="12"/>
      <c r="B38" s="58"/>
      <c r="C38" s="154" t="s">
        <v>795</v>
      </c>
      <c r="D38" s="295" t="s">
        <v>287</v>
      </c>
      <c r="E38" s="296">
        <v>26190</v>
      </c>
      <c r="F38" s="20"/>
      <c r="G38" s="295" t="s">
        <v>287</v>
      </c>
      <c r="H38" s="297" t="s">
        <v>793</v>
      </c>
      <c r="I38" s="295" t="s">
        <v>291</v>
      </c>
      <c r="J38" s="295" t="s">
        <v>287</v>
      </c>
      <c r="K38" s="296">
        <v>18329</v>
      </c>
      <c r="L38" s="20"/>
      <c r="M38" s="20"/>
      <c r="N38" s="154" t="s">
        <v>287</v>
      </c>
      <c r="O38" s="298">
        <v>3955</v>
      </c>
      <c r="P38" s="20"/>
      <c r="Q38" s="154" t="s">
        <v>287</v>
      </c>
      <c r="R38" s="299" t="s">
        <v>794</v>
      </c>
      <c r="S38" s="154" t="s">
        <v>291</v>
      </c>
      <c r="T38" s="154" t="s">
        <v>287</v>
      </c>
      <c r="U38" s="298">
        <v>1967</v>
      </c>
      <c r="V38" s="20"/>
      <c r="W38" s="61"/>
    </row>
    <row r="39" spans="1:23">
      <c r="A39" s="12"/>
      <c r="B39" s="58"/>
      <c r="C39" s="154"/>
      <c r="D39" s="295"/>
      <c r="E39" s="296"/>
      <c r="F39" s="20"/>
      <c r="G39" s="295"/>
      <c r="H39" s="297"/>
      <c r="I39" s="295"/>
      <c r="J39" s="295"/>
      <c r="K39" s="296"/>
      <c r="L39" s="20"/>
      <c r="M39" s="20"/>
      <c r="N39" s="154"/>
      <c r="O39" s="298"/>
      <c r="P39" s="20"/>
      <c r="Q39" s="154"/>
      <c r="R39" s="299"/>
      <c r="S39" s="154"/>
      <c r="T39" s="154"/>
      <c r="U39" s="298"/>
      <c r="V39" s="20"/>
      <c r="W39" s="61"/>
    </row>
    <row r="40" spans="1:23" ht="15.75" thickBot="1">
      <c r="A40" s="12"/>
      <c r="B40" s="29"/>
      <c r="C40" s="31"/>
      <c r="D40" s="79"/>
      <c r="E40" s="79"/>
      <c r="F40" s="79"/>
      <c r="G40" s="79"/>
      <c r="H40" s="79"/>
      <c r="I40" s="79"/>
      <c r="J40" s="79"/>
      <c r="K40" s="79"/>
      <c r="L40" s="79"/>
      <c r="M40" s="31"/>
      <c r="N40" s="79"/>
      <c r="O40" s="79"/>
      <c r="P40" s="79"/>
      <c r="Q40" s="79"/>
      <c r="R40" s="79"/>
      <c r="S40" s="79"/>
      <c r="T40" s="79"/>
      <c r="U40" s="79"/>
      <c r="V40" s="79"/>
      <c r="W40" s="32"/>
    </row>
    <row r="41" spans="1:23">
      <c r="A41" s="12"/>
      <c r="B41" s="14"/>
      <c r="C41" s="14"/>
    </row>
    <row r="42" spans="1:23" ht="33.75">
      <c r="A42" s="12"/>
      <c r="B42" s="146">
        <v>-1</v>
      </c>
      <c r="C42" s="147" t="s">
        <v>796</v>
      </c>
    </row>
    <row r="43" spans="1:23">
      <c r="A43" s="12" t="s">
        <v>1407</v>
      </c>
      <c r="B43" s="49"/>
      <c r="C43" s="49"/>
      <c r="D43" s="49"/>
      <c r="E43" s="49"/>
      <c r="F43" s="49"/>
      <c r="G43" s="49"/>
      <c r="H43" s="49"/>
      <c r="I43" s="49"/>
      <c r="J43" s="49"/>
      <c r="K43" s="49"/>
      <c r="L43" s="49"/>
      <c r="M43" s="49"/>
      <c r="N43" s="49"/>
      <c r="O43" s="49"/>
    </row>
    <row r="44" spans="1:23" ht="15.75" thickBot="1">
      <c r="A44" s="12"/>
      <c r="B44" s="14"/>
      <c r="C44" s="14"/>
      <c r="D44" s="14"/>
      <c r="E44" s="14"/>
      <c r="F44" s="14"/>
      <c r="G44" s="14"/>
      <c r="H44" s="14"/>
      <c r="I44" s="14"/>
      <c r="J44" s="14"/>
      <c r="K44" s="14"/>
      <c r="L44" s="14"/>
      <c r="M44" s="14"/>
      <c r="N44" s="14"/>
      <c r="O44" s="14"/>
    </row>
    <row r="45" spans="1:23">
      <c r="A45" s="12"/>
      <c r="B45" s="26"/>
      <c r="C45" s="27"/>
      <c r="D45" s="50"/>
      <c r="E45" s="50"/>
      <c r="F45" s="50"/>
      <c r="G45" s="27"/>
      <c r="H45" s="50"/>
      <c r="I45" s="50"/>
      <c r="J45" s="50"/>
      <c r="K45" s="27"/>
      <c r="L45" s="50"/>
      <c r="M45" s="50"/>
      <c r="N45" s="50"/>
      <c r="O45" s="28"/>
    </row>
    <row r="46" spans="1:23" ht="15.75" thickBot="1">
      <c r="A46" s="12"/>
      <c r="B46" s="29"/>
      <c r="C46" s="30" t="s">
        <v>340</v>
      </c>
      <c r="D46" s="51">
        <v>2014</v>
      </c>
      <c r="E46" s="51"/>
      <c r="F46" s="51"/>
      <c r="G46" s="31"/>
      <c r="H46" s="51">
        <v>2013</v>
      </c>
      <c r="I46" s="51"/>
      <c r="J46" s="51"/>
      <c r="K46" s="31"/>
      <c r="L46" s="51">
        <v>2012</v>
      </c>
      <c r="M46" s="51"/>
      <c r="N46" s="51"/>
      <c r="O46" s="32"/>
    </row>
    <row r="47" spans="1:23">
      <c r="A47" s="12"/>
      <c r="B47" s="33"/>
      <c r="C47" s="10"/>
      <c r="D47" s="50"/>
      <c r="E47" s="50"/>
      <c r="F47" s="50"/>
      <c r="G47" s="10"/>
      <c r="H47" s="50"/>
      <c r="I47" s="50"/>
      <c r="J47" s="50"/>
      <c r="K47" s="10"/>
      <c r="L47" s="50"/>
      <c r="M47" s="50"/>
      <c r="N47" s="50"/>
      <c r="O47" s="34"/>
    </row>
    <row r="48" spans="1:23">
      <c r="A48" s="12"/>
      <c r="B48" s="52"/>
      <c r="C48" s="109" t="s">
        <v>778</v>
      </c>
      <c r="D48" s="54" t="s">
        <v>287</v>
      </c>
      <c r="E48" s="64" t="s">
        <v>311</v>
      </c>
      <c r="F48" s="56"/>
      <c r="G48" s="56"/>
      <c r="H48" s="53" t="s">
        <v>287</v>
      </c>
      <c r="I48" s="89" t="s">
        <v>311</v>
      </c>
      <c r="J48" s="56"/>
      <c r="K48" s="56"/>
      <c r="L48" s="53" t="s">
        <v>287</v>
      </c>
      <c r="M48" s="87">
        <v>10853</v>
      </c>
      <c r="N48" s="56"/>
      <c r="O48" s="57"/>
    </row>
    <row r="49" spans="1:16">
      <c r="A49" s="12"/>
      <c r="B49" s="52"/>
      <c r="C49" s="109"/>
      <c r="D49" s="54"/>
      <c r="E49" s="64"/>
      <c r="F49" s="56"/>
      <c r="G49" s="56"/>
      <c r="H49" s="53"/>
      <c r="I49" s="89"/>
      <c r="J49" s="56"/>
      <c r="K49" s="56"/>
      <c r="L49" s="53"/>
      <c r="M49" s="87"/>
      <c r="N49" s="56"/>
      <c r="O49" s="57"/>
    </row>
    <row r="50" spans="1:16">
      <c r="A50" s="12"/>
      <c r="B50" s="58"/>
      <c r="C50" s="108" t="s">
        <v>801</v>
      </c>
      <c r="D50" s="62" t="s">
        <v>311</v>
      </c>
      <c r="E50" s="62"/>
      <c r="F50" s="20"/>
      <c r="G50" s="20"/>
      <c r="H50" s="90" t="s">
        <v>311</v>
      </c>
      <c r="I50" s="90"/>
      <c r="J50" s="20"/>
      <c r="K50" s="20"/>
      <c r="L50" s="90" t="s">
        <v>802</v>
      </c>
      <c r="M50" s="90"/>
      <c r="N50" s="59" t="s">
        <v>291</v>
      </c>
      <c r="O50" s="61"/>
    </row>
    <row r="51" spans="1:16" ht="15.75" thickBot="1">
      <c r="A51" s="12"/>
      <c r="B51" s="58"/>
      <c r="C51" s="108"/>
      <c r="D51" s="125"/>
      <c r="E51" s="125"/>
      <c r="F51" s="79"/>
      <c r="G51" s="20"/>
      <c r="H51" s="123"/>
      <c r="I51" s="123"/>
      <c r="J51" s="79"/>
      <c r="K51" s="20"/>
      <c r="L51" s="123"/>
      <c r="M51" s="123"/>
      <c r="N51" s="142"/>
      <c r="O51" s="61"/>
    </row>
    <row r="52" spans="1:16">
      <c r="A52" s="12"/>
      <c r="B52" s="52"/>
      <c r="C52" s="54" t="s">
        <v>803</v>
      </c>
      <c r="D52" s="124" t="s">
        <v>287</v>
      </c>
      <c r="E52" s="138" t="s">
        <v>311</v>
      </c>
      <c r="F52" s="113"/>
      <c r="G52" s="56"/>
      <c r="H52" s="143" t="s">
        <v>287</v>
      </c>
      <c r="I52" s="144" t="s">
        <v>311</v>
      </c>
      <c r="J52" s="113"/>
      <c r="K52" s="56"/>
      <c r="L52" s="143" t="s">
        <v>287</v>
      </c>
      <c r="M52" s="114">
        <v>7754</v>
      </c>
      <c r="N52" s="113"/>
      <c r="O52" s="57"/>
    </row>
    <row r="53" spans="1:16" ht="15.75" thickBot="1">
      <c r="A53" s="12"/>
      <c r="B53" s="52"/>
      <c r="C53" s="54"/>
      <c r="D53" s="75"/>
      <c r="E53" s="78"/>
      <c r="F53" s="77"/>
      <c r="G53" s="56"/>
      <c r="H53" s="98"/>
      <c r="I53" s="100"/>
      <c r="J53" s="77"/>
      <c r="K53" s="56"/>
      <c r="L53" s="98"/>
      <c r="M53" s="99"/>
      <c r="N53" s="77"/>
      <c r="O53" s="57"/>
    </row>
    <row r="54" spans="1:16" ht="16.5" thickTop="1" thickBot="1">
      <c r="A54" s="12"/>
      <c r="B54" s="29"/>
      <c r="C54" s="31"/>
      <c r="D54" s="80"/>
      <c r="E54" s="80"/>
      <c r="F54" s="80"/>
      <c r="G54" s="31"/>
      <c r="H54" s="80"/>
      <c r="I54" s="80"/>
      <c r="J54" s="80"/>
      <c r="K54" s="31"/>
      <c r="L54" s="80"/>
      <c r="M54" s="80"/>
      <c r="N54" s="80"/>
      <c r="O54" s="32"/>
    </row>
    <row r="55" spans="1:16">
      <c r="A55" s="12"/>
      <c r="B55" s="49"/>
      <c r="C55" s="49"/>
      <c r="D55" s="49"/>
      <c r="E55" s="49"/>
      <c r="F55" s="49"/>
      <c r="G55" s="49"/>
      <c r="H55" s="49"/>
      <c r="I55" s="49"/>
      <c r="J55" s="49"/>
      <c r="K55" s="49"/>
      <c r="L55" s="49"/>
      <c r="M55" s="49"/>
      <c r="N55" s="49"/>
      <c r="O55" s="49"/>
      <c r="P55" s="49"/>
    </row>
    <row r="56" spans="1:16" ht="15.75" thickBot="1">
      <c r="A56" s="12"/>
      <c r="B56" s="14"/>
      <c r="C56" s="14"/>
      <c r="D56" s="14"/>
      <c r="E56" s="14"/>
      <c r="F56" s="14"/>
      <c r="G56" s="14"/>
      <c r="H56" s="14"/>
      <c r="I56" s="14"/>
      <c r="J56" s="14"/>
      <c r="K56" s="14"/>
      <c r="L56" s="14"/>
      <c r="M56" s="14"/>
      <c r="N56" s="14"/>
      <c r="O56" s="14"/>
      <c r="P56" s="14"/>
    </row>
    <row r="57" spans="1:16">
      <c r="A57" s="12"/>
      <c r="B57" s="26"/>
      <c r="C57" s="27"/>
      <c r="D57" s="27"/>
      <c r="E57" s="50"/>
      <c r="F57" s="50"/>
      <c r="G57" s="50"/>
      <c r="H57" s="27"/>
      <c r="I57" s="50"/>
      <c r="J57" s="50"/>
      <c r="K57" s="50"/>
      <c r="L57" s="27"/>
      <c r="M57" s="50"/>
      <c r="N57" s="50"/>
      <c r="O57" s="50"/>
      <c r="P57" s="28"/>
    </row>
    <row r="58" spans="1:16">
      <c r="A58" s="12"/>
      <c r="B58" s="33"/>
      <c r="C58" s="151" t="s">
        <v>464</v>
      </c>
      <c r="D58" s="116" t="s">
        <v>816</v>
      </c>
      <c r="E58" s="119" t="s">
        <v>818</v>
      </c>
      <c r="F58" s="119"/>
      <c r="G58" s="119"/>
      <c r="H58" s="119"/>
      <c r="I58" s="119"/>
      <c r="J58" s="119"/>
      <c r="K58" s="119"/>
      <c r="L58" s="119"/>
      <c r="M58" s="119"/>
      <c r="N58" s="119"/>
      <c r="O58" s="119"/>
      <c r="P58" s="34"/>
    </row>
    <row r="59" spans="1:16" ht="15.75" thickBot="1">
      <c r="A59" s="12"/>
      <c r="B59" s="33"/>
      <c r="C59" s="10"/>
      <c r="D59" s="116" t="s">
        <v>817</v>
      </c>
      <c r="E59" s="120" t="s">
        <v>819</v>
      </c>
      <c r="F59" s="120"/>
      <c r="G59" s="120"/>
      <c r="H59" s="120"/>
      <c r="I59" s="120"/>
      <c r="J59" s="120"/>
      <c r="K59" s="120"/>
      <c r="L59" s="120"/>
      <c r="M59" s="120"/>
      <c r="N59" s="120"/>
      <c r="O59" s="120"/>
      <c r="P59" s="34"/>
    </row>
    <row r="60" spans="1:16" ht="15.75" thickBot="1">
      <c r="A60" s="12"/>
      <c r="B60" s="29"/>
      <c r="C60" s="300" t="s">
        <v>464</v>
      </c>
      <c r="D60" s="126"/>
      <c r="E60" s="288">
        <v>2014</v>
      </c>
      <c r="F60" s="288"/>
      <c r="G60" s="288"/>
      <c r="H60" s="31"/>
      <c r="I60" s="288">
        <v>2013</v>
      </c>
      <c r="J60" s="288"/>
      <c r="K60" s="288"/>
      <c r="L60" s="31"/>
      <c r="M60" s="288">
        <v>2012</v>
      </c>
      <c r="N60" s="288"/>
      <c r="O60" s="288"/>
      <c r="P60" s="32"/>
    </row>
    <row r="61" spans="1:16">
      <c r="A61" s="12"/>
      <c r="B61" s="33"/>
      <c r="C61" s="10"/>
      <c r="D61" s="10"/>
      <c r="E61" s="50"/>
      <c r="F61" s="50"/>
      <c r="G61" s="50"/>
      <c r="H61" s="10"/>
      <c r="I61" s="50"/>
      <c r="J61" s="50"/>
      <c r="K61" s="50"/>
      <c r="L61" s="10"/>
      <c r="M61" s="50"/>
      <c r="N61" s="50"/>
      <c r="O61" s="50"/>
      <c r="P61" s="34"/>
    </row>
    <row r="62" spans="1:16">
      <c r="A62" s="12"/>
      <c r="B62" s="36"/>
      <c r="C62" s="54" t="s">
        <v>776</v>
      </c>
      <c r="D62" s="54"/>
      <c r="E62" s="56"/>
      <c r="F62" s="56"/>
      <c r="G62" s="56"/>
      <c r="H62" s="35"/>
      <c r="I62" s="56"/>
      <c r="J62" s="56"/>
      <c r="K62" s="56"/>
      <c r="L62" s="35"/>
      <c r="M62" s="56"/>
      <c r="N62" s="56"/>
      <c r="O62" s="56"/>
      <c r="P62" s="39"/>
    </row>
    <row r="63" spans="1:16">
      <c r="A63" s="12"/>
      <c r="B63" s="33"/>
      <c r="C63" s="278" t="s">
        <v>777</v>
      </c>
      <c r="D63" s="10"/>
      <c r="E63" s="20"/>
      <c r="F63" s="20"/>
      <c r="G63" s="20"/>
      <c r="H63" s="10"/>
      <c r="I63" s="20"/>
      <c r="J63" s="20"/>
      <c r="K63" s="20"/>
      <c r="L63" s="10"/>
      <c r="M63" s="20"/>
      <c r="N63" s="20"/>
      <c r="O63" s="20"/>
      <c r="P63" s="34"/>
    </row>
    <row r="64" spans="1:16">
      <c r="A64" s="12"/>
      <c r="B64" s="52"/>
      <c r="C64" s="281" t="s">
        <v>778</v>
      </c>
      <c r="D64" s="53" t="s">
        <v>80</v>
      </c>
      <c r="E64" s="54" t="s">
        <v>287</v>
      </c>
      <c r="F64" s="55">
        <v>10333</v>
      </c>
      <c r="G64" s="56"/>
      <c r="H64" s="56"/>
      <c r="I64" s="53" t="s">
        <v>287</v>
      </c>
      <c r="J64" s="87">
        <v>10843</v>
      </c>
      <c r="K64" s="56"/>
      <c r="L64" s="56"/>
      <c r="M64" s="53" t="s">
        <v>287</v>
      </c>
      <c r="N64" s="89" t="s">
        <v>569</v>
      </c>
      <c r="O64" s="53" t="s">
        <v>291</v>
      </c>
      <c r="P64" s="57"/>
    </row>
    <row r="65" spans="1:16">
      <c r="A65" s="12"/>
      <c r="B65" s="52"/>
      <c r="C65" s="281"/>
      <c r="D65" s="53"/>
      <c r="E65" s="54"/>
      <c r="F65" s="55"/>
      <c r="G65" s="56"/>
      <c r="H65" s="56"/>
      <c r="I65" s="53"/>
      <c r="J65" s="87"/>
      <c r="K65" s="56"/>
      <c r="L65" s="56"/>
      <c r="M65" s="53"/>
      <c r="N65" s="89"/>
      <c r="O65" s="53"/>
      <c r="P65" s="57"/>
    </row>
    <row r="66" spans="1:16">
      <c r="A66" s="12"/>
      <c r="B66" s="58"/>
      <c r="C66" s="59" t="s">
        <v>820</v>
      </c>
      <c r="D66" s="59" t="s">
        <v>80</v>
      </c>
      <c r="E66" s="62" t="s">
        <v>821</v>
      </c>
      <c r="F66" s="62"/>
      <c r="G66" s="63" t="s">
        <v>291</v>
      </c>
      <c r="H66" s="20"/>
      <c r="I66" s="90" t="s">
        <v>822</v>
      </c>
      <c r="J66" s="90"/>
      <c r="K66" s="59" t="s">
        <v>291</v>
      </c>
      <c r="L66" s="20"/>
      <c r="M66" s="90" t="s">
        <v>311</v>
      </c>
      <c r="N66" s="90"/>
      <c r="O66" s="20"/>
      <c r="P66" s="61"/>
    </row>
    <row r="67" spans="1:16">
      <c r="A67" s="12"/>
      <c r="B67" s="58"/>
      <c r="C67" s="59"/>
      <c r="D67" s="59"/>
      <c r="E67" s="62"/>
      <c r="F67" s="62"/>
      <c r="G67" s="63"/>
      <c r="H67" s="20"/>
      <c r="I67" s="90"/>
      <c r="J67" s="90"/>
      <c r="K67" s="59"/>
      <c r="L67" s="20"/>
      <c r="M67" s="90"/>
      <c r="N67" s="90"/>
      <c r="O67" s="20"/>
      <c r="P67" s="61"/>
    </row>
    <row r="68" spans="1:16">
      <c r="A68" s="12"/>
      <c r="B68" s="36"/>
      <c r="C68" s="301" t="s">
        <v>780</v>
      </c>
      <c r="D68" s="35"/>
      <c r="E68" s="56"/>
      <c r="F68" s="56"/>
      <c r="G68" s="56"/>
      <c r="H68" s="35"/>
      <c r="I68" s="56"/>
      <c r="J68" s="56"/>
      <c r="K68" s="56"/>
      <c r="L68" s="35"/>
      <c r="M68" s="56"/>
      <c r="N68" s="56"/>
      <c r="O68" s="56"/>
      <c r="P68" s="39"/>
    </row>
    <row r="69" spans="1:16">
      <c r="A69" s="12"/>
      <c r="B69" s="58"/>
      <c r="C69" s="282" t="s">
        <v>778</v>
      </c>
      <c r="D69" s="59" t="s">
        <v>823</v>
      </c>
      <c r="E69" s="62" t="s">
        <v>824</v>
      </c>
      <c r="F69" s="62"/>
      <c r="G69" s="63" t="s">
        <v>291</v>
      </c>
      <c r="H69" s="20"/>
      <c r="I69" s="88">
        <v>1690</v>
      </c>
      <c r="J69" s="88"/>
      <c r="K69" s="20"/>
      <c r="L69" s="20"/>
      <c r="M69" s="88">
        <v>26612</v>
      </c>
      <c r="N69" s="88"/>
      <c r="O69" s="20"/>
      <c r="P69" s="61"/>
    </row>
    <row r="70" spans="1:16">
      <c r="A70" s="12"/>
      <c r="B70" s="58"/>
      <c r="C70" s="282"/>
      <c r="D70" s="59"/>
      <c r="E70" s="62"/>
      <c r="F70" s="62"/>
      <c r="G70" s="63"/>
      <c r="H70" s="20"/>
      <c r="I70" s="88"/>
      <c r="J70" s="88"/>
      <c r="K70" s="20"/>
      <c r="L70" s="20"/>
      <c r="M70" s="88"/>
      <c r="N70" s="88"/>
      <c r="O70" s="20"/>
      <c r="P70" s="61"/>
    </row>
    <row r="71" spans="1:16">
      <c r="A71" s="12"/>
      <c r="B71" s="52"/>
      <c r="C71" s="281" t="s">
        <v>781</v>
      </c>
      <c r="D71" s="53" t="s">
        <v>79</v>
      </c>
      <c r="E71" s="64" t="s">
        <v>825</v>
      </c>
      <c r="F71" s="64"/>
      <c r="G71" s="54" t="s">
        <v>291</v>
      </c>
      <c r="H71" s="56"/>
      <c r="I71" s="87">
        <v>1987</v>
      </c>
      <c r="J71" s="87"/>
      <c r="K71" s="56"/>
      <c r="L71" s="56"/>
      <c r="M71" s="89" t="s">
        <v>311</v>
      </c>
      <c r="N71" s="89"/>
      <c r="O71" s="56"/>
      <c r="P71" s="57"/>
    </row>
    <row r="72" spans="1:16">
      <c r="A72" s="12"/>
      <c r="B72" s="52"/>
      <c r="C72" s="281"/>
      <c r="D72" s="53"/>
      <c r="E72" s="64"/>
      <c r="F72" s="64"/>
      <c r="G72" s="54"/>
      <c r="H72" s="56"/>
      <c r="I72" s="87"/>
      <c r="J72" s="87"/>
      <c r="K72" s="56"/>
      <c r="L72" s="56"/>
      <c r="M72" s="89"/>
      <c r="N72" s="89"/>
      <c r="O72" s="56"/>
      <c r="P72" s="57"/>
    </row>
    <row r="73" spans="1:16">
      <c r="A73" s="12"/>
      <c r="B73" s="58"/>
      <c r="C73" s="282" t="s">
        <v>826</v>
      </c>
      <c r="D73" s="59" t="s">
        <v>79</v>
      </c>
      <c r="E73" s="60">
        <v>8328</v>
      </c>
      <c r="F73" s="60"/>
      <c r="G73" s="20"/>
      <c r="H73" s="20"/>
      <c r="I73" s="90" t="s">
        <v>311</v>
      </c>
      <c r="J73" s="90"/>
      <c r="K73" s="20"/>
      <c r="L73" s="20"/>
      <c r="M73" s="90" t="s">
        <v>311</v>
      </c>
      <c r="N73" s="90"/>
      <c r="O73" s="20"/>
      <c r="P73" s="61"/>
    </row>
    <row r="74" spans="1:16" ht="15.75" thickBot="1">
      <c r="A74" s="12"/>
      <c r="B74" s="58"/>
      <c r="C74" s="282"/>
      <c r="D74" s="59"/>
      <c r="E74" s="110"/>
      <c r="F74" s="110"/>
      <c r="G74" s="79"/>
      <c r="H74" s="20"/>
      <c r="I74" s="123"/>
      <c r="J74" s="123"/>
      <c r="K74" s="79"/>
      <c r="L74" s="20"/>
      <c r="M74" s="123"/>
      <c r="N74" s="123"/>
      <c r="O74" s="79"/>
      <c r="P74" s="61"/>
    </row>
    <row r="75" spans="1:16">
      <c r="A75" s="12"/>
      <c r="B75" s="52"/>
      <c r="C75" s="283" t="s">
        <v>118</v>
      </c>
      <c r="D75" s="56"/>
      <c r="E75" s="124" t="s">
        <v>287</v>
      </c>
      <c r="F75" s="138" t="s">
        <v>827</v>
      </c>
      <c r="G75" s="124" t="s">
        <v>291</v>
      </c>
      <c r="H75" s="56"/>
      <c r="I75" s="143" t="s">
        <v>287</v>
      </c>
      <c r="J75" s="114">
        <v>11408</v>
      </c>
      <c r="K75" s="113"/>
      <c r="L75" s="56"/>
      <c r="M75" s="143" t="s">
        <v>287</v>
      </c>
      <c r="N75" s="114">
        <v>17442</v>
      </c>
      <c r="O75" s="113"/>
      <c r="P75" s="57"/>
    </row>
    <row r="76" spans="1:16" ht="15.75" thickBot="1">
      <c r="A76" s="12"/>
      <c r="B76" s="52"/>
      <c r="C76" s="283"/>
      <c r="D76" s="56"/>
      <c r="E76" s="75"/>
      <c r="F76" s="78"/>
      <c r="G76" s="75"/>
      <c r="H76" s="56"/>
      <c r="I76" s="98"/>
      <c r="J76" s="99"/>
      <c r="K76" s="77"/>
      <c r="L76" s="56"/>
      <c r="M76" s="98"/>
      <c r="N76" s="99"/>
      <c r="O76" s="77"/>
      <c r="P76" s="57"/>
    </row>
    <row r="77" spans="1:16" ht="16.5" thickTop="1" thickBot="1">
      <c r="A77" s="12"/>
      <c r="B77" s="29"/>
      <c r="C77" s="31"/>
      <c r="D77" s="31"/>
      <c r="E77" s="80"/>
      <c r="F77" s="80"/>
      <c r="G77" s="80"/>
      <c r="H77" s="31"/>
      <c r="I77" s="80"/>
      <c r="J77" s="80"/>
      <c r="K77" s="80"/>
      <c r="L77" s="31"/>
      <c r="M77" s="80"/>
      <c r="N77" s="80"/>
      <c r="O77" s="80"/>
      <c r="P77" s="32"/>
    </row>
  </sheetData>
  <mergeCells count="418">
    <mergeCell ref="A43:A77"/>
    <mergeCell ref="A1:A2"/>
    <mergeCell ref="B1:AA1"/>
    <mergeCell ref="B2:AA2"/>
    <mergeCell ref="B3:AA3"/>
    <mergeCell ref="A4:A29"/>
    <mergeCell ref="A30:A42"/>
    <mergeCell ref="N75:N76"/>
    <mergeCell ref="O75:O76"/>
    <mergeCell ref="P75:P76"/>
    <mergeCell ref="E77:G77"/>
    <mergeCell ref="I77:K77"/>
    <mergeCell ref="M77:O77"/>
    <mergeCell ref="H75:H76"/>
    <mergeCell ref="I75:I76"/>
    <mergeCell ref="J75:J76"/>
    <mergeCell ref="K75:K76"/>
    <mergeCell ref="L75:L76"/>
    <mergeCell ref="M75:M76"/>
    <mergeCell ref="B75:B76"/>
    <mergeCell ref="C75:C76"/>
    <mergeCell ref="D75:D76"/>
    <mergeCell ref="E75:E76"/>
    <mergeCell ref="F75:F76"/>
    <mergeCell ref="G75:G76"/>
    <mergeCell ref="I73:J74"/>
    <mergeCell ref="K73:K74"/>
    <mergeCell ref="L73:L74"/>
    <mergeCell ref="M73:N74"/>
    <mergeCell ref="O73:O74"/>
    <mergeCell ref="P73:P74"/>
    <mergeCell ref="B73:B74"/>
    <mergeCell ref="C73:C74"/>
    <mergeCell ref="D73:D74"/>
    <mergeCell ref="E73:F74"/>
    <mergeCell ref="G73:G74"/>
    <mergeCell ref="H73:H74"/>
    <mergeCell ref="I71:J72"/>
    <mergeCell ref="K71:K72"/>
    <mergeCell ref="L71:L72"/>
    <mergeCell ref="M71:N72"/>
    <mergeCell ref="O71:O72"/>
    <mergeCell ref="P71:P72"/>
    <mergeCell ref="B71:B72"/>
    <mergeCell ref="C71:C72"/>
    <mergeCell ref="D71:D72"/>
    <mergeCell ref="E71:F72"/>
    <mergeCell ref="G71:G72"/>
    <mergeCell ref="H71:H72"/>
    <mergeCell ref="I69:J70"/>
    <mergeCell ref="K69:K70"/>
    <mergeCell ref="L69:L70"/>
    <mergeCell ref="M69:N70"/>
    <mergeCell ref="O69:O70"/>
    <mergeCell ref="P69:P70"/>
    <mergeCell ref="B69:B70"/>
    <mergeCell ref="C69:C70"/>
    <mergeCell ref="D69:D70"/>
    <mergeCell ref="E69:F70"/>
    <mergeCell ref="G69:G70"/>
    <mergeCell ref="H69:H70"/>
    <mergeCell ref="K66:K67"/>
    <mergeCell ref="L66:L67"/>
    <mergeCell ref="M66:N67"/>
    <mergeCell ref="O66:O67"/>
    <mergeCell ref="P66:P67"/>
    <mergeCell ref="E68:G68"/>
    <mergeCell ref="I68:K68"/>
    <mergeCell ref="M68:O68"/>
    <mergeCell ref="N64:N65"/>
    <mergeCell ref="O64:O65"/>
    <mergeCell ref="P64:P65"/>
    <mergeCell ref="B66:B67"/>
    <mergeCell ref="C66:C67"/>
    <mergeCell ref="D66:D67"/>
    <mergeCell ref="E66:F67"/>
    <mergeCell ref="G66:G67"/>
    <mergeCell ref="H66:H67"/>
    <mergeCell ref="I66:J67"/>
    <mergeCell ref="H64:H65"/>
    <mergeCell ref="I64:I65"/>
    <mergeCell ref="J64:J65"/>
    <mergeCell ref="K64:K65"/>
    <mergeCell ref="L64:L65"/>
    <mergeCell ref="M64:M65"/>
    <mergeCell ref="B64:B65"/>
    <mergeCell ref="C64:C65"/>
    <mergeCell ref="D64:D65"/>
    <mergeCell ref="E64:E65"/>
    <mergeCell ref="F64:F65"/>
    <mergeCell ref="G64:G65"/>
    <mergeCell ref="C62:D62"/>
    <mergeCell ref="E62:G62"/>
    <mergeCell ref="I62:K62"/>
    <mergeCell ref="M62:O62"/>
    <mergeCell ref="E63:G63"/>
    <mergeCell ref="I63:K63"/>
    <mergeCell ref="M63:O63"/>
    <mergeCell ref="E58:O58"/>
    <mergeCell ref="E59:O59"/>
    <mergeCell ref="E60:G60"/>
    <mergeCell ref="I60:K60"/>
    <mergeCell ref="M60:O60"/>
    <mergeCell ref="E61:G61"/>
    <mergeCell ref="I61:K61"/>
    <mergeCell ref="M61:O61"/>
    <mergeCell ref="D54:F54"/>
    <mergeCell ref="H54:J54"/>
    <mergeCell ref="L54:N54"/>
    <mergeCell ref="B55:P55"/>
    <mergeCell ref="E57:G57"/>
    <mergeCell ref="I57:K57"/>
    <mergeCell ref="M57:O57"/>
    <mergeCell ref="J52:J53"/>
    <mergeCell ref="K52:K53"/>
    <mergeCell ref="L52:L53"/>
    <mergeCell ref="M52:M53"/>
    <mergeCell ref="N52:N53"/>
    <mergeCell ref="O52:O53"/>
    <mergeCell ref="N50:N51"/>
    <mergeCell ref="O50:O51"/>
    <mergeCell ref="B52:B53"/>
    <mergeCell ref="C52:C53"/>
    <mergeCell ref="D52:D53"/>
    <mergeCell ref="E52:E53"/>
    <mergeCell ref="F52:F53"/>
    <mergeCell ref="G52:G53"/>
    <mergeCell ref="H52:H53"/>
    <mergeCell ref="I52:I53"/>
    <mergeCell ref="O48:O49"/>
    <mergeCell ref="B50:B51"/>
    <mergeCell ref="C50:C51"/>
    <mergeCell ref="D50:E51"/>
    <mergeCell ref="F50:F51"/>
    <mergeCell ref="G50:G51"/>
    <mergeCell ref="H50:I51"/>
    <mergeCell ref="J50:J51"/>
    <mergeCell ref="K50:K51"/>
    <mergeCell ref="L50:M51"/>
    <mergeCell ref="I48:I49"/>
    <mergeCell ref="J48:J49"/>
    <mergeCell ref="K48:K49"/>
    <mergeCell ref="L48:L49"/>
    <mergeCell ref="M48:M49"/>
    <mergeCell ref="N48:N49"/>
    <mergeCell ref="D47:F47"/>
    <mergeCell ref="H47:J47"/>
    <mergeCell ref="L47:N47"/>
    <mergeCell ref="B48:B49"/>
    <mergeCell ref="C48:C49"/>
    <mergeCell ref="D48:D49"/>
    <mergeCell ref="E48:E49"/>
    <mergeCell ref="F48:F49"/>
    <mergeCell ref="G48:G49"/>
    <mergeCell ref="H48:H49"/>
    <mergeCell ref="B43:O43"/>
    <mergeCell ref="D45:F45"/>
    <mergeCell ref="H45:J45"/>
    <mergeCell ref="L45:N45"/>
    <mergeCell ref="D46:F46"/>
    <mergeCell ref="H46:J46"/>
    <mergeCell ref="L46:N46"/>
    <mergeCell ref="W38:W39"/>
    <mergeCell ref="D40:F40"/>
    <mergeCell ref="G40:I40"/>
    <mergeCell ref="J40:L40"/>
    <mergeCell ref="N40:P40"/>
    <mergeCell ref="Q40:S40"/>
    <mergeCell ref="T40:V40"/>
    <mergeCell ref="Q38:Q39"/>
    <mergeCell ref="R38:R39"/>
    <mergeCell ref="S38:S39"/>
    <mergeCell ref="T38:T39"/>
    <mergeCell ref="U38:U39"/>
    <mergeCell ref="V38:V39"/>
    <mergeCell ref="K38:K39"/>
    <mergeCell ref="L38:L39"/>
    <mergeCell ref="M38:M39"/>
    <mergeCell ref="N38:N39"/>
    <mergeCell ref="O38:O39"/>
    <mergeCell ref="P38:P39"/>
    <mergeCell ref="W36:W37"/>
    <mergeCell ref="B38:B39"/>
    <mergeCell ref="C38:C39"/>
    <mergeCell ref="D38:D39"/>
    <mergeCell ref="E38:E39"/>
    <mergeCell ref="F38:F39"/>
    <mergeCell ref="G38:G39"/>
    <mergeCell ref="H38:H39"/>
    <mergeCell ref="I38:I39"/>
    <mergeCell ref="J38:J39"/>
    <mergeCell ref="Q36:Q37"/>
    <mergeCell ref="R36:R37"/>
    <mergeCell ref="S36:S37"/>
    <mergeCell ref="T36:T37"/>
    <mergeCell ref="U36:U37"/>
    <mergeCell ref="V36:V37"/>
    <mergeCell ref="K36:K37"/>
    <mergeCell ref="L36:L37"/>
    <mergeCell ref="M36:M37"/>
    <mergeCell ref="N36:N37"/>
    <mergeCell ref="O36:O37"/>
    <mergeCell ref="P36:P37"/>
    <mergeCell ref="T35:V35"/>
    <mergeCell ref="B36:B37"/>
    <mergeCell ref="C36:C37"/>
    <mergeCell ref="D36:D37"/>
    <mergeCell ref="E36:E37"/>
    <mergeCell ref="F36:F37"/>
    <mergeCell ref="G36:G37"/>
    <mergeCell ref="H36:H37"/>
    <mergeCell ref="I36:I37"/>
    <mergeCell ref="J36:J37"/>
    <mergeCell ref="N33:P34"/>
    <mergeCell ref="Q33:S34"/>
    <mergeCell ref="T33:V33"/>
    <mergeCell ref="T34:V34"/>
    <mergeCell ref="W33:W34"/>
    <mergeCell ref="D35:F35"/>
    <mergeCell ref="G35:I35"/>
    <mergeCell ref="J35:L35"/>
    <mergeCell ref="N35:P35"/>
    <mergeCell ref="Q35:S35"/>
    <mergeCell ref="B30:W30"/>
    <mergeCell ref="D32:L32"/>
    <mergeCell ref="N32:V32"/>
    <mergeCell ref="B33:B34"/>
    <mergeCell ref="C33:C34"/>
    <mergeCell ref="D33:F34"/>
    <mergeCell ref="G33:I34"/>
    <mergeCell ref="J33:L33"/>
    <mergeCell ref="J34:L34"/>
    <mergeCell ref="M33:M34"/>
    <mergeCell ref="X25:X26"/>
    <mergeCell ref="Y25:Y26"/>
    <mergeCell ref="Z25:Z26"/>
    <mergeCell ref="AA25:AA26"/>
    <mergeCell ref="D27:F27"/>
    <mergeCell ref="H27:J27"/>
    <mergeCell ref="L27:N27"/>
    <mergeCell ref="P27:R27"/>
    <mergeCell ref="T27:V27"/>
    <mergeCell ref="X27:Z27"/>
    <mergeCell ref="P25:R26"/>
    <mergeCell ref="S25:S26"/>
    <mergeCell ref="T25:T26"/>
    <mergeCell ref="U25:U26"/>
    <mergeCell ref="V25:V26"/>
    <mergeCell ref="W25:W26"/>
    <mergeCell ref="J25:J26"/>
    <mergeCell ref="K25:K26"/>
    <mergeCell ref="L25:L26"/>
    <mergeCell ref="M25:M26"/>
    <mergeCell ref="N25:N26"/>
    <mergeCell ref="O25:O26"/>
    <mergeCell ref="B25:B26"/>
    <mergeCell ref="C25:C26"/>
    <mergeCell ref="D25:F26"/>
    <mergeCell ref="G25:G26"/>
    <mergeCell ref="H25:H26"/>
    <mergeCell ref="I25:I26"/>
    <mergeCell ref="T23:U24"/>
    <mergeCell ref="V23:V24"/>
    <mergeCell ref="W23:W24"/>
    <mergeCell ref="X23:Y24"/>
    <mergeCell ref="Z23:Z24"/>
    <mergeCell ref="AA23:AA24"/>
    <mergeCell ref="L23:M24"/>
    <mergeCell ref="N23:N24"/>
    <mergeCell ref="O23:O24"/>
    <mergeCell ref="P23:Q24"/>
    <mergeCell ref="R23:R24"/>
    <mergeCell ref="S23:S24"/>
    <mergeCell ref="Z21:Z22"/>
    <mergeCell ref="AA21:AA22"/>
    <mergeCell ref="B23:B24"/>
    <mergeCell ref="C23:C24"/>
    <mergeCell ref="D23:E24"/>
    <mergeCell ref="F23:F24"/>
    <mergeCell ref="G23:G24"/>
    <mergeCell ref="H23:I24"/>
    <mergeCell ref="J23:J24"/>
    <mergeCell ref="K23:K24"/>
    <mergeCell ref="R21:R22"/>
    <mergeCell ref="S21:S22"/>
    <mergeCell ref="T21:U22"/>
    <mergeCell ref="V21:V22"/>
    <mergeCell ref="W21:W22"/>
    <mergeCell ref="X21:Y22"/>
    <mergeCell ref="J21:J22"/>
    <mergeCell ref="K21:K22"/>
    <mergeCell ref="L21:M22"/>
    <mergeCell ref="N21:N22"/>
    <mergeCell ref="O21:O22"/>
    <mergeCell ref="P21:Q22"/>
    <mergeCell ref="B21:B22"/>
    <mergeCell ref="C21:C22"/>
    <mergeCell ref="D21:E22"/>
    <mergeCell ref="F21:F22"/>
    <mergeCell ref="G21:G22"/>
    <mergeCell ref="H21:I22"/>
    <mergeCell ref="D20:F20"/>
    <mergeCell ref="H20:J20"/>
    <mergeCell ref="L20:N20"/>
    <mergeCell ref="P20:R20"/>
    <mergeCell ref="T20:V20"/>
    <mergeCell ref="X20:Z20"/>
    <mergeCell ref="D19:F19"/>
    <mergeCell ref="H19:J19"/>
    <mergeCell ref="L19:N19"/>
    <mergeCell ref="P19:R19"/>
    <mergeCell ref="T19:V19"/>
    <mergeCell ref="X19:Z19"/>
    <mergeCell ref="T17:U18"/>
    <mergeCell ref="V17:V18"/>
    <mergeCell ref="W17:W18"/>
    <mergeCell ref="X17:Y18"/>
    <mergeCell ref="Z17:Z18"/>
    <mergeCell ref="AA17:AA18"/>
    <mergeCell ref="L17:M18"/>
    <mergeCell ref="N17:N18"/>
    <mergeCell ref="O17:O18"/>
    <mergeCell ref="P17:Q18"/>
    <mergeCell ref="R17:R18"/>
    <mergeCell ref="S17:S18"/>
    <mergeCell ref="Z15:Z16"/>
    <mergeCell ref="AA15:AA16"/>
    <mergeCell ref="B17:B18"/>
    <mergeCell ref="C17:C18"/>
    <mergeCell ref="D17:E18"/>
    <mergeCell ref="F17:F18"/>
    <mergeCell ref="G17:G18"/>
    <mergeCell ref="H17:I18"/>
    <mergeCell ref="J17:J18"/>
    <mergeCell ref="K17:K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D14:F14"/>
    <mergeCell ref="H14:J14"/>
    <mergeCell ref="L14:N14"/>
    <mergeCell ref="P14:R14"/>
    <mergeCell ref="T14:V14"/>
    <mergeCell ref="X14:Z14"/>
    <mergeCell ref="D13:F13"/>
    <mergeCell ref="H13:J13"/>
    <mergeCell ref="L13:N13"/>
    <mergeCell ref="P13:R13"/>
    <mergeCell ref="T13:V13"/>
    <mergeCell ref="X13:Z13"/>
    <mergeCell ref="AA8:AA11"/>
    <mergeCell ref="D12:F12"/>
    <mergeCell ref="H12:J12"/>
    <mergeCell ref="L12:N12"/>
    <mergeCell ref="P12:R12"/>
    <mergeCell ref="T12:V12"/>
    <mergeCell ref="X12:Z12"/>
    <mergeCell ref="T8:V8"/>
    <mergeCell ref="T9:V9"/>
    <mergeCell ref="T10:V10"/>
    <mergeCell ref="T11:V11"/>
    <mergeCell ref="W8:W11"/>
    <mergeCell ref="X8:Z8"/>
    <mergeCell ref="X9:Z9"/>
    <mergeCell ref="X10:Z10"/>
    <mergeCell ref="X11:Z11"/>
    <mergeCell ref="O8:O11"/>
    <mergeCell ref="P8:R8"/>
    <mergeCell ref="P9:R9"/>
    <mergeCell ref="P10:R10"/>
    <mergeCell ref="P11:R11"/>
    <mergeCell ref="S8:S11"/>
    <mergeCell ref="H9:J9"/>
    <mergeCell ref="H10:J10"/>
    <mergeCell ref="H11:J11"/>
    <mergeCell ref="K8:K11"/>
    <mergeCell ref="L8:N8"/>
    <mergeCell ref="L9:N9"/>
    <mergeCell ref="L10:N10"/>
    <mergeCell ref="L11:N11"/>
    <mergeCell ref="D7:N7"/>
    <mergeCell ref="P7:Z7"/>
    <mergeCell ref="B8:B11"/>
    <mergeCell ref="C8:C11"/>
    <mergeCell ref="D8:F8"/>
    <mergeCell ref="D9:F9"/>
    <mergeCell ref="D10:F10"/>
    <mergeCell ref="D11:F11"/>
    <mergeCell ref="G8:G11"/>
    <mergeCell ref="H8:J8"/>
    <mergeCell ref="B4:AA4"/>
    <mergeCell ref="D6:F6"/>
    <mergeCell ref="H6:J6"/>
    <mergeCell ref="L6:N6"/>
    <mergeCell ref="P6:R6"/>
    <mergeCell ref="T6:V6"/>
    <mergeCell ref="X6:Z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cols>
    <col min="1" max="1" width="36.5703125" bestFit="1" customWidth="1"/>
    <col min="3" max="3" width="36.5703125" bestFit="1" customWidth="1"/>
    <col min="4" max="4" width="2" bestFit="1" customWidth="1"/>
    <col min="5" max="5" width="8.85546875" bestFit="1" customWidth="1"/>
    <col min="6" max="6" width="1.5703125" bestFit="1" customWidth="1"/>
    <col min="8" max="8" width="2" bestFit="1" customWidth="1"/>
    <col min="9" max="9" width="8.85546875" bestFit="1" customWidth="1"/>
    <col min="10" max="10" width="1.5703125" bestFit="1" customWidth="1"/>
    <col min="12" max="12" width="2" bestFit="1" customWidth="1"/>
    <col min="13" max="13" width="8.85546875" bestFit="1" customWidth="1"/>
    <col min="14" max="14" width="1.5703125" bestFit="1" customWidth="1"/>
  </cols>
  <sheetData>
    <row r="1" spans="1:15" ht="15" customHeight="1">
      <c r="A1" s="9" t="s">
        <v>1408</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829</v>
      </c>
      <c r="B3" s="18"/>
      <c r="C3" s="18"/>
      <c r="D3" s="18"/>
      <c r="E3" s="18"/>
      <c r="F3" s="18"/>
      <c r="G3" s="18"/>
      <c r="H3" s="18"/>
      <c r="I3" s="18"/>
      <c r="J3" s="18"/>
      <c r="K3" s="18"/>
      <c r="L3" s="18"/>
      <c r="M3" s="18"/>
      <c r="N3" s="18"/>
      <c r="O3" s="18"/>
    </row>
    <row r="4" spans="1:15">
      <c r="A4" s="12" t="s">
        <v>1409</v>
      </c>
      <c r="B4" s="49"/>
      <c r="C4" s="49"/>
      <c r="D4" s="49"/>
      <c r="E4" s="49"/>
      <c r="F4" s="49"/>
      <c r="G4" s="49"/>
      <c r="H4" s="49"/>
      <c r="I4" s="49"/>
      <c r="J4" s="49"/>
      <c r="K4" s="49"/>
    </row>
    <row r="5" spans="1:15" ht="15.75" thickBot="1">
      <c r="A5" s="12"/>
      <c r="B5" s="14"/>
      <c r="C5" s="14"/>
      <c r="D5" s="14"/>
      <c r="E5" s="14"/>
      <c r="F5" s="14"/>
      <c r="G5" s="14"/>
      <c r="H5" s="14"/>
      <c r="I5" s="14"/>
      <c r="J5" s="14"/>
      <c r="K5" s="14"/>
    </row>
    <row r="6" spans="1:15">
      <c r="A6" s="12"/>
      <c r="B6" s="26"/>
      <c r="C6" s="27"/>
      <c r="D6" s="50"/>
      <c r="E6" s="50"/>
      <c r="F6" s="50"/>
      <c r="G6" s="27"/>
      <c r="H6" s="50"/>
      <c r="I6" s="50"/>
      <c r="J6" s="50"/>
      <c r="K6" s="28"/>
    </row>
    <row r="7" spans="1:15" ht="15.75" thickBot="1">
      <c r="A7" s="12"/>
      <c r="B7" s="29"/>
      <c r="C7" s="30" t="s">
        <v>832</v>
      </c>
      <c r="D7" s="51">
        <v>2014</v>
      </c>
      <c r="E7" s="51"/>
      <c r="F7" s="51"/>
      <c r="G7" s="31"/>
      <c r="H7" s="51">
        <v>2013</v>
      </c>
      <c r="I7" s="51"/>
      <c r="J7" s="51"/>
      <c r="K7" s="32"/>
    </row>
    <row r="8" spans="1:15">
      <c r="A8" s="12"/>
      <c r="B8" s="33"/>
      <c r="C8" s="10"/>
      <c r="D8" s="50"/>
      <c r="E8" s="50"/>
      <c r="F8" s="50"/>
      <c r="G8" s="27"/>
      <c r="H8" s="50"/>
      <c r="I8" s="50"/>
      <c r="J8" s="50"/>
      <c r="K8" s="28"/>
    </row>
    <row r="9" spans="1:15">
      <c r="A9" s="12"/>
      <c r="B9" s="52"/>
      <c r="C9" s="53" t="s">
        <v>833</v>
      </c>
      <c r="D9" s="54" t="s">
        <v>287</v>
      </c>
      <c r="E9" s="55">
        <v>3285675</v>
      </c>
      <c r="F9" s="56"/>
      <c r="G9" s="56"/>
      <c r="H9" s="53" t="s">
        <v>287</v>
      </c>
      <c r="I9" s="87">
        <v>3499817</v>
      </c>
      <c r="J9" s="56"/>
      <c r="K9" s="57"/>
    </row>
    <row r="10" spans="1:15">
      <c r="A10" s="12"/>
      <c r="B10" s="52"/>
      <c r="C10" s="53"/>
      <c r="D10" s="54"/>
      <c r="E10" s="55"/>
      <c r="F10" s="56"/>
      <c r="G10" s="56"/>
      <c r="H10" s="53"/>
      <c r="I10" s="87"/>
      <c r="J10" s="56"/>
      <c r="K10" s="57"/>
    </row>
    <row r="11" spans="1:15">
      <c r="A11" s="12"/>
      <c r="B11" s="58"/>
      <c r="C11" s="59" t="s">
        <v>834</v>
      </c>
      <c r="D11" s="60">
        <v>6311122</v>
      </c>
      <c r="E11" s="60"/>
      <c r="F11" s="20"/>
      <c r="G11" s="20"/>
      <c r="H11" s="88">
        <v>6082323</v>
      </c>
      <c r="I11" s="88"/>
      <c r="J11" s="20"/>
      <c r="K11" s="61"/>
    </row>
    <row r="12" spans="1:15" ht="15.75" thickBot="1">
      <c r="A12" s="12"/>
      <c r="B12" s="58"/>
      <c r="C12" s="59"/>
      <c r="D12" s="110"/>
      <c r="E12" s="110"/>
      <c r="F12" s="79"/>
      <c r="G12" s="20"/>
      <c r="H12" s="111"/>
      <c r="I12" s="111"/>
      <c r="J12" s="79"/>
      <c r="K12" s="61"/>
    </row>
    <row r="13" spans="1:15">
      <c r="A13" s="12"/>
      <c r="B13" s="52"/>
      <c r="C13" s="167" t="s">
        <v>48</v>
      </c>
      <c r="D13" s="124" t="s">
        <v>287</v>
      </c>
      <c r="E13" s="112">
        <v>9596797</v>
      </c>
      <c r="F13" s="113"/>
      <c r="G13" s="56"/>
      <c r="H13" s="143" t="s">
        <v>287</v>
      </c>
      <c r="I13" s="114">
        <v>9582140</v>
      </c>
      <c r="J13" s="113"/>
      <c r="K13" s="57"/>
    </row>
    <row r="14" spans="1:15" ht="15.75" thickBot="1">
      <c r="A14" s="12"/>
      <c r="B14" s="52"/>
      <c r="C14" s="167"/>
      <c r="D14" s="75"/>
      <c r="E14" s="76"/>
      <c r="F14" s="77"/>
      <c r="G14" s="56"/>
      <c r="H14" s="98"/>
      <c r="I14" s="99"/>
      <c r="J14" s="77"/>
      <c r="K14" s="57"/>
    </row>
    <row r="15" spans="1:15" ht="16.5" thickTop="1" thickBot="1">
      <c r="A15" s="12"/>
      <c r="B15" s="29"/>
      <c r="C15" s="31"/>
      <c r="D15" s="80"/>
      <c r="E15" s="80"/>
      <c r="F15" s="80"/>
      <c r="G15" s="31"/>
      <c r="H15" s="80"/>
      <c r="I15" s="80"/>
      <c r="J15" s="80"/>
      <c r="K15" s="32"/>
    </row>
    <row r="16" spans="1:15">
      <c r="A16" s="12" t="s">
        <v>1410</v>
      </c>
      <c r="B16" s="49"/>
      <c r="C16" s="49"/>
      <c r="D16" s="49"/>
      <c r="E16" s="49"/>
      <c r="F16" s="49"/>
      <c r="G16" s="49"/>
      <c r="H16" s="49"/>
      <c r="I16" s="49"/>
      <c r="J16" s="49"/>
      <c r="K16" s="49"/>
      <c r="L16" s="49"/>
      <c r="M16" s="49"/>
      <c r="N16" s="49"/>
      <c r="O16" s="49"/>
    </row>
    <row r="17" spans="1:15" ht="15.75" thickBot="1">
      <c r="A17" s="12"/>
      <c r="B17" s="14"/>
      <c r="C17" s="14"/>
      <c r="D17" s="14"/>
      <c r="E17" s="14"/>
      <c r="F17" s="14"/>
      <c r="G17" s="14"/>
      <c r="H17" s="14"/>
      <c r="I17" s="14"/>
      <c r="J17" s="14"/>
      <c r="K17" s="14"/>
      <c r="L17" s="14"/>
      <c r="M17" s="14"/>
      <c r="N17" s="14"/>
      <c r="O17" s="14"/>
    </row>
    <row r="18" spans="1:15">
      <c r="A18" s="12"/>
      <c r="B18" s="26"/>
      <c r="C18" s="27"/>
      <c r="D18" s="50"/>
      <c r="E18" s="50"/>
      <c r="F18" s="50"/>
      <c r="G18" s="27"/>
      <c r="H18" s="50"/>
      <c r="I18" s="50"/>
      <c r="J18" s="50"/>
      <c r="K18" s="27"/>
      <c r="L18" s="50"/>
      <c r="M18" s="50"/>
      <c r="N18" s="50"/>
      <c r="O18" s="28"/>
    </row>
    <row r="19" spans="1:15" ht="15.75" thickBot="1">
      <c r="A19" s="12"/>
      <c r="B19" s="29"/>
      <c r="C19" s="30" t="s">
        <v>836</v>
      </c>
      <c r="D19" s="51">
        <v>2014</v>
      </c>
      <c r="E19" s="51"/>
      <c r="F19" s="51"/>
      <c r="G19" s="31"/>
      <c r="H19" s="51">
        <v>2013</v>
      </c>
      <c r="I19" s="51"/>
      <c r="J19" s="51"/>
      <c r="K19" s="31"/>
      <c r="L19" s="51">
        <v>2012</v>
      </c>
      <c r="M19" s="51"/>
      <c r="N19" s="51"/>
      <c r="O19" s="32"/>
    </row>
    <row r="20" spans="1:15">
      <c r="A20" s="12"/>
      <c r="B20" s="33"/>
      <c r="C20" s="10"/>
      <c r="D20" s="50"/>
      <c r="E20" s="50"/>
      <c r="F20" s="50"/>
      <c r="G20" s="10"/>
      <c r="H20" s="50"/>
      <c r="I20" s="50"/>
      <c r="J20" s="50"/>
      <c r="K20" s="10"/>
      <c r="L20" s="50"/>
      <c r="M20" s="50"/>
      <c r="N20" s="50"/>
      <c r="O20" s="34"/>
    </row>
    <row r="21" spans="1:15">
      <c r="A21" s="12"/>
      <c r="B21" s="52"/>
      <c r="C21" s="53" t="s">
        <v>837</v>
      </c>
      <c r="D21" s="54" t="s">
        <v>287</v>
      </c>
      <c r="E21" s="55">
        <v>9582140</v>
      </c>
      <c r="F21" s="56"/>
      <c r="G21" s="56"/>
      <c r="H21" s="53" t="s">
        <v>287</v>
      </c>
      <c r="I21" s="87">
        <v>9058731</v>
      </c>
      <c r="J21" s="56"/>
      <c r="K21" s="56"/>
      <c r="L21" s="53" t="s">
        <v>287</v>
      </c>
      <c r="M21" s="87">
        <v>8425045</v>
      </c>
      <c r="N21" s="56"/>
      <c r="O21" s="57"/>
    </row>
    <row r="22" spans="1:15">
      <c r="A22" s="12"/>
      <c r="B22" s="52"/>
      <c r="C22" s="53"/>
      <c r="D22" s="54"/>
      <c r="E22" s="55"/>
      <c r="F22" s="56"/>
      <c r="G22" s="56"/>
      <c r="H22" s="53"/>
      <c r="I22" s="87"/>
      <c r="J22" s="56"/>
      <c r="K22" s="56"/>
      <c r="L22" s="53"/>
      <c r="M22" s="87"/>
      <c r="N22" s="56"/>
      <c r="O22" s="57"/>
    </row>
    <row r="23" spans="1:15" ht="24.75" thickBot="1">
      <c r="A23" s="12"/>
      <c r="B23" s="33"/>
      <c r="C23" s="40" t="s">
        <v>838</v>
      </c>
      <c r="D23" s="125" t="s">
        <v>839</v>
      </c>
      <c r="E23" s="125"/>
      <c r="F23" s="30" t="s">
        <v>291</v>
      </c>
      <c r="G23" s="10"/>
      <c r="H23" s="123" t="s">
        <v>840</v>
      </c>
      <c r="I23" s="123"/>
      <c r="J23" s="165" t="s">
        <v>291</v>
      </c>
      <c r="K23" s="10"/>
      <c r="L23" s="123" t="s">
        <v>841</v>
      </c>
      <c r="M23" s="123"/>
      <c r="N23" s="165" t="s">
        <v>291</v>
      </c>
      <c r="O23" s="34"/>
    </row>
    <row r="24" spans="1:15">
      <c r="A24" s="12"/>
      <c r="B24" s="52"/>
      <c r="C24" s="53" t="s">
        <v>842</v>
      </c>
      <c r="D24" s="112">
        <v>7682028</v>
      </c>
      <c r="E24" s="112"/>
      <c r="F24" s="113"/>
      <c r="G24" s="56"/>
      <c r="H24" s="114">
        <v>7233114</v>
      </c>
      <c r="I24" s="114"/>
      <c r="J24" s="113"/>
      <c r="K24" s="56"/>
      <c r="L24" s="114">
        <v>6688222</v>
      </c>
      <c r="M24" s="114"/>
      <c r="N24" s="113"/>
      <c r="O24" s="57"/>
    </row>
    <row r="25" spans="1:15" ht="15.75" thickBot="1">
      <c r="A25" s="12"/>
      <c r="B25" s="52"/>
      <c r="C25" s="53"/>
      <c r="D25" s="102"/>
      <c r="E25" s="102"/>
      <c r="F25" s="103"/>
      <c r="G25" s="56"/>
      <c r="H25" s="104"/>
      <c r="I25" s="104"/>
      <c r="J25" s="103"/>
      <c r="K25" s="56"/>
      <c r="L25" s="104"/>
      <c r="M25" s="104"/>
      <c r="N25" s="103"/>
      <c r="O25" s="57"/>
    </row>
    <row r="26" spans="1:15">
      <c r="A26" s="12"/>
      <c r="B26" s="33"/>
      <c r="C26" s="10"/>
      <c r="D26" s="50"/>
      <c r="E26" s="50"/>
      <c r="F26" s="50"/>
      <c r="G26" s="10"/>
      <c r="H26" s="50"/>
      <c r="I26" s="50"/>
      <c r="J26" s="50"/>
      <c r="K26" s="10"/>
      <c r="L26" s="50"/>
      <c r="M26" s="50"/>
      <c r="N26" s="50"/>
      <c r="O26" s="34"/>
    </row>
    <row r="27" spans="1:15" ht="24">
      <c r="A27" s="12"/>
      <c r="B27" s="33"/>
      <c r="C27" s="40" t="s">
        <v>843</v>
      </c>
      <c r="D27" s="20"/>
      <c r="E27" s="20"/>
      <c r="F27" s="20"/>
      <c r="G27" s="10"/>
      <c r="H27" s="20"/>
      <c r="I27" s="20"/>
      <c r="J27" s="20"/>
      <c r="K27" s="10"/>
      <c r="L27" s="20"/>
      <c r="M27" s="20"/>
      <c r="N27" s="20"/>
      <c r="O27" s="34"/>
    </row>
    <row r="28" spans="1:15">
      <c r="A28" s="12"/>
      <c r="B28" s="52"/>
      <c r="C28" s="109" t="s">
        <v>844</v>
      </c>
      <c r="D28" s="55">
        <v>2445666</v>
      </c>
      <c r="E28" s="55"/>
      <c r="F28" s="56"/>
      <c r="G28" s="56"/>
      <c r="H28" s="87">
        <v>2353631</v>
      </c>
      <c r="I28" s="87"/>
      <c r="J28" s="56"/>
      <c r="K28" s="56"/>
      <c r="L28" s="87">
        <v>2340868</v>
      </c>
      <c r="M28" s="87"/>
      <c r="N28" s="56"/>
      <c r="O28" s="57"/>
    </row>
    <row r="29" spans="1:15">
      <c r="A29" s="12"/>
      <c r="B29" s="52"/>
      <c r="C29" s="109"/>
      <c r="D29" s="55"/>
      <c r="E29" s="55"/>
      <c r="F29" s="56"/>
      <c r="G29" s="56"/>
      <c r="H29" s="87"/>
      <c r="I29" s="87"/>
      <c r="J29" s="56"/>
      <c r="K29" s="56"/>
      <c r="L29" s="87"/>
      <c r="M29" s="87"/>
      <c r="N29" s="56"/>
      <c r="O29" s="57"/>
    </row>
    <row r="30" spans="1:15" ht="15.75" thickBot="1">
      <c r="A30" s="12"/>
      <c r="B30" s="33"/>
      <c r="C30" s="106" t="s">
        <v>845</v>
      </c>
      <c r="D30" s="125" t="s">
        <v>846</v>
      </c>
      <c r="E30" s="125"/>
      <c r="F30" s="30" t="s">
        <v>291</v>
      </c>
      <c r="G30" s="10"/>
      <c r="H30" s="123" t="s">
        <v>847</v>
      </c>
      <c r="I30" s="123"/>
      <c r="J30" s="165" t="s">
        <v>291</v>
      </c>
      <c r="K30" s="10"/>
      <c r="L30" s="123" t="s">
        <v>848</v>
      </c>
      <c r="M30" s="123"/>
      <c r="N30" s="165" t="s">
        <v>291</v>
      </c>
      <c r="O30" s="34"/>
    </row>
    <row r="31" spans="1:15">
      <c r="A31" s="12"/>
      <c r="B31" s="52"/>
      <c r="C31" s="53"/>
      <c r="D31" s="112">
        <v>2186722</v>
      </c>
      <c r="E31" s="112"/>
      <c r="F31" s="113"/>
      <c r="G31" s="56"/>
      <c r="H31" s="114">
        <v>2134195</v>
      </c>
      <c r="I31" s="114"/>
      <c r="J31" s="113"/>
      <c r="K31" s="56"/>
      <c r="L31" s="114">
        <v>2096028</v>
      </c>
      <c r="M31" s="114"/>
      <c r="N31" s="113"/>
      <c r="O31" s="57"/>
    </row>
    <row r="32" spans="1:15" ht="15.75" thickBot="1">
      <c r="A32" s="12"/>
      <c r="B32" s="52"/>
      <c r="C32" s="53"/>
      <c r="D32" s="102"/>
      <c r="E32" s="102"/>
      <c r="F32" s="103"/>
      <c r="G32" s="56"/>
      <c r="H32" s="104"/>
      <c r="I32" s="104"/>
      <c r="J32" s="103"/>
      <c r="K32" s="56"/>
      <c r="L32" s="104"/>
      <c r="M32" s="104"/>
      <c r="N32" s="103"/>
      <c r="O32" s="57"/>
    </row>
    <row r="33" spans="1:15" ht="24">
      <c r="A33" s="12"/>
      <c r="B33" s="33"/>
      <c r="C33" s="40" t="s">
        <v>849</v>
      </c>
      <c r="D33" s="50"/>
      <c r="E33" s="50"/>
      <c r="F33" s="50"/>
      <c r="G33" s="10"/>
      <c r="H33" s="50"/>
      <c r="I33" s="50"/>
      <c r="J33" s="50"/>
      <c r="K33" s="10"/>
      <c r="L33" s="50"/>
      <c r="M33" s="50"/>
      <c r="N33" s="50"/>
      <c r="O33" s="34"/>
    </row>
    <row r="34" spans="1:15">
      <c r="A34" s="12"/>
      <c r="B34" s="36"/>
      <c r="C34" s="107" t="s">
        <v>844</v>
      </c>
      <c r="D34" s="64" t="s">
        <v>850</v>
      </c>
      <c r="E34" s="64"/>
      <c r="F34" s="38" t="s">
        <v>291</v>
      </c>
      <c r="G34" s="35"/>
      <c r="H34" s="89" t="s">
        <v>851</v>
      </c>
      <c r="I34" s="89"/>
      <c r="J34" s="37" t="s">
        <v>291</v>
      </c>
      <c r="K34" s="35"/>
      <c r="L34" s="89" t="s">
        <v>852</v>
      </c>
      <c r="M34" s="89"/>
      <c r="N34" s="37" t="s">
        <v>291</v>
      </c>
      <c r="O34" s="39"/>
    </row>
    <row r="35" spans="1:15" ht="15.75" thickBot="1">
      <c r="A35" s="12"/>
      <c r="B35" s="33"/>
      <c r="C35" s="106" t="s">
        <v>845</v>
      </c>
      <c r="D35" s="125" t="s">
        <v>853</v>
      </c>
      <c r="E35" s="125"/>
      <c r="F35" s="30" t="s">
        <v>291</v>
      </c>
      <c r="G35" s="10"/>
      <c r="H35" s="123" t="s">
        <v>854</v>
      </c>
      <c r="I35" s="123"/>
      <c r="J35" s="165" t="s">
        <v>291</v>
      </c>
      <c r="K35" s="10"/>
      <c r="L35" s="123" t="s">
        <v>855</v>
      </c>
      <c r="M35" s="123"/>
      <c r="N35" s="165" t="s">
        <v>291</v>
      </c>
      <c r="O35" s="34"/>
    </row>
    <row r="36" spans="1:15" ht="15.75" thickBot="1">
      <c r="A36" s="12"/>
      <c r="B36" s="36"/>
      <c r="C36" s="37"/>
      <c r="D36" s="302" t="s">
        <v>856</v>
      </c>
      <c r="E36" s="302"/>
      <c r="F36" s="45" t="s">
        <v>291</v>
      </c>
      <c r="G36" s="35"/>
      <c r="H36" s="303" t="s">
        <v>857</v>
      </c>
      <c r="I36" s="303"/>
      <c r="J36" s="84" t="s">
        <v>291</v>
      </c>
      <c r="K36" s="35"/>
      <c r="L36" s="303" t="s">
        <v>858</v>
      </c>
      <c r="M36" s="303"/>
      <c r="N36" s="84" t="s">
        <v>291</v>
      </c>
      <c r="O36" s="39"/>
    </row>
    <row r="37" spans="1:15">
      <c r="A37" s="12"/>
      <c r="B37" s="33"/>
      <c r="C37" s="10"/>
      <c r="D37" s="50"/>
      <c r="E37" s="50"/>
      <c r="F37" s="50"/>
      <c r="G37" s="10"/>
      <c r="H37" s="50"/>
      <c r="I37" s="50"/>
      <c r="J37" s="50"/>
      <c r="K37" s="10"/>
      <c r="L37" s="50"/>
      <c r="M37" s="50"/>
      <c r="N37" s="50"/>
      <c r="O37" s="34"/>
    </row>
    <row r="38" spans="1:15">
      <c r="A38" s="12"/>
      <c r="B38" s="58"/>
      <c r="C38" s="59" t="s">
        <v>859</v>
      </c>
      <c r="D38" s="62" t="s">
        <v>860</v>
      </c>
      <c r="E38" s="62"/>
      <c r="F38" s="63" t="s">
        <v>291</v>
      </c>
      <c r="G38" s="20"/>
      <c r="H38" s="88">
        <v>6184</v>
      </c>
      <c r="I38" s="88"/>
      <c r="J38" s="20"/>
      <c r="K38" s="20"/>
      <c r="L38" s="88">
        <v>71084</v>
      </c>
      <c r="M38" s="88"/>
      <c r="N38" s="20"/>
      <c r="O38" s="61"/>
    </row>
    <row r="39" spans="1:15" ht="15.75" thickBot="1">
      <c r="A39" s="12"/>
      <c r="B39" s="58"/>
      <c r="C39" s="59"/>
      <c r="D39" s="125"/>
      <c r="E39" s="125"/>
      <c r="F39" s="136"/>
      <c r="G39" s="20"/>
      <c r="H39" s="111"/>
      <c r="I39" s="111"/>
      <c r="J39" s="79"/>
      <c r="K39" s="20"/>
      <c r="L39" s="111"/>
      <c r="M39" s="111"/>
      <c r="N39" s="79"/>
      <c r="O39" s="61"/>
    </row>
    <row r="40" spans="1:15">
      <c r="A40" s="12"/>
      <c r="B40" s="33"/>
      <c r="C40" s="10"/>
      <c r="D40" s="50"/>
      <c r="E40" s="50"/>
      <c r="F40" s="50"/>
      <c r="G40" s="10"/>
      <c r="H40" s="50"/>
      <c r="I40" s="50"/>
      <c r="J40" s="50"/>
      <c r="K40" s="10"/>
      <c r="L40" s="50"/>
      <c r="M40" s="50"/>
      <c r="N40" s="50"/>
      <c r="O40" s="34"/>
    </row>
    <row r="41" spans="1:15">
      <c r="A41" s="12"/>
      <c r="B41" s="52"/>
      <c r="C41" s="53" t="s">
        <v>861</v>
      </c>
      <c r="D41" s="55">
        <v>7706517</v>
      </c>
      <c r="E41" s="55"/>
      <c r="F41" s="56"/>
      <c r="G41" s="56"/>
      <c r="H41" s="87">
        <v>7682028</v>
      </c>
      <c r="I41" s="87"/>
      <c r="J41" s="56"/>
      <c r="K41" s="56"/>
      <c r="L41" s="87">
        <v>7233114</v>
      </c>
      <c r="M41" s="87"/>
      <c r="N41" s="56"/>
      <c r="O41" s="57"/>
    </row>
    <row r="42" spans="1:15">
      <c r="A42" s="12"/>
      <c r="B42" s="52"/>
      <c r="C42" s="53"/>
      <c r="D42" s="55"/>
      <c r="E42" s="55"/>
      <c r="F42" s="56"/>
      <c r="G42" s="56"/>
      <c r="H42" s="87"/>
      <c r="I42" s="87"/>
      <c r="J42" s="56"/>
      <c r="K42" s="56"/>
      <c r="L42" s="87"/>
      <c r="M42" s="87"/>
      <c r="N42" s="56"/>
      <c r="O42" s="57"/>
    </row>
    <row r="43" spans="1:15">
      <c r="A43" s="12"/>
      <c r="B43" s="58"/>
      <c r="C43" s="59" t="s">
        <v>862</v>
      </c>
      <c r="D43" s="60">
        <v>1890280</v>
      </c>
      <c r="E43" s="60"/>
      <c r="F43" s="20"/>
      <c r="G43" s="20"/>
      <c r="H43" s="88">
        <v>1900112</v>
      </c>
      <c r="I43" s="88"/>
      <c r="J43" s="20"/>
      <c r="K43" s="20"/>
      <c r="L43" s="88">
        <v>1825617</v>
      </c>
      <c r="M43" s="88"/>
      <c r="N43" s="20"/>
      <c r="O43" s="61"/>
    </row>
    <row r="44" spans="1:15" ht="15.75" thickBot="1">
      <c r="A44" s="12"/>
      <c r="B44" s="58"/>
      <c r="C44" s="59"/>
      <c r="D44" s="110"/>
      <c r="E44" s="110"/>
      <c r="F44" s="79"/>
      <c r="G44" s="20"/>
      <c r="H44" s="111"/>
      <c r="I44" s="111"/>
      <c r="J44" s="79"/>
      <c r="K44" s="20"/>
      <c r="L44" s="111"/>
      <c r="M44" s="111"/>
      <c r="N44" s="79"/>
      <c r="O44" s="61"/>
    </row>
    <row r="45" spans="1:15">
      <c r="A45" s="12"/>
      <c r="B45" s="52"/>
      <c r="C45" s="137" t="s">
        <v>863</v>
      </c>
      <c r="D45" s="124" t="s">
        <v>287</v>
      </c>
      <c r="E45" s="112">
        <v>9596797</v>
      </c>
      <c r="F45" s="113"/>
      <c r="G45" s="56"/>
      <c r="H45" s="143" t="s">
        <v>287</v>
      </c>
      <c r="I45" s="114">
        <v>9582140</v>
      </c>
      <c r="J45" s="113"/>
      <c r="K45" s="56"/>
      <c r="L45" s="143" t="s">
        <v>287</v>
      </c>
      <c r="M45" s="114">
        <v>9058731</v>
      </c>
      <c r="N45" s="113"/>
      <c r="O45" s="57"/>
    </row>
    <row r="46" spans="1:15" ht="15.75" thickBot="1">
      <c r="A46" s="12"/>
      <c r="B46" s="52"/>
      <c r="C46" s="137"/>
      <c r="D46" s="75"/>
      <c r="E46" s="76"/>
      <c r="F46" s="77"/>
      <c r="G46" s="56"/>
      <c r="H46" s="98"/>
      <c r="I46" s="99"/>
      <c r="J46" s="77"/>
      <c r="K46" s="56"/>
      <c r="L46" s="98"/>
      <c r="M46" s="99"/>
      <c r="N46" s="77"/>
      <c r="O46" s="57"/>
    </row>
    <row r="47" spans="1:15" ht="16.5" thickTop="1" thickBot="1">
      <c r="A47" s="12"/>
      <c r="B47" s="29"/>
      <c r="C47" s="31"/>
      <c r="D47" s="80"/>
      <c r="E47" s="80"/>
      <c r="F47" s="80"/>
      <c r="G47" s="31"/>
      <c r="H47" s="80"/>
      <c r="I47" s="80"/>
      <c r="J47" s="80"/>
      <c r="K47" s="31"/>
      <c r="L47" s="80"/>
      <c r="M47" s="80"/>
      <c r="N47" s="80"/>
      <c r="O47" s="32"/>
    </row>
    <row r="48" spans="1:15">
      <c r="A48" s="12" t="s">
        <v>1411</v>
      </c>
      <c r="B48" s="86"/>
      <c r="C48" s="86"/>
      <c r="D48" s="86"/>
      <c r="E48" s="86"/>
      <c r="F48" s="86"/>
      <c r="G48" s="86"/>
      <c r="H48" s="86"/>
      <c r="I48" s="86"/>
      <c r="J48" s="86"/>
      <c r="K48" s="86"/>
      <c r="L48" s="86"/>
      <c r="M48" s="86"/>
      <c r="N48" s="86"/>
      <c r="O48" s="86"/>
    </row>
    <row r="49" spans="1:15" ht="15.75" thickBot="1">
      <c r="A49" s="12"/>
      <c r="B49" s="14"/>
      <c r="C49" s="14"/>
      <c r="D49" s="14"/>
      <c r="E49" s="14"/>
      <c r="F49" s="14"/>
      <c r="G49" s="14"/>
      <c r="H49" s="14"/>
      <c r="I49" s="14"/>
      <c r="J49" s="14"/>
      <c r="K49" s="14"/>
      <c r="L49" s="14"/>
      <c r="M49" s="14"/>
      <c r="N49" s="14"/>
      <c r="O49" s="14"/>
    </row>
    <row r="50" spans="1:15">
      <c r="A50" s="12"/>
      <c r="B50" s="26"/>
      <c r="C50" s="27"/>
      <c r="D50" s="50"/>
      <c r="E50" s="50"/>
      <c r="F50" s="50"/>
      <c r="G50" s="27"/>
      <c r="H50" s="50"/>
      <c r="I50" s="50"/>
      <c r="J50" s="50"/>
      <c r="K50" s="27"/>
      <c r="L50" s="50"/>
      <c r="M50" s="50"/>
      <c r="N50" s="50"/>
      <c r="O50" s="28"/>
    </row>
    <row r="51" spans="1:15" ht="15.75" thickBot="1">
      <c r="A51" s="12"/>
      <c r="B51" s="29"/>
      <c r="C51" s="31"/>
      <c r="D51" s="51" t="s">
        <v>281</v>
      </c>
      <c r="E51" s="51"/>
      <c r="F51" s="51"/>
      <c r="G51" s="31"/>
      <c r="H51" s="51" t="s">
        <v>238</v>
      </c>
      <c r="I51" s="51"/>
      <c r="J51" s="51"/>
      <c r="K51" s="31"/>
      <c r="L51" s="51" t="s">
        <v>118</v>
      </c>
      <c r="M51" s="51"/>
      <c r="N51" s="51"/>
      <c r="O51" s="32"/>
    </row>
    <row r="52" spans="1:15">
      <c r="A52" s="12"/>
      <c r="B52" s="33"/>
      <c r="C52" s="10"/>
      <c r="D52" s="50"/>
      <c r="E52" s="50"/>
      <c r="F52" s="50"/>
      <c r="G52" s="10"/>
      <c r="H52" s="50"/>
      <c r="I52" s="50"/>
      <c r="J52" s="50"/>
      <c r="K52" s="10"/>
      <c r="L52" s="50"/>
      <c r="M52" s="50"/>
      <c r="N52" s="50"/>
      <c r="O52" s="34"/>
    </row>
    <row r="53" spans="1:15">
      <c r="A53" s="12"/>
      <c r="B53" s="52"/>
      <c r="C53" s="54" t="s">
        <v>722</v>
      </c>
      <c r="D53" s="54" t="s">
        <v>287</v>
      </c>
      <c r="E53" s="55">
        <v>63735</v>
      </c>
      <c r="F53" s="56"/>
      <c r="G53" s="56"/>
      <c r="H53" s="54" t="s">
        <v>287</v>
      </c>
      <c r="I53" s="55">
        <v>195209</v>
      </c>
      <c r="J53" s="56"/>
      <c r="K53" s="56"/>
      <c r="L53" s="54" t="s">
        <v>287</v>
      </c>
      <c r="M53" s="55">
        <v>258944</v>
      </c>
      <c r="N53" s="56"/>
      <c r="O53" s="57"/>
    </row>
    <row r="54" spans="1:15">
      <c r="A54" s="12"/>
      <c r="B54" s="52"/>
      <c r="C54" s="54"/>
      <c r="D54" s="54"/>
      <c r="E54" s="55"/>
      <c r="F54" s="56"/>
      <c r="G54" s="56"/>
      <c r="H54" s="54"/>
      <c r="I54" s="55"/>
      <c r="J54" s="56"/>
      <c r="K54" s="56"/>
      <c r="L54" s="54"/>
      <c r="M54" s="55"/>
      <c r="N54" s="56"/>
      <c r="O54" s="57"/>
    </row>
    <row r="55" spans="1:15">
      <c r="A55" s="12"/>
      <c r="B55" s="58"/>
      <c r="C55" s="59" t="s">
        <v>739</v>
      </c>
      <c r="D55" s="88">
        <v>50355</v>
      </c>
      <c r="E55" s="88"/>
      <c r="F55" s="20"/>
      <c r="G55" s="20"/>
      <c r="H55" s="88">
        <v>169081</v>
      </c>
      <c r="I55" s="88"/>
      <c r="J55" s="20"/>
      <c r="K55" s="20"/>
      <c r="L55" s="88">
        <v>219436</v>
      </c>
      <c r="M55" s="88"/>
      <c r="N55" s="20"/>
      <c r="O55" s="61"/>
    </row>
    <row r="56" spans="1:15">
      <c r="A56" s="12"/>
      <c r="B56" s="58"/>
      <c r="C56" s="59"/>
      <c r="D56" s="88"/>
      <c r="E56" s="88"/>
      <c r="F56" s="20"/>
      <c r="G56" s="20"/>
      <c r="H56" s="88"/>
      <c r="I56" s="88"/>
      <c r="J56" s="20"/>
      <c r="K56" s="20"/>
      <c r="L56" s="88"/>
      <c r="M56" s="88"/>
      <c r="N56" s="20"/>
      <c r="O56" s="61"/>
    </row>
    <row r="57" spans="1:15">
      <c r="A57" s="12"/>
      <c r="B57" s="52"/>
      <c r="C57" s="53" t="s">
        <v>866</v>
      </c>
      <c r="D57" s="87">
        <v>122209</v>
      </c>
      <c r="E57" s="87"/>
      <c r="F57" s="56"/>
      <c r="G57" s="56"/>
      <c r="H57" s="87">
        <v>122631</v>
      </c>
      <c r="I57" s="87"/>
      <c r="J57" s="56"/>
      <c r="K57" s="56"/>
      <c r="L57" s="87">
        <v>244840</v>
      </c>
      <c r="M57" s="87"/>
      <c r="N57" s="56"/>
      <c r="O57" s="57"/>
    </row>
    <row r="58" spans="1:15">
      <c r="A58" s="12"/>
      <c r="B58" s="52"/>
      <c r="C58" s="53"/>
      <c r="D58" s="87"/>
      <c r="E58" s="87"/>
      <c r="F58" s="56"/>
      <c r="G58" s="56"/>
      <c r="H58" s="87"/>
      <c r="I58" s="87"/>
      <c r="J58" s="56"/>
      <c r="K58" s="56"/>
      <c r="L58" s="87"/>
      <c r="M58" s="87"/>
      <c r="N58" s="56"/>
      <c r="O58" s="57"/>
    </row>
    <row r="59" spans="1:15" ht="15.75" thickBot="1">
      <c r="A59" s="12"/>
      <c r="B59" s="29"/>
      <c r="C59" s="31"/>
      <c r="D59" s="79"/>
      <c r="E59" s="79"/>
      <c r="F59" s="79"/>
      <c r="G59" s="31"/>
      <c r="H59" s="79"/>
      <c r="I59" s="79"/>
      <c r="J59" s="79"/>
      <c r="K59" s="31"/>
      <c r="L59" s="79"/>
      <c r="M59" s="79"/>
      <c r="N59" s="79"/>
      <c r="O59" s="32"/>
    </row>
  </sheetData>
  <mergeCells count="230">
    <mergeCell ref="A48:A59"/>
    <mergeCell ref="A1:A2"/>
    <mergeCell ref="B1:O1"/>
    <mergeCell ref="B2:O2"/>
    <mergeCell ref="B3:O3"/>
    <mergeCell ref="A4:A15"/>
    <mergeCell ref="A16:A47"/>
    <mergeCell ref="L57:M58"/>
    <mergeCell ref="N57:N58"/>
    <mergeCell ref="O57:O58"/>
    <mergeCell ref="D59:F59"/>
    <mergeCell ref="H59:J59"/>
    <mergeCell ref="L59:N59"/>
    <mergeCell ref="N55:N56"/>
    <mergeCell ref="O55:O56"/>
    <mergeCell ref="B57:B58"/>
    <mergeCell ref="C57:C58"/>
    <mergeCell ref="D57:E58"/>
    <mergeCell ref="F57:F58"/>
    <mergeCell ref="G57:G58"/>
    <mergeCell ref="H57:I58"/>
    <mergeCell ref="J57:J58"/>
    <mergeCell ref="K57:K58"/>
    <mergeCell ref="O53:O54"/>
    <mergeCell ref="B55:B56"/>
    <mergeCell ref="C55:C56"/>
    <mergeCell ref="D55:E56"/>
    <mergeCell ref="F55:F56"/>
    <mergeCell ref="G55:G56"/>
    <mergeCell ref="H55:I56"/>
    <mergeCell ref="J55:J56"/>
    <mergeCell ref="K55:K56"/>
    <mergeCell ref="L55:M56"/>
    <mergeCell ref="I53:I54"/>
    <mergeCell ref="J53:J54"/>
    <mergeCell ref="K53:K54"/>
    <mergeCell ref="L53:L54"/>
    <mergeCell ref="M53:M54"/>
    <mergeCell ref="N53:N54"/>
    <mergeCell ref="D52:F52"/>
    <mergeCell ref="H52:J52"/>
    <mergeCell ref="L52:N52"/>
    <mergeCell ref="B53:B54"/>
    <mergeCell ref="C53:C54"/>
    <mergeCell ref="D53:D54"/>
    <mergeCell ref="E53:E54"/>
    <mergeCell ref="F53:F54"/>
    <mergeCell ref="G53:G54"/>
    <mergeCell ref="H53:H54"/>
    <mergeCell ref="D50:F50"/>
    <mergeCell ref="H50:J50"/>
    <mergeCell ref="L50:N50"/>
    <mergeCell ref="D51:F51"/>
    <mergeCell ref="H51:J51"/>
    <mergeCell ref="L51:N51"/>
    <mergeCell ref="N45:N46"/>
    <mergeCell ref="O45:O46"/>
    <mergeCell ref="D47:F47"/>
    <mergeCell ref="H47:J47"/>
    <mergeCell ref="L47:N47"/>
    <mergeCell ref="B48:O48"/>
    <mergeCell ref="H45:H46"/>
    <mergeCell ref="I45:I46"/>
    <mergeCell ref="J45:J46"/>
    <mergeCell ref="K45:K46"/>
    <mergeCell ref="L45:L46"/>
    <mergeCell ref="M45:M46"/>
    <mergeCell ref="B45:B46"/>
    <mergeCell ref="C45:C46"/>
    <mergeCell ref="D45:D46"/>
    <mergeCell ref="E45:E46"/>
    <mergeCell ref="F45:F46"/>
    <mergeCell ref="G45:G46"/>
    <mergeCell ref="H43:I44"/>
    <mergeCell ref="J43:J44"/>
    <mergeCell ref="K43:K44"/>
    <mergeCell ref="L43:M44"/>
    <mergeCell ref="N43:N44"/>
    <mergeCell ref="O43:O44"/>
    <mergeCell ref="J41:J42"/>
    <mergeCell ref="K41:K42"/>
    <mergeCell ref="L41:M42"/>
    <mergeCell ref="N41:N42"/>
    <mergeCell ref="O41:O42"/>
    <mergeCell ref="B43:B44"/>
    <mergeCell ref="C43:C44"/>
    <mergeCell ref="D43:E44"/>
    <mergeCell ref="F43:F44"/>
    <mergeCell ref="G43:G44"/>
    <mergeCell ref="B41:B42"/>
    <mergeCell ref="C41:C42"/>
    <mergeCell ref="D41:E42"/>
    <mergeCell ref="F41:F42"/>
    <mergeCell ref="G41:G42"/>
    <mergeCell ref="H41:I42"/>
    <mergeCell ref="J38:J39"/>
    <mergeCell ref="K38:K39"/>
    <mergeCell ref="L38:M39"/>
    <mergeCell ref="N38:N39"/>
    <mergeCell ref="O38:O39"/>
    <mergeCell ref="D40:F40"/>
    <mergeCell ref="H40:J40"/>
    <mergeCell ref="L40:N40"/>
    <mergeCell ref="B38:B39"/>
    <mergeCell ref="C38:C39"/>
    <mergeCell ref="D38:E39"/>
    <mergeCell ref="F38:F39"/>
    <mergeCell ref="G38:G39"/>
    <mergeCell ref="H38:I39"/>
    <mergeCell ref="D36:E36"/>
    <mergeCell ref="H36:I36"/>
    <mergeCell ref="L36:M36"/>
    <mergeCell ref="D37:F37"/>
    <mergeCell ref="H37:J37"/>
    <mergeCell ref="L37:N37"/>
    <mergeCell ref="D34:E34"/>
    <mergeCell ref="H34:I34"/>
    <mergeCell ref="L34:M34"/>
    <mergeCell ref="D35:E35"/>
    <mergeCell ref="H35:I35"/>
    <mergeCell ref="L35:M35"/>
    <mergeCell ref="J31:J32"/>
    <mergeCell ref="K31:K32"/>
    <mergeCell ref="L31:M32"/>
    <mergeCell ref="N31:N32"/>
    <mergeCell ref="O31:O32"/>
    <mergeCell ref="D33:F33"/>
    <mergeCell ref="H33:J33"/>
    <mergeCell ref="L33:N33"/>
    <mergeCell ref="B31:B32"/>
    <mergeCell ref="C31:C32"/>
    <mergeCell ref="D31:E32"/>
    <mergeCell ref="F31:F32"/>
    <mergeCell ref="G31:G32"/>
    <mergeCell ref="H31:I32"/>
    <mergeCell ref="J28:J29"/>
    <mergeCell ref="K28:K29"/>
    <mergeCell ref="L28:M29"/>
    <mergeCell ref="N28:N29"/>
    <mergeCell ref="O28:O29"/>
    <mergeCell ref="D30:E30"/>
    <mergeCell ref="H30:I30"/>
    <mergeCell ref="L30:M30"/>
    <mergeCell ref="B28:B29"/>
    <mergeCell ref="C28:C29"/>
    <mergeCell ref="D28:E29"/>
    <mergeCell ref="F28:F29"/>
    <mergeCell ref="G28:G29"/>
    <mergeCell ref="H28:I29"/>
    <mergeCell ref="D26:F26"/>
    <mergeCell ref="H26:J26"/>
    <mergeCell ref="L26:N26"/>
    <mergeCell ref="D27:F27"/>
    <mergeCell ref="H27:J27"/>
    <mergeCell ref="L27:N27"/>
    <mergeCell ref="H24:I25"/>
    <mergeCell ref="J24:J25"/>
    <mergeCell ref="K24:K25"/>
    <mergeCell ref="L24:M25"/>
    <mergeCell ref="N24:N25"/>
    <mergeCell ref="O24:O25"/>
    <mergeCell ref="N21:N22"/>
    <mergeCell ref="O21:O22"/>
    <mergeCell ref="D23:E23"/>
    <mergeCell ref="H23:I23"/>
    <mergeCell ref="L23:M23"/>
    <mergeCell ref="B24:B25"/>
    <mergeCell ref="C24:C25"/>
    <mergeCell ref="D24:E25"/>
    <mergeCell ref="F24:F25"/>
    <mergeCell ref="G24:G25"/>
    <mergeCell ref="H21:H22"/>
    <mergeCell ref="I21:I22"/>
    <mergeCell ref="J21:J22"/>
    <mergeCell ref="K21:K22"/>
    <mergeCell ref="L21:L22"/>
    <mergeCell ref="M21:M22"/>
    <mergeCell ref="B21:B22"/>
    <mergeCell ref="C21:C22"/>
    <mergeCell ref="D21:D22"/>
    <mergeCell ref="E21:E22"/>
    <mergeCell ref="F21:F22"/>
    <mergeCell ref="G21:G22"/>
    <mergeCell ref="D19:F19"/>
    <mergeCell ref="H19:J19"/>
    <mergeCell ref="L19:N19"/>
    <mergeCell ref="D20:F20"/>
    <mergeCell ref="H20:J20"/>
    <mergeCell ref="L20:N20"/>
    <mergeCell ref="J13:J14"/>
    <mergeCell ref="K13:K14"/>
    <mergeCell ref="D15:F15"/>
    <mergeCell ref="H15:J15"/>
    <mergeCell ref="B16:O16"/>
    <mergeCell ref="D18:F18"/>
    <mergeCell ref="H18:J18"/>
    <mergeCell ref="L18:N18"/>
    <mergeCell ref="J11:J12"/>
    <mergeCell ref="K11:K12"/>
    <mergeCell ref="B13:B14"/>
    <mergeCell ref="C13:C14"/>
    <mergeCell ref="D13:D14"/>
    <mergeCell ref="E13:E14"/>
    <mergeCell ref="F13:F14"/>
    <mergeCell ref="G13:G14"/>
    <mergeCell ref="H13:H14"/>
    <mergeCell ref="I13:I14"/>
    <mergeCell ref="H9:H10"/>
    <mergeCell ref="I9:I10"/>
    <mergeCell ref="J9:J10"/>
    <mergeCell ref="K9:K10"/>
    <mergeCell ref="B11:B12"/>
    <mergeCell ref="C11:C12"/>
    <mergeCell ref="D11:E12"/>
    <mergeCell ref="F11:F12"/>
    <mergeCell ref="G11:G12"/>
    <mergeCell ref="H11:I12"/>
    <mergeCell ref="B9:B10"/>
    <mergeCell ref="C9:C10"/>
    <mergeCell ref="D9:D10"/>
    <mergeCell ref="E9:E10"/>
    <mergeCell ref="F9:F10"/>
    <mergeCell ref="G9:G10"/>
    <mergeCell ref="B4:K4"/>
    <mergeCell ref="D6:F6"/>
    <mergeCell ref="H6:J6"/>
    <mergeCell ref="D7:F7"/>
    <mergeCell ref="H7:J7"/>
    <mergeCell ref="D8:F8"/>
    <mergeCell ref="H8:J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
  <sheetViews>
    <sheetView showGridLines="0" workbookViewId="0"/>
  </sheetViews>
  <sheetFormatPr defaultRowHeight="15"/>
  <cols>
    <col min="1" max="1" width="36.5703125" bestFit="1" customWidth="1"/>
    <col min="3" max="3" width="22.28515625" bestFit="1" customWidth="1"/>
    <col min="4" max="4" width="2" bestFit="1" customWidth="1"/>
    <col min="5" max="5" width="8.85546875" bestFit="1" customWidth="1"/>
    <col min="6" max="6" width="1.5703125" bestFit="1" customWidth="1"/>
    <col min="8" max="8" width="2" bestFit="1" customWidth="1"/>
    <col min="9" max="9" width="8.85546875" bestFit="1" customWidth="1"/>
    <col min="10" max="10" width="1.5703125" bestFit="1" customWidth="1"/>
    <col min="12" max="12" width="2" bestFit="1" customWidth="1"/>
    <col min="13" max="13" width="8.85546875" bestFit="1" customWidth="1"/>
    <col min="14" max="14" width="1.5703125" bestFit="1" customWidth="1"/>
    <col min="16" max="16" width="2" bestFit="1" customWidth="1"/>
    <col min="17" max="17" width="8.85546875" bestFit="1" customWidth="1"/>
    <col min="18" max="18" width="1.5703125" bestFit="1" customWidth="1"/>
    <col min="20" max="20" width="2" bestFit="1" customWidth="1"/>
    <col min="21" max="21" width="8.85546875" bestFit="1" customWidth="1"/>
    <col min="22" max="22" width="1.5703125" bestFit="1" customWidth="1"/>
    <col min="24" max="24" width="2" bestFit="1" customWidth="1"/>
    <col min="25" max="25" width="8.85546875" bestFit="1" customWidth="1"/>
    <col min="26" max="26" width="1.5703125" bestFit="1" customWidth="1"/>
  </cols>
  <sheetData>
    <row r="1" spans="1:27" ht="15" customHeight="1">
      <c r="A1" s="9" t="s">
        <v>1412</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c r="A3" s="3" t="s">
        <v>874</v>
      </c>
      <c r="B3" s="18"/>
      <c r="C3" s="18"/>
      <c r="D3" s="18"/>
      <c r="E3" s="18"/>
      <c r="F3" s="18"/>
      <c r="G3" s="18"/>
      <c r="H3" s="18"/>
      <c r="I3" s="18"/>
      <c r="J3" s="18"/>
      <c r="K3" s="18"/>
      <c r="L3" s="18"/>
      <c r="M3" s="18"/>
      <c r="N3" s="18"/>
      <c r="O3" s="18"/>
      <c r="P3" s="18"/>
      <c r="Q3" s="18"/>
      <c r="R3" s="18"/>
      <c r="S3" s="18"/>
      <c r="T3" s="18"/>
      <c r="U3" s="18"/>
      <c r="V3" s="18"/>
      <c r="W3" s="18"/>
      <c r="X3" s="18"/>
      <c r="Y3" s="18"/>
      <c r="Z3" s="18"/>
      <c r="AA3" s="18"/>
    </row>
    <row r="4" spans="1:27">
      <c r="A4" s="12" t="s">
        <v>1413</v>
      </c>
      <c r="B4" s="49"/>
      <c r="C4" s="49"/>
      <c r="D4" s="49"/>
      <c r="E4" s="49"/>
      <c r="F4" s="49"/>
      <c r="G4" s="49"/>
      <c r="H4" s="49"/>
      <c r="I4" s="49"/>
      <c r="J4" s="49"/>
      <c r="K4" s="49"/>
      <c r="L4" s="49"/>
      <c r="M4" s="49"/>
      <c r="N4" s="49"/>
      <c r="O4" s="49"/>
      <c r="P4" s="49"/>
      <c r="Q4" s="49"/>
      <c r="R4" s="49"/>
      <c r="S4" s="49"/>
      <c r="T4" s="49"/>
      <c r="U4" s="49"/>
      <c r="V4" s="49"/>
      <c r="W4" s="49"/>
      <c r="X4" s="49"/>
      <c r="Y4" s="49"/>
      <c r="Z4" s="49"/>
      <c r="AA4" s="49"/>
    </row>
    <row r="5" spans="1:27" ht="15.75" thickBot="1">
      <c r="A5" s="12"/>
      <c r="B5" s="14"/>
      <c r="C5" s="14"/>
      <c r="D5" s="14"/>
      <c r="E5" s="14"/>
      <c r="F5" s="14"/>
      <c r="G5" s="14"/>
      <c r="H5" s="14"/>
      <c r="I5" s="14"/>
      <c r="J5" s="14"/>
      <c r="K5" s="14"/>
      <c r="L5" s="14"/>
      <c r="M5" s="14"/>
      <c r="N5" s="14"/>
      <c r="O5" s="14"/>
      <c r="P5" s="14"/>
      <c r="Q5" s="14"/>
      <c r="R5" s="14"/>
      <c r="S5" s="14"/>
      <c r="T5" s="14"/>
      <c r="U5" s="14"/>
      <c r="V5" s="14"/>
      <c r="W5" s="14"/>
      <c r="X5" s="14"/>
      <c r="Y5" s="14"/>
      <c r="Z5" s="14"/>
      <c r="AA5" s="14"/>
    </row>
    <row r="6" spans="1:27">
      <c r="A6" s="12"/>
      <c r="B6" s="26"/>
      <c r="C6" s="27"/>
      <c r="D6" s="50"/>
      <c r="E6" s="50"/>
      <c r="F6" s="50"/>
      <c r="G6" s="27"/>
      <c r="H6" s="50"/>
      <c r="I6" s="50"/>
      <c r="J6" s="50"/>
      <c r="K6" s="27"/>
      <c r="L6" s="50"/>
      <c r="M6" s="50"/>
      <c r="N6" s="50"/>
      <c r="O6" s="27"/>
      <c r="P6" s="50"/>
      <c r="Q6" s="50"/>
      <c r="R6" s="50"/>
      <c r="S6" s="27"/>
      <c r="T6" s="50"/>
      <c r="U6" s="50"/>
      <c r="V6" s="50"/>
      <c r="W6" s="27"/>
      <c r="X6" s="50"/>
      <c r="Y6" s="50"/>
      <c r="Z6" s="50"/>
      <c r="AA6" s="28"/>
    </row>
    <row r="7" spans="1:27" ht="15.75" thickBot="1">
      <c r="A7" s="12"/>
      <c r="B7" s="33"/>
      <c r="C7" s="42" t="s">
        <v>879</v>
      </c>
      <c r="D7" s="51">
        <v>2014</v>
      </c>
      <c r="E7" s="51"/>
      <c r="F7" s="51"/>
      <c r="G7" s="51"/>
      <c r="H7" s="51"/>
      <c r="I7" s="51"/>
      <c r="J7" s="51"/>
      <c r="K7" s="10"/>
      <c r="L7" s="51">
        <v>2013</v>
      </c>
      <c r="M7" s="51"/>
      <c r="N7" s="51"/>
      <c r="O7" s="51"/>
      <c r="P7" s="51"/>
      <c r="Q7" s="51"/>
      <c r="R7" s="51"/>
      <c r="S7" s="10"/>
      <c r="T7" s="51">
        <v>2012</v>
      </c>
      <c r="U7" s="51"/>
      <c r="V7" s="51"/>
      <c r="W7" s="51"/>
      <c r="X7" s="51"/>
      <c r="Y7" s="51"/>
      <c r="Z7" s="51"/>
      <c r="AA7" s="34"/>
    </row>
    <row r="8" spans="1:27">
      <c r="A8" s="12"/>
      <c r="B8" s="58"/>
      <c r="C8" s="59" t="s">
        <v>464</v>
      </c>
      <c r="D8" s="150" t="s">
        <v>223</v>
      </c>
      <c r="E8" s="150"/>
      <c r="F8" s="150"/>
      <c r="G8" s="50"/>
      <c r="H8" s="150" t="s">
        <v>223</v>
      </c>
      <c r="I8" s="150"/>
      <c r="J8" s="150"/>
      <c r="K8" s="20"/>
      <c r="L8" s="150" t="s">
        <v>223</v>
      </c>
      <c r="M8" s="150"/>
      <c r="N8" s="150"/>
      <c r="O8" s="50"/>
      <c r="P8" s="150" t="s">
        <v>223</v>
      </c>
      <c r="Q8" s="150"/>
      <c r="R8" s="150"/>
      <c r="S8" s="20"/>
      <c r="T8" s="150" t="s">
        <v>223</v>
      </c>
      <c r="U8" s="150"/>
      <c r="V8" s="150"/>
      <c r="W8" s="50"/>
      <c r="X8" s="150" t="s">
        <v>223</v>
      </c>
      <c r="Y8" s="150"/>
      <c r="Z8" s="150"/>
      <c r="AA8" s="61"/>
    </row>
    <row r="9" spans="1:27" ht="15.75" thickBot="1">
      <c r="A9" s="12"/>
      <c r="B9" s="118"/>
      <c r="C9" s="142"/>
      <c r="D9" s="51" t="s">
        <v>880</v>
      </c>
      <c r="E9" s="51"/>
      <c r="F9" s="51"/>
      <c r="G9" s="79"/>
      <c r="H9" s="51" t="s">
        <v>881</v>
      </c>
      <c r="I9" s="51"/>
      <c r="J9" s="51"/>
      <c r="K9" s="79"/>
      <c r="L9" s="51" t="s">
        <v>880</v>
      </c>
      <c r="M9" s="51"/>
      <c r="N9" s="51"/>
      <c r="O9" s="79"/>
      <c r="P9" s="51" t="s">
        <v>881</v>
      </c>
      <c r="Q9" s="51"/>
      <c r="R9" s="51"/>
      <c r="S9" s="79"/>
      <c r="T9" s="51" t="s">
        <v>880</v>
      </c>
      <c r="U9" s="51"/>
      <c r="V9" s="51"/>
      <c r="W9" s="79"/>
      <c r="X9" s="51" t="s">
        <v>881</v>
      </c>
      <c r="Y9" s="51"/>
      <c r="Z9" s="51"/>
      <c r="AA9" s="121"/>
    </row>
    <row r="10" spans="1:27">
      <c r="A10" s="12"/>
      <c r="B10" s="33"/>
      <c r="C10" s="10"/>
      <c r="D10" s="50"/>
      <c r="E10" s="50"/>
      <c r="F10" s="50"/>
      <c r="G10" s="10"/>
      <c r="H10" s="50"/>
      <c r="I10" s="50"/>
      <c r="J10" s="50"/>
      <c r="K10" s="10"/>
      <c r="L10" s="50"/>
      <c r="M10" s="50"/>
      <c r="N10" s="50"/>
      <c r="O10" s="10"/>
      <c r="P10" s="50"/>
      <c r="Q10" s="50"/>
      <c r="R10" s="50"/>
      <c r="S10" s="10"/>
      <c r="T10" s="50"/>
      <c r="U10" s="50"/>
      <c r="V10" s="50"/>
      <c r="W10" s="10"/>
      <c r="X10" s="50"/>
      <c r="Y10" s="50"/>
      <c r="Z10" s="50"/>
      <c r="AA10" s="34"/>
    </row>
    <row r="11" spans="1:27">
      <c r="A11" s="12"/>
      <c r="B11" s="52"/>
      <c r="C11" s="53" t="s">
        <v>396</v>
      </c>
      <c r="D11" s="54" t="s">
        <v>287</v>
      </c>
      <c r="E11" s="55">
        <v>4711519</v>
      </c>
      <c r="F11" s="56"/>
      <c r="G11" s="56"/>
      <c r="H11" s="54" t="s">
        <v>287</v>
      </c>
      <c r="I11" s="55">
        <v>4652345</v>
      </c>
      <c r="J11" s="56"/>
      <c r="K11" s="56"/>
      <c r="L11" s="53" t="s">
        <v>287</v>
      </c>
      <c r="M11" s="87">
        <v>4697041</v>
      </c>
      <c r="N11" s="56"/>
      <c r="O11" s="56"/>
      <c r="P11" s="53" t="s">
        <v>287</v>
      </c>
      <c r="Q11" s="87">
        <v>4459269</v>
      </c>
      <c r="R11" s="56"/>
      <c r="S11" s="56"/>
      <c r="T11" s="53" t="s">
        <v>287</v>
      </c>
      <c r="U11" s="87">
        <v>4139643</v>
      </c>
      <c r="V11" s="56"/>
      <c r="W11" s="56"/>
      <c r="X11" s="53" t="s">
        <v>287</v>
      </c>
      <c r="Y11" s="87">
        <v>4141037</v>
      </c>
      <c r="Z11" s="56"/>
      <c r="AA11" s="57"/>
    </row>
    <row r="12" spans="1:27">
      <c r="A12" s="12"/>
      <c r="B12" s="52"/>
      <c r="C12" s="53"/>
      <c r="D12" s="54"/>
      <c r="E12" s="55"/>
      <c r="F12" s="56"/>
      <c r="G12" s="56"/>
      <c r="H12" s="54"/>
      <c r="I12" s="55"/>
      <c r="J12" s="56"/>
      <c r="K12" s="56"/>
      <c r="L12" s="53"/>
      <c r="M12" s="87"/>
      <c r="N12" s="56"/>
      <c r="O12" s="56"/>
      <c r="P12" s="53"/>
      <c r="Q12" s="87"/>
      <c r="R12" s="56"/>
      <c r="S12" s="56"/>
      <c r="T12" s="53"/>
      <c r="U12" s="87"/>
      <c r="V12" s="56"/>
      <c r="W12" s="56"/>
      <c r="X12" s="53"/>
      <c r="Y12" s="87"/>
      <c r="Z12" s="56"/>
      <c r="AA12" s="57"/>
    </row>
    <row r="13" spans="1:27" ht="15.75" thickBot="1">
      <c r="A13" s="12"/>
      <c r="B13" s="33"/>
      <c r="C13" s="40" t="s">
        <v>882</v>
      </c>
      <c r="D13" s="125" t="s">
        <v>883</v>
      </c>
      <c r="E13" s="125"/>
      <c r="F13" s="30" t="s">
        <v>291</v>
      </c>
      <c r="G13" s="10"/>
      <c r="H13" s="125" t="s">
        <v>884</v>
      </c>
      <c r="I13" s="125"/>
      <c r="J13" s="30" t="s">
        <v>291</v>
      </c>
      <c r="K13" s="10"/>
      <c r="L13" s="123" t="s">
        <v>885</v>
      </c>
      <c r="M13" s="123"/>
      <c r="N13" s="165" t="s">
        <v>291</v>
      </c>
      <c r="O13" s="10"/>
      <c r="P13" s="123" t="s">
        <v>886</v>
      </c>
      <c r="Q13" s="123"/>
      <c r="R13" s="165" t="s">
        <v>291</v>
      </c>
      <c r="S13" s="10"/>
      <c r="T13" s="123" t="s">
        <v>887</v>
      </c>
      <c r="U13" s="123"/>
      <c r="V13" s="165" t="s">
        <v>291</v>
      </c>
      <c r="W13" s="10"/>
      <c r="X13" s="123" t="s">
        <v>888</v>
      </c>
      <c r="Y13" s="123"/>
      <c r="Z13" s="165" t="s">
        <v>291</v>
      </c>
      <c r="AA13" s="34"/>
    </row>
    <row r="14" spans="1:27">
      <c r="A14" s="12"/>
      <c r="B14" s="52"/>
      <c r="C14" s="167" t="s">
        <v>790</v>
      </c>
      <c r="D14" s="124" t="s">
        <v>287</v>
      </c>
      <c r="E14" s="112">
        <v>3906975</v>
      </c>
      <c r="F14" s="113"/>
      <c r="G14" s="56"/>
      <c r="H14" s="124" t="s">
        <v>287</v>
      </c>
      <c r="I14" s="112">
        <v>3870999</v>
      </c>
      <c r="J14" s="113"/>
      <c r="K14" s="56"/>
      <c r="L14" s="143" t="s">
        <v>287</v>
      </c>
      <c r="M14" s="114">
        <v>3928200</v>
      </c>
      <c r="N14" s="113"/>
      <c r="O14" s="56"/>
      <c r="P14" s="143" t="s">
        <v>287</v>
      </c>
      <c r="Q14" s="114">
        <v>3707065</v>
      </c>
      <c r="R14" s="113"/>
      <c r="S14" s="56"/>
      <c r="T14" s="143" t="s">
        <v>287</v>
      </c>
      <c r="U14" s="114">
        <v>3337456</v>
      </c>
      <c r="V14" s="113"/>
      <c r="W14" s="56"/>
      <c r="X14" s="143" t="s">
        <v>287</v>
      </c>
      <c r="Y14" s="114">
        <v>3415463</v>
      </c>
      <c r="Z14" s="113"/>
      <c r="AA14" s="57"/>
    </row>
    <row r="15" spans="1:27" ht="15.75" thickBot="1">
      <c r="A15" s="12"/>
      <c r="B15" s="52"/>
      <c r="C15" s="167"/>
      <c r="D15" s="75"/>
      <c r="E15" s="76"/>
      <c r="F15" s="77"/>
      <c r="G15" s="56"/>
      <c r="H15" s="75"/>
      <c r="I15" s="76"/>
      <c r="J15" s="77"/>
      <c r="K15" s="56"/>
      <c r="L15" s="98"/>
      <c r="M15" s="99"/>
      <c r="N15" s="77"/>
      <c r="O15" s="56"/>
      <c r="P15" s="98"/>
      <c r="Q15" s="99"/>
      <c r="R15" s="77"/>
      <c r="S15" s="56"/>
      <c r="T15" s="98"/>
      <c r="U15" s="99"/>
      <c r="V15" s="77"/>
      <c r="W15" s="56"/>
      <c r="X15" s="98"/>
      <c r="Y15" s="99"/>
      <c r="Z15" s="77"/>
      <c r="AA15" s="57"/>
    </row>
    <row r="16" spans="1:27" ht="16.5" thickTop="1" thickBot="1">
      <c r="A16" s="12"/>
      <c r="B16" s="29"/>
      <c r="C16" s="31"/>
      <c r="D16" s="80"/>
      <c r="E16" s="80"/>
      <c r="F16" s="80"/>
      <c r="G16" s="31"/>
      <c r="H16" s="80"/>
      <c r="I16" s="80"/>
      <c r="J16" s="80"/>
      <c r="K16" s="31"/>
      <c r="L16" s="80"/>
      <c r="M16" s="80"/>
      <c r="N16" s="80"/>
      <c r="O16" s="31"/>
      <c r="P16" s="80"/>
      <c r="Q16" s="80"/>
      <c r="R16" s="80"/>
      <c r="S16" s="31"/>
      <c r="T16" s="80"/>
      <c r="U16" s="80"/>
      <c r="V16" s="80"/>
      <c r="W16" s="31"/>
      <c r="X16" s="80"/>
      <c r="Y16" s="80"/>
      <c r="Z16" s="80"/>
      <c r="AA16" s="32"/>
    </row>
  </sheetData>
  <mergeCells count="105">
    <mergeCell ref="A1:A2"/>
    <mergeCell ref="B1:AA1"/>
    <mergeCell ref="B2:AA2"/>
    <mergeCell ref="B3:AA3"/>
    <mergeCell ref="A4:A16"/>
    <mergeCell ref="Z14:Z15"/>
    <mergeCell ref="AA14:AA15"/>
    <mergeCell ref="D16:F16"/>
    <mergeCell ref="H16:J16"/>
    <mergeCell ref="L16:N16"/>
    <mergeCell ref="P16:R16"/>
    <mergeCell ref="T16:V16"/>
    <mergeCell ref="X16:Z16"/>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Z11:Z12"/>
    <mergeCell ref="AA11:AA12"/>
    <mergeCell ref="D13:E13"/>
    <mergeCell ref="H13:I13"/>
    <mergeCell ref="L13:M13"/>
    <mergeCell ref="P13:Q13"/>
    <mergeCell ref="T13:U13"/>
    <mergeCell ref="X13:Y13"/>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A8:AA9"/>
    <mergeCell ref="D10:F10"/>
    <mergeCell ref="H10:J10"/>
    <mergeCell ref="L10:N10"/>
    <mergeCell ref="P10:R10"/>
    <mergeCell ref="T10:V10"/>
    <mergeCell ref="X10:Z10"/>
    <mergeCell ref="S8:S9"/>
    <mergeCell ref="T8:V8"/>
    <mergeCell ref="T9:V9"/>
    <mergeCell ref="W8:W9"/>
    <mergeCell ref="X8:Z8"/>
    <mergeCell ref="X9:Z9"/>
    <mergeCell ref="K8:K9"/>
    <mergeCell ref="L8:N8"/>
    <mergeCell ref="L9:N9"/>
    <mergeCell ref="O8:O9"/>
    <mergeCell ref="P8:R8"/>
    <mergeCell ref="P9:R9"/>
    <mergeCell ref="D7:J7"/>
    <mergeCell ref="L7:R7"/>
    <mergeCell ref="T7:Z7"/>
    <mergeCell ref="B8:B9"/>
    <mergeCell ref="C8:C9"/>
    <mergeCell ref="D8:F8"/>
    <mergeCell ref="D9:F9"/>
    <mergeCell ref="G8:G9"/>
    <mergeCell ref="H8:J8"/>
    <mergeCell ref="H9:J9"/>
    <mergeCell ref="B4:AA4"/>
    <mergeCell ref="D6:F6"/>
    <mergeCell ref="H6:J6"/>
    <mergeCell ref="L6:N6"/>
    <mergeCell ref="P6:R6"/>
    <mergeCell ref="T6:V6"/>
    <mergeCell ref="X6:Z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3" max="3" width="33.5703125" bestFit="1" customWidth="1"/>
    <col min="4" max="4" width="2" bestFit="1" customWidth="1"/>
    <col min="5" max="5" width="7.42578125" bestFit="1" customWidth="1"/>
  </cols>
  <sheetData>
    <row r="1" spans="1:7" ht="15" customHeight="1">
      <c r="A1" s="9" t="s">
        <v>1414</v>
      </c>
      <c r="B1" s="9" t="s">
        <v>2</v>
      </c>
      <c r="C1" s="9"/>
      <c r="D1" s="9"/>
      <c r="E1" s="9"/>
      <c r="F1" s="9"/>
      <c r="G1" s="9"/>
    </row>
    <row r="2" spans="1:7" ht="15" customHeight="1">
      <c r="A2" s="9"/>
      <c r="B2" s="9" t="s">
        <v>3</v>
      </c>
      <c r="C2" s="9"/>
      <c r="D2" s="9"/>
      <c r="E2" s="9"/>
      <c r="F2" s="9"/>
      <c r="G2" s="9"/>
    </row>
    <row r="3" spans="1:7" ht="30">
      <c r="A3" s="3" t="s">
        <v>908</v>
      </c>
      <c r="B3" s="18"/>
      <c r="C3" s="18"/>
      <c r="D3" s="18"/>
      <c r="E3" s="18"/>
      <c r="F3" s="18"/>
      <c r="G3" s="18"/>
    </row>
    <row r="4" spans="1:7">
      <c r="A4" s="12" t="s">
        <v>1415</v>
      </c>
      <c r="B4" s="49"/>
      <c r="C4" s="49"/>
      <c r="D4" s="49"/>
      <c r="E4" s="49"/>
      <c r="F4" s="49"/>
      <c r="G4" s="49"/>
    </row>
    <row r="5" spans="1:7" ht="15.75" thickBot="1">
      <c r="A5" s="12"/>
      <c r="B5" s="14"/>
      <c r="C5" s="14"/>
      <c r="D5" s="14"/>
      <c r="E5" s="14"/>
      <c r="F5" s="14"/>
      <c r="G5" s="14"/>
    </row>
    <row r="6" spans="1:7">
      <c r="A6" s="12"/>
      <c r="B6" s="26"/>
      <c r="C6" s="27"/>
      <c r="D6" s="50"/>
      <c r="E6" s="50"/>
      <c r="F6" s="50"/>
      <c r="G6" s="28"/>
    </row>
    <row r="7" spans="1:7" ht="15.75" thickBot="1">
      <c r="A7" s="12"/>
      <c r="B7" s="29"/>
      <c r="C7" s="164" t="s">
        <v>340</v>
      </c>
      <c r="D7" s="79"/>
      <c r="E7" s="79"/>
      <c r="F7" s="79"/>
      <c r="G7" s="32"/>
    </row>
    <row r="8" spans="1:7">
      <c r="A8" s="12"/>
      <c r="B8" s="33"/>
      <c r="C8" s="10"/>
      <c r="D8" s="50"/>
      <c r="E8" s="50"/>
      <c r="F8" s="50"/>
      <c r="G8" s="34"/>
    </row>
    <row r="9" spans="1:7">
      <c r="A9" s="12"/>
      <c r="B9" s="52"/>
      <c r="C9" s="53">
        <v>2015</v>
      </c>
      <c r="D9" s="53" t="s">
        <v>287</v>
      </c>
      <c r="E9" s="87">
        <v>27609</v>
      </c>
      <c r="F9" s="56"/>
      <c r="G9" s="57"/>
    </row>
    <row r="10" spans="1:7">
      <c r="A10" s="12"/>
      <c r="B10" s="52"/>
      <c r="C10" s="53"/>
      <c r="D10" s="53"/>
      <c r="E10" s="87"/>
      <c r="F10" s="56"/>
      <c r="G10" s="57"/>
    </row>
    <row r="11" spans="1:7">
      <c r="A11" s="12"/>
      <c r="B11" s="58"/>
      <c r="C11" s="59">
        <v>2016</v>
      </c>
      <c r="D11" s="88">
        <v>23074</v>
      </c>
      <c r="E11" s="88"/>
      <c r="F11" s="20"/>
      <c r="G11" s="61"/>
    </row>
    <row r="12" spans="1:7">
      <c r="A12" s="12"/>
      <c r="B12" s="58"/>
      <c r="C12" s="59"/>
      <c r="D12" s="88"/>
      <c r="E12" s="88"/>
      <c r="F12" s="20"/>
      <c r="G12" s="61"/>
    </row>
    <row r="13" spans="1:7">
      <c r="A13" s="12"/>
      <c r="B13" s="52"/>
      <c r="C13" s="53">
        <v>2017</v>
      </c>
      <c r="D13" s="87">
        <v>20310</v>
      </c>
      <c r="E13" s="87"/>
      <c r="F13" s="56"/>
      <c r="G13" s="57"/>
    </row>
    <row r="14" spans="1:7">
      <c r="A14" s="12"/>
      <c r="B14" s="52"/>
      <c r="C14" s="53"/>
      <c r="D14" s="87"/>
      <c r="E14" s="87"/>
      <c r="F14" s="56"/>
      <c r="G14" s="57"/>
    </row>
    <row r="15" spans="1:7">
      <c r="A15" s="12"/>
      <c r="B15" s="58"/>
      <c r="C15" s="59">
        <v>2018</v>
      </c>
      <c r="D15" s="88">
        <v>17511</v>
      </c>
      <c r="E15" s="88"/>
      <c r="F15" s="20"/>
      <c r="G15" s="61"/>
    </row>
    <row r="16" spans="1:7">
      <c r="A16" s="12"/>
      <c r="B16" s="58"/>
      <c r="C16" s="59"/>
      <c r="D16" s="88"/>
      <c r="E16" s="88"/>
      <c r="F16" s="20"/>
      <c r="G16" s="61"/>
    </row>
    <row r="17" spans="1:7">
      <c r="A17" s="12"/>
      <c r="B17" s="52"/>
      <c r="C17" s="53">
        <v>2019</v>
      </c>
      <c r="D17" s="87">
        <v>15937</v>
      </c>
      <c r="E17" s="87"/>
      <c r="F17" s="56"/>
      <c r="G17" s="57"/>
    </row>
    <row r="18" spans="1:7">
      <c r="A18" s="12"/>
      <c r="B18" s="52"/>
      <c r="C18" s="53"/>
      <c r="D18" s="87"/>
      <c r="E18" s="87"/>
      <c r="F18" s="56"/>
      <c r="G18" s="57"/>
    </row>
    <row r="19" spans="1:7">
      <c r="A19" s="12"/>
      <c r="B19" s="58"/>
      <c r="C19" s="59" t="s">
        <v>930</v>
      </c>
      <c r="D19" s="88">
        <v>36452</v>
      </c>
      <c r="E19" s="88"/>
      <c r="F19" s="20"/>
      <c r="G19" s="61"/>
    </row>
    <row r="20" spans="1:7" ht="15.75" thickBot="1">
      <c r="A20" s="12"/>
      <c r="B20" s="58"/>
      <c r="C20" s="59"/>
      <c r="D20" s="111"/>
      <c r="E20" s="111"/>
      <c r="F20" s="79"/>
      <c r="G20" s="61"/>
    </row>
    <row r="21" spans="1:7">
      <c r="A21" s="12"/>
      <c r="B21" s="52"/>
      <c r="C21" s="167" t="s">
        <v>931</v>
      </c>
      <c r="D21" s="124" t="s">
        <v>287</v>
      </c>
      <c r="E21" s="112">
        <v>140893</v>
      </c>
      <c r="F21" s="113"/>
      <c r="G21" s="57"/>
    </row>
    <row r="22" spans="1:7" ht="15.75" thickBot="1">
      <c r="A22" s="12"/>
      <c r="B22" s="52"/>
      <c r="C22" s="167"/>
      <c r="D22" s="75"/>
      <c r="E22" s="76"/>
      <c r="F22" s="77"/>
      <c r="G22" s="57"/>
    </row>
    <row r="23" spans="1:7" ht="16.5" thickTop="1" thickBot="1">
      <c r="A23" s="12"/>
      <c r="B23" s="29"/>
      <c r="C23" s="31"/>
      <c r="D23" s="80"/>
      <c r="E23" s="80"/>
      <c r="F23" s="80"/>
      <c r="G23" s="32"/>
    </row>
  </sheetData>
  <mergeCells count="47">
    <mergeCell ref="G21:G22"/>
    <mergeCell ref="D23:F23"/>
    <mergeCell ref="A1:A2"/>
    <mergeCell ref="B1:G1"/>
    <mergeCell ref="B2:G2"/>
    <mergeCell ref="B3:G3"/>
    <mergeCell ref="A4:A23"/>
    <mergeCell ref="B19:B20"/>
    <mergeCell ref="C19:C20"/>
    <mergeCell ref="D19:E20"/>
    <mergeCell ref="F19:F20"/>
    <mergeCell ref="G19:G20"/>
    <mergeCell ref="B21:B22"/>
    <mergeCell ref="C21:C22"/>
    <mergeCell ref="D21:D22"/>
    <mergeCell ref="E21:E22"/>
    <mergeCell ref="F21:F22"/>
    <mergeCell ref="B15:B16"/>
    <mergeCell ref="C15:C16"/>
    <mergeCell ref="D15:E16"/>
    <mergeCell ref="F15:F16"/>
    <mergeCell ref="G15:G16"/>
    <mergeCell ref="B17:B18"/>
    <mergeCell ref="C17:C18"/>
    <mergeCell ref="D17:E18"/>
    <mergeCell ref="F17:F18"/>
    <mergeCell ref="G17:G18"/>
    <mergeCell ref="B11:B12"/>
    <mergeCell ref="C11:C12"/>
    <mergeCell ref="D11:E12"/>
    <mergeCell ref="F11:F12"/>
    <mergeCell ref="G11:G12"/>
    <mergeCell ref="B13:B14"/>
    <mergeCell ref="C13:C14"/>
    <mergeCell ref="D13:E14"/>
    <mergeCell ref="F13:F14"/>
    <mergeCell ref="G13:G14"/>
    <mergeCell ref="B4:G4"/>
    <mergeCell ref="D6:F6"/>
    <mergeCell ref="D7:F7"/>
    <mergeCell ref="D8:F8"/>
    <mergeCell ref="B9:B10"/>
    <mergeCell ref="C9:C10"/>
    <mergeCell ref="D9:D10"/>
    <mergeCell ref="E9:E10"/>
    <mergeCell ref="F9:F10"/>
    <mergeCell ref="G9:G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cols>
    <col min="1" max="1" width="36.5703125" bestFit="1" customWidth="1"/>
    <col min="3" max="3" width="36.5703125" bestFit="1" customWidth="1"/>
    <col min="4" max="4" width="2" bestFit="1" customWidth="1"/>
    <col min="5" max="5" width="7.42578125" bestFit="1" customWidth="1"/>
    <col min="6" max="6" width="1.5703125" bestFit="1" customWidth="1"/>
    <col min="8" max="8" width="2" bestFit="1" customWidth="1"/>
    <col min="9" max="9" width="7.42578125" bestFit="1" customWidth="1"/>
    <col min="12" max="12" width="2" bestFit="1" customWidth="1"/>
    <col min="13" max="13" width="7.42578125" bestFit="1" customWidth="1"/>
  </cols>
  <sheetData>
    <row r="1" spans="1:15" ht="15" customHeight="1">
      <c r="A1" s="9" t="s">
        <v>1416</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939</v>
      </c>
      <c r="B3" s="18"/>
      <c r="C3" s="18"/>
      <c r="D3" s="18"/>
      <c r="E3" s="18"/>
      <c r="F3" s="18"/>
      <c r="G3" s="18"/>
      <c r="H3" s="18"/>
      <c r="I3" s="18"/>
      <c r="J3" s="18"/>
      <c r="K3" s="18"/>
      <c r="L3" s="18"/>
      <c r="M3" s="18"/>
      <c r="N3" s="18"/>
      <c r="O3" s="18"/>
    </row>
    <row r="4" spans="1:15">
      <c r="A4" s="12" t="s">
        <v>1417</v>
      </c>
      <c r="B4" s="49"/>
      <c r="C4" s="49"/>
      <c r="D4" s="49"/>
      <c r="E4" s="49"/>
      <c r="F4" s="49"/>
      <c r="G4" s="49"/>
      <c r="H4" s="49"/>
      <c r="I4" s="49"/>
      <c r="J4" s="49"/>
      <c r="K4" s="49"/>
      <c r="L4" s="49"/>
      <c r="M4" s="49"/>
      <c r="N4" s="49"/>
      <c r="O4" s="49"/>
    </row>
    <row r="5" spans="1:15" ht="15.75" thickBot="1">
      <c r="A5" s="12"/>
      <c r="B5" s="14"/>
      <c r="C5" s="14"/>
      <c r="D5" s="14"/>
      <c r="E5" s="14"/>
      <c r="F5" s="14"/>
      <c r="G5" s="14"/>
      <c r="H5" s="14"/>
      <c r="I5" s="14"/>
      <c r="J5" s="14"/>
      <c r="K5" s="14"/>
      <c r="L5" s="14"/>
      <c r="M5" s="14"/>
      <c r="N5" s="14"/>
      <c r="O5" s="14"/>
    </row>
    <row r="6" spans="1:15">
      <c r="A6" s="12"/>
      <c r="B6" s="26"/>
      <c r="C6" s="27"/>
      <c r="D6" s="50"/>
      <c r="E6" s="50"/>
      <c r="F6" s="50"/>
      <c r="G6" s="27"/>
      <c r="H6" s="50"/>
      <c r="I6" s="50"/>
      <c r="J6" s="50"/>
      <c r="K6" s="27"/>
      <c r="L6" s="50"/>
      <c r="M6" s="50"/>
      <c r="N6" s="50"/>
      <c r="O6" s="28"/>
    </row>
    <row r="7" spans="1:15" ht="15.75" thickBot="1">
      <c r="A7" s="12"/>
      <c r="B7" s="29"/>
      <c r="C7" s="30" t="s">
        <v>942</v>
      </c>
      <c r="D7" s="51">
        <v>2014</v>
      </c>
      <c r="E7" s="51"/>
      <c r="F7" s="51"/>
      <c r="G7" s="31"/>
      <c r="H7" s="51">
        <v>2013</v>
      </c>
      <c r="I7" s="51"/>
      <c r="J7" s="51"/>
      <c r="K7" s="31"/>
      <c r="L7" s="51">
        <v>2012</v>
      </c>
      <c r="M7" s="51"/>
      <c r="N7" s="51"/>
      <c r="O7" s="32"/>
    </row>
    <row r="8" spans="1:15">
      <c r="A8" s="12"/>
      <c r="B8" s="33"/>
      <c r="C8" s="10"/>
      <c r="D8" s="50"/>
      <c r="E8" s="50"/>
      <c r="F8" s="50"/>
      <c r="G8" s="10"/>
      <c r="H8" s="50"/>
      <c r="I8" s="50"/>
      <c r="J8" s="50"/>
      <c r="K8" s="10"/>
      <c r="L8" s="50"/>
      <c r="M8" s="50"/>
      <c r="N8" s="50"/>
      <c r="O8" s="34"/>
    </row>
    <row r="9" spans="1:15">
      <c r="A9" s="12"/>
      <c r="B9" s="36"/>
      <c r="C9" s="38" t="s">
        <v>943</v>
      </c>
      <c r="D9" s="56"/>
      <c r="E9" s="56"/>
      <c r="F9" s="56"/>
      <c r="G9" s="35"/>
      <c r="H9" s="56"/>
      <c r="I9" s="56"/>
      <c r="J9" s="56"/>
      <c r="K9" s="35"/>
      <c r="L9" s="56"/>
      <c r="M9" s="56"/>
      <c r="N9" s="56"/>
      <c r="O9" s="39"/>
    </row>
    <row r="10" spans="1:15">
      <c r="A10" s="12"/>
      <c r="B10" s="58"/>
      <c r="C10" s="59" t="s">
        <v>94</v>
      </c>
      <c r="D10" s="63" t="s">
        <v>287</v>
      </c>
      <c r="E10" s="60">
        <v>804564</v>
      </c>
      <c r="F10" s="20"/>
      <c r="G10" s="20"/>
      <c r="H10" s="59" t="s">
        <v>287</v>
      </c>
      <c r="I10" s="88">
        <v>727465</v>
      </c>
      <c r="J10" s="20"/>
      <c r="K10" s="20"/>
      <c r="L10" s="59" t="s">
        <v>287</v>
      </c>
      <c r="M10" s="88">
        <v>547241</v>
      </c>
      <c r="N10" s="20"/>
      <c r="O10" s="61"/>
    </row>
    <row r="11" spans="1:15">
      <c r="A11" s="12"/>
      <c r="B11" s="58"/>
      <c r="C11" s="59"/>
      <c r="D11" s="63"/>
      <c r="E11" s="60"/>
      <c r="F11" s="20"/>
      <c r="G11" s="20"/>
      <c r="H11" s="59"/>
      <c r="I11" s="88"/>
      <c r="J11" s="20"/>
      <c r="K11" s="20"/>
      <c r="L11" s="59"/>
      <c r="M11" s="88"/>
      <c r="N11" s="20"/>
      <c r="O11" s="61"/>
    </row>
    <row r="12" spans="1:15">
      <c r="A12" s="12"/>
      <c r="B12" s="52"/>
      <c r="C12" s="53" t="s">
        <v>944</v>
      </c>
      <c r="D12" s="64" t="s">
        <v>945</v>
      </c>
      <c r="E12" s="64"/>
      <c r="F12" s="54" t="s">
        <v>291</v>
      </c>
      <c r="G12" s="56"/>
      <c r="H12" s="89" t="s">
        <v>311</v>
      </c>
      <c r="I12" s="89"/>
      <c r="J12" s="56"/>
      <c r="K12" s="56"/>
      <c r="L12" s="89" t="s">
        <v>311</v>
      </c>
      <c r="M12" s="89"/>
      <c r="N12" s="56"/>
      <c r="O12" s="57"/>
    </row>
    <row r="13" spans="1:15">
      <c r="A13" s="12"/>
      <c r="B13" s="52"/>
      <c r="C13" s="53"/>
      <c r="D13" s="64"/>
      <c r="E13" s="64"/>
      <c r="F13" s="54"/>
      <c r="G13" s="56"/>
      <c r="H13" s="89"/>
      <c r="I13" s="89"/>
      <c r="J13" s="56"/>
      <c r="K13" s="56"/>
      <c r="L13" s="89"/>
      <c r="M13" s="89"/>
      <c r="N13" s="56"/>
      <c r="O13" s="57"/>
    </row>
    <row r="14" spans="1:15">
      <c r="A14" s="12"/>
      <c r="B14" s="58"/>
      <c r="C14" s="59" t="s">
        <v>946</v>
      </c>
      <c r="D14" s="60">
        <v>40088</v>
      </c>
      <c r="E14" s="60"/>
      <c r="F14" s="20"/>
      <c r="G14" s="20"/>
      <c r="H14" s="88">
        <v>40474</v>
      </c>
      <c r="I14" s="88"/>
      <c r="J14" s="20"/>
      <c r="K14" s="20"/>
      <c r="L14" s="88">
        <v>38228</v>
      </c>
      <c r="M14" s="88"/>
      <c r="N14" s="20"/>
      <c r="O14" s="61"/>
    </row>
    <row r="15" spans="1:15">
      <c r="A15" s="12"/>
      <c r="B15" s="58"/>
      <c r="C15" s="59"/>
      <c r="D15" s="60"/>
      <c r="E15" s="60"/>
      <c r="F15" s="20"/>
      <c r="G15" s="20"/>
      <c r="H15" s="88"/>
      <c r="I15" s="88"/>
      <c r="J15" s="20"/>
      <c r="K15" s="20"/>
      <c r="L15" s="88"/>
      <c r="M15" s="88"/>
      <c r="N15" s="20"/>
      <c r="O15" s="61"/>
    </row>
    <row r="16" spans="1:15">
      <c r="A16" s="12"/>
      <c r="B16" s="52"/>
      <c r="C16" s="53" t="s">
        <v>947</v>
      </c>
      <c r="D16" s="64" t="s">
        <v>311</v>
      </c>
      <c r="E16" s="64"/>
      <c r="F16" s="56"/>
      <c r="G16" s="56"/>
      <c r="H16" s="87">
        <v>3081</v>
      </c>
      <c r="I16" s="87"/>
      <c r="J16" s="56"/>
      <c r="K16" s="56"/>
      <c r="L16" s="87">
        <v>14009</v>
      </c>
      <c r="M16" s="87"/>
      <c r="N16" s="56"/>
      <c r="O16" s="57"/>
    </row>
    <row r="17" spans="1:15" ht="15.75" thickBot="1">
      <c r="A17" s="12"/>
      <c r="B17" s="52"/>
      <c r="C17" s="53"/>
      <c r="D17" s="65"/>
      <c r="E17" s="65"/>
      <c r="F17" s="103"/>
      <c r="G17" s="56"/>
      <c r="H17" s="104"/>
      <c r="I17" s="104"/>
      <c r="J17" s="103"/>
      <c r="K17" s="56"/>
      <c r="L17" s="104"/>
      <c r="M17" s="104"/>
      <c r="N17" s="103"/>
      <c r="O17" s="57"/>
    </row>
    <row r="18" spans="1:15">
      <c r="A18" s="12"/>
      <c r="B18" s="58"/>
      <c r="C18" s="59" t="s">
        <v>99</v>
      </c>
      <c r="D18" s="67" t="s">
        <v>287</v>
      </c>
      <c r="E18" s="69">
        <v>770657</v>
      </c>
      <c r="F18" s="50"/>
      <c r="G18" s="20"/>
      <c r="H18" s="92" t="s">
        <v>287</v>
      </c>
      <c r="I18" s="94">
        <v>683910</v>
      </c>
      <c r="J18" s="50"/>
      <c r="K18" s="20"/>
      <c r="L18" s="92" t="s">
        <v>287</v>
      </c>
      <c r="M18" s="94">
        <v>495004</v>
      </c>
      <c r="N18" s="50"/>
      <c r="O18" s="61"/>
    </row>
    <row r="19" spans="1:15" ht="15.75" thickBot="1">
      <c r="A19" s="12"/>
      <c r="B19" s="58"/>
      <c r="C19" s="59"/>
      <c r="D19" s="136"/>
      <c r="E19" s="110"/>
      <c r="F19" s="79"/>
      <c r="G19" s="20"/>
      <c r="H19" s="142"/>
      <c r="I19" s="111"/>
      <c r="J19" s="79"/>
      <c r="K19" s="20"/>
      <c r="L19" s="142"/>
      <c r="M19" s="111"/>
      <c r="N19" s="79"/>
      <c r="O19" s="61"/>
    </row>
    <row r="20" spans="1:15">
      <c r="A20" s="12"/>
      <c r="B20" s="52"/>
      <c r="C20" s="53" t="s">
        <v>948</v>
      </c>
      <c r="D20" s="112">
        <v>104368</v>
      </c>
      <c r="E20" s="112"/>
      <c r="F20" s="113"/>
      <c r="G20" s="56"/>
      <c r="H20" s="114">
        <v>113636</v>
      </c>
      <c r="I20" s="114"/>
      <c r="J20" s="113"/>
      <c r="K20" s="56"/>
      <c r="L20" s="114">
        <v>122148</v>
      </c>
      <c r="M20" s="114"/>
      <c r="N20" s="113"/>
      <c r="O20" s="57"/>
    </row>
    <row r="21" spans="1:15" ht="15.75" thickBot="1">
      <c r="A21" s="12"/>
      <c r="B21" s="52"/>
      <c r="C21" s="53"/>
      <c r="D21" s="102"/>
      <c r="E21" s="102"/>
      <c r="F21" s="103"/>
      <c r="G21" s="56"/>
      <c r="H21" s="104"/>
      <c r="I21" s="104"/>
      <c r="J21" s="103"/>
      <c r="K21" s="56"/>
      <c r="L21" s="104"/>
      <c r="M21" s="104"/>
      <c r="N21" s="103"/>
      <c r="O21" s="57"/>
    </row>
    <row r="22" spans="1:15">
      <c r="A22" s="12"/>
      <c r="B22" s="58"/>
      <c r="C22" s="66" t="s">
        <v>943</v>
      </c>
      <c r="D22" s="67" t="s">
        <v>287</v>
      </c>
      <c r="E22" s="141">
        <v>7.38</v>
      </c>
      <c r="F22" s="50"/>
      <c r="G22" s="20"/>
      <c r="H22" s="92" t="s">
        <v>287</v>
      </c>
      <c r="I22" s="145">
        <v>6.02</v>
      </c>
      <c r="J22" s="50"/>
      <c r="K22" s="20"/>
      <c r="L22" s="92" t="s">
        <v>287</v>
      </c>
      <c r="M22" s="145">
        <v>4.05</v>
      </c>
      <c r="N22" s="50"/>
      <c r="O22" s="61"/>
    </row>
    <row r="23" spans="1:15" ht="15.75" thickBot="1">
      <c r="A23" s="12"/>
      <c r="B23" s="58"/>
      <c r="C23" s="66"/>
      <c r="D23" s="68"/>
      <c r="E23" s="73"/>
      <c r="F23" s="71"/>
      <c r="G23" s="20"/>
      <c r="H23" s="93"/>
      <c r="I23" s="96"/>
      <c r="J23" s="71"/>
      <c r="K23" s="20"/>
      <c r="L23" s="93"/>
      <c r="M23" s="96"/>
      <c r="N23" s="71"/>
      <c r="O23" s="61"/>
    </row>
    <row r="24" spans="1:15" ht="15.75" thickTop="1">
      <c r="A24" s="12"/>
      <c r="B24" s="33"/>
      <c r="C24" s="10"/>
      <c r="D24" s="72"/>
      <c r="E24" s="72"/>
      <c r="F24" s="72"/>
      <c r="G24" s="10"/>
      <c r="H24" s="72"/>
      <c r="I24" s="72"/>
      <c r="J24" s="72"/>
      <c r="K24" s="10"/>
      <c r="L24" s="72"/>
      <c r="M24" s="72"/>
      <c r="N24" s="72"/>
      <c r="O24" s="34"/>
    </row>
    <row r="25" spans="1:15">
      <c r="A25" s="12"/>
      <c r="B25" s="36"/>
      <c r="C25" s="38" t="s">
        <v>949</v>
      </c>
      <c r="D25" s="56"/>
      <c r="E25" s="56"/>
      <c r="F25" s="56"/>
      <c r="G25" s="35"/>
      <c r="H25" s="56"/>
      <c r="I25" s="56"/>
      <c r="J25" s="56"/>
      <c r="K25" s="35"/>
      <c r="L25" s="56"/>
      <c r="M25" s="56"/>
      <c r="N25" s="56"/>
      <c r="O25" s="39"/>
    </row>
    <row r="26" spans="1:15">
      <c r="A26" s="12"/>
      <c r="B26" s="58"/>
      <c r="C26" s="59" t="s">
        <v>99</v>
      </c>
      <c r="D26" s="63" t="s">
        <v>287</v>
      </c>
      <c r="E26" s="60">
        <v>770657</v>
      </c>
      <c r="F26" s="20"/>
      <c r="G26" s="20"/>
      <c r="H26" s="59" t="s">
        <v>287</v>
      </c>
      <c r="I26" s="88">
        <v>683910</v>
      </c>
      <c r="J26" s="20"/>
      <c r="K26" s="20"/>
      <c r="L26" s="59" t="s">
        <v>287</v>
      </c>
      <c r="M26" s="88">
        <v>495004</v>
      </c>
      <c r="N26" s="20"/>
      <c r="O26" s="61"/>
    </row>
    <row r="27" spans="1:15" ht="15.75" thickBot="1">
      <c r="A27" s="12"/>
      <c r="B27" s="58"/>
      <c r="C27" s="59"/>
      <c r="D27" s="136"/>
      <c r="E27" s="110"/>
      <c r="F27" s="79"/>
      <c r="G27" s="20"/>
      <c r="H27" s="142"/>
      <c r="I27" s="111"/>
      <c r="J27" s="79"/>
      <c r="K27" s="20"/>
      <c r="L27" s="142"/>
      <c r="M27" s="111"/>
      <c r="N27" s="79"/>
      <c r="O27" s="61"/>
    </row>
    <row r="28" spans="1:15">
      <c r="A28" s="12"/>
      <c r="B28" s="33"/>
      <c r="C28" s="10"/>
      <c r="D28" s="50"/>
      <c r="E28" s="50"/>
      <c r="F28" s="50"/>
      <c r="G28" s="10"/>
      <c r="H28" s="50"/>
      <c r="I28" s="50"/>
      <c r="J28" s="50"/>
      <c r="K28" s="10"/>
      <c r="L28" s="50"/>
      <c r="M28" s="50"/>
      <c r="N28" s="50"/>
      <c r="O28" s="34"/>
    </row>
    <row r="29" spans="1:15">
      <c r="A29" s="12"/>
      <c r="B29" s="52"/>
      <c r="C29" s="53" t="s">
        <v>948</v>
      </c>
      <c r="D29" s="55">
        <v>104368</v>
      </c>
      <c r="E29" s="55"/>
      <c r="F29" s="56"/>
      <c r="G29" s="56"/>
      <c r="H29" s="87">
        <v>113636</v>
      </c>
      <c r="I29" s="87"/>
      <c r="J29" s="56"/>
      <c r="K29" s="56"/>
      <c r="L29" s="87">
        <v>122148</v>
      </c>
      <c r="M29" s="87"/>
      <c r="N29" s="56"/>
      <c r="O29" s="57"/>
    </row>
    <row r="30" spans="1:15">
      <c r="A30" s="12"/>
      <c r="B30" s="52"/>
      <c r="C30" s="53"/>
      <c r="D30" s="55"/>
      <c r="E30" s="55"/>
      <c r="F30" s="56"/>
      <c r="G30" s="56"/>
      <c r="H30" s="87"/>
      <c r="I30" s="87"/>
      <c r="J30" s="56"/>
      <c r="K30" s="56"/>
      <c r="L30" s="87"/>
      <c r="M30" s="87"/>
      <c r="N30" s="56"/>
      <c r="O30" s="57"/>
    </row>
    <row r="31" spans="1:15">
      <c r="A31" s="12"/>
      <c r="B31" s="58"/>
      <c r="C31" s="282" t="s">
        <v>950</v>
      </c>
      <c r="D31" s="60">
        <v>1345</v>
      </c>
      <c r="E31" s="60"/>
      <c r="F31" s="20"/>
      <c r="G31" s="20"/>
      <c r="H31" s="88">
        <v>1692</v>
      </c>
      <c r="I31" s="88"/>
      <c r="J31" s="20"/>
      <c r="K31" s="20"/>
      <c r="L31" s="88">
        <v>1506</v>
      </c>
      <c r="M31" s="88"/>
      <c r="N31" s="20"/>
      <c r="O31" s="61"/>
    </row>
    <row r="32" spans="1:15" ht="15.75" thickBot="1">
      <c r="A32" s="12"/>
      <c r="B32" s="58"/>
      <c r="C32" s="282"/>
      <c r="D32" s="110"/>
      <c r="E32" s="110"/>
      <c r="F32" s="79"/>
      <c r="G32" s="20"/>
      <c r="H32" s="111"/>
      <c r="I32" s="111"/>
      <c r="J32" s="79"/>
      <c r="K32" s="20"/>
      <c r="L32" s="111"/>
      <c r="M32" s="111"/>
      <c r="N32" s="79"/>
      <c r="O32" s="61"/>
    </row>
    <row r="33" spans="1:15">
      <c r="A33" s="12"/>
      <c r="B33" s="52"/>
      <c r="C33" s="109" t="s">
        <v>951</v>
      </c>
      <c r="D33" s="112">
        <v>105713</v>
      </c>
      <c r="E33" s="112"/>
      <c r="F33" s="113"/>
      <c r="G33" s="56"/>
      <c r="H33" s="114">
        <v>115328</v>
      </c>
      <c r="I33" s="114"/>
      <c r="J33" s="113"/>
      <c r="K33" s="56"/>
      <c r="L33" s="114">
        <v>123654</v>
      </c>
      <c r="M33" s="114"/>
      <c r="N33" s="113"/>
      <c r="O33" s="57"/>
    </row>
    <row r="34" spans="1:15" ht="15.75" thickBot="1">
      <c r="A34" s="12"/>
      <c r="B34" s="52"/>
      <c r="C34" s="109"/>
      <c r="D34" s="102"/>
      <c r="E34" s="102"/>
      <c r="F34" s="103"/>
      <c r="G34" s="56"/>
      <c r="H34" s="104"/>
      <c r="I34" s="104"/>
      <c r="J34" s="103"/>
      <c r="K34" s="56"/>
      <c r="L34" s="104"/>
      <c r="M34" s="104"/>
      <c r="N34" s="103"/>
      <c r="O34" s="57"/>
    </row>
    <row r="35" spans="1:15">
      <c r="A35" s="12"/>
      <c r="B35" s="58"/>
      <c r="C35" s="63" t="s">
        <v>949</v>
      </c>
      <c r="D35" s="67" t="s">
        <v>287</v>
      </c>
      <c r="E35" s="141">
        <v>7.29</v>
      </c>
      <c r="F35" s="50"/>
      <c r="G35" s="20"/>
      <c r="H35" s="92" t="s">
        <v>287</v>
      </c>
      <c r="I35" s="145">
        <v>5.93</v>
      </c>
      <c r="J35" s="50"/>
      <c r="K35" s="20"/>
      <c r="L35" s="92" t="s">
        <v>287</v>
      </c>
      <c r="M35" s="145">
        <v>4</v>
      </c>
      <c r="N35" s="50"/>
      <c r="O35" s="61"/>
    </row>
    <row r="36" spans="1:15" ht="15.75" thickBot="1">
      <c r="A36" s="12"/>
      <c r="B36" s="58"/>
      <c r="C36" s="63"/>
      <c r="D36" s="68"/>
      <c r="E36" s="73"/>
      <c r="F36" s="71"/>
      <c r="G36" s="20"/>
      <c r="H36" s="93"/>
      <c r="I36" s="96"/>
      <c r="J36" s="71"/>
      <c r="K36" s="20"/>
      <c r="L36" s="93"/>
      <c r="M36" s="96"/>
      <c r="N36" s="71"/>
      <c r="O36" s="61"/>
    </row>
    <row r="37" spans="1:15" ht="15.75" thickTop="1">
      <c r="A37" s="12"/>
      <c r="B37" s="33"/>
      <c r="C37" s="10"/>
      <c r="D37" s="72"/>
      <c r="E37" s="72"/>
      <c r="F37" s="72"/>
      <c r="G37" s="10"/>
      <c r="H37" s="72"/>
      <c r="I37" s="72"/>
      <c r="J37" s="72"/>
      <c r="K37" s="10"/>
      <c r="L37" s="72"/>
      <c r="M37" s="72"/>
      <c r="N37" s="72"/>
      <c r="O37" s="34"/>
    </row>
    <row r="38" spans="1:15">
      <c r="A38" s="12"/>
      <c r="B38" s="52"/>
      <c r="C38" s="53" t="s">
        <v>952</v>
      </c>
      <c r="D38" s="64">
        <v>282</v>
      </c>
      <c r="E38" s="64"/>
      <c r="F38" s="56"/>
      <c r="G38" s="56"/>
      <c r="H38" s="89">
        <v>250</v>
      </c>
      <c r="I38" s="89"/>
      <c r="J38" s="56"/>
      <c r="K38" s="56"/>
      <c r="L38" s="89">
        <v>614</v>
      </c>
      <c r="M38" s="89"/>
      <c r="N38" s="56"/>
      <c r="O38" s="57"/>
    </row>
    <row r="39" spans="1:15" ht="15.75" thickBot="1">
      <c r="A39" s="12"/>
      <c r="B39" s="52"/>
      <c r="C39" s="53"/>
      <c r="D39" s="78"/>
      <c r="E39" s="78"/>
      <c r="F39" s="77"/>
      <c r="G39" s="56"/>
      <c r="H39" s="100"/>
      <c r="I39" s="100"/>
      <c r="J39" s="77"/>
      <c r="K39" s="56"/>
      <c r="L39" s="100"/>
      <c r="M39" s="100"/>
      <c r="N39" s="77"/>
      <c r="O39" s="57"/>
    </row>
    <row r="40" spans="1:15" ht="16.5" thickTop="1" thickBot="1">
      <c r="A40" s="12"/>
      <c r="B40" s="29"/>
      <c r="C40" s="31"/>
      <c r="D40" s="80"/>
      <c r="E40" s="80"/>
      <c r="F40" s="80"/>
      <c r="G40" s="31"/>
      <c r="H40" s="80"/>
      <c r="I40" s="80"/>
      <c r="J40" s="80"/>
      <c r="K40" s="31"/>
      <c r="L40" s="80"/>
      <c r="M40" s="80"/>
      <c r="N40" s="80"/>
      <c r="O40" s="32"/>
    </row>
  </sheetData>
  <mergeCells count="191">
    <mergeCell ref="D40:F40"/>
    <mergeCell ref="H40:J40"/>
    <mergeCell ref="L40:N40"/>
    <mergeCell ref="A1:A2"/>
    <mergeCell ref="B1:O1"/>
    <mergeCell ref="B2:O2"/>
    <mergeCell ref="B3:O3"/>
    <mergeCell ref="A4:A40"/>
    <mergeCell ref="H38:I39"/>
    <mergeCell ref="J38:J39"/>
    <mergeCell ref="K38:K39"/>
    <mergeCell ref="L38:M39"/>
    <mergeCell ref="N38:N39"/>
    <mergeCell ref="O38:O39"/>
    <mergeCell ref="N35:N36"/>
    <mergeCell ref="O35:O36"/>
    <mergeCell ref="D37:F37"/>
    <mergeCell ref="H37:J37"/>
    <mergeCell ref="L37:N37"/>
    <mergeCell ref="B38:B39"/>
    <mergeCell ref="C38:C39"/>
    <mergeCell ref="D38:E39"/>
    <mergeCell ref="F38:F39"/>
    <mergeCell ref="G38:G39"/>
    <mergeCell ref="H35:H36"/>
    <mergeCell ref="I35:I36"/>
    <mergeCell ref="J35:J36"/>
    <mergeCell ref="K35:K36"/>
    <mergeCell ref="L35:L36"/>
    <mergeCell ref="M35:M36"/>
    <mergeCell ref="B35:B36"/>
    <mergeCell ref="C35:C36"/>
    <mergeCell ref="D35:D36"/>
    <mergeCell ref="E35:E36"/>
    <mergeCell ref="F35:F36"/>
    <mergeCell ref="G35:G36"/>
    <mergeCell ref="H33:I34"/>
    <mergeCell ref="J33:J34"/>
    <mergeCell ref="K33:K34"/>
    <mergeCell ref="L33:M34"/>
    <mergeCell ref="N33:N34"/>
    <mergeCell ref="O33:O34"/>
    <mergeCell ref="J31:J32"/>
    <mergeCell ref="K31:K32"/>
    <mergeCell ref="L31:M32"/>
    <mergeCell ref="N31:N32"/>
    <mergeCell ref="O31:O32"/>
    <mergeCell ref="B33:B34"/>
    <mergeCell ref="C33:C34"/>
    <mergeCell ref="D33:E34"/>
    <mergeCell ref="F33:F34"/>
    <mergeCell ref="G33:G34"/>
    <mergeCell ref="B31:B32"/>
    <mergeCell ref="C31:C32"/>
    <mergeCell ref="D31:E32"/>
    <mergeCell ref="F31:F32"/>
    <mergeCell ref="G31:G32"/>
    <mergeCell ref="H31:I32"/>
    <mergeCell ref="H29:I30"/>
    <mergeCell ref="J29:J30"/>
    <mergeCell ref="K29:K30"/>
    <mergeCell ref="L29:M30"/>
    <mergeCell ref="N29:N30"/>
    <mergeCell ref="O29:O30"/>
    <mergeCell ref="N26:N27"/>
    <mergeCell ref="O26:O27"/>
    <mergeCell ref="D28:F28"/>
    <mergeCell ref="H28:J28"/>
    <mergeCell ref="L28:N28"/>
    <mergeCell ref="B29:B30"/>
    <mergeCell ref="C29:C30"/>
    <mergeCell ref="D29:E30"/>
    <mergeCell ref="F29:F30"/>
    <mergeCell ref="G29:G30"/>
    <mergeCell ref="H26:H27"/>
    <mergeCell ref="I26:I27"/>
    <mergeCell ref="J26:J27"/>
    <mergeCell ref="K26:K27"/>
    <mergeCell ref="L26:L27"/>
    <mergeCell ref="M26:M27"/>
    <mergeCell ref="B26:B27"/>
    <mergeCell ref="C26:C27"/>
    <mergeCell ref="D26:D27"/>
    <mergeCell ref="E26:E27"/>
    <mergeCell ref="F26:F27"/>
    <mergeCell ref="G26:G27"/>
    <mergeCell ref="N22:N23"/>
    <mergeCell ref="O22:O23"/>
    <mergeCell ref="D24:F24"/>
    <mergeCell ref="H24:J24"/>
    <mergeCell ref="L24:N24"/>
    <mergeCell ref="D25:F25"/>
    <mergeCell ref="H25:J25"/>
    <mergeCell ref="L25:N25"/>
    <mergeCell ref="H22:H23"/>
    <mergeCell ref="I22:I23"/>
    <mergeCell ref="J22:J23"/>
    <mergeCell ref="K22:K23"/>
    <mergeCell ref="L22:L23"/>
    <mergeCell ref="M22:M23"/>
    <mergeCell ref="K20:K21"/>
    <mergeCell ref="L20:M21"/>
    <mergeCell ref="N20:N21"/>
    <mergeCell ref="O20:O21"/>
    <mergeCell ref="B22:B23"/>
    <mergeCell ref="C22:C23"/>
    <mergeCell ref="D22:D23"/>
    <mergeCell ref="E22:E23"/>
    <mergeCell ref="F22:F23"/>
    <mergeCell ref="G22:G23"/>
    <mergeCell ref="M18:M19"/>
    <mergeCell ref="N18:N19"/>
    <mergeCell ref="O18:O19"/>
    <mergeCell ref="B20:B21"/>
    <mergeCell ref="C20:C21"/>
    <mergeCell ref="D20:E21"/>
    <mergeCell ref="F20:F21"/>
    <mergeCell ref="G20:G21"/>
    <mergeCell ref="H20:I21"/>
    <mergeCell ref="J20:J21"/>
    <mergeCell ref="G18:G19"/>
    <mergeCell ref="H18:H19"/>
    <mergeCell ref="I18:I19"/>
    <mergeCell ref="J18:J19"/>
    <mergeCell ref="K18:K19"/>
    <mergeCell ref="L18:L19"/>
    <mergeCell ref="J16:J17"/>
    <mergeCell ref="K16:K17"/>
    <mergeCell ref="L16:M17"/>
    <mergeCell ref="N16:N17"/>
    <mergeCell ref="O16:O17"/>
    <mergeCell ref="B18:B19"/>
    <mergeCell ref="C18:C19"/>
    <mergeCell ref="D18:D19"/>
    <mergeCell ref="E18:E19"/>
    <mergeCell ref="F18:F19"/>
    <mergeCell ref="K14:K15"/>
    <mergeCell ref="L14:M15"/>
    <mergeCell ref="N14:N15"/>
    <mergeCell ref="O14:O15"/>
    <mergeCell ref="B16:B17"/>
    <mergeCell ref="C16:C17"/>
    <mergeCell ref="D16:E17"/>
    <mergeCell ref="F16:F17"/>
    <mergeCell ref="G16:G17"/>
    <mergeCell ref="H16:I17"/>
    <mergeCell ref="L12:M13"/>
    <mergeCell ref="N12:N13"/>
    <mergeCell ref="O12:O13"/>
    <mergeCell ref="B14:B15"/>
    <mergeCell ref="C14:C15"/>
    <mergeCell ref="D14:E15"/>
    <mergeCell ref="F14:F15"/>
    <mergeCell ref="G14:G15"/>
    <mergeCell ref="H14:I15"/>
    <mergeCell ref="J14:J15"/>
    <mergeCell ref="N10:N11"/>
    <mergeCell ref="O10:O11"/>
    <mergeCell ref="B12:B13"/>
    <mergeCell ref="C12:C13"/>
    <mergeCell ref="D12:E13"/>
    <mergeCell ref="F12:F13"/>
    <mergeCell ref="G12:G13"/>
    <mergeCell ref="H12:I13"/>
    <mergeCell ref="J12:J13"/>
    <mergeCell ref="K12:K13"/>
    <mergeCell ref="H10:H11"/>
    <mergeCell ref="I10:I11"/>
    <mergeCell ref="J10:J11"/>
    <mergeCell ref="K10:K11"/>
    <mergeCell ref="L10:L11"/>
    <mergeCell ref="M10:M11"/>
    <mergeCell ref="B10:B11"/>
    <mergeCell ref="C10:C11"/>
    <mergeCell ref="D10:D11"/>
    <mergeCell ref="E10:E11"/>
    <mergeCell ref="F10:F11"/>
    <mergeCell ref="G10:G11"/>
    <mergeCell ref="D8:F8"/>
    <mergeCell ref="H8:J8"/>
    <mergeCell ref="L8:N8"/>
    <mergeCell ref="D9:F9"/>
    <mergeCell ref="H9:J9"/>
    <mergeCell ref="L9:N9"/>
    <mergeCell ref="B4:O4"/>
    <mergeCell ref="D6:F6"/>
    <mergeCell ref="H6:J6"/>
    <mergeCell ref="L6:N6"/>
    <mergeCell ref="D7:F7"/>
    <mergeCell ref="H7:J7"/>
    <mergeCell ref="L7:N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workbookViewId="0"/>
  </sheetViews>
  <sheetFormatPr defaultRowHeight="15"/>
  <cols>
    <col min="1" max="1" width="36.5703125" bestFit="1" customWidth="1"/>
    <col min="2" max="2" width="3.7109375" bestFit="1" customWidth="1"/>
    <col min="3" max="3" width="36.5703125" bestFit="1" customWidth="1"/>
    <col min="4" max="5" width="7.42578125" bestFit="1" customWidth="1"/>
    <col min="7" max="7" width="7.42578125" bestFit="1" customWidth="1"/>
    <col min="8" max="8" width="2" bestFit="1" customWidth="1"/>
    <col min="9" max="10" width="7.42578125" bestFit="1" customWidth="1"/>
    <col min="11" max="11" width="1.5703125" bestFit="1" customWidth="1"/>
    <col min="12" max="12" width="2" bestFit="1" customWidth="1"/>
    <col min="13" max="13" width="7.42578125" bestFit="1" customWidth="1"/>
  </cols>
  <sheetData>
    <row r="1" spans="1:15" ht="15" customHeight="1">
      <c r="A1" s="9" t="s">
        <v>1418</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954</v>
      </c>
      <c r="B3" s="18"/>
      <c r="C3" s="18"/>
      <c r="D3" s="18"/>
      <c r="E3" s="18"/>
      <c r="F3" s="18"/>
      <c r="G3" s="18"/>
      <c r="H3" s="18"/>
      <c r="I3" s="18"/>
      <c r="J3" s="18"/>
      <c r="K3" s="18"/>
      <c r="L3" s="18"/>
      <c r="M3" s="18"/>
      <c r="N3" s="18"/>
      <c r="O3" s="18"/>
    </row>
    <row r="4" spans="1:15">
      <c r="A4" s="12" t="s">
        <v>1419</v>
      </c>
      <c r="B4" s="49"/>
      <c r="C4" s="49"/>
      <c r="D4" s="49"/>
      <c r="E4" s="49"/>
      <c r="F4" s="49"/>
      <c r="G4" s="49"/>
      <c r="H4" s="49"/>
      <c r="I4" s="49"/>
      <c r="J4" s="49"/>
      <c r="K4" s="49"/>
      <c r="L4" s="49"/>
    </row>
    <row r="5" spans="1:15" ht="15.75" thickBot="1">
      <c r="A5" s="12"/>
      <c r="B5" s="14"/>
      <c r="C5" s="14"/>
      <c r="D5" s="14"/>
      <c r="E5" s="14"/>
      <c r="F5" s="14"/>
      <c r="G5" s="14"/>
      <c r="H5" s="14"/>
      <c r="I5" s="14"/>
      <c r="J5" s="14"/>
      <c r="K5" s="14"/>
      <c r="L5" s="14"/>
    </row>
    <row r="6" spans="1:15">
      <c r="A6" s="12"/>
      <c r="B6" s="26"/>
      <c r="C6" s="27"/>
      <c r="D6" s="50"/>
      <c r="E6" s="50"/>
      <c r="F6" s="27"/>
      <c r="G6" s="50"/>
      <c r="H6" s="50"/>
      <c r="I6" s="27"/>
      <c r="J6" s="50"/>
      <c r="K6" s="50"/>
      <c r="L6" s="28"/>
    </row>
    <row r="7" spans="1:15" ht="15.75" thickBot="1">
      <c r="A7" s="12"/>
      <c r="B7" s="29"/>
      <c r="C7" s="30" t="s">
        <v>836</v>
      </c>
      <c r="D7" s="51">
        <v>2014</v>
      </c>
      <c r="E7" s="51"/>
      <c r="F7" s="31"/>
      <c r="G7" s="51">
        <v>2013</v>
      </c>
      <c r="H7" s="51"/>
      <c r="I7" s="31"/>
      <c r="J7" s="51">
        <v>2012</v>
      </c>
      <c r="K7" s="51"/>
      <c r="L7" s="32"/>
    </row>
    <row r="8" spans="1:15">
      <c r="A8" s="12"/>
      <c r="B8" s="33"/>
      <c r="C8" s="10"/>
      <c r="D8" s="50"/>
      <c r="E8" s="50"/>
      <c r="F8" s="27"/>
      <c r="G8" s="50"/>
      <c r="H8" s="50"/>
      <c r="I8" s="27"/>
      <c r="J8" s="50"/>
      <c r="K8" s="50"/>
      <c r="L8" s="34"/>
    </row>
    <row r="9" spans="1:15">
      <c r="A9" s="12"/>
      <c r="B9" s="52"/>
      <c r="C9" s="53" t="s">
        <v>959</v>
      </c>
      <c r="D9" s="55">
        <v>174134</v>
      </c>
      <c r="E9" s="56"/>
      <c r="F9" s="56"/>
      <c r="G9" s="87">
        <v>171867</v>
      </c>
      <c r="H9" s="56"/>
      <c r="I9" s="56"/>
      <c r="J9" s="87">
        <v>170159</v>
      </c>
      <c r="K9" s="56"/>
      <c r="L9" s="57"/>
    </row>
    <row r="10" spans="1:15">
      <c r="A10" s="12"/>
      <c r="B10" s="52"/>
      <c r="C10" s="53"/>
      <c r="D10" s="55"/>
      <c r="E10" s="56"/>
      <c r="F10" s="56"/>
      <c r="G10" s="87"/>
      <c r="H10" s="56"/>
      <c r="I10" s="56"/>
      <c r="J10" s="87"/>
      <c r="K10" s="56"/>
      <c r="L10" s="57"/>
    </row>
    <row r="11" spans="1:15">
      <c r="A11" s="12"/>
      <c r="B11" s="58"/>
      <c r="C11" s="59" t="s">
        <v>131</v>
      </c>
      <c r="D11" s="60">
        <v>1344</v>
      </c>
      <c r="E11" s="20"/>
      <c r="F11" s="20"/>
      <c r="G11" s="88">
        <v>2267</v>
      </c>
      <c r="H11" s="20"/>
      <c r="I11" s="20"/>
      <c r="J11" s="88">
        <v>1708</v>
      </c>
      <c r="K11" s="20"/>
      <c r="L11" s="61"/>
    </row>
    <row r="12" spans="1:15" ht="15.75" thickBot="1">
      <c r="A12" s="12"/>
      <c r="B12" s="58"/>
      <c r="C12" s="59"/>
      <c r="D12" s="110"/>
      <c r="E12" s="79"/>
      <c r="F12" s="20"/>
      <c r="G12" s="111"/>
      <c r="H12" s="79"/>
      <c r="I12" s="20"/>
      <c r="J12" s="111"/>
      <c r="K12" s="79"/>
      <c r="L12" s="61"/>
    </row>
    <row r="13" spans="1:15">
      <c r="A13" s="12"/>
      <c r="B13" s="52"/>
      <c r="C13" s="54" t="s">
        <v>960</v>
      </c>
      <c r="D13" s="112">
        <v>175478</v>
      </c>
      <c r="E13" s="113"/>
      <c r="F13" s="56"/>
      <c r="G13" s="114">
        <v>174134</v>
      </c>
      <c r="H13" s="113"/>
      <c r="I13" s="56"/>
      <c r="J13" s="114">
        <v>171867</v>
      </c>
      <c r="K13" s="113"/>
      <c r="L13" s="57"/>
    </row>
    <row r="14" spans="1:15" ht="15.75" thickBot="1">
      <c r="A14" s="12"/>
      <c r="B14" s="52"/>
      <c r="C14" s="54"/>
      <c r="D14" s="102"/>
      <c r="E14" s="103"/>
      <c r="F14" s="56"/>
      <c r="G14" s="104"/>
      <c r="H14" s="103"/>
      <c r="I14" s="56"/>
      <c r="J14" s="104"/>
      <c r="K14" s="103"/>
      <c r="L14" s="57"/>
    </row>
    <row r="15" spans="1:15">
      <c r="A15" s="12"/>
      <c r="B15" s="33"/>
      <c r="C15" s="10"/>
      <c r="D15" s="50"/>
      <c r="E15" s="50"/>
      <c r="F15" s="10"/>
      <c r="G15" s="50"/>
      <c r="H15" s="50"/>
      <c r="I15" s="10"/>
      <c r="J15" s="50"/>
      <c r="K15" s="50"/>
      <c r="L15" s="34"/>
    </row>
    <row r="16" spans="1:15" ht="24">
      <c r="A16" s="12"/>
      <c r="B16" s="33"/>
      <c r="C16" s="40" t="s">
        <v>961</v>
      </c>
      <c r="D16" s="41" t="s">
        <v>962</v>
      </c>
      <c r="E16" s="42" t="s">
        <v>291</v>
      </c>
      <c r="F16" s="10"/>
      <c r="G16" s="82" t="s">
        <v>963</v>
      </c>
      <c r="H16" s="40" t="s">
        <v>291</v>
      </c>
      <c r="I16" s="10"/>
      <c r="J16" s="82" t="s">
        <v>964</v>
      </c>
      <c r="K16" s="40" t="s">
        <v>291</v>
      </c>
      <c r="L16" s="34"/>
    </row>
    <row r="17" spans="1:15">
      <c r="A17" s="12"/>
      <c r="B17" s="36"/>
      <c r="C17" s="37" t="s">
        <v>965</v>
      </c>
      <c r="D17" s="43" t="s">
        <v>966</v>
      </c>
      <c r="E17" s="38" t="s">
        <v>291</v>
      </c>
      <c r="F17" s="35"/>
      <c r="G17" s="81" t="s">
        <v>967</v>
      </c>
      <c r="H17" s="37" t="s">
        <v>291</v>
      </c>
      <c r="I17" s="35"/>
      <c r="J17" s="81" t="s">
        <v>968</v>
      </c>
      <c r="K17" s="37" t="s">
        <v>291</v>
      </c>
      <c r="L17" s="39"/>
    </row>
    <row r="18" spans="1:15">
      <c r="A18" s="12"/>
      <c r="B18" s="58"/>
      <c r="C18" s="59" t="s">
        <v>969</v>
      </c>
      <c r="D18" s="62">
        <v>349</v>
      </c>
      <c r="E18" s="20"/>
      <c r="F18" s="20"/>
      <c r="G18" s="90">
        <v>128</v>
      </c>
      <c r="H18" s="20"/>
      <c r="I18" s="20"/>
      <c r="J18" s="90" t="s">
        <v>311</v>
      </c>
      <c r="K18" s="20"/>
      <c r="L18" s="61"/>
    </row>
    <row r="19" spans="1:15" ht="15.75" thickBot="1">
      <c r="A19" s="12"/>
      <c r="B19" s="58"/>
      <c r="C19" s="59"/>
      <c r="D19" s="125"/>
      <c r="E19" s="79"/>
      <c r="F19" s="20"/>
      <c r="G19" s="123"/>
      <c r="H19" s="79"/>
      <c r="I19" s="20"/>
      <c r="J19" s="123"/>
      <c r="K19" s="79"/>
      <c r="L19" s="61"/>
    </row>
    <row r="20" spans="1:15" ht="15.75" thickBot="1">
      <c r="A20" s="12"/>
      <c r="B20" s="36"/>
      <c r="C20" s="38" t="s">
        <v>970</v>
      </c>
      <c r="D20" s="44" t="s">
        <v>971</v>
      </c>
      <c r="E20" s="45" t="s">
        <v>291</v>
      </c>
      <c r="F20" s="35"/>
      <c r="G20" s="83" t="s">
        <v>962</v>
      </c>
      <c r="H20" s="84" t="s">
        <v>291</v>
      </c>
      <c r="I20" s="35"/>
      <c r="J20" s="83" t="s">
        <v>963</v>
      </c>
      <c r="K20" s="84" t="s">
        <v>291</v>
      </c>
      <c r="L20" s="39"/>
    </row>
    <row r="21" spans="1:15" ht="15.75" thickBot="1">
      <c r="A21" s="12"/>
      <c r="B21" s="33"/>
      <c r="C21" s="10"/>
      <c r="D21" s="305"/>
      <c r="E21" s="305"/>
      <c r="F21" s="10"/>
      <c r="G21" s="305"/>
      <c r="H21" s="305"/>
      <c r="I21" s="10"/>
      <c r="J21" s="305"/>
      <c r="K21" s="305"/>
      <c r="L21" s="34"/>
    </row>
    <row r="22" spans="1:15">
      <c r="A22" s="12"/>
      <c r="B22" s="58"/>
      <c r="C22" s="63" t="s">
        <v>972</v>
      </c>
      <c r="D22" s="69">
        <v>99426</v>
      </c>
      <c r="E22" s="50"/>
      <c r="F22" s="20"/>
      <c r="G22" s="94">
        <v>109485</v>
      </c>
      <c r="H22" s="50"/>
      <c r="I22" s="20"/>
      <c r="J22" s="94">
        <v>117920</v>
      </c>
      <c r="K22" s="50"/>
      <c r="L22" s="61"/>
    </row>
    <row r="23" spans="1:15" ht="15.75" thickBot="1">
      <c r="A23" s="12"/>
      <c r="B23" s="58"/>
      <c r="C23" s="63"/>
      <c r="D23" s="70"/>
      <c r="E23" s="71"/>
      <c r="F23" s="20"/>
      <c r="G23" s="95"/>
      <c r="H23" s="71"/>
      <c r="I23" s="20"/>
      <c r="J23" s="95"/>
      <c r="K23" s="71"/>
      <c r="L23" s="61"/>
    </row>
    <row r="24" spans="1:15" ht="16.5" thickTop="1" thickBot="1">
      <c r="A24" s="12"/>
      <c r="B24" s="29"/>
      <c r="C24" s="31"/>
      <c r="D24" s="80"/>
      <c r="E24" s="80"/>
      <c r="F24" s="31"/>
      <c r="G24" s="80"/>
      <c r="H24" s="80"/>
      <c r="I24" s="31"/>
      <c r="J24" s="80"/>
      <c r="K24" s="80"/>
      <c r="L24" s="32"/>
    </row>
    <row r="25" spans="1:15">
      <c r="A25" s="12" t="s">
        <v>1420</v>
      </c>
      <c r="B25" s="49"/>
      <c r="C25" s="49"/>
      <c r="D25" s="49"/>
      <c r="E25" s="49"/>
      <c r="F25" s="49"/>
      <c r="G25" s="49"/>
      <c r="H25" s="49"/>
      <c r="I25" s="49"/>
      <c r="J25" s="49"/>
      <c r="K25" s="49"/>
      <c r="L25" s="49"/>
      <c r="M25" s="49"/>
      <c r="N25" s="49"/>
      <c r="O25" s="49"/>
    </row>
    <row r="26" spans="1:15" ht="15.75" thickBot="1">
      <c r="A26" s="12"/>
      <c r="B26" s="14"/>
      <c r="C26" s="14"/>
      <c r="D26" s="14"/>
      <c r="E26" s="14"/>
      <c r="F26" s="14"/>
      <c r="G26" s="14"/>
      <c r="H26" s="14"/>
      <c r="I26" s="14"/>
      <c r="J26" s="14"/>
      <c r="K26" s="14"/>
      <c r="L26" s="14"/>
      <c r="M26" s="14"/>
      <c r="N26" s="14"/>
      <c r="O26" s="14"/>
    </row>
    <row r="27" spans="1:15">
      <c r="A27" s="12"/>
      <c r="B27" s="26"/>
      <c r="C27" s="27"/>
      <c r="D27" s="50"/>
      <c r="E27" s="50"/>
      <c r="F27" s="50"/>
      <c r="G27" s="27"/>
      <c r="H27" s="50"/>
      <c r="I27" s="50"/>
      <c r="J27" s="50"/>
      <c r="K27" s="27"/>
      <c r="L27" s="50"/>
      <c r="M27" s="50"/>
      <c r="N27" s="50"/>
      <c r="O27" s="28"/>
    </row>
    <row r="28" spans="1:15" ht="15.75" thickBot="1">
      <c r="A28" s="12"/>
      <c r="B28" s="29"/>
      <c r="C28" s="30" t="s">
        <v>836</v>
      </c>
      <c r="D28" s="51">
        <v>2014</v>
      </c>
      <c r="E28" s="51"/>
      <c r="F28" s="51"/>
      <c r="G28" s="31"/>
      <c r="H28" s="51">
        <v>2013</v>
      </c>
      <c r="I28" s="51"/>
      <c r="J28" s="51"/>
      <c r="K28" s="31"/>
      <c r="L28" s="51">
        <v>2012</v>
      </c>
      <c r="M28" s="51"/>
      <c r="N28" s="51"/>
      <c r="O28" s="32"/>
    </row>
    <row r="29" spans="1:15">
      <c r="A29" s="12"/>
      <c r="B29" s="33"/>
      <c r="C29" s="10"/>
      <c r="D29" s="50"/>
      <c r="E29" s="50"/>
      <c r="F29" s="50"/>
      <c r="G29" s="10"/>
      <c r="H29" s="50"/>
      <c r="I29" s="50"/>
      <c r="J29" s="50"/>
      <c r="K29" s="10"/>
      <c r="L29" s="50"/>
      <c r="M29" s="50"/>
      <c r="N29" s="50"/>
      <c r="O29" s="34"/>
    </row>
    <row r="30" spans="1:15">
      <c r="A30" s="12"/>
      <c r="B30" s="36"/>
      <c r="C30" s="38" t="s">
        <v>977</v>
      </c>
      <c r="D30" s="56"/>
      <c r="E30" s="56"/>
      <c r="F30" s="56"/>
      <c r="G30" s="35"/>
      <c r="H30" s="56"/>
      <c r="I30" s="56"/>
      <c r="J30" s="56"/>
      <c r="K30" s="35"/>
      <c r="L30" s="56"/>
      <c r="M30" s="56"/>
      <c r="N30" s="56"/>
      <c r="O30" s="39"/>
    </row>
    <row r="31" spans="1:15">
      <c r="A31" s="12"/>
      <c r="B31" s="58"/>
      <c r="C31" s="59" t="s">
        <v>978</v>
      </c>
      <c r="D31" s="60">
        <v>11317</v>
      </c>
      <c r="E31" s="60"/>
      <c r="F31" s="20"/>
      <c r="G31" s="20"/>
      <c r="H31" s="88">
        <v>7362</v>
      </c>
      <c r="I31" s="88"/>
      <c r="J31" s="20"/>
      <c r="K31" s="20"/>
      <c r="L31" s="88">
        <v>6057</v>
      </c>
      <c r="M31" s="88"/>
      <c r="N31" s="20"/>
      <c r="O31" s="61"/>
    </row>
    <row r="32" spans="1:15">
      <c r="A32" s="12"/>
      <c r="B32" s="58"/>
      <c r="C32" s="59"/>
      <c r="D32" s="60"/>
      <c r="E32" s="60"/>
      <c r="F32" s="20"/>
      <c r="G32" s="20"/>
      <c r="H32" s="88"/>
      <c r="I32" s="88"/>
      <c r="J32" s="20"/>
      <c r="K32" s="20"/>
      <c r="L32" s="88"/>
      <c r="M32" s="88"/>
      <c r="N32" s="20"/>
      <c r="O32" s="61"/>
    </row>
    <row r="33" spans="1:15">
      <c r="A33" s="12"/>
      <c r="B33" s="52"/>
      <c r="C33" s="53" t="s">
        <v>979</v>
      </c>
      <c r="D33" s="54" t="s">
        <v>287</v>
      </c>
      <c r="E33" s="55">
        <v>524168</v>
      </c>
      <c r="F33" s="56"/>
      <c r="G33" s="56"/>
      <c r="H33" s="53" t="s">
        <v>287</v>
      </c>
      <c r="I33" s="87">
        <v>337083</v>
      </c>
      <c r="J33" s="56"/>
      <c r="K33" s="56"/>
      <c r="L33" s="53" t="s">
        <v>287</v>
      </c>
      <c r="M33" s="87">
        <v>203704</v>
      </c>
      <c r="N33" s="56"/>
      <c r="O33" s="57"/>
    </row>
    <row r="34" spans="1:15" ht="15.75" thickBot="1">
      <c r="A34" s="12"/>
      <c r="B34" s="52"/>
      <c r="C34" s="53"/>
      <c r="D34" s="139"/>
      <c r="E34" s="102"/>
      <c r="F34" s="103"/>
      <c r="G34" s="56"/>
      <c r="H34" s="122"/>
      <c r="I34" s="104"/>
      <c r="J34" s="103"/>
      <c r="K34" s="56"/>
      <c r="L34" s="122"/>
      <c r="M34" s="104"/>
      <c r="N34" s="103"/>
      <c r="O34" s="57"/>
    </row>
    <row r="35" spans="1:15">
      <c r="A35" s="12"/>
      <c r="B35" s="58"/>
      <c r="C35" s="135" t="s">
        <v>980</v>
      </c>
      <c r="D35" s="67" t="s">
        <v>287</v>
      </c>
      <c r="E35" s="141">
        <v>46.32</v>
      </c>
      <c r="F35" s="50"/>
      <c r="G35" s="20"/>
      <c r="H35" s="92" t="s">
        <v>287</v>
      </c>
      <c r="I35" s="145">
        <v>45.79</v>
      </c>
      <c r="J35" s="50"/>
      <c r="K35" s="20"/>
      <c r="L35" s="92" t="s">
        <v>287</v>
      </c>
      <c r="M35" s="145">
        <v>33.630000000000003</v>
      </c>
      <c r="N35" s="50"/>
      <c r="O35" s="61"/>
    </row>
    <row r="36" spans="1:15" ht="15.75" thickBot="1">
      <c r="A36" s="12"/>
      <c r="B36" s="58"/>
      <c r="C36" s="135"/>
      <c r="D36" s="68"/>
      <c r="E36" s="73"/>
      <c r="F36" s="71"/>
      <c r="G36" s="20"/>
      <c r="H36" s="93"/>
      <c r="I36" s="96"/>
      <c r="J36" s="71"/>
      <c r="K36" s="20"/>
      <c r="L36" s="93"/>
      <c r="M36" s="96"/>
      <c r="N36" s="71"/>
      <c r="O36" s="61"/>
    </row>
    <row r="37" spans="1:15" ht="15.75" thickTop="1">
      <c r="A37" s="12"/>
      <c r="B37" s="33"/>
      <c r="C37" s="10"/>
      <c r="D37" s="72"/>
      <c r="E37" s="72"/>
      <c r="F37" s="72"/>
      <c r="G37" s="10"/>
      <c r="H37" s="72"/>
      <c r="I37" s="72"/>
      <c r="J37" s="72"/>
      <c r="K37" s="10"/>
      <c r="L37" s="72"/>
      <c r="M37" s="72"/>
      <c r="N37" s="72"/>
      <c r="O37" s="34"/>
    </row>
    <row r="38" spans="1:15">
      <c r="A38" s="12"/>
      <c r="B38" s="36"/>
      <c r="C38" s="306" t="s">
        <v>981</v>
      </c>
      <c r="D38" s="56"/>
      <c r="E38" s="56"/>
      <c r="F38" s="56"/>
      <c r="G38" s="35"/>
      <c r="H38" s="56"/>
      <c r="I38" s="56"/>
      <c r="J38" s="56"/>
      <c r="K38" s="35"/>
      <c r="L38" s="56"/>
      <c r="M38" s="56"/>
      <c r="N38" s="56"/>
      <c r="O38" s="39"/>
    </row>
    <row r="39" spans="1:15">
      <c r="A39" s="12"/>
      <c r="B39" s="58"/>
      <c r="C39" s="59" t="s">
        <v>978</v>
      </c>
      <c r="D39" s="62">
        <v>435</v>
      </c>
      <c r="E39" s="62"/>
      <c r="F39" s="20"/>
      <c r="G39" s="20"/>
      <c r="H39" s="90">
        <v>468</v>
      </c>
      <c r="I39" s="90"/>
      <c r="J39" s="20"/>
      <c r="K39" s="20"/>
      <c r="L39" s="90">
        <v>319</v>
      </c>
      <c r="M39" s="90"/>
      <c r="N39" s="20"/>
      <c r="O39" s="61"/>
    </row>
    <row r="40" spans="1:15">
      <c r="A40" s="12"/>
      <c r="B40" s="58"/>
      <c r="C40" s="59"/>
      <c r="D40" s="62"/>
      <c r="E40" s="62"/>
      <c r="F40" s="20"/>
      <c r="G40" s="20"/>
      <c r="H40" s="90"/>
      <c r="I40" s="90"/>
      <c r="J40" s="20"/>
      <c r="K40" s="20"/>
      <c r="L40" s="90"/>
      <c r="M40" s="90"/>
      <c r="N40" s="20"/>
      <c r="O40" s="61"/>
    </row>
    <row r="41" spans="1:15">
      <c r="A41" s="12"/>
      <c r="B41" s="52"/>
      <c r="C41" s="53" t="s">
        <v>979</v>
      </c>
      <c r="D41" s="54" t="s">
        <v>287</v>
      </c>
      <c r="E41" s="55">
        <v>19034</v>
      </c>
      <c r="F41" s="56"/>
      <c r="G41" s="56"/>
      <c r="H41" s="53" t="s">
        <v>287</v>
      </c>
      <c r="I41" s="87">
        <v>19080</v>
      </c>
      <c r="J41" s="56"/>
      <c r="K41" s="56"/>
      <c r="L41" s="53" t="s">
        <v>287</v>
      </c>
      <c r="M41" s="87">
        <v>10483</v>
      </c>
      <c r="N41" s="56"/>
      <c r="O41" s="57"/>
    </row>
    <row r="42" spans="1:15" ht="15.75" thickBot="1">
      <c r="A42" s="12"/>
      <c r="B42" s="52"/>
      <c r="C42" s="53"/>
      <c r="D42" s="139"/>
      <c r="E42" s="102"/>
      <c r="F42" s="103"/>
      <c r="G42" s="56"/>
      <c r="H42" s="122"/>
      <c r="I42" s="104"/>
      <c r="J42" s="103"/>
      <c r="K42" s="56"/>
      <c r="L42" s="122"/>
      <c r="M42" s="104"/>
      <c r="N42" s="103"/>
      <c r="O42" s="57"/>
    </row>
    <row r="43" spans="1:15">
      <c r="A43" s="12"/>
      <c r="B43" s="58"/>
      <c r="C43" s="135" t="s">
        <v>980</v>
      </c>
      <c r="D43" s="67" t="s">
        <v>287</v>
      </c>
      <c r="E43" s="141">
        <v>43.82</v>
      </c>
      <c r="F43" s="50"/>
      <c r="G43" s="20"/>
      <c r="H43" s="92" t="s">
        <v>287</v>
      </c>
      <c r="I43" s="145">
        <v>40.75</v>
      </c>
      <c r="J43" s="50"/>
      <c r="K43" s="20"/>
      <c r="L43" s="92" t="s">
        <v>287</v>
      </c>
      <c r="M43" s="145">
        <v>32.85</v>
      </c>
      <c r="N43" s="50"/>
      <c r="O43" s="61"/>
    </row>
    <row r="44" spans="1:15" ht="15.75" thickBot="1">
      <c r="A44" s="12"/>
      <c r="B44" s="58"/>
      <c r="C44" s="135"/>
      <c r="D44" s="68"/>
      <c r="E44" s="73"/>
      <c r="F44" s="71"/>
      <c r="G44" s="20"/>
      <c r="H44" s="93"/>
      <c r="I44" s="96"/>
      <c r="J44" s="71"/>
      <c r="K44" s="20"/>
      <c r="L44" s="93"/>
      <c r="M44" s="96"/>
      <c r="N44" s="71"/>
      <c r="O44" s="61"/>
    </row>
    <row r="45" spans="1:15" ht="15.75" thickTop="1">
      <c r="A45" s="12"/>
      <c r="B45" s="33"/>
      <c r="C45" s="10"/>
      <c r="D45" s="72"/>
      <c r="E45" s="72"/>
      <c r="F45" s="72"/>
      <c r="G45" s="10"/>
      <c r="H45" s="72"/>
      <c r="I45" s="72"/>
      <c r="J45" s="72"/>
      <c r="K45" s="10"/>
      <c r="L45" s="72"/>
      <c r="M45" s="72"/>
      <c r="N45" s="72"/>
      <c r="O45" s="34"/>
    </row>
    <row r="46" spans="1:15">
      <c r="A46" s="12"/>
      <c r="B46" s="36"/>
      <c r="C46" s="306" t="s">
        <v>982</v>
      </c>
      <c r="D46" s="56"/>
      <c r="E46" s="56"/>
      <c r="F46" s="56"/>
      <c r="G46" s="35"/>
      <c r="H46" s="56"/>
      <c r="I46" s="56"/>
      <c r="J46" s="56"/>
      <c r="K46" s="35"/>
      <c r="L46" s="56"/>
      <c r="M46" s="56"/>
      <c r="N46" s="56"/>
      <c r="O46" s="39"/>
    </row>
    <row r="47" spans="1:15">
      <c r="A47" s="12"/>
      <c r="B47" s="58"/>
      <c r="C47" s="59" t="s">
        <v>978</v>
      </c>
      <c r="D47" s="62" t="s">
        <v>311</v>
      </c>
      <c r="E47" s="62"/>
      <c r="F47" s="20"/>
      <c r="G47" s="20"/>
      <c r="H47" s="88">
        <v>3000</v>
      </c>
      <c r="I47" s="88"/>
      <c r="J47" s="20"/>
      <c r="K47" s="20"/>
      <c r="L47" s="88">
        <v>3000</v>
      </c>
      <c r="M47" s="88"/>
      <c r="N47" s="20"/>
      <c r="O47" s="61"/>
    </row>
    <row r="48" spans="1:15">
      <c r="A48" s="12"/>
      <c r="B48" s="58"/>
      <c r="C48" s="59"/>
      <c r="D48" s="62"/>
      <c r="E48" s="62"/>
      <c r="F48" s="20"/>
      <c r="G48" s="20"/>
      <c r="H48" s="88"/>
      <c r="I48" s="88"/>
      <c r="J48" s="20"/>
      <c r="K48" s="20"/>
      <c r="L48" s="88"/>
      <c r="M48" s="88"/>
      <c r="N48" s="20"/>
      <c r="O48" s="61"/>
    </row>
    <row r="49" spans="1:15">
      <c r="A49" s="12"/>
      <c r="B49" s="52"/>
      <c r="C49" s="53" t="s">
        <v>979</v>
      </c>
      <c r="D49" s="54" t="s">
        <v>287</v>
      </c>
      <c r="E49" s="64" t="s">
        <v>311</v>
      </c>
      <c r="F49" s="56"/>
      <c r="G49" s="56"/>
      <c r="H49" s="53" t="s">
        <v>287</v>
      </c>
      <c r="I49" s="87">
        <v>116100</v>
      </c>
      <c r="J49" s="56"/>
      <c r="K49" s="56"/>
      <c r="L49" s="53" t="s">
        <v>287</v>
      </c>
      <c r="M49" s="87">
        <v>103500</v>
      </c>
      <c r="N49" s="56"/>
      <c r="O49" s="57"/>
    </row>
    <row r="50" spans="1:15" ht="15.75" thickBot="1">
      <c r="A50" s="12"/>
      <c r="B50" s="52"/>
      <c r="C50" s="53"/>
      <c r="D50" s="139"/>
      <c r="E50" s="65"/>
      <c r="F50" s="103"/>
      <c r="G50" s="56"/>
      <c r="H50" s="122"/>
      <c r="I50" s="104"/>
      <c r="J50" s="103"/>
      <c r="K50" s="56"/>
      <c r="L50" s="122"/>
      <c r="M50" s="104"/>
      <c r="N50" s="103"/>
      <c r="O50" s="57"/>
    </row>
    <row r="51" spans="1:15">
      <c r="A51" s="12"/>
      <c r="B51" s="58"/>
      <c r="C51" s="135" t="s">
        <v>980</v>
      </c>
      <c r="D51" s="67" t="s">
        <v>287</v>
      </c>
      <c r="E51" s="141" t="s">
        <v>311</v>
      </c>
      <c r="F51" s="50"/>
      <c r="G51" s="20"/>
      <c r="H51" s="92" t="s">
        <v>287</v>
      </c>
      <c r="I51" s="145">
        <v>38.700000000000003</v>
      </c>
      <c r="J51" s="50"/>
      <c r="K51" s="20"/>
      <c r="L51" s="92" t="s">
        <v>287</v>
      </c>
      <c r="M51" s="145">
        <v>34.5</v>
      </c>
      <c r="N51" s="50"/>
      <c r="O51" s="61"/>
    </row>
    <row r="52" spans="1:15" ht="15.75" thickBot="1">
      <c r="A52" s="12"/>
      <c r="B52" s="58"/>
      <c r="C52" s="135"/>
      <c r="D52" s="68"/>
      <c r="E52" s="73"/>
      <c r="F52" s="71"/>
      <c r="G52" s="20"/>
      <c r="H52" s="93"/>
      <c r="I52" s="96"/>
      <c r="J52" s="71"/>
      <c r="K52" s="20"/>
      <c r="L52" s="93"/>
      <c r="M52" s="96"/>
      <c r="N52" s="71"/>
      <c r="O52" s="61"/>
    </row>
    <row r="53" spans="1:15" ht="15.75" thickTop="1">
      <c r="A53" s="12"/>
      <c r="B53" s="33"/>
      <c r="C53" s="10"/>
      <c r="D53" s="72"/>
      <c r="E53" s="72"/>
      <c r="F53" s="72"/>
      <c r="G53" s="10"/>
      <c r="H53" s="72"/>
      <c r="I53" s="72"/>
      <c r="J53" s="72"/>
      <c r="K53" s="10"/>
      <c r="L53" s="72"/>
      <c r="M53" s="72"/>
      <c r="N53" s="72"/>
      <c r="O53" s="34"/>
    </row>
    <row r="54" spans="1:15">
      <c r="A54" s="12"/>
      <c r="B54" s="36"/>
      <c r="C54" s="38" t="s">
        <v>118</v>
      </c>
      <c r="D54" s="56"/>
      <c r="E54" s="56"/>
      <c r="F54" s="56"/>
      <c r="G54" s="35"/>
      <c r="H54" s="56"/>
      <c r="I54" s="56"/>
      <c r="J54" s="56"/>
      <c r="K54" s="35"/>
      <c r="L54" s="56"/>
      <c r="M54" s="56"/>
      <c r="N54" s="56"/>
      <c r="O54" s="39"/>
    </row>
    <row r="55" spans="1:15">
      <c r="A55" s="12"/>
      <c r="B55" s="58"/>
      <c r="C55" s="59" t="s">
        <v>978</v>
      </c>
      <c r="D55" s="60">
        <v>11752</v>
      </c>
      <c r="E55" s="60"/>
      <c r="F55" s="20"/>
      <c r="G55" s="20"/>
      <c r="H55" s="88">
        <v>10830</v>
      </c>
      <c r="I55" s="88"/>
      <c r="J55" s="20"/>
      <c r="K55" s="20"/>
      <c r="L55" s="88">
        <v>9376</v>
      </c>
      <c r="M55" s="88"/>
      <c r="N55" s="20"/>
      <c r="O55" s="61"/>
    </row>
    <row r="56" spans="1:15">
      <c r="A56" s="12"/>
      <c r="B56" s="58"/>
      <c r="C56" s="59"/>
      <c r="D56" s="60"/>
      <c r="E56" s="60"/>
      <c r="F56" s="20"/>
      <c r="G56" s="20"/>
      <c r="H56" s="88"/>
      <c r="I56" s="88"/>
      <c r="J56" s="20"/>
      <c r="K56" s="20"/>
      <c r="L56" s="88"/>
      <c r="M56" s="88"/>
      <c r="N56" s="20"/>
      <c r="O56" s="61"/>
    </row>
    <row r="57" spans="1:15">
      <c r="A57" s="12"/>
      <c r="B57" s="52"/>
      <c r="C57" s="53" t="s">
        <v>979</v>
      </c>
      <c r="D57" s="54" t="s">
        <v>287</v>
      </c>
      <c r="E57" s="55">
        <v>543202</v>
      </c>
      <c r="F57" s="56"/>
      <c r="G57" s="56"/>
      <c r="H57" s="53" t="s">
        <v>287</v>
      </c>
      <c r="I57" s="87">
        <v>472263</v>
      </c>
      <c r="J57" s="56"/>
      <c r="K57" s="56"/>
      <c r="L57" s="53" t="s">
        <v>287</v>
      </c>
      <c r="M57" s="87">
        <v>317687</v>
      </c>
      <c r="N57" s="56"/>
      <c r="O57" s="57"/>
    </row>
    <row r="58" spans="1:15" ht="15.75" thickBot="1">
      <c r="A58" s="12"/>
      <c r="B58" s="52"/>
      <c r="C58" s="53"/>
      <c r="D58" s="139"/>
      <c r="E58" s="102"/>
      <c r="F58" s="103"/>
      <c r="G58" s="56"/>
      <c r="H58" s="122"/>
      <c r="I58" s="104"/>
      <c r="J58" s="103"/>
      <c r="K58" s="56"/>
      <c r="L58" s="122"/>
      <c r="M58" s="104"/>
      <c r="N58" s="103"/>
      <c r="O58" s="57"/>
    </row>
    <row r="59" spans="1:15">
      <c r="A59" s="12"/>
      <c r="B59" s="58"/>
      <c r="C59" s="135" t="s">
        <v>980</v>
      </c>
      <c r="D59" s="67" t="s">
        <v>287</v>
      </c>
      <c r="E59" s="141">
        <v>46.22</v>
      </c>
      <c r="F59" s="50"/>
      <c r="G59" s="20"/>
      <c r="H59" s="92" t="s">
        <v>287</v>
      </c>
      <c r="I59" s="145">
        <v>43.61</v>
      </c>
      <c r="J59" s="50"/>
      <c r="K59" s="20"/>
      <c r="L59" s="92" t="s">
        <v>287</v>
      </c>
      <c r="M59" s="145">
        <v>33.880000000000003</v>
      </c>
      <c r="N59" s="50"/>
      <c r="O59" s="61"/>
    </row>
    <row r="60" spans="1:15" ht="15.75" thickBot="1">
      <c r="A60" s="12"/>
      <c r="B60" s="58"/>
      <c r="C60" s="135"/>
      <c r="D60" s="68"/>
      <c r="E60" s="73"/>
      <c r="F60" s="71"/>
      <c r="G60" s="20"/>
      <c r="H60" s="93"/>
      <c r="I60" s="96"/>
      <c r="J60" s="71"/>
      <c r="K60" s="20"/>
      <c r="L60" s="93"/>
      <c r="M60" s="96"/>
      <c r="N60" s="71"/>
      <c r="O60" s="61"/>
    </row>
    <row r="61" spans="1:15" ht="16.5" thickTop="1" thickBot="1">
      <c r="A61" s="12"/>
      <c r="B61" s="29"/>
      <c r="C61" s="31"/>
      <c r="D61" s="80"/>
      <c r="E61" s="80"/>
      <c r="F61" s="80"/>
      <c r="G61" s="31"/>
      <c r="H61" s="80"/>
      <c r="I61" s="80"/>
      <c r="J61" s="80"/>
      <c r="K61" s="31"/>
      <c r="L61" s="80"/>
      <c r="M61" s="80"/>
      <c r="N61" s="80"/>
      <c r="O61" s="32"/>
    </row>
    <row r="62" spans="1:15">
      <c r="A62" s="12"/>
      <c r="B62" s="14"/>
      <c r="C62" s="14"/>
    </row>
    <row r="63" spans="1:15">
      <c r="A63" s="12"/>
      <c r="B63" s="163">
        <v>-1</v>
      </c>
      <c r="C63" s="147" t="s">
        <v>983</v>
      </c>
    </row>
    <row r="64" spans="1:15">
      <c r="A64" s="12"/>
      <c r="B64" s="14"/>
      <c r="C64" s="14"/>
    </row>
    <row r="65" spans="1:3" ht="56.25">
      <c r="A65" s="12"/>
      <c r="B65" s="163">
        <v>-2</v>
      </c>
      <c r="C65" s="147" t="s">
        <v>984</v>
      </c>
    </row>
    <row r="66" spans="1:3">
      <c r="A66" s="12"/>
      <c r="B66" s="14"/>
      <c r="C66" s="14"/>
    </row>
    <row r="67" spans="1:3" ht="33.75">
      <c r="A67" s="12"/>
      <c r="B67" s="163">
        <v>-3</v>
      </c>
      <c r="C67" s="147" t="s">
        <v>985</v>
      </c>
    </row>
  </sheetData>
  <mergeCells count="270">
    <mergeCell ref="O59:O60"/>
    <mergeCell ref="D61:F61"/>
    <mergeCell ref="H61:J61"/>
    <mergeCell ref="L61:N61"/>
    <mergeCell ref="A1:A2"/>
    <mergeCell ref="B1:O1"/>
    <mergeCell ref="B2:O2"/>
    <mergeCell ref="B3:O3"/>
    <mergeCell ref="A4:A24"/>
    <mergeCell ref="A25:A67"/>
    <mergeCell ref="I59:I60"/>
    <mergeCell ref="J59:J60"/>
    <mergeCell ref="K59:K60"/>
    <mergeCell ref="L59:L60"/>
    <mergeCell ref="M59:M60"/>
    <mergeCell ref="N59:N60"/>
    <mergeCell ref="M57:M58"/>
    <mergeCell ref="N57:N58"/>
    <mergeCell ref="O57:O58"/>
    <mergeCell ref="B59:B60"/>
    <mergeCell ref="C59:C60"/>
    <mergeCell ref="D59:D60"/>
    <mergeCell ref="E59:E60"/>
    <mergeCell ref="F59:F60"/>
    <mergeCell ref="G59:G60"/>
    <mergeCell ref="H59:H60"/>
    <mergeCell ref="G57:G58"/>
    <mergeCell ref="H57:H58"/>
    <mergeCell ref="I57:I58"/>
    <mergeCell ref="J57:J58"/>
    <mergeCell ref="K57:K58"/>
    <mergeCell ref="L57:L58"/>
    <mergeCell ref="J55:J56"/>
    <mergeCell ref="K55:K56"/>
    <mergeCell ref="L55:M56"/>
    <mergeCell ref="N55:N56"/>
    <mergeCell ref="O55:O56"/>
    <mergeCell ref="B57:B58"/>
    <mergeCell ref="C57:C58"/>
    <mergeCell ref="D57:D58"/>
    <mergeCell ref="E57:E58"/>
    <mergeCell ref="F57:F58"/>
    <mergeCell ref="B55:B56"/>
    <mergeCell ref="C55:C56"/>
    <mergeCell ref="D55:E56"/>
    <mergeCell ref="F55:F56"/>
    <mergeCell ref="G55:G56"/>
    <mergeCell ref="H55:I56"/>
    <mergeCell ref="O51:O52"/>
    <mergeCell ref="D53:F53"/>
    <mergeCell ref="H53:J53"/>
    <mergeCell ref="L53:N53"/>
    <mergeCell ref="D54:F54"/>
    <mergeCell ref="H54:J54"/>
    <mergeCell ref="L54:N54"/>
    <mergeCell ref="I51:I52"/>
    <mergeCell ref="J51:J52"/>
    <mergeCell ref="K51:K52"/>
    <mergeCell ref="L51:L52"/>
    <mergeCell ref="M51:M52"/>
    <mergeCell ref="N51:N52"/>
    <mergeCell ref="M49:M50"/>
    <mergeCell ref="N49:N50"/>
    <mergeCell ref="O49:O50"/>
    <mergeCell ref="B51:B52"/>
    <mergeCell ref="C51:C52"/>
    <mergeCell ref="D51:D52"/>
    <mergeCell ref="E51:E52"/>
    <mergeCell ref="F51:F52"/>
    <mergeCell ref="G51:G52"/>
    <mergeCell ref="H51:H52"/>
    <mergeCell ref="G49:G50"/>
    <mergeCell ref="H49:H50"/>
    <mergeCell ref="I49:I50"/>
    <mergeCell ref="J49:J50"/>
    <mergeCell ref="K49:K50"/>
    <mergeCell ref="L49:L50"/>
    <mergeCell ref="J47:J48"/>
    <mergeCell ref="K47:K48"/>
    <mergeCell ref="L47:M48"/>
    <mergeCell ref="N47:N48"/>
    <mergeCell ref="O47:O48"/>
    <mergeCell ref="B49:B50"/>
    <mergeCell ref="C49:C50"/>
    <mergeCell ref="D49:D50"/>
    <mergeCell ref="E49:E50"/>
    <mergeCell ref="F49:F50"/>
    <mergeCell ref="B47:B48"/>
    <mergeCell ref="C47:C48"/>
    <mergeCell ref="D47:E48"/>
    <mergeCell ref="F47:F48"/>
    <mergeCell ref="G47:G48"/>
    <mergeCell ref="H47:I48"/>
    <mergeCell ref="O43:O44"/>
    <mergeCell ref="D45:F45"/>
    <mergeCell ref="H45:J45"/>
    <mergeCell ref="L45:N45"/>
    <mergeCell ref="D46:F46"/>
    <mergeCell ref="H46:J46"/>
    <mergeCell ref="L46:N46"/>
    <mergeCell ref="I43:I44"/>
    <mergeCell ref="J43:J44"/>
    <mergeCell ref="K43:K44"/>
    <mergeCell ref="L43:L44"/>
    <mergeCell ref="M43:M44"/>
    <mergeCell ref="N43:N44"/>
    <mergeCell ref="M41:M42"/>
    <mergeCell ref="N41:N42"/>
    <mergeCell ref="O41:O42"/>
    <mergeCell ref="B43:B44"/>
    <mergeCell ref="C43:C44"/>
    <mergeCell ref="D43:D44"/>
    <mergeCell ref="E43:E44"/>
    <mergeCell ref="F43:F44"/>
    <mergeCell ref="G43:G44"/>
    <mergeCell ref="H43:H44"/>
    <mergeCell ref="G41:G42"/>
    <mergeCell ref="H41:H42"/>
    <mergeCell ref="I41:I42"/>
    <mergeCell ref="J41:J42"/>
    <mergeCell ref="K41:K42"/>
    <mergeCell ref="L41:L42"/>
    <mergeCell ref="J39:J40"/>
    <mergeCell ref="K39:K40"/>
    <mergeCell ref="L39:M40"/>
    <mergeCell ref="N39:N40"/>
    <mergeCell ref="O39:O40"/>
    <mergeCell ref="B41:B42"/>
    <mergeCell ref="C41:C42"/>
    <mergeCell ref="D41:D42"/>
    <mergeCell ref="E41:E42"/>
    <mergeCell ref="F41:F42"/>
    <mergeCell ref="B39:B40"/>
    <mergeCell ref="C39:C40"/>
    <mergeCell ref="D39:E40"/>
    <mergeCell ref="F39:F40"/>
    <mergeCell ref="G39:G40"/>
    <mergeCell ref="H39:I40"/>
    <mergeCell ref="O35:O36"/>
    <mergeCell ref="D37:F37"/>
    <mergeCell ref="H37:J37"/>
    <mergeCell ref="L37:N37"/>
    <mergeCell ref="D38:F38"/>
    <mergeCell ref="H38:J38"/>
    <mergeCell ref="L38:N38"/>
    <mergeCell ref="I35:I36"/>
    <mergeCell ref="J35:J36"/>
    <mergeCell ref="K35:K36"/>
    <mergeCell ref="L35:L36"/>
    <mergeCell ref="M35:M36"/>
    <mergeCell ref="N35:N36"/>
    <mergeCell ref="M33:M34"/>
    <mergeCell ref="N33:N34"/>
    <mergeCell ref="O33:O34"/>
    <mergeCell ref="B35:B36"/>
    <mergeCell ref="C35:C36"/>
    <mergeCell ref="D35:D36"/>
    <mergeCell ref="E35:E36"/>
    <mergeCell ref="F35:F36"/>
    <mergeCell ref="G35:G36"/>
    <mergeCell ref="H35:H36"/>
    <mergeCell ref="G33:G34"/>
    <mergeCell ref="H33:H34"/>
    <mergeCell ref="I33:I34"/>
    <mergeCell ref="J33:J34"/>
    <mergeCell ref="K33:K34"/>
    <mergeCell ref="L33:L34"/>
    <mergeCell ref="J31:J32"/>
    <mergeCell ref="K31:K32"/>
    <mergeCell ref="L31:M32"/>
    <mergeCell ref="N31:N32"/>
    <mergeCell ref="O31:O32"/>
    <mergeCell ref="B33:B34"/>
    <mergeCell ref="C33:C34"/>
    <mergeCell ref="D33:D34"/>
    <mergeCell ref="E33:E34"/>
    <mergeCell ref="F33:F34"/>
    <mergeCell ref="B31:B32"/>
    <mergeCell ref="C31:C32"/>
    <mergeCell ref="D31:E32"/>
    <mergeCell ref="F31:F32"/>
    <mergeCell ref="G31:G32"/>
    <mergeCell ref="H31:I32"/>
    <mergeCell ref="D29:F29"/>
    <mergeCell ref="H29:J29"/>
    <mergeCell ref="L29:N29"/>
    <mergeCell ref="D30:F30"/>
    <mergeCell ref="H30:J30"/>
    <mergeCell ref="L30:N30"/>
    <mergeCell ref="B25:O25"/>
    <mergeCell ref="D27:F27"/>
    <mergeCell ref="H27:J27"/>
    <mergeCell ref="L27:N27"/>
    <mergeCell ref="D28:F28"/>
    <mergeCell ref="H28:J28"/>
    <mergeCell ref="L28:N28"/>
    <mergeCell ref="H22:H23"/>
    <mergeCell ref="I22:I23"/>
    <mergeCell ref="J22:J23"/>
    <mergeCell ref="K22:K23"/>
    <mergeCell ref="L22:L23"/>
    <mergeCell ref="D24:E24"/>
    <mergeCell ref="G24:H24"/>
    <mergeCell ref="J24:K24"/>
    <mergeCell ref="B22:B23"/>
    <mergeCell ref="C22:C23"/>
    <mergeCell ref="D22:D23"/>
    <mergeCell ref="E22:E23"/>
    <mergeCell ref="F22:F23"/>
    <mergeCell ref="G22:G23"/>
    <mergeCell ref="I18:I19"/>
    <mergeCell ref="J18:J19"/>
    <mergeCell ref="K18:K19"/>
    <mergeCell ref="L18:L19"/>
    <mergeCell ref="D21:E21"/>
    <mergeCell ref="G21:H21"/>
    <mergeCell ref="J21:K21"/>
    <mergeCell ref="D15:E15"/>
    <mergeCell ref="G15:H15"/>
    <mergeCell ref="J15:K15"/>
    <mergeCell ref="B18:B19"/>
    <mergeCell ref="C18:C19"/>
    <mergeCell ref="D18:D19"/>
    <mergeCell ref="E18:E19"/>
    <mergeCell ref="F18:F19"/>
    <mergeCell ref="G18:G19"/>
    <mergeCell ref="H18:H19"/>
    <mergeCell ref="G13:G14"/>
    <mergeCell ref="H13:H14"/>
    <mergeCell ref="I13:I14"/>
    <mergeCell ref="J13:J14"/>
    <mergeCell ref="K13:K14"/>
    <mergeCell ref="L13:L14"/>
    <mergeCell ref="H11:H12"/>
    <mergeCell ref="I11:I12"/>
    <mergeCell ref="J11:J12"/>
    <mergeCell ref="K11:K12"/>
    <mergeCell ref="L11:L12"/>
    <mergeCell ref="B13:B14"/>
    <mergeCell ref="C13:C14"/>
    <mergeCell ref="D13:D14"/>
    <mergeCell ref="E13:E14"/>
    <mergeCell ref="F13:F14"/>
    <mergeCell ref="I9:I10"/>
    <mergeCell ref="J9:J10"/>
    <mergeCell ref="K9:K10"/>
    <mergeCell ref="L9:L10"/>
    <mergeCell ref="B11:B12"/>
    <mergeCell ref="C11:C12"/>
    <mergeCell ref="D11:D12"/>
    <mergeCell ref="E11:E12"/>
    <mergeCell ref="F11:F12"/>
    <mergeCell ref="G11:G12"/>
    <mergeCell ref="D8:E8"/>
    <mergeCell ref="G8:H8"/>
    <mergeCell ref="J8:K8"/>
    <mergeCell ref="B9:B10"/>
    <mergeCell ref="C9:C10"/>
    <mergeCell ref="D9:D10"/>
    <mergeCell ref="E9:E10"/>
    <mergeCell ref="F9:F10"/>
    <mergeCell ref="G9:G10"/>
    <mergeCell ref="H9:H10"/>
    <mergeCell ref="B4:L4"/>
    <mergeCell ref="D6:E6"/>
    <mergeCell ref="G6:H6"/>
    <mergeCell ref="J6:K6"/>
    <mergeCell ref="D7:E7"/>
    <mergeCell ref="G7:H7"/>
    <mergeCell ref="J7:K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3" max="3" width="36.5703125" bestFit="1" customWidth="1"/>
    <col min="4" max="4" width="2" bestFit="1" customWidth="1"/>
    <col min="5" max="5" width="6.42578125" bestFit="1" customWidth="1"/>
    <col min="6" max="6" width="1.5703125" bestFit="1" customWidth="1"/>
  </cols>
  <sheetData>
    <row r="1" spans="1:7" ht="15" customHeight="1">
      <c r="A1" s="9" t="s">
        <v>1421</v>
      </c>
      <c r="B1" s="9" t="s">
        <v>2</v>
      </c>
      <c r="C1" s="9"/>
      <c r="D1" s="9"/>
      <c r="E1" s="9"/>
      <c r="F1" s="9"/>
      <c r="G1" s="9"/>
    </row>
    <row r="2" spans="1:7" ht="15" customHeight="1">
      <c r="A2" s="9"/>
      <c r="B2" s="9" t="s">
        <v>3</v>
      </c>
      <c r="C2" s="9"/>
      <c r="D2" s="9"/>
      <c r="E2" s="9"/>
      <c r="F2" s="9"/>
      <c r="G2" s="9"/>
    </row>
    <row r="3" spans="1:7">
      <c r="A3" s="3" t="s">
        <v>1006</v>
      </c>
      <c r="B3" s="18"/>
      <c r="C3" s="18"/>
      <c r="D3" s="18"/>
      <c r="E3" s="18"/>
      <c r="F3" s="18"/>
      <c r="G3" s="18"/>
    </row>
    <row r="4" spans="1:7">
      <c r="A4" s="12" t="s">
        <v>1422</v>
      </c>
      <c r="B4" s="49"/>
      <c r="C4" s="49"/>
      <c r="D4" s="49"/>
      <c r="E4" s="49"/>
      <c r="F4" s="49"/>
      <c r="G4" s="49"/>
    </row>
    <row r="5" spans="1:7" ht="15.75" thickBot="1">
      <c r="A5" s="12"/>
      <c r="B5" s="14"/>
      <c r="C5" s="14"/>
      <c r="D5" s="14"/>
      <c r="E5" s="14"/>
      <c r="F5" s="14"/>
      <c r="G5" s="14"/>
    </row>
    <row r="6" spans="1:7" ht="15.75" thickBot="1">
      <c r="A6" s="12"/>
      <c r="B6" s="26"/>
      <c r="C6" s="27"/>
      <c r="D6" s="288" t="s">
        <v>118</v>
      </c>
      <c r="E6" s="288"/>
      <c r="F6" s="288"/>
      <c r="G6" s="28"/>
    </row>
    <row r="7" spans="1:7" ht="15.75" thickBot="1">
      <c r="A7" s="12"/>
      <c r="B7" s="29"/>
      <c r="C7" s="31"/>
      <c r="D7" s="288">
        <v>2014</v>
      </c>
      <c r="E7" s="288"/>
      <c r="F7" s="288"/>
      <c r="G7" s="32"/>
    </row>
    <row r="8" spans="1:7">
      <c r="A8" s="12"/>
      <c r="B8" s="33"/>
      <c r="C8" s="10"/>
      <c r="D8" s="50"/>
      <c r="E8" s="50"/>
      <c r="F8" s="50"/>
      <c r="G8" s="34"/>
    </row>
    <row r="9" spans="1:7">
      <c r="A9" s="12"/>
      <c r="B9" s="52"/>
      <c r="C9" s="289" t="s">
        <v>1014</v>
      </c>
      <c r="D9" s="289" t="s">
        <v>287</v>
      </c>
      <c r="E9" s="293">
        <v>50000</v>
      </c>
      <c r="F9" s="56"/>
      <c r="G9" s="57"/>
    </row>
    <row r="10" spans="1:7">
      <c r="A10" s="12"/>
      <c r="B10" s="52"/>
      <c r="C10" s="289"/>
      <c r="D10" s="289"/>
      <c r="E10" s="293"/>
      <c r="F10" s="56"/>
      <c r="G10" s="57"/>
    </row>
    <row r="11" spans="1:7">
      <c r="A11" s="12"/>
      <c r="B11" s="58"/>
      <c r="C11" s="154" t="s">
        <v>1015</v>
      </c>
      <c r="D11" s="298">
        <v>25000</v>
      </c>
      <c r="E11" s="298"/>
      <c r="F11" s="20"/>
      <c r="G11" s="61"/>
    </row>
    <row r="12" spans="1:7">
      <c r="A12" s="12"/>
      <c r="B12" s="58"/>
      <c r="C12" s="154"/>
      <c r="D12" s="298"/>
      <c r="E12" s="298"/>
      <c r="F12" s="20"/>
      <c r="G12" s="61"/>
    </row>
    <row r="13" spans="1:7" ht="24.75">
      <c r="A13" s="12"/>
      <c r="B13" s="36"/>
      <c r="C13" s="284" t="s">
        <v>1016</v>
      </c>
      <c r="D13" s="294" t="s">
        <v>1017</v>
      </c>
      <c r="E13" s="294"/>
      <c r="F13" s="284" t="s">
        <v>291</v>
      </c>
      <c r="G13" s="39"/>
    </row>
    <row r="14" spans="1:7" ht="25.5" thickBot="1">
      <c r="A14" s="12"/>
      <c r="B14" s="33"/>
      <c r="C14" s="151" t="s">
        <v>95</v>
      </c>
      <c r="D14" s="308" t="s">
        <v>945</v>
      </c>
      <c r="E14" s="308"/>
      <c r="F14" s="300" t="s">
        <v>291</v>
      </c>
      <c r="G14" s="34"/>
    </row>
    <row r="15" spans="1:7">
      <c r="A15" s="12"/>
      <c r="B15" s="52"/>
      <c r="C15" s="290" t="s">
        <v>1018</v>
      </c>
      <c r="D15" s="309" t="s">
        <v>287</v>
      </c>
      <c r="E15" s="311">
        <v>58819</v>
      </c>
      <c r="F15" s="113"/>
      <c r="G15" s="57"/>
    </row>
    <row r="16" spans="1:7" ht="15.75" thickBot="1">
      <c r="A16" s="12"/>
      <c r="B16" s="52"/>
      <c r="C16" s="290"/>
      <c r="D16" s="310"/>
      <c r="E16" s="312"/>
      <c r="F16" s="77"/>
      <c r="G16" s="57"/>
    </row>
    <row r="17" spans="1:7" ht="16.5" thickTop="1" thickBot="1">
      <c r="A17" s="12"/>
      <c r="B17" s="29"/>
      <c r="C17" s="31"/>
      <c r="D17" s="80"/>
      <c r="E17" s="80"/>
      <c r="F17" s="80"/>
      <c r="G17" s="32"/>
    </row>
  </sheetData>
  <mergeCells count="29">
    <mergeCell ref="G15:G16"/>
    <mergeCell ref="D17:F17"/>
    <mergeCell ref="A1:A2"/>
    <mergeCell ref="B1:G1"/>
    <mergeCell ref="B2:G2"/>
    <mergeCell ref="B3:G3"/>
    <mergeCell ref="A4:A17"/>
    <mergeCell ref="D14:E14"/>
    <mergeCell ref="B15:B16"/>
    <mergeCell ref="C15:C16"/>
    <mergeCell ref="D15:D16"/>
    <mergeCell ref="E15:E16"/>
    <mergeCell ref="F15:F16"/>
    <mergeCell ref="B11:B12"/>
    <mergeCell ref="C11:C12"/>
    <mergeCell ref="D11:E12"/>
    <mergeCell ref="F11:F12"/>
    <mergeCell ref="G11:G12"/>
    <mergeCell ref="D13:E13"/>
    <mergeCell ref="B4:G4"/>
    <mergeCell ref="D6:F6"/>
    <mergeCell ref="D7:F7"/>
    <mergeCell ref="D8:F8"/>
    <mergeCell ref="B9:B10"/>
    <mergeCell ref="C9:C10"/>
    <mergeCell ref="D9:D10"/>
    <mergeCell ref="E9:E10"/>
    <mergeCell ref="F9:F10"/>
    <mergeCell ref="G9: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6.5703125" bestFit="1" customWidth="1"/>
    <col min="2" max="2" width="3.7109375" bestFit="1" customWidth="1"/>
    <col min="3" max="3" width="36.5703125" bestFit="1" customWidth="1"/>
    <col min="4" max="4" width="6.85546875" customWidth="1"/>
    <col min="5" max="5" width="2.28515625" customWidth="1"/>
    <col min="7" max="7" width="2" bestFit="1" customWidth="1"/>
    <col min="8" max="8" width="6" bestFit="1" customWidth="1"/>
    <col min="11" max="11" width="10.42578125" bestFit="1" customWidth="1"/>
    <col min="12" max="12" width="1.5703125" bestFit="1" customWidth="1"/>
    <col min="13" max="13" width="2" bestFit="1" customWidth="1"/>
    <col min="14" max="14" width="4" bestFit="1" customWidth="1"/>
    <col min="15" max="15" width="6" bestFit="1" customWidth="1"/>
  </cols>
  <sheetData>
    <row r="1" spans="1:17" ht="15" customHeight="1">
      <c r="A1" s="9" t="s">
        <v>1423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45">
      <c r="A3" s="3" t="s">
        <v>1027</v>
      </c>
      <c r="B3" s="18"/>
      <c r="C3" s="18"/>
      <c r="D3" s="18"/>
      <c r="E3" s="18"/>
      <c r="F3" s="18"/>
      <c r="G3" s="18"/>
      <c r="H3" s="18"/>
      <c r="I3" s="18"/>
      <c r="J3" s="18"/>
      <c r="K3" s="18"/>
      <c r="L3" s="18"/>
      <c r="M3" s="18"/>
      <c r="N3" s="18"/>
      <c r="O3" s="18"/>
      <c r="P3" s="18"/>
      <c r="Q3" s="18"/>
    </row>
    <row r="4" spans="1:17">
      <c r="A4" s="12" t="s">
        <v>1424</v>
      </c>
      <c r="B4" s="49"/>
      <c r="C4" s="49"/>
      <c r="D4" s="49"/>
      <c r="E4" s="49"/>
      <c r="F4" s="49"/>
      <c r="G4" s="49"/>
      <c r="H4" s="49"/>
      <c r="I4" s="49"/>
      <c r="J4" s="49"/>
      <c r="K4" s="49"/>
      <c r="L4" s="49"/>
      <c r="M4" s="49"/>
      <c r="N4" s="49"/>
      <c r="O4" s="49"/>
      <c r="P4" s="49"/>
      <c r="Q4" s="49"/>
    </row>
    <row r="5" spans="1:17" ht="15.75" thickBot="1">
      <c r="A5" s="12"/>
      <c r="B5" s="14"/>
      <c r="C5" s="14"/>
      <c r="D5" s="14"/>
      <c r="E5" s="14"/>
      <c r="F5" s="14"/>
      <c r="G5" s="14"/>
      <c r="H5" s="14"/>
      <c r="I5" s="14"/>
      <c r="J5" s="14"/>
      <c r="K5" s="14"/>
      <c r="L5" s="14"/>
      <c r="M5" s="14"/>
      <c r="N5" s="14"/>
      <c r="O5" s="14"/>
      <c r="P5" s="14"/>
      <c r="Q5" s="14"/>
    </row>
    <row r="6" spans="1:17">
      <c r="A6" s="12"/>
      <c r="B6" s="26"/>
      <c r="C6" s="27"/>
      <c r="D6" s="50"/>
      <c r="E6" s="50"/>
      <c r="F6" s="27"/>
      <c r="G6" s="50"/>
      <c r="H6" s="50"/>
      <c r="I6" s="50"/>
      <c r="J6" s="27"/>
      <c r="K6" s="50"/>
      <c r="L6" s="50"/>
      <c r="M6" s="27"/>
      <c r="N6" s="50"/>
      <c r="O6" s="50"/>
      <c r="P6" s="50"/>
      <c r="Q6" s="28"/>
    </row>
    <row r="7" spans="1:17" ht="15.75" thickBot="1">
      <c r="A7" s="12"/>
      <c r="B7" s="33"/>
      <c r="C7" s="10"/>
      <c r="D7" s="120" t="s">
        <v>1037</v>
      </c>
      <c r="E7" s="120"/>
      <c r="F7" s="120"/>
      <c r="G7" s="120"/>
      <c r="H7" s="120"/>
      <c r="I7" s="120"/>
      <c r="J7" s="10"/>
      <c r="K7" s="120" t="s">
        <v>1038</v>
      </c>
      <c r="L7" s="120"/>
      <c r="M7" s="120"/>
      <c r="N7" s="120"/>
      <c r="O7" s="120"/>
      <c r="P7" s="120"/>
      <c r="Q7" s="34"/>
    </row>
    <row r="8" spans="1:17">
      <c r="A8" s="12"/>
      <c r="B8" s="58"/>
      <c r="C8" s="20"/>
      <c r="D8" s="280" t="s">
        <v>1039</v>
      </c>
      <c r="E8" s="280"/>
      <c r="F8" s="50"/>
      <c r="G8" s="280" t="s">
        <v>1042</v>
      </c>
      <c r="H8" s="280"/>
      <c r="I8" s="280"/>
      <c r="J8" s="20"/>
      <c r="K8" s="280" t="s">
        <v>1039</v>
      </c>
      <c r="L8" s="280"/>
      <c r="M8" s="50"/>
      <c r="N8" s="280" t="s">
        <v>1042</v>
      </c>
      <c r="O8" s="280"/>
      <c r="P8" s="280"/>
      <c r="Q8" s="61"/>
    </row>
    <row r="9" spans="1:17">
      <c r="A9" s="12"/>
      <c r="B9" s="58"/>
      <c r="C9" s="20"/>
      <c r="D9" s="119" t="s">
        <v>1040</v>
      </c>
      <c r="E9" s="119"/>
      <c r="F9" s="161"/>
      <c r="G9" s="119" t="s">
        <v>1043</v>
      </c>
      <c r="H9" s="119"/>
      <c r="I9" s="119"/>
      <c r="J9" s="20"/>
      <c r="K9" s="119" t="s">
        <v>1040</v>
      </c>
      <c r="L9" s="119"/>
      <c r="M9" s="161"/>
      <c r="N9" s="119" t="s">
        <v>1043</v>
      </c>
      <c r="O9" s="119"/>
      <c r="P9" s="119"/>
      <c r="Q9" s="61"/>
    </row>
    <row r="10" spans="1:17" ht="15.75" thickBot="1">
      <c r="A10" s="12"/>
      <c r="B10" s="118"/>
      <c r="C10" s="79"/>
      <c r="D10" s="120" t="s">
        <v>1041</v>
      </c>
      <c r="E10" s="120"/>
      <c r="F10" s="79"/>
      <c r="G10" s="120" t="s">
        <v>668</v>
      </c>
      <c r="H10" s="120"/>
      <c r="I10" s="120"/>
      <c r="J10" s="20"/>
      <c r="K10" s="120" t="s">
        <v>1041</v>
      </c>
      <c r="L10" s="120"/>
      <c r="M10" s="79"/>
      <c r="N10" s="120" t="s">
        <v>668</v>
      </c>
      <c r="O10" s="120"/>
      <c r="P10" s="120"/>
      <c r="Q10" s="121"/>
    </row>
    <row r="11" spans="1:17">
      <c r="A11" s="12"/>
      <c r="B11" s="33"/>
      <c r="C11" s="10"/>
      <c r="D11" s="50"/>
      <c r="E11" s="50"/>
      <c r="F11" s="10"/>
      <c r="G11" s="50"/>
      <c r="H11" s="50"/>
      <c r="I11" s="50"/>
      <c r="J11" s="10"/>
      <c r="K11" s="50"/>
      <c r="L11" s="50"/>
      <c r="M11" s="27"/>
      <c r="N11" s="50"/>
      <c r="O11" s="50"/>
      <c r="P11" s="50"/>
      <c r="Q11" s="34"/>
    </row>
    <row r="12" spans="1:17">
      <c r="A12" s="12"/>
      <c r="B12" s="52"/>
      <c r="C12" s="53" t="s">
        <v>1044</v>
      </c>
      <c r="D12" s="89">
        <v>283</v>
      </c>
      <c r="E12" s="56"/>
      <c r="F12" s="56"/>
      <c r="G12" s="53" t="s">
        <v>287</v>
      </c>
      <c r="H12" s="89">
        <v>35.74</v>
      </c>
      <c r="I12" s="56"/>
      <c r="J12" s="56"/>
      <c r="K12" s="87">
        <v>3430</v>
      </c>
      <c r="L12" s="56"/>
      <c r="M12" s="56"/>
      <c r="N12" s="53" t="s">
        <v>287</v>
      </c>
      <c r="O12" s="89">
        <v>34.72</v>
      </c>
      <c r="P12" s="56"/>
      <c r="Q12" s="57"/>
    </row>
    <row r="13" spans="1:17">
      <c r="A13" s="12"/>
      <c r="B13" s="52"/>
      <c r="C13" s="53"/>
      <c r="D13" s="89"/>
      <c r="E13" s="56"/>
      <c r="F13" s="56"/>
      <c r="G13" s="53"/>
      <c r="H13" s="89"/>
      <c r="I13" s="56"/>
      <c r="J13" s="56"/>
      <c r="K13" s="87"/>
      <c r="L13" s="56"/>
      <c r="M13" s="56"/>
      <c r="N13" s="53"/>
      <c r="O13" s="89"/>
      <c r="P13" s="56"/>
      <c r="Q13" s="57"/>
    </row>
    <row r="14" spans="1:17">
      <c r="A14" s="12"/>
      <c r="B14" s="58"/>
      <c r="C14" s="59" t="s">
        <v>1045</v>
      </c>
      <c r="D14" s="90">
        <v>68</v>
      </c>
      <c r="E14" s="20"/>
      <c r="F14" s="20"/>
      <c r="G14" s="90">
        <v>44.33</v>
      </c>
      <c r="H14" s="90"/>
      <c r="I14" s="20"/>
      <c r="J14" s="20"/>
      <c r="K14" s="88">
        <v>1053</v>
      </c>
      <c r="L14" s="20"/>
      <c r="M14" s="20"/>
      <c r="N14" s="90">
        <v>44.47</v>
      </c>
      <c r="O14" s="90"/>
      <c r="P14" s="20"/>
      <c r="Q14" s="61"/>
    </row>
    <row r="15" spans="1:17">
      <c r="A15" s="12"/>
      <c r="B15" s="58"/>
      <c r="C15" s="59"/>
      <c r="D15" s="90"/>
      <c r="E15" s="20"/>
      <c r="F15" s="20"/>
      <c r="G15" s="90"/>
      <c r="H15" s="90"/>
      <c r="I15" s="20"/>
      <c r="J15" s="20"/>
      <c r="K15" s="88"/>
      <c r="L15" s="20"/>
      <c r="M15" s="20"/>
      <c r="N15" s="90"/>
      <c r="O15" s="90"/>
      <c r="P15" s="20"/>
      <c r="Q15" s="61"/>
    </row>
    <row r="16" spans="1:17">
      <c r="A16" s="12"/>
      <c r="B16" s="52"/>
      <c r="C16" s="53" t="s">
        <v>1046</v>
      </c>
      <c r="D16" s="89" t="s">
        <v>311</v>
      </c>
      <c r="E16" s="56"/>
      <c r="F16" s="56"/>
      <c r="G16" s="89" t="s">
        <v>311</v>
      </c>
      <c r="H16" s="89"/>
      <c r="I16" s="56"/>
      <c r="J16" s="56"/>
      <c r="K16" s="89" t="s">
        <v>1047</v>
      </c>
      <c r="L16" s="53" t="s">
        <v>291</v>
      </c>
      <c r="M16" s="56"/>
      <c r="N16" s="89">
        <v>33.83</v>
      </c>
      <c r="O16" s="89"/>
      <c r="P16" s="56"/>
      <c r="Q16" s="57"/>
    </row>
    <row r="17" spans="1:17">
      <c r="A17" s="12"/>
      <c r="B17" s="52"/>
      <c r="C17" s="53"/>
      <c r="D17" s="89"/>
      <c r="E17" s="56"/>
      <c r="F17" s="56"/>
      <c r="G17" s="89"/>
      <c r="H17" s="89"/>
      <c r="I17" s="56"/>
      <c r="J17" s="56"/>
      <c r="K17" s="89"/>
      <c r="L17" s="53"/>
      <c r="M17" s="56"/>
      <c r="N17" s="89"/>
      <c r="O17" s="89"/>
      <c r="P17" s="56"/>
      <c r="Q17" s="57"/>
    </row>
    <row r="18" spans="1:17">
      <c r="A18" s="12"/>
      <c r="B18" s="58"/>
      <c r="C18" s="59" t="s">
        <v>1048</v>
      </c>
      <c r="D18" s="90" t="s">
        <v>1049</v>
      </c>
      <c r="E18" s="59" t="s">
        <v>291</v>
      </c>
      <c r="F18" s="20"/>
      <c r="G18" s="90">
        <v>44.33</v>
      </c>
      <c r="H18" s="90"/>
      <c r="I18" s="20"/>
      <c r="J18" s="20"/>
      <c r="K18" s="90" t="s">
        <v>1050</v>
      </c>
      <c r="L18" s="59" t="s">
        <v>291</v>
      </c>
      <c r="M18" s="20"/>
      <c r="N18" s="90">
        <v>36.96</v>
      </c>
      <c r="O18" s="90"/>
      <c r="P18" s="20"/>
      <c r="Q18" s="61"/>
    </row>
    <row r="19" spans="1:17" ht="15.75" thickBot="1">
      <c r="A19" s="12"/>
      <c r="B19" s="58"/>
      <c r="C19" s="59"/>
      <c r="D19" s="123"/>
      <c r="E19" s="142"/>
      <c r="F19" s="20"/>
      <c r="G19" s="123"/>
      <c r="H19" s="123"/>
      <c r="I19" s="79"/>
      <c r="J19" s="20"/>
      <c r="K19" s="123"/>
      <c r="L19" s="142"/>
      <c r="M19" s="20"/>
      <c r="N19" s="123"/>
      <c r="O19" s="123"/>
      <c r="P19" s="79"/>
      <c r="Q19" s="61"/>
    </row>
    <row r="20" spans="1:17">
      <c r="A20" s="12"/>
      <c r="B20" s="52"/>
      <c r="C20" s="167" t="s">
        <v>1051</v>
      </c>
      <c r="D20" s="138">
        <v>347</v>
      </c>
      <c r="E20" s="113"/>
      <c r="F20" s="56"/>
      <c r="G20" s="124" t="s">
        <v>287</v>
      </c>
      <c r="H20" s="138">
        <v>37.340000000000003</v>
      </c>
      <c r="I20" s="113"/>
      <c r="J20" s="56"/>
      <c r="K20" s="112">
        <v>2768</v>
      </c>
      <c r="L20" s="113"/>
      <c r="M20" s="56"/>
      <c r="N20" s="124" t="s">
        <v>287</v>
      </c>
      <c r="O20" s="138">
        <v>38.700000000000003</v>
      </c>
      <c r="P20" s="113"/>
      <c r="Q20" s="57"/>
    </row>
    <row r="21" spans="1:17" ht="15.75" thickBot="1">
      <c r="A21" s="12"/>
      <c r="B21" s="52"/>
      <c r="C21" s="167"/>
      <c r="D21" s="78"/>
      <c r="E21" s="77"/>
      <c r="F21" s="56"/>
      <c r="G21" s="75"/>
      <c r="H21" s="78"/>
      <c r="I21" s="77"/>
      <c r="J21" s="56"/>
      <c r="K21" s="76"/>
      <c r="L21" s="77"/>
      <c r="M21" s="56"/>
      <c r="N21" s="75"/>
      <c r="O21" s="78"/>
      <c r="P21" s="77"/>
      <c r="Q21" s="57"/>
    </row>
    <row r="22" spans="1:17" ht="16.5" thickTop="1" thickBot="1">
      <c r="A22" s="12"/>
      <c r="B22" s="29"/>
      <c r="C22" s="31"/>
      <c r="D22" s="80"/>
      <c r="E22" s="80"/>
      <c r="F22" s="31"/>
      <c r="G22" s="80"/>
      <c r="H22" s="80"/>
      <c r="I22" s="80"/>
      <c r="J22" s="31"/>
      <c r="K22" s="80"/>
      <c r="L22" s="80"/>
      <c r="M22" s="31"/>
      <c r="N22" s="80"/>
      <c r="O22" s="80"/>
      <c r="P22" s="80"/>
      <c r="Q22" s="32"/>
    </row>
    <row r="23" spans="1:17">
      <c r="A23" s="12"/>
      <c r="B23" s="316" t="s">
        <v>1052</v>
      </c>
      <c r="C23" s="316"/>
      <c r="D23" s="316"/>
      <c r="E23" s="316"/>
      <c r="F23" s="316"/>
      <c r="G23" s="316"/>
      <c r="H23" s="316"/>
      <c r="I23" s="316"/>
      <c r="J23" s="316"/>
      <c r="K23" s="316"/>
      <c r="L23" s="316"/>
      <c r="M23" s="316"/>
      <c r="N23" s="316"/>
      <c r="O23" s="316"/>
      <c r="P23" s="316"/>
      <c r="Q23" s="316"/>
    </row>
    <row r="24" spans="1:17">
      <c r="A24" s="12" t="s">
        <v>1425</v>
      </c>
      <c r="B24" s="49"/>
      <c r="C24" s="49"/>
      <c r="D24" s="49"/>
      <c r="E24" s="49"/>
      <c r="F24" s="49"/>
      <c r="G24" s="49"/>
      <c r="H24" s="49"/>
      <c r="I24" s="49"/>
      <c r="J24" s="49"/>
      <c r="K24" s="49"/>
      <c r="L24" s="49"/>
      <c r="M24" s="49"/>
      <c r="N24" s="49"/>
      <c r="O24" s="49"/>
      <c r="P24" s="49"/>
    </row>
    <row r="25" spans="1:17" ht="15.75" thickBot="1">
      <c r="A25" s="12"/>
      <c r="B25" s="14"/>
      <c r="C25" s="14"/>
      <c r="D25" s="14"/>
      <c r="E25" s="14"/>
      <c r="F25" s="14"/>
      <c r="G25" s="14"/>
      <c r="H25" s="14"/>
      <c r="I25" s="14"/>
      <c r="J25" s="14"/>
      <c r="K25" s="14"/>
      <c r="L25" s="14"/>
      <c r="M25" s="14"/>
      <c r="N25" s="14"/>
      <c r="O25" s="14"/>
      <c r="P25" s="14"/>
    </row>
    <row r="26" spans="1:17">
      <c r="A26" s="12"/>
      <c r="B26" s="26"/>
      <c r="C26" s="27"/>
      <c r="D26" s="50"/>
      <c r="E26" s="50"/>
      <c r="F26" s="27"/>
      <c r="G26" s="50"/>
      <c r="H26" s="50"/>
      <c r="I26" s="50"/>
      <c r="J26" s="27"/>
      <c r="K26" s="27"/>
      <c r="L26" s="27"/>
      <c r="M26" s="50"/>
      <c r="N26" s="50"/>
      <c r="O26" s="50"/>
      <c r="P26" s="28"/>
    </row>
    <row r="27" spans="1:17">
      <c r="A27" s="12"/>
      <c r="B27" s="58"/>
      <c r="C27" s="20"/>
      <c r="D27" s="119" t="s">
        <v>1059</v>
      </c>
      <c r="E27" s="119"/>
      <c r="F27" s="20"/>
      <c r="G27" s="119" t="s">
        <v>1062</v>
      </c>
      <c r="H27" s="119"/>
      <c r="I27" s="119"/>
      <c r="J27" s="20"/>
      <c r="K27" s="116" t="s">
        <v>1062</v>
      </c>
      <c r="L27" s="20"/>
      <c r="M27" s="119" t="s">
        <v>1068</v>
      </c>
      <c r="N27" s="119"/>
      <c r="O27" s="119"/>
      <c r="P27" s="61"/>
    </row>
    <row r="28" spans="1:17">
      <c r="A28" s="12"/>
      <c r="B28" s="58"/>
      <c r="C28" s="20"/>
      <c r="D28" s="119" t="s">
        <v>1060</v>
      </c>
      <c r="E28" s="119"/>
      <c r="F28" s="20"/>
      <c r="G28" s="119" t="s">
        <v>673</v>
      </c>
      <c r="H28" s="119"/>
      <c r="I28" s="119"/>
      <c r="J28" s="20"/>
      <c r="K28" s="116" t="s">
        <v>673</v>
      </c>
      <c r="L28" s="20"/>
      <c r="M28" s="119" t="s">
        <v>1069</v>
      </c>
      <c r="N28" s="119"/>
      <c r="O28" s="119"/>
      <c r="P28" s="61"/>
    </row>
    <row r="29" spans="1:17">
      <c r="A29" s="12"/>
      <c r="B29" s="58"/>
      <c r="C29" s="20"/>
      <c r="D29" s="119" t="s">
        <v>1061</v>
      </c>
      <c r="E29" s="119"/>
      <c r="F29" s="20"/>
      <c r="G29" s="119" t="s">
        <v>1063</v>
      </c>
      <c r="H29" s="119"/>
      <c r="I29" s="119"/>
      <c r="J29" s="20"/>
      <c r="K29" s="116" t="s">
        <v>1065</v>
      </c>
      <c r="L29" s="20"/>
      <c r="M29" s="119" t="s">
        <v>1070</v>
      </c>
      <c r="N29" s="119"/>
      <c r="O29" s="119"/>
      <c r="P29" s="61"/>
    </row>
    <row r="30" spans="1:17">
      <c r="A30" s="12"/>
      <c r="B30" s="58"/>
      <c r="C30" s="20"/>
      <c r="D30" s="18"/>
      <c r="E30" s="18"/>
      <c r="F30" s="20"/>
      <c r="G30" s="119" t="s">
        <v>1064</v>
      </c>
      <c r="H30" s="119"/>
      <c r="I30" s="119"/>
      <c r="J30" s="20"/>
      <c r="K30" s="116" t="s">
        <v>1066</v>
      </c>
      <c r="L30" s="20"/>
      <c r="M30" s="18"/>
      <c r="N30" s="18"/>
      <c r="O30" s="18"/>
      <c r="P30" s="61"/>
    </row>
    <row r="31" spans="1:17" ht="15.75" thickBot="1">
      <c r="A31" s="12"/>
      <c r="B31" s="118"/>
      <c r="C31" s="79"/>
      <c r="D31" s="131"/>
      <c r="E31" s="131"/>
      <c r="F31" s="79"/>
      <c r="G31" s="131"/>
      <c r="H31" s="131"/>
      <c r="I31" s="131"/>
      <c r="J31" s="79"/>
      <c r="K31" s="117" t="s">
        <v>1067</v>
      </c>
      <c r="L31" s="79"/>
      <c r="M31" s="131"/>
      <c r="N31" s="131"/>
      <c r="O31" s="131"/>
      <c r="P31" s="121"/>
    </row>
    <row r="32" spans="1:17">
      <c r="A32" s="12"/>
      <c r="B32" s="33"/>
      <c r="C32" s="10"/>
      <c r="D32" s="50"/>
      <c r="E32" s="50"/>
      <c r="F32" s="10"/>
      <c r="G32" s="50"/>
      <c r="H32" s="50"/>
      <c r="I32" s="50"/>
      <c r="J32" s="10"/>
      <c r="K32" s="10"/>
      <c r="L32" s="10"/>
      <c r="M32" s="50"/>
      <c r="N32" s="50"/>
      <c r="O32" s="50"/>
      <c r="P32" s="34"/>
    </row>
    <row r="33" spans="1:16">
      <c r="A33" s="12"/>
      <c r="B33" s="52"/>
      <c r="C33" s="53" t="s">
        <v>1071</v>
      </c>
      <c r="D33" s="89">
        <v>213</v>
      </c>
      <c r="E33" s="56"/>
      <c r="F33" s="56"/>
      <c r="G33" s="53" t="s">
        <v>287</v>
      </c>
      <c r="H33" s="89">
        <v>27.98</v>
      </c>
      <c r="I33" s="56"/>
      <c r="J33" s="56"/>
      <c r="K33" s="56"/>
      <c r="L33" s="56"/>
      <c r="M33" s="56"/>
      <c r="N33" s="56"/>
      <c r="O33" s="56"/>
      <c r="P33" s="57"/>
    </row>
    <row r="34" spans="1:16">
      <c r="A34" s="12"/>
      <c r="B34" s="52"/>
      <c r="C34" s="53"/>
      <c r="D34" s="89"/>
      <c r="E34" s="56"/>
      <c r="F34" s="56"/>
      <c r="G34" s="53"/>
      <c r="H34" s="89"/>
      <c r="I34" s="56"/>
      <c r="J34" s="56"/>
      <c r="K34" s="56"/>
      <c r="L34" s="56"/>
      <c r="M34" s="56"/>
      <c r="N34" s="56"/>
      <c r="O34" s="56"/>
      <c r="P34" s="57"/>
    </row>
    <row r="35" spans="1:16">
      <c r="A35" s="12"/>
      <c r="B35" s="58"/>
      <c r="C35" s="59" t="s">
        <v>1045</v>
      </c>
      <c r="D35" s="90" t="s">
        <v>311</v>
      </c>
      <c r="E35" s="20"/>
      <c r="F35" s="20"/>
      <c r="G35" s="90" t="s">
        <v>311</v>
      </c>
      <c r="H35" s="90"/>
      <c r="I35" s="20"/>
      <c r="J35" s="20"/>
      <c r="K35" s="20"/>
      <c r="L35" s="20"/>
      <c r="M35" s="20"/>
      <c r="N35" s="20"/>
      <c r="O35" s="20"/>
      <c r="P35" s="61"/>
    </row>
    <row r="36" spans="1:16">
      <c r="A36" s="12"/>
      <c r="B36" s="58"/>
      <c r="C36" s="59"/>
      <c r="D36" s="90"/>
      <c r="E36" s="20"/>
      <c r="F36" s="20"/>
      <c r="G36" s="90"/>
      <c r="H36" s="90"/>
      <c r="I36" s="20"/>
      <c r="J36" s="20"/>
      <c r="K36" s="20"/>
      <c r="L36" s="20"/>
      <c r="M36" s="20"/>
      <c r="N36" s="20"/>
      <c r="O36" s="20"/>
      <c r="P36" s="61"/>
    </row>
    <row r="37" spans="1:16">
      <c r="A37" s="12"/>
      <c r="B37" s="52"/>
      <c r="C37" s="53" t="s">
        <v>1072</v>
      </c>
      <c r="D37" s="89" t="s">
        <v>1073</v>
      </c>
      <c r="E37" s="53" t="s">
        <v>291</v>
      </c>
      <c r="F37" s="56"/>
      <c r="G37" s="89">
        <v>27.97</v>
      </c>
      <c r="H37" s="89"/>
      <c r="I37" s="56"/>
      <c r="J37" s="56"/>
      <c r="K37" s="56"/>
      <c r="L37" s="56"/>
      <c r="M37" s="56"/>
      <c r="N37" s="56"/>
      <c r="O37" s="56"/>
      <c r="P37" s="57"/>
    </row>
    <row r="38" spans="1:16">
      <c r="A38" s="12"/>
      <c r="B38" s="52"/>
      <c r="C38" s="53"/>
      <c r="D38" s="89"/>
      <c r="E38" s="53"/>
      <c r="F38" s="56"/>
      <c r="G38" s="89"/>
      <c r="H38" s="89"/>
      <c r="I38" s="56"/>
      <c r="J38" s="56"/>
      <c r="K38" s="56"/>
      <c r="L38" s="56"/>
      <c r="M38" s="56"/>
      <c r="N38" s="56"/>
      <c r="O38" s="56"/>
      <c r="P38" s="57"/>
    </row>
    <row r="39" spans="1:16">
      <c r="A39" s="12"/>
      <c r="B39" s="58"/>
      <c r="C39" s="59" t="s">
        <v>1074</v>
      </c>
      <c r="D39" s="90" t="s">
        <v>311</v>
      </c>
      <c r="E39" s="20"/>
      <c r="F39" s="20"/>
      <c r="G39" s="90" t="s">
        <v>311</v>
      </c>
      <c r="H39" s="90"/>
      <c r="I39" s="20"/>
      <c r="J39" s="20"/>
      <c r="K39" s="20"/>
      <c r="L39" s="20"/>
      <c r="M39" s="20"/>
      <c r="N39" s="20"/>
      <c r="O39" s="20"/>
      <c r="P39" s="61"/>
    </row>
    <row r="40" spans="1:16" ht="15.75" thickBot="1">
      <c r="A40" s="12"/>
      <c r="B40" s="58"/>
      <c r="C40" s="59"/>
      <c r="D40" s="123"/>
      <c r="E40" s="79"/>
      <c r="F40" s="20"/>
      <c r="G40" s="123"/>
      <c r="H40" s="123"/>
      <c r="I40" s="79"/>
      <c r="J40" s="20"/>
      <c r="K40" s="79"/>
      <c r="L40" s="20"/>
      <c r="M40" s="79"/>
      <c r="N40" s="79"/>
      <c r="O40" s="79"/>
      <c r="P40" s="61"/>
    </row>
    <row r="41" spans="1:16">
      <c r="A41" s="12"/>
      <c r="B41" s="52"/>
      <c r="C41" s="167" t="s">
        <v>1075</v>
      </c>
      <c r="D41" s="138">
        <v>20</v>
      </c>
      <c r="E41" s="113"/>
      <c r="F41" s="56"/>
      <c r="G41" s="124" t="s">
        <v>287</v>
      </c>
      <c r="H41" s="138">
        <v>28.02</v>
      </c>
      <c r="I41" s="113"/>
      <c r="J41" s="56"/>
      <c r="K41" s="314">
        <v>0</v>
      </c>
      <c r="L41" s="56"/>
      <c r="M41" s="124" t="s">
        <v>287</v>
      </c>
      <c r="N41" s="138">
        <v>461</v>
      </c>
      <c r="O41" s="113"/>
      <c r="P41" s="57"/>
    </row>
    <row r="42" spans="1:16" ht="15.75" thickBot="1">
      <c r="A42" s="12"/>
      <c r="B42" s="52"/>
      <c r="C42" s="167"/>
      <c r="D42" s="78"/>
      <c r="E42" s="77"/>
      <c r="F42" s="56"/>
      <c r="G42" s="75"/>
      <c r="H42" s="78"/>
      <c r="I42" s="77"/>
      <c r="J42" s="56"/>
      <c r="K42" s="315"/>
      <c r="L42" s="56"/>
      <c r="M42" s="75"/>
      <c r="N42" s="78"/>
      <c r="O42" s="77"/>
      <c r="P42" s="57"/>
    </row>
    <row r="43" spans="1:16" ht="16.5" thickTop="1" thickBot="1">
      <c r="A43" s="12"/>
      <c r="B43" s="29"/>
      <c r="C43" s="31"/>
      <c r="D43" s="80"/>
      <c r="E43" s="80"/>
      <c r="F43" s="31"/>
      <c r="G43" s="80"/>
      <c r="H43" s="80"/>
      <c r="I43" s="80"/>
      <c r="J43" s="31"/>
      <c r="K43" s="31"/>
      <c r="L43" s="31"/>
      <c r="M43" s="80"/>
      <c r="N43" s="80"/>
      <c r="O43" s="80"/>
      <c r="P43" s="32"/>
    </row>
    <row r="44" spans="1:16">
      <c r="A44" s="12"/>
      <c r="B44" s="14"/>
      <c r="C44" s="14"/>
    </row>
    <row r="45" spans="1:16" ht="101.25">
      <c r="A45" s="12"/>
      <c r="B45" s="163">
        <v>-1</v>
      </c>
      <c r="C45" s="147" t="s">
        <v>1076</v>
      </c>
    </row>
  </sheetData>
  <mergeCells count="209">
    <mergeCell ref="D43:E43"/>
    <mergeCell ref="G43:I43"/>
    <mergeCell ref="M43:O43"/>
    <mergeCell ref="A1:A2"/>
    <mergeCell ref="B1:Q1"/>
    <mergeCell ref="B2:Q2"/>
    <mergeCell ref="B3:Q3"/>
    <mergeCell ref="A4:A23"/>
    <mergeCell ref="B23:Q23"/>
    <mergeCell ref="A24:A45"/>
    <mergeCell ref="K41:K42"/>
    <mergeCell ref="L41:L42"/>
    <mergeCell ref="M41:M42"/>
    <mergeCell ref="N41:N42"/>
    <mergeCell ref="O41:O42"/>
    <mergeCell ref="P41:P42"/>
    <mergeCell ref="P39:P40"/>
    <mergeCell ref="B41:B42"/>
    <mergeCell ref="C41:C42"/>
    <mergeCell ref="D41:D42"/>
    <mergeCell ref="E41:E42"/>
    <mergeCell ref="F41:F42"/>
    <mergeCell ref="G41:G42"/>
    <mergeCell ref="H41:H42"/>
    <mergeCell ref="I41:I42"/>
    <mergeCell ref="J41:J42"/>
    <mergeCell ref="G39:H40"/>
    <mergeCell ref="I39:I40"/>
    <mergeCell ref="J39:J40"/>
    <mergeCell ref="K39:K40"/>
    <mergeCell ref="L39:L40"/>
    <mergeCell ref="M39:O40"/>
    <mergeCell ref="J37:J38"/>
    <mergeCell ref="K37:K38"/>
    <mergeCell ref="L37:L38"/>
    <mergeCell ref="M37:O38"/>
    <mergeCell ref="P37:P38"/>
    <mergeCell ref="B39:B40"/>
    <mergeCell ref="C39:C40"/>
    <mergeCell ref="D39:D40"/>
    <mergeCell ref="E39:E40"/>
    <mergeCell ref="F39:F40"/>
    <mergeCell ref="L35:L36"/>
    <mergeCell ref="M35:O36"/>
    <mergeCell ref="P35:P36"/>
    <mergeCell ref="B37:B38"/>
    <mergeCell ref="C37:C38"/>
    <mergeCell ref="D37:D38"/>
    <mergeCell ref="E37:E38"/>
    <mergeCell ref="F37:F38"/>
    <mergeCell ref="G37:H38"/>
    <mergeCell ref="I37:I38"/>
    <mergeCell ref="P33:P34"/>
    <mergeCell ref="B35:B36"/>
    <mergeCell ref="C35:C36"/>
    <mergeCell ref="D35:D36"/>
    <mergeCell ref="E35:E36"/>
    <mergeCell ref="F35:F36"/>
    <mergeCell ref="G35:H36"/>
    <mergeCell ref="I35:I36"/>
    <mergeCell ref="J35:J36"/>
    <mergeCell ref="K35:K36"/>
    <mergeCell ref="H33:H34"/>
    <mergeCell ref="I33:I34"/>
    <mergeCell ref="J33:J34"/>
    <mergeCell ref="K33:K34"/>
    <mergeCell ref="L33:L34"/>
    <mergeCell ref="M33:O34"/>
    <mergeCell ref="P27:P31"/>
    <mergeCell ref="D32:E32"/>
    <mergeCell ref="G32:I32"/>
    <mergeCell ref="M32:O32"/>
    <mergeCell ref="B33:B34"/>
    <mergeCell ref="C33:C34"/>
    <mergeCell ref="D33:D34"/>
    <mergeCell ref="E33:E34"/>
    <mergeCell ref="F33:F34"/>
    <mergeCell ref="G33:G34"/>
    <mergeCell ref="J27:J31"/>
    <mergeCell ref="L27:L31"/>
    <mergeCell ref="M27:O27"/>
    <mergeCell ref="M28:O28"/>
    <mergeCell ref="M29:O29"/>
    <mergeCell ref="M30:O30"/>
    <mergeCell ref="M31:O31"/>
    <mergeCell ref="D31:E31"/>
    <mergeCell ref="F27:F31"/>
    <mergeCell ref="G27:I27"/>
    <mergeCell ref="G28:I28"/>
    <mergeCell ref="G29:I29"/>
    <mergeCell ref="G30:I30"/>
    <mergeCell ref="G31:I31"/>
    <mergeCell ref="B24:P24"/>
    <mergeCell ref="D26:E26"/>
    <mergeCell ref="G26:I26"/>
    <mergeCell ref="M26:O26"/>
    <mergeCell ref="B27:B31"/>
    <mergeCell ref="C27:C31"/>
    <mergeCell ref="D27:E27"/>
    <mergeCell ref="D28:E28"/>
    <mergeCell ref="D29:E29"/>
    <mergeCell ref="D30:E30"/>
    <mergeCell ref="P20:P21"/>
    <mergeCell ref="Q20:Q21"/>
    <mergeCell ref="D22:E22"/>
    <mergeCell ref="G22:I22"/>
    <mergeCell ref="K22:L22"/>
    <mergeCell ref="N22:P22"/>
    <mergeCell ref="J20:J21"/>
    <mergeCell ref="K20:K21"/>
    <mergeCell ref="L20:L21"/>
    <mergeCell ref="M20:M21"/>
    <mergeCell ref="N20:N21"/>
    <mergeCell ref="O20:O21"/>
    <mergeCell ref="P18:P19"/>
    <mergeCell ref="Q18:Q19"/>
    <mergeCell ref="B20:B21"/>
    <mergeCell ref="C20:C21"/>
    <mergeCell ref="D20:D21"/>
    <mergeCell ref="E20:E21"/>
    <mergeCell ref="F20:F21"/>
    <mergeCell ref="G20:G21"/>
    <mergeCell ref="H20:H21"/>
    <mergeCell ref="I20:I21"/>
    <mergeCell ref="I18:I19"/>
    <mergeCell ref="J18:J19"/>
    <mergeCell ref="K18:K19"/>
    <mergeCell ref="L18:L19"/>
    <mergeCell ref="M18:M19"/>
    <mergeCell ref="N18:O19"/>
    <mergeCell ref="B18:B19"/>
    <mergeCell ref="C18:C19"/>
    <mergeCell ref="D18:D19"/>
    <mergeCell ref="E18:E19"/>
    <mergeCell ref="F18:F19"/>
    <mergeCell ref="G18:H19"/>
    <mergeCell ref="K16:K17"/>
    <mergeCell ref="L16:L17"/>
    <mergeCell ref="M16:M17"/>
    <mergeCell ref="N16:O17"/>
    <mergeCell ref="P16:P17"/>
    <mergeCell ref="Q16:Q17"/>
    <mergeCell ref="P14:P15"/>
    <mergeCell ref="Q14:Q15"/>
    <mergeCell ref="B16:B17"/>
    <mergeCell ref="C16:C17"/>
    <mergeCell ref="D16:D17"/>
    <mergeCell ref="E16:E17"/>
    <mergeCell ref="F16:F17"/>
    <mergeCell ref="G16:H17"/>
    <mergeCell ref="I16:I17"/>
    <mergeCell ref="J16:J17"/>
    <mergeCell ref="I14:I15"/>
    <mergeCell ref="J14:J15"/>
    <mergeCell ref="K14:K15"/>
    <mergeCell ref="L14:L15"/>
    <mergeCell ref="M14:M15"/>
    <mergeCell ref="N14:O15"/>
    <mergeCell ref="N12:N13"/>
    <mergeCell ref="O12:O13"/>
    <mergeCell ref="P12:P13"/>
    <mergeCell ref="Q12:Q13"/>
    <mergeCell ref="B14:B15"/>
    <mergeCell ref="C14:C15"/>
    <mergeCell ref="D14:D15"/>
    <mergeCell ref="E14:E15"/>
    <mergeCell ref="F14:F15"/>
    <mergeCell ref="G14:H15"/>
    <mergeCell ref="H12:H13"/>
    <mergeCell ref="I12:I13"/>
    <mergeCell ref="J12:J13"/>
    <mergeCell ref="K12:K13"/>
    <mergeCell ref="L12:L13"/>
    <mergeCell ref="M12:M13"/>
    <mergeCell ref="B12:B13"/>
    <mergeCell ref="C12:C13"/>
    <mergeCell ref="D12:D13"/>
    <mergeCell ref="E12:E13"/>
    <mergeCell ref="F12:F13"/>
    <mergeCell ref="G12:G13"/>
    <mergeCell ref="M8:M10"/>
    <mergeCell ref="N8:P8"/>
    <mergeCell ref="N9:P9"/>
    <mergeCell ref="N10:P10"/>
    <mergeCell ref="Q8:Q10"/>
    <mergeCell ref="D11:E11"/>
    <mergeCell ref="G11:I11"/>
    <mergeCell ref="K11:L11"/>
    <mergeCell ref="N11:P11"/>
    <mergeCell ref="G8:I8"/>
    <mergeCell ref="G9:I9"/>
    <mergeCell ref="G10:I10"/>
    <mergeCell ref="J8:J10"/>
    <mergeCell ref="K8:L8"/>
    <mergeCell ref="K9:L9"/>
    <mergeCell ref="K10:L10"/>
    <mergeCell ref="B8:B10"/>
    <mergeCell ref="C8:C10"/>
    <mergeCell ref="D8:E8"/>
    <mergeCell ref="D9:E9"/>
    <mergeCell ref="D10:E10"/>
    <mergeCell ref="F8:F10"/>
    <mergeCell ref="B4:Q4"/>
    <mergeCell ref="D6:E6"/>
    <mergeCell ref="G6:I6"/>
    <mergeCell ref="K6:L6"/>
    <mergeCell ref="N6:P6"/>
    <mergeCell ref="D7:I7"/>
    <mergeCell ref="K7:P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showGridLines="0" workbookViewId="0"/>
  </sheetViews>
  <sheetFormatPr defaultRowHeight="15"/>
  <cols>
    <col min="1" max="1" width="36.5703125" bestFit="1" customWidth="1"/>
    <col min="3" max="3" width="36.5703125" bestFit="1" customWidth="1"/>
    <col min="4" max="4" width="2" bestFit="1" customWidth="1"/>
    <col min="5" max="5" width="7.42578125" bestFit="1" customWidth="1"/>
    <col min="6" max="6" width="2.85546875" bestFit="1" customWidth="1"/>
    <col min="8" max="8" width="2" bestFit="1" customWidth="1"/>
    <col min="9" max="9" width="7.42578125" bestFit="1" customWidth="1"/>
    <col min="10" max="10" width="3.140625" bestFit="1" customWidth="1"/>
    <col min="12" max="12" width="2" bestFit="1" customWidth="1"/>
    <col min="13" max="13" width="7.42578125" bestFit="1" customWidth="1"/>
    <col min="14" max="14" width="3.140625" bestFit="1" customWidth="1"/>
  </cols>
  <sheetData>
    <row r="1" spans="1:15" ht="15" customHeight="1">
      <c r="A1" s="9" t="s">
        <v>1426</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1427</v>
      </c>
      <c r="B3" s="18"/>
      <c r="C3" s="18"/>
      <c r="D3" s="18"/>
      <c r="E3" s="18"/>
      <c r="F3" s="18"/>
      <c r="G3" s="18"/>
      <c r="H3" s="18"/>
      <c r="I3" s="18"/>
      <c r="J3" s="18"/>
      <c r="K3" s="18"/>
      <c r="L3" s="18"/>
      <c r="M3" s="18"/>
      <c r="N3" s="18"/>
      <c r="O3" s="18"/>
    </row>
    <row r="4" spans="1:15">
      <c r="A4" s="12" t="s">
        <v>1428</v>
      </c>
      <c r="B4" s="49"/>
      <c r="C4" s="49"/>
      <c r="D4" s="49"/>
      <c r="E4" s="49"/>
      <c r="F4" s="49"/>
      <c r="G4" s="49"/>
      <c r="H4" s="49"/>
      <c r="I4" s="49"/>
      <c r="J4" s="49"/>
      <c r="K4" s="49"/>
      <c r="L4" s="49"/>
      <c r="M4" s="49"/>
      <c r="N4" s="49"/>
      <c r="O4" s="49"/>
    </row>
    <row r="5" spans="1:15" ht="15.75" thickBot="1">
      <c r="A5" s="12"/>
      <c r="B5" s="14"/>
      <c r="C5" s="14"/>
      <c r="D5" s="14"/>
      <c r="E5" s="14"/>
      <c r="F5" s="14"/>
      <c r="G5" s="14"/>
      <c r="H5" s="14"/>
      <c r="I5" s="14"/>
      <c r="J5" s="14"/>
      <c r="K5" s="14"/>
      <c r="L5" s="14"/>
      <c r="M5" s="14"/>
      <c r="N5" s="14"/>
      <c r="O5" s="14"/>
    </row>
    <row r="6" spans="1:15">
      <c r="A6" s="12"/>
      <c r="B6" s="26"/>
      <c r="C6" s="27"/>
      <c r="D6" s="50"/>
      <c r="E6" s="50"/>
      <c r="F6" s="50"/>
      <c r="G6" s="27"/>
      <c r="H6" s="50"/>
      <c r="I6" s="50"/>
      <c r="J6" s="50"/>
      <c r="K6" s="27"/>
      <c r="L6" s="50"/>
      <c r="M6" s="50"/>
      <c r="N6" s="50"/>
      <c r="O6" s="28"/>
    </row>
    <row r="7" spans="1:15" ht="15.75" thickBot="1">
      <c r="A7" s="12"/>
      <c r="B7" s="29"/>
      <c r="C7" s="30" t="s">
        <v>340</v>
      </c>
      <c r="D7" s="51">
        <v>2014</v>
      </c>
      <c r="E7" s="51"/>
      <c r="F7" s="51"/>
      <c r="G7" s="31"/>
      <c r="H7" s="51">
        <v>2013</v>
      </c>
      <c r="I7" s="51"/>
      <c r="J7" s="51"/>
      <c r="K7" s="31"/>
      <c r="L7" s="51">
        <v>2012</v>
      </c>
      <c r="M7" s="51"/>
      <c r="N7" s="51"/>
      <c r="O7" s="32"/>
    </row>
    <row r="8" spans="1:15">
      <c r="A8" s="12"/>
      <c r="B8" s="33"/>
      <c r="C8" s="10"/>
      <c r="D8" s="50"/>
      <c r="E8" s="50"/>
      <c r="F8" s="50"/>
      <c r="G8" s="10"/>
      <c r="H8" s="50"/>
      <c r="I8" s="50"/>
      <c r="J8" s="50"/>
      <c r="K8" s="10"/>
      <c r="L8" s="50"/>
      <c r="M8" s="50"/>
      <c r="N8" s="50"/>
      <c r="O8" s="34"/>
    </row>
    <row r="9" spans="1:15">
      <c r="A9" s="12"/>
      <c r="B9" s="36"/>
      <c r="C9" s="37" t="s">
        <v>1094</v>
      </c>
      <c r="D9" s="56"/>
      <c r="E9" s="56"/>
      <c r="F9" s="56"/>
      <c r="G9" s="35"/>
      <c r="H9" s="56"/>
      <c r="I9" s="56"/>
      <c r="J9" s="56"/>
      <c r="K9" s="35"/>
      <c r="L9" s="56"/>
      <c r="M9" s="56"/>
      <c r="N9" s="56"/>
      <c r="O9" s="39"/>
    </row>
    <row r="10" spans="1:15">
      <c r="A10" s="12"/>
      <c r="B10" s="58"/>
      <c r="C10" s="108" t="s">
        <v>343</v>
      </c>
      <c r="D10" s="63" t="s">
        <v>287</v>
      </c>
      <c r="E10" s="60">
        <v>8411</v>
      </c>
      <c r="F10" s="20"/>
      <c r="G10" s="20"/>
      <c r="H10" s="59" t="s">
        <v>287</v>
      </c>
      <c r="I10" s="88">
        <v>12466</v>
      </c>
      <c r="J10" s="20"/>
      <c r="K10" s="20"/>
      <c r="L10" s="59" t="s">
        <v>287</v>
      </c>
      <c r="M10" s="88">
        <v>4931</v>
      </c>
      <c r="N10" s="20"/>
      <c r="O10" s="61"/>
    </row>
    <row r="11" spans="1:15">
      <c r="A11" s="12"/>
      <c r="B11" s="58"/>
      <c r="C11" s="108"/>
      <c r="D11" s="63"/>
      <c r="E11" s="60"/>
      <c r="F11" s="20"/>
      <c r="G11" s="20"/>
      <c r="H11" s="59"/>
      <c r="I11" s="88"/>
      <c r="J11" s="20"/>
      <c r="K11" s="20"/>
      <c r="L11" s="59"/>
      <c r="M11" s="88"/>
      <c r="N11" s="20"/>
      <c r="O11" s="61"/>
    </row>
    <row r="12" spans="1:15">
      <c r="A12" s="12"/>
      <c r="B12" s="52"/>
      <c r="C12" s="109" t="s">
        <v>342</v>
      </c>
      <c r="D12" s="55">
        <v>16582</v>
      </c>
      <c r="E12" s="55"/>
      <c r="F12" s="56"/>
      <c r="G12" s="56"/>
      <c r="H12" s="87">
        <v>9039</v>
      </c>
      <c r="I12" s="87"/>
      <c r="J12" s="56"/>
      <c r="K12" s="56"/>
      <c r="L12" s="87">
        <v>8566</v>
      </c>
      <c r="M12" s="87"/>
      <c r="N12" s="56"/>
      <c r="O12" s="57"/>
    </row>
    <row r="13" spans="1:15">
      <c r="A13" s="12"/>
      <c r="B13" s="52"/>
      <c r="C13" s="109"/>
      <c r="D13" s="55"/>
      <c r="E13" s="55"/>
      <c r="F13" s="56"/>
      <c r="G13" s="56"/>
      <c r="H13" s="87"/>
      <c r="I13" s="87"/>
      <c r="J13" s="56"/>
      <c r="K13" s="56"/>
      <c r="L13" s="87"/>
      <c r="M13" s="87"/>
      <c r="N13" s="56"/>
      <c r="O13" s="57"/>
    </row>
    <row r="14" spans="1:15">
      <c r="A14" s="12"/>
      <c r="B14" s="58"/>
      <c r="C14" s="108" t="s">
        <v>360</v>
      </c>
      <c r="D14" s="62">
        <v>1</v>
      </c>
      <c r="E14" s="62"/>
      <c r="F14" s="20"/>
      <c r="G14" s="20"/>
      <c r="H14" s="90" t="s">
        <v>311</v>
      </c>
      <c r="I14" s="90"/>
      <c r="J14" s="20"/>
      <c r="K14" s="20"/>
      <c r="L14" s="90" t="s">
        <v>1095</v>
      </c>
      <c r="M14" s="90"/>
      <c r="N14" s="59" t="s">
        <v>291</v>
      </c>
      <c r="O14" s="61"/>
    </row>
    <row r="15" spans="1:15">
      <c r="A15" s="12"/>
      <c r="B15" s="58"/>
      <c r="C15" s="108"/>
      <c r="D15" s="62"/>
      <c r="E15" s="62"/>
      <c r="F15" s="20"/>
      <c r="G15" s="20"/>
      <c r="H15" s="90"/>
      <c r="I15" s="90"/>
      <c r="J15" s="20"/>
      <c r="K15" s="20"/>
      <c r="L15" s="90"/>
      <c r="M15" s="90"/>
      <c r="N15" s="59"/>
      <c r="O15" s="61"/>
    </row>
    <row r="16" spans="1:15">
      <c r="A16" s="12"/>
      <c r="B16" s="36"/>
      <c r="C16" s="37" t="s">
        <v>1096</v>
      </c>
      <c r="D16" s="56"/>
      <c r="E16" s="56"/>
      <c r="F16" s="56"/>
      <c r="G16" s="35"/>
      <c r="H16" s="56"/>
      <c r="I16" s="56"/>
      <c r="J16" s="56"/>
      <c r="K16" s="35"/>
      <c r="L16" s="56"/>
      <c r="M16" s="56"/>
      <c r="N16" s="56"/>
      <c r="O16" s="39"/>
    </row>
    <row r="17" spans="1:15">
      <c r="A17" s="12"/>
      <c r="B17" s="58"/>
      <c r="C17" s="108" t="s">
        <v>343</v>
      </c>
      <c r="D17" s="60">
        <v>1313</v>
      </c>
      <c r="E17" s="60"/>
      <c r="F17" s="20"/>
      <c r="G17" s="20"/>
      <c r="H17" s="90" t="s">
        <v>1097</v>
      </c>
      <c r="I17" s="90"/>
      <c r="J17" s="59" t="s">
        <v>291</v>
      </c>
      <c r="K17" s="20"/>
      <c r="L17" s="90" t="s">
        <v>1098</v>
      </c>
      <c r="M17" s="90"/>
      <c r="N17" s="59" t="s">
        <v>291</v>
      </c>
      <c r="O17" s="61"/>
    </row>
    <row r="18" spans="1:15">
      <c r="A18" s="12"/>
      <c r="B18" s="58"/>
      <c r="C18" s="108"/>
      <c r="D18" s="60"/>
      <c r="E18" s="60"/>
      <c r="F18" s="20"/>
      <c r="G18" s="20"/>
      <c r="H18" s="90"/>
      <c r="I18" s="90"/>
      <c r="J18" s="59"/>
      <c r="K18" s="20"/>
      <c r="L18" s="90"/>
      <c r="M18" s="90"/>
      <c r="N18" s="59"/>
      <c r="O18" s="61"/>
    </row>
    <row r="19" spans="1:15">
      <c r="A19" s="12"/>
      <c r="B19" s="52"/>
      <c r="C19" s="109" t="s">
        <v>342</v>
      </c>
      <c r="D19" s="64" t="s">
        <v>1099</v>
      </c>
      <c r="E19" s="64"/>
      <c r="F19" s="54" t="s">
        <v>291</v>
      </c>
      <c r="G19" s="56"/>
      <c r="H19" s="89" t="s">
        <v>1100</v>
      </c>
      <c r="I19" s="89"/>
      <c r="J19" s="53" t="s">
        <v>291</v>
      </c>
      <c r="K19" s="56"/>
      <c r="L19" s="89">
        <v>713</v>
      </c>
      <c r="M19" s="89"/>
      <c r="N19" s="56"/>
      <c r="O19" s="57"/>
    </row>
    <row r="20" spans="1:15">
      <c r="A20" s="12"/>
      <c r="B20" s="52"/>
      <c r="C20" s="109"/>
      <c r="D20" s="64"/>
      <c r="E20" s="64"/>
      <c r="F20" s="54"/>
      <c r="G20" s="56"/>
      <c r="H20" s="89"/>
      <c r="I20" s="89"/>
      <c r="J20" s="53"/>
      <c r="K20" s="56"/>
      <c r="L20" s="89"/>
      <c r="M20" s="89"/>
      <c r="N20" s="56"/>
      <c r="O20" s="57"/>
    </row>
    <row r="21" spans="1:15">
      <c r="A21" s="12"/>
      <c r="B21" s="58"/>
      <c r="C21" s="108" t="s">
        <v>360</v>
      </c>
      <c r="D21" s="62" t="s">
        <v>311</v>
      </c>
      <c r="E21" s="62"/>
      <c r="F21" s="20"/>
      <c r="G21" s="20"/>
      <c r="H21" s="90" t="s">
        <v>1101</v>
      </c>
      <c r="I21" s="90"/>
      <c r="J21" s="59" t="s">
        <v>291</v>
      </c>
      <c r="K21" s="20"/>
      <c r="L21" s="90" t="s">
        <v>311</v>
      </c>
      <c r="M21" s="90"/>
      <c r="N21" s="20"/>
      <c r="O21" s="61"/>
    </row>
    <row r="22" spans="1:15" ht="15.75" thickBot="1">
      <c r="A22" s="12"/>
      <c r="B22" s="58"/>
      <c r="C22" s="108"/>
      <c r="D22" s="125"/>
      <c r="E22" s="125"/>
      <c r="F22" s="79"/>
      <c r="G22" s="20"/>
      <c r="H22" s="123"/>
      <c r="I22" s="123"/>
      <c r="J22" s="142"/>
      <c r="K22" s="20"/>
      <c r="L22" s="123"/>
      <c r="M22" s="123"/>
      <c r="N22" s="79"/>
      <c r="O22" s="61"/>
    </row>
    <row r="23" spans="1:15">
      <c r="A23" s="12"/>
      <c r="B23" s="52"/>
      <c r="C23" s="54" t="s">
        <v>1102</v>
      </c>
      <c r="D23" s="124" t="s">
        <v>287</v>
      </c>
      <c r="E23" s="112">
        <v>25908</v>
      </c>
      <c r="F23" s="113"/>
      <c r="G23" s="56"/>
      <c r="H23" s="143" t="s">
        <v>287</v>
      </c>
      <c r="I23" s="114">
        <v>7002</v>
      </c>
      <c r="J23" s="113"/>
      <c r="K23" s="56"/>
      <c r="L23" s="143" t="s">
        <v>287</v>
      </c>
      <c r="M23" s="114">
        <v>3287</v>
      </c>
      <c r="N23" s="113"/>
      <c r="O23" s="57"/>
    </row>
    <row r="24" spans="1:15" ht="15.75" thickBot="1">
      <c r="A24" s="12"/>
      <c r="B24" s="52"/>
      <c r="C24" s="54"/>
      <c r="D24" s="75"/>
      <c r="E24" s="76"/>
      <c r="F24" s="77"/>
      <c r="G24" s="56"/>
      <c r="H24" s="98"/>
      <c r="I24" s="99"/>
      <c r="J24" s="77"/>
      <c r="K24" s="56"/>
      <c r="L24" s="98"/>
      <c r="M24" s="99"/>
      <c r="N24" s="77"/>
      <c r="O24" s="57"/>
    </row>
    <row r="25" spans="1:15" ht="15.75" thickTop="1">
      <c r="A25" s="12"/>
      <c r="B25" s="33"/>
      <c r="C25" s="10"/>
      <c r="D25" s="72"/>
      <c r="E25" s="72"/>
      <c r="F25" s="72"/>
      <c r="G25" s="10"/>
      <c r="H25" s="72"/>
      <c r="I25" s="72"/>
      <c r="J25" s="72"/>
      <c r="K25" s="10"/>
      <c r="L25" s="72"/>
      <c r="M25" s="72"/>
      <c r="N25" s="72"/>
      <c r="O25" s="34"/>
    </row>
    <row r="26" spans="1:15">
      <c r="A26" s="12"/>
      <c r="B26" s="58"/>
      <c r="C26" s="59" t="s">
        <v>1103</v>
      </c>
      <c r="D26" s="63" t="s">
        <v>287</v>
      </c>
      <c r="E26" s="62" t="s">
        <v>1104</v>
      </c>
      <c r="F26" s="63" t="s">
        <v>291</v>
      </c>
      <c r="G26" s="20"/>
      <c r="H26" s="59" t="s">
        <v>287</v>
      </c>
      <c r="I26" s="88">
        <v>5689</v>
      </c>
      <c r="J26" s="20"/>
      <c r="K26" s="20"/>
      <c r="L26" s="59" t="s">
        <v>287</v>
      </c>
      <c r="M26" s="88">
        <v>1164</v>
      </c>
      <c r="N26" s="20"/>
      <c r="O26" s="61"/>
    </row>
    <row r="27" spans="1:15">
      <c r="A27" s="12"/>
      <c r="B27" s="58"/>
      <c r="C27" s="59"/>
      <c r="D27" s="63"/>
      <c r="E27" s="62"/>
      <c r="F27" s="63"/>
      <c r="G27" s="20"/>
      <c r="H27" s="59"/>
      <c r="I27" s="88"/>
      <c r="J27" s="20"/>
      <c r="K27" s="20"/>
      <c r="L27" s="59"/>
      <c r="M27" s="88"/>
      <c r="N27" s="20"/>
      <c r="O27" s="61"/>
    </row>
    <row r="28" spans="1:15">
      <c r="A28" s="12"/>
      <c r="B28" s="52"/>
      <c r="C28" s="53" t="s">
        <v>1105</v>
      </c>
      <c r="D28" s="55">
        <v>89405</v>
      </c>
      <c r="E28" s="55"/>
      <c r="F28" s="56"/>
      <c r="G28" s="56"/>
      <c r="H28" s="87">
        <v>80258</v>
      </c>
      <c r="I28" s="87"/>
      <c r="J28" s="56"/>
      <c r="K28" s="56"/>
      <c r="L28" s="87">
        <v>52794</v>
      </c>
      <c r="M28" s="87"/>
      <c r="N28" s="56"/>
      <c r="O28" s="57"/>
    </row>
    <row r="29" spans="1:15">
      <c r="A29" s="12"/>
      <c r="B29" s="52"/>
      <c r="C29" s="53"/>
      <c r="D29" s="55"/>
      <c r="E29" s="55"/>
      <c r="F29" s="56"/>
      <c r="G29" s="56"/>
      <c r="H29" s="87"/>
      <c r="I29" s="87"/>
      <c r="J29" s="56"/>
      <c r="K29" s="56"/>
      <c r="L29" s="87"/>
      <c r="M29" s="87"/>
      <c r="N29" s="56"/>
      <c r="O29" s="57"/>
    </row>
    <row r="30" spans="1:15" ht="15.75" thickBot="1">
      <c r="A30" s="12"/>
      <c r="B30" s="33"/>
      <c r="C30" s="10"/>
      <c r="D30" s="79"/>
      <c r="E30" s="79"/>
      <c r="F30" s="79"/>
      <c r="G30" s="10"/>
      <c r="H30" s="79"/>
      <c r="I30" s="79"/>
      <c r="J30" s="79"/>
      <c r="K30" s="10"/>
      <c r="L30" s="79"/>
      <c r="M30" s="79"/>
      <c r="N30" s="79"/>
      <c r="O30" s="34"/>
    </row>
    <row r="31" spans="1:15">
      <c r="A31" s="12"/>
      <c r="B31" s="58"/>
      <c r="C31" s="66" t="s">
        <v>1106</v>
      </c>
      <c r="D31" s="67" t="s">
        <v>287</v>
      </c>
      <c r="E31" s="69">
        <v>78202</v>
      </c>
      <c r="F31" s="50"/>
      <c r="G31" s="20"/>
      <c r="H31" s="92" t="s">
        <v>287</v>
      </c>
      <c r="I31" s="94">
        <v>85947</v>
      </c>
      <c r="J31" s="50"/>
      <c r="K31" s="20"/>
      <c r="L31" s="92" t="s">
        <v>287</v>
      </c>
      <c r="M31" s="94">
        <v>53958</v>
      </c>
      <c r="N31" s="50"/>
      <c r="O31" s="61"/>
    </row>
    <row r="32" spans="1:15" ht="15.75" thickBot="1">
      <c r="A32" s="12"/>
      <c r="B32" s="58"/>
      <c r="C32" s="66"/>
      <c r="D32" s="68"/>
      <c r="E32" s="70"/>
      <c r="F32" s="71"/>
      <c r="G32" s="20"/>
      <c r="H32" s="93"/>
      <c r="I32" s="95"/>
      <c r="J32" s="71"/>
      <c r="K32" s="20"/>
      <c r="L32" s="93"/>
      <c r="M32" s="95"/>
      <c r="N32" s="71"/>
      <c r="O32" s="61"/>
    </row>
    <row r="33" spans="1:15" ht="16.5" thickTop="1" thickBot="1">
      <c r="A33" s="12"/>
      <c r="B33" s="29"/>
      <c r="C33" s="31"/>
      <c r="D33" s="80"/>
      <c r="E33" s="80"/>
      <c r="F33" s="80"/>
      <c r="G33" s="31"/>
      <c r="H33" s="80"/>
      <c r="I33" s="80"/>
      <c r="J33" s="80"/>
      <c r="K33" s="31"/>
      <c r="L33" s="80"/>
      <c r="M33" s="80"/>
      <c r="N33" s="80"/>
      <c r="O33" s="32"/>
    </row>
    <row r="34" spans="1:15">
      <c r="A34" s="12" t="s">
        <v>1429</v>
      </c>
      <c r="B34" s="86"/>
      <c r="C34" s="86"/>
      <c r="D34" s="86"/>
      <c r="E34" s="86"/>
      <c r="F34" s="86"/>
      <c r="G34" s="86"/>
      <c r="H34" s="86"/>
      <c r="I34" s="86"/>
      <c r="J34" s="86"/>
      <c r="K34" s="86"/>
    </row>
    <row r="35" spans="1:15" ht="15.75" thickBot="1">
      <c r="A35" s="12"/>
      <c r="B35" s="14"/>
      <c r="C35" s="14"/>
      <c r="D35" s="14"/>
      <c r="E35" s="14"/>
      <c r="F35" s="14"/>
      <c r="G35" s="14"/>
      <c r="H35" s="14"/>
      <c r="I35" s="14"/>
      <c r="J35" s="14"/>
      <c r="K35" s="14"/>
    </row>
    <row r="36" spans="1:15">
      <c r="A36" s="12"/>
      <c r="B36" s="26"/>
      <c r="C36" s="27"/>
      <c r="D36" s="50"/>
      <c r="E36" s="50"/>
      <c r="F36" s="50"/>
      <c r="G36" s="27"/>
      <c r="H36" s="50"/>
      <c r="I36" s="50"/>
      <c r="J36" s="50"/>
      <c r="K36" s="28"/>
    </row>
    <row r="37" spans="1:15" ht="15.75" thickBot="1">
      <c r="A37" s="12"/>
      <c r="B37" s="29"/>
      <c r="C37" s="30" t="s">
        <v>1108</v>
      </c>
      <c r="D37" s="51">
        <v>2014</v>
      </c>
      <c r="E37" s="51"/>
      <c r="F37" s="51"/>
      <c r="G37" s="31"/>
      <c r="H37" s="51">
        <v>2013</v>
      </c>
      <c r="I37" s="51"/>
      <c r="J37" s="51"/>
      <c r="K37" s="32"/>
    </row>
    <row r="38" spans="1:15">
      <c r="A38" s="12"/>
      <c r="B38" s="33"/>
      <c r="C38" s="10"/>
      <c r="D38" s="50"/>
      <c r="E38" s="50"/>
      <c r="F38" s="50"/>
      <c r="G38" s="10"/>
      <c r="H38" s="50"/>
      <c r="I38" s="50"/>
      <c r="J38" s="50"/>
      <c r="K38" s="34"/>
    </row>
    <row r="39" spans="1:15">
      <c r="A39" s="12"/>
      <c r="B39" s="36"/>
      <c r="C39" s="38" t="s">
        <v>1109</v>
      </c>
      <c r="D39" s="56"/>
      <c r="E39" s="56"/>
      <c r="F39" s="56"/>
      <c r="G39" s="35"/>
      <c r="H39" s="56"/>
      <c r="I39" s="56"/>
      <c r="J39" s="56"/>
      <c r="K39" s="39"/>
    </row>
    <row r="40" spans="1:15">
      <c r="A40" s="12"/>
      <c r="B40" s="58"/>
      <c r="C40" s="108" t="s">
        <v>1110</v>
      </c>
      <c r="D40" s="63" t="s">
        <v>287</v>
      </c>
      <c r="E40" s="60">
        <v>59852</v>
      </c>
      <c r="F40" s="20"/>
      <c r="G40" s="20"/>
      <c r="H40" s="59" t="s">
        <v>287</v>
      </c>
      <c r="I40" s="88">
        <v>59023</v>
      </c>
      <c r="J40" s="20"/>
      <c r="K40" s="61"/>
    </row>
    <row r="41" spans="1:15">
      <c r="A41" s="12"/>
      <c r="B41" s="58"/>
      <c r="C41" s="108"/>
      <c r="D41" s="63"/>
      <c r="E41" s="60"/>
      <c r="F41" s="20"/>
      <c r="G41" s="20"/>
      <c r="H41" s="59"/>
      <c r="I41" s="88"/>
      <c r="J41" s="20"/>
      <c r="K41" s="61"/>
    </row>
    <row r="42" spans="1:15">
      <c r="A42" s="12"/>
      <c r="B42" s="52"/>
      <c r="C42" s="109" t="s">
        <v>49</v>
      </c>
      <c r="D42" s="55">
        <v>39661</v>
      </c>
      <c r="E42" s="55"/>
      <c r="F42" s="56"/>
      <c r="G42" s="56"/>
      <c r="H42" s="87">
        <v>39146</v>
      </c>
      <c r="I42" s="87"/>
      <c r="J42" s="56"/>
      <c r="K42" s="57"/>
    </row>
    <row r="43" spans="1:15">
      <c r="A43" s="12"/>
      <c r="B43" s="52"/>
      <c r="C43" s="109"/>
      <c r="D43" s="55"/>
      <c r="E43" s="55"/>
      <c r="F43" s="56"/>
      <c r="G43" s="56"/>
      <c r="H43" s="87"/>
      <c r="I43" s="87"/>
      <c r="J43" s="56"/>
      <c r="K43" s="57"/>
    </row>
    <row r="44" spans="1:15">
      <c r="A44" s="12"/>
      <c r="B44" s="58"/>
      <c r="C44" s="108" t="s">
        <v>1111</v>
      </c>
      <c r="D44" s="60">
        <v>26016</v>
      </c>
      <c r="E44" s="60"/>
      <c r="F44" s="20"/>
      <c r="G44" s="20"/>
      <c r="H44" s="88">
        <v>20316</v>
      </c>
      <c r="I44" s="88"/>
      <c r="J44" s="20"/>
      <c r="K44" s="61"/>
    </row>
    <row r="45" spans="1:15">
      <c r="A45" s="12"/>
      <c r="B45" s="58"/>
      <c r="C45" s="108"/>
      <c r="D45" s="60"/>
      <c r="E45" s="60"/>
      <c r="F45" s="20"/>
      <c r="G45" s="20"/>
      <c r="H45" s="88"/>
      <c r="I45" s="88"/>
      <c r="J45" s="20"/>
      <c r="K45" s="61"/>
    </row>
    <row r="46" spans="1:15">
      <c r="A46" s="12"/>
      <c r="B46" s="52"/>
      <c r="C46" s="109" t="s">
        <v>1112</v>
      </c>
      <c r="D46" s="55">
        <v>44082</v>
      </c>
      <c r="E46" s="55"/>
      <c r="F46" s="56"/>
      <c r="G46" s="56"/>
      <c r="H46" s="87">
        <v>39018</v>
      </c>
      <c r="I46" s="87"/>
      <c r="J46" s="56"/>
      <c r="K46" s="57"/>
    </row>
    <row r="47" spans="1:15">
      <c r="A47" s="12"/>
      <c r="B47" s="52"/>
      <c r="C47" s="109"/>
      <c r="D47" s="55"/>
      <c r="E47" s="55"/>
      <c r="F47" s="56"/>
      <c r="G47" s="56"/>
      <c r="H47" s="87"/>
      <c r="I47" s="87"/>
      <c r="J47" s="56"/>
      <c r="K47" s="57"/>
    </row>
    <row r="48" spans="1:15">
      <c r="A48" s="12"/>
      <c r="B48" s="58"/>
      <c r="C48" s="108" t="s">
        <v>1113</v>
      </c>
      <c r="D48" s="60">
        <v>4001</v>
      </c>
      <c r="E48" s="60"/>
      <c r="F48" s="20"/>
      <c r="G48" s="20"/>
      <c r="H48" s="88">
        <v>7859</v>
      </c>
      <c r="I48" s="88"/>
      <c r="J48" s="20"/>
      <c r="K48" s="61"/>
    </row>
    <row r="49" spans="1:11">
      <c r="A49" s="12"/>
      <c r="B49" s="58"/>
      <c r="C49" s="108"/>
      <c r="D49" s="60"/>
      <c r="E49" s="60"/>
      <c r="F49" s="20"/>
      <c r="G49" s="20"/>
      <c r="H49" s="88"/>
      <c r="I49" s="88"/>
      <c r="J49" s="20"/>
      <c r="K49" s="61"/>
    </row>
    <row r="50" spans="1:11">
      <c r="A50" s="12"/>
      <c r="B50" s="52"/>
      <c r="C50" s="109" t="s">
        <v>1114</v>
      </c>
      <c r="D50" s="55">
        <v>15412</v>
      </c>
      <c r="E50" s="55"/>
      <c r="F50" s="56"/>
      <c r="G50" s="56"/>
      <c r="H50" s="87">
        <v>11886</v>
      </c>
      <c r="I50" s="87"/>
      <c r="J50" s="56"/>
      <c r="K50" s="57"/>
    </row>
    <row r="51" spans="1:11">
      <c r="A51" s="12"/>
      <c r="B51" s="52"/>
      <c r="C51" s="109"/>
      <c r="D51" s="55"/>
      <c r="E51" s="55"/>
      <c r="F51" s="56"/>
      <c r="G51" s="56"/>
      <c r="H51" s="87"/>
      <c r="I51" s="87"/>
      <c r="J51" s="56"/>
      <c r="K51" s="57"/>
    </row>
    <row r="52" spans="1:11">
      <c r="A52" s="12"/>
      <c r="B52" s="58"/>
      <c r="C52" s="108" t="s">
        <v>1115</v>
      </c>
      <c r="D52" s="62" t="s">
        <v>311</v>
      </c>
      <c r="E52" s="62"/>
      <c r="F52" s="20"/>
      <c r="G52" s="20"/>
      <c r="H52" s="88">
        <v>2410</v>
      </c>
      <c r="I52" s="88"/>
      <c r="J52" s="20"/>
      <c r="K52" s="61"/>
    </row>
    <row r="53" spans="1:11">
      <c r="A53" s="12"/>
      <c r="B53" s="58"/>
      <c r="C53" s="108"/>
      <c r="D53" s="62"/>
      <c r="E53" s="62"/>
      <c r="F53" s="20"/>
      <c r="G53" s="20"/>
      <c r="H53" s="88"/>
      <c r="I53" s="88"/>
      <c r="J53" s="20"/>
      <c r="K53" s="61"/>
    </row>
    <row r="54" spans="1:11">
      <c r="A54" s="12"/>
      <c r="B54" s="52"/>
      <c r="C54" s="109" t="s">
        <v>1116</v>
      </c>
      <c r="D54" s="55">
        <v>1324</v>
      </c>
      <c r="E54" s="55"/>
      <c r="F54" s="56"/>
      <c r="G54" s="56"/>
      <c r="H54" s="87">
        <v>2906</v>
      </c>
      <c r="I54" s="87"/>
      <c r="J54" s="56"/>
      <c r="K54" s="57"/>
    </row>
    <row r="55" spans="1:11" ht="15.75" thickBot="1">
      <c r="A55" s="12"/>
      <c r="B55" s="52"/>
      <c r="C55" s="109"/>
      <c r="D55" s="102"/>
      <c r="E55" s="102"/>
      <c r="F55" s="103"/>
      <c r="G55" s="56"/>
      <c r="H55" s="104"/>
      <c r="I55" s="104"/>
      <c r="J55" s="103"/>
      <c r="K55" s="57"/>
    </row>
    <row r="56" spans="1:11">
      <c r="A56" s="12"/>
      <c r="B56" s="58"/>
      <c r="C56" s="140" t="s">
        <v>1117</v>
      </c>
      <c r="D56" s="69">
        <v>190348</v>
      </c>
      <c r="E56" s="69"/>
      <c r="F56" s="50"/>
      <c r="G56" s="20"/>
      <c r="H56" s="94">
        <v>182564</v>
      </c>
      <c r="I56" s="94"/>
      <c r="J56" s="50"/>
      <c r="K56" s="61"/>
    </row>
    <row r="57" spans="1:11">
      <c r="A57" s="12"/>
      <c r="B57" s="58"/>
      <c r="C57" s="140"/>
      <c r="D57" s="60"/>
      <c r="E57" s="60"/>
      <c r="F57" s="20"/>
      <c r="G57" s="20"/>
      <c r="H57" s="88"/>
      <c r="I57" s="88"/>
      <c r="J57" s="20"/>
      <c r="K57" s="61"/>
    </row>
    <row r="58" spans="1:11" ht="15.75" thickBot="1">
      <c r="A58" s="12"/>
      <c r="B58" s="36"/>
      <c r="C58" s="107" t="s">
        <v>1118</v>
      </c>
      <c r="D58" s="65" t="s">
        <v>1119</v>
      </c>
      <c r="E58" s="65"/>
      <c r="F58" s="45" t="s">
        <v>291</v>
      </c>
      <c r="G58" s="35"/>
      <c r="H58" s="91" t="s">
        <v>1120</v>
      </c>
      <c r="I58" s="91"/>
      <c r="J58" s="84" t="s">
        <v>291</v>
      </c>
      <c r="K58" s="39"/>
    </row>
    <row r="59" spans="1:11">
      <c r="A59" s="12"/>
      <c r="B59" s="58"/>
      <c r="C59" s="140" t="s">
        <v>1121</v>
      </c>
      <c r="D59" s="69">
        <v>156254</v>
      </c>
      <c r="E59" s="69"/>
      <c r="F59" s="50"/>
      <c r="G59" s="20"/>
      <c r="H59" s="94">
        <v>157022</v>
      </c>
      <c r="I59" s="94"/>
      <c r="J59" s="50"/>
      <c r="K59" s="61"/>
    </row>
    <row r="60" spans="1:11" ht="15.75" thickBot="1">
      <c r="A60" s="12"/>
      <c r="B60" s="58"/>
      <c r="C60" s="140"/>
      <c r="D60" s="110"/>
      <c r="E60" s="110"/>
      <c r="F60" s="79"/>
      <c r="G60" s="20"/>
      <c r="H60" s="111"/>
      <c r="I60" s="111"/>
      <c r="J60" s="79"/>
      <c r="K60" s="61"/>
    </row>
    <row r="61" spans="1:11">
      <c r="A61" s="12"/>
      <c r="B61" s="33"/>
      <c r="C61" s="10"/>
      <c r="D61" s="50"/>
      <c r="E61" s="50"/>
      <c r="F61" s="50"/>
      <c r="G61" s="10"/>
      <c r="H61" s="50"/>
      <c r="I61" s="50"/>
      <c r="J61" s="50"/>
      <c r="K61" s="34"/>
    </row>
    <row r="62" spans="1:11">
      <c r="A62" s="12"/>
      <c r="B62" s="36"/>
      <c r="C62" s="38" t="s">
        <v>1122</v>
      </c>
      <c r="D62" s="56"/>
      <c r="E62" s="56"/>
      <c r="F62" s="56"/>
      <c r="G62" s="35"/>
      <c r="H62" s="56"/>
      <c r="I62" s="56"/>
      <c r="J62" s="56"/>
      <c r="K62" s="39"/>
    </row>
    <row r="63" spans="1:11">
      <c r="A63" s="12"/>
      <c r="B63" s="33"/>
      <c r="C63" s="106" t="s">
        <v>41</v>
      </c>
      <c r="D63" s="62" t="s">
        <v>1123</v>
      </c>
      <c r="E63" s="62"/>
      <c r="F63" s="42" t="s">
        <v>291</v>
      </c>
      <c r="G63" s="10"/>
      <c r="H63" s="90" t="s">
        <v>1124</v>
      </c>
      <c r="I63" s="90"/>
      <c r="J63" s="40" t="s">
        <v>291</v>
      </c>
      <c r="K63" s="34"/>
    </row>
    <row r="64" spans="1:11">
      <c r="A64" s="12"/>
      <c r="B64" s="36"/>
      <c r="C64" s="107" t="s">
        <v>1125</v>
      </c>
      <c r="D64" s="64" t="s">
        <v>1126</v>
      </c>
      <c r="E64" s="64"/>
      <c r="F64" s="38" t="s">
        <v>291</v>
      </c>
      <c r="G64" s="35"/>
      <c r="H64" s="89" t="s">
        <v>1127</v>
      </c>
      <c r="I64" s="89"/>
      <c r="J64" s="37" t="s">
        <v>291</v>
      </c>
      <c r="K64" s="39"/>
    </row>
    <row r="65" spans="1:11" ht="24">
      <c r="A65" s="12"/>
      <c r="B65" s="33"/>
      <c r="C65" s="106" t="s">
        <v>1128</v>
      </c>
      <c r="D65" s="62" t="s">
        <v>1129</v>
      </c>
      <c r="E65" s="62"/>
      <c r="F65" s="42" t="s">
        <v>291</v>
      </c>
      <c r="G65" s="10"/>
      <c r="H65" s="90" t="s">
        <v>1130</v>
      </c>
      <c r="I65" s="90"/>
      <c r="J65" s="40" t="s">
        <v>291</v>
      </c>
      <c r="K65" s="34"/>
    </row>
    <row r="66" spans="1:11">
      <c r="A66" s="12"/>
      <c r="B66" s="36"/>
      <c r="C66" s="107" t="s">
        <v>1131</v>
      </c>
      <c r="D66" s="64" t="s">
        <v>1132</v>
      </c>
      <c r="E66" s="64"/>
      <c r="F66" s="38" t="s">
        <v>291</v>
      </c>
      <c r="G66" s="35"/>
      <c r="H66" s="89" t="s">
        <v>474</v>
      </c>
      <c r="I66" s="89"/>
      <c r="J66" s="37" t="s">
        <v>291</v>
      </c>
      <c r="K66" s="39"/>
    </row>
    <row r="67" spans="1:11">
      <c r="A67" s="12"/>
      <c r="B67" s="33"/>
      <c r="C67" s="106" t="s">
        <v>1133</v>
      </c>
      <c r="D67" s="62" t="s">
        <v>1134</v>
      </c>
      <c r="E67" s="62"/>
      <c r="F67" s="42" t="s">
        <v>291</v>
      </c>
      <c r="G67" s="10"/>
      <c r="H67" s="90" t="s">
        <v>1135</v>
      </c>
      <c r="I67" s="90"/>
      <c r="J67" s="40" t="s">
        <v>291</v>
      </c>
      <c r="K67" s="34"/>
    </row>
    <row r="68" spans="1:11" ht="15.75" thickBot="1">
      <c r="A68" s="12"/>
      <c r="B68" s="36"/>
      <c r="C68" s="107" t="s">
        <v>1136</v>
      </c>
      <c r="D68" s="65" t="s">
        <v>1137</v>
      </c>
      <c r="E68" s="65"/>
      <c r="F68" s="45" t="s">
        <v>291</v>
      </c>
      <c r="G68" s="35"/>
      <c r="H68" s="91" t="s">
        <v>1138</v>
      </c>
      <c r="I68" s="91"/>
      <c r="J68" s="84" t="s">
        <v>291</v>
      </c>
      <c r="K68" s="39"/>
    </row>
    <row r="69" spans="1:11" ht="15.75" thickBot="1">
      <c r="A69" s="12"/>
      <c r="B69" s="33"/>
      <c r="C69" s="130" t="s">
        <v>1139</v>
      </c>
      <c r="D69" s="317" t="s">
        <v>1140</v>
      </c>
      <c r="E69" s="317"/>
      <c r="F69" s="30" t="s">
        <v>291</v>
      </c>
      <c r="G69" s="10"/>
      <c r="H69" s="318" t="s">
        <v>1141</v>
      </c>
      <c r="I69" s="318"/>
      <c r="J69" s="165" t="s">
        <v>291</v>
      </c>
      <c r="K69" s="34"/>
    </row>
    <row r="70" spans="1:11">
      <c r="A70" s="12"/>
      <c r="B70" s="52"/>
      <c r="C70" s="283" t="s">
        <v>1105</v>
      </c>
      <c r="D70" s="124" t="s">
        <v>287</v>
      </c>
      <c r="E70" s="112">
        <v>89405</v>
      </c>
      <c r="F70" s="113"/>
      <c r="G70" s="56"/>
      <c r="H70" s="143" t="s">
        <v>287</v>
      </c>
      <c r="I70" s="114">
        <v>80258</v>
      </c>
      <c r="J70" s="113"/>
      <c r="K70" s="57"/>
    </row>
    <row r="71" spans="1:11" ht="15.75" thickBot="1">
      <c r="A71" s="12"/>
      <c r="B71" s="52"/>
      <c r="C71" s="283"/>
      <c r="D71" s="75"/>
      <c r="E71" s="76"/>
      <c r="F71" s="77"/>
      <c r="G71" s="56"/>
      <c r="H71" s="98"/>
      <c r="I71" s="99"/>
      <c r="J71" s="77"/>
      <c r="K71" s="57"/>
    </row>
    <row r="72" spans="1:11" ht="16.5" thickTop="1" thickBot="1">
      <c r="A72" s="12"/>
      <c r="B72" s="29"/>
      <c r="C72" s="31"/>
      <c r="D72" s="80"/>
      <c r="E72" s="80"/>
      <c r="F72" s="80"/>
      <c r="G72" s="31"/>
      <c r="H72" s="80"/>
      <c r="I72" s="80"/>
      <c r="J72" s="80"/>
      <c r="K72" s="32"/>
    </row>
    <row r="73" spans="1:11">
      <c r="A73" s="12" t="s">
        <v>1430</v>
      </c>
      <c r="B73" s="86"/>
      <c r="C73" s="86"/>
      <c r="D73" s="86"/>
      <c r="E73" s="86"/>
      <c r="F73" s="86"/>
      <c r="G73" s="86"/>
      <c r="H73" s="86"/>
      <c r="I73" s="86"/>
      <c r="J73" s="86"/>
      <c r="K73" s="86"/>
    </row>
    <row r="74" spans="1:11" ht="15.75" thickBot="1">
      <c r="A74" s="12"/>
      <c r="B74" s="14"/>
      <c r="C74" s="14"/>
      <c r="D74" s="14"/>
      <c r="E74" s="14"/>
      <c r="F74" s="14"/>
      <c r="G74" s="14"/>
      <c r="H74" s="14"/>
      <c r="I74" s="14"/>
      <c r="J74" s="14"/>
      <c r="K74" s="14"/>
    </row>
    <row r="75" spans="1:11">
      <c r="A75" s="12"/>
      <c r="B75" s="26"/>
      <c r="C75" s="27"/>
      <c r="D75" s="50"/>
      <c r="E75" s="50"/>
      <c r="F75" s="50"/>
      <c r="G75" s="27"/>
      <c r="H75" s="50"/>
      <c r="I75" s="50"/>
      <c r="J75" s="50"/>
      <c r="K75" s="28"/>
    </row>
    <row r="76" spans="1:11" ht="15.75" thickBot="1">
      <c r="A76" s="12"/>
      <c r="B76" s="29"/>
      <c r="C76" s="30" t="s">
        <v>1108</v>
      </c>
      <c r="D76" s="51">
        <v>2014</v>
      </c>
      <c r="E76" s="51"/>
      <c r="F76" s="51"/>
      <c r="G76" s="31"/>
      <c r="H76" s="51">
        <v>2013</v>
      </c>
      <c r="I76" s="51"/>
      <c r="J76" s="51"/>
      <c r="K76" s="32"/>
    </row>
    <row r="77" spans="1:11">
      <c r="A77" s="12"/>
      <c r="B77" s="33"/>
      <c r="C77" s="10"/>
      <c r="D77" s="50"/>
      <c r="E77" s="50"/>
      <c r="F77" s="50"/>
      <c r="G77" s="10"/>
      <c r="H77" s="50"/>
      <c r="I77" s="50"/>
      <c r="J77" s="50"/>
      <c r="K77" s="34"/>
    </row>
    <row r="78" spans="1:11">
      <c r="A78" s="12"/>
      <c r="B78" s="36"/>
      <c r="C78" s="38" t="s">
        <v>1144</v>
      </c>
      <c r="D78" s="56"/>
      <c r="E78" s="56"/>
      <c r="F78" s="56"/>
      <c r="G78" s="35"/>
      <c r="H78" s="56"/>
      <c r="I78" s="56"/>
      <c r="J78" s="56"/>
      <c r="K78" s="39"/>
    </row>
    <row r="79" spans="1:11">
      <c r="A79" s="12"/>
      <c r="B79" s="58"/>
      <c r="C79" s="108" t="s">
        <v>1145</v>
      </c>
      <c r="D79" s="63" t="s">
        <v>287</v>
      </c>
      <c r="E79" s="60">
        <v>27070</v>
      </c>
      <c r="F79" s="20"/>
      <c r="G79" s="20"/>
      <c r="H79" s="59" t="s">
        <v>287</v>
      </c>
      <c r="I79" s="88">
        <v>33933</v>
      </c>
      <c r="J79" s="20"/>
      <c r="K79" s="61"/>
    </row>
    <row r="80" spans="1:11">
      <c r="A80" s="12"/>
      <c r="B80" s="58"/>
      <c r="C80" s="108"/>
      <c r="D80" s="63"/>
      <c r="E80" s="60"/>
      <c r="F80" s="20"/>
      <c r="G80" s="20"/>
      <c r="H80" s="59"/>
      <c r="I80" s="88"/>
      <c r="J80" s="20"/>
      <c r="K80" s="61"/>
    </row>
    <row r="81" spans="1:11">
      <c r="A81" s="12"/>
      <c r="B81" s="52"/>
      <c r="C81" s="109" t="s">
        <v>1111</v>
      </c>
      <c r="D81" s="55">
        <v>3044</v>
      </c>
      <c r="E81" s="55"/>
      <c r="F81" s="56"/>
      <c r="G81" s="56"/>
      <c r="H81" s="89" t="s">
        <v>1146</v>
      </c>
      <c r="I81" s="89"/>
      <c r="J81" s="53" t="s">
        <v>291</v>
      </c>
      <c r="K81" s="57"/>
    </row>
    <row r="82" spans="1:11">
      <c r="A82" s="12"/>
      <c r="B82" s="52"/>
      <c r="C82" s="109"/>
      <c r="D82" s="55"/>
      <c r="E82" s="55"/>
      <c r="F82" s="56"/>
      <c r="G82" s="56"/>
      <c r="H82" s="89"/>
      <c r="I82" s="89"/>
      <c r="J82" s="53"/>
      <c r="K82" s="57"/>
    </row>
    <row r="83" spans="1:11">
      <c r="A83" s="12"/>
      <c r="B83" s="58"/>
      <c r="C83" s="108" t="s">
        <v>1147</v>
      </c>
      <c r="D83" s="60">
        <v>1262</v>
      </c>
      <c r="E83" s="60"/>
      <c r="F83" s="20"/>
      <c r="G83" s="20"/>
      <c r="H83" s="90" t="s">
        <v>311</v>
      </c>
      <c r="I83" s="90"/>
      <c r="J83" s="20"/>
      <c r="K83" s="61"/>
    </row>
    <row r="84" spans="1:11">
      <c r="A84" s="12"/>
      <c r="B84" s="58"/>
      <c r="C84" s="108"/>
      <c r="D84" s="60"/>
      <c r="E84" s="60"/>
      <c r="F84" s="20"/>
      <c r="G84" s="20"/>
      <c r="H84" s="90"/>
      <c r="I84" s="90"/>
      <c r="J84" s="20"/>
      <c r="K84" s="61"/>
    </row>
    <row r="85" spans="1:11">
      <c r="A85" s="12"/>
      <c r="B85" s="52"/>
      <c r="C85" s="109" t="s">
        <v>1148</v>
      </c>
      <c r="D85" s="55">
        <v>3194</v>
      </c>
      <c r="E85" s="55"/>
      <c r="F85" s="56"/>
      <c r="G85" s="56"/>
      <c r="H85" s="87">
        <v>1762</v>
      </c>
      <c r="I85" s="87"/>
      <c r="J85" s="56"/>
      <c r="K85" s="57"/>
    </row>
    <row r="86" spans="1:11">
      <c r="A86" s="12"/>
      <c r="B86" s="52"/>
      <c r="C86" s="109"/>
      <c r="D86" s="55"/>
      <c r="E86" s="55"/>
      <c r="F86" s="56"/>
      <c r="G86" s="56"/>
      <c r="H86" s="87"/>
      <c r="I86" s="87"/>
      <c r="J86" s="56"/>
      <c r="K86" s="57"/>
    </row>
    <row r="87" spans="1:11">
      <c r="A87" s="12"/>
      <c r="B87" s="58"/>
      <c r="C87" s="108" t="s">
        <v>1149</v>
      </c>
      <c r="D87" s="60">
        <v>1052</v>
      </c>
      <c r="E87" s="60"/>
      <c r="F87" s="20"/>
      <c r="G87" s="20"/>
      <c r="H87" s="90" t="s">
        <v>311</v>
      </c>
      <c r="I87" s="90"/>
      <c r="J87" s="20"/>
      <c r="K87" s="61"/>
    </row>
    <row r="88" spans="1:11">
      <c r="A88" s="12"/>
      <c r="B88" s="58"/>
      <c r="C88" s="108"/>
      <c r="D88" s="60"/>
      <c r="E88" s="60"/>
      <c r="F88" s="20"/>
      <c r="G88" s="20"/>
      <c r="H88" s="90"/>
      <c r="I88" s="90"/>
      <c r="J88" s="20"/>
      <c r="K88" s="61"/>
    </row>
    <row r="89" spans="1:11" ht="15.75" thickBot="1">
      <c r="A89" s="12"/>
      <c r="B89" s="36"/>
      <c r="C89" s="107" t="s">
        <v>1150</v>
      </c>
      <c r="D89" s="65" t="s">
        <v>1151</v>
      </c>
      <c r="E89" s="65"/>
      <c r="F89" s="45" t="s">
        <v>291</v>
      </c>
      <c r="G89" s="35"/>
      <c r="H89" s="91" t="s">
        <v>1152</v>
      </c>
      <c r="I89" s="91"/>
      <c r="J89" s="84" t="s">
        <v>291</v>
      </c>
      <c r="K89" s="39"/>
    </row>
    <row r="90" spans="1:11">
      <c r="A90" s="12"/>
      <c r="B90" s="58"/>
      <c r="C90" s="140" t="s">
        <v>1153</v>
      </c>
      <c r="D90" s="69">
        <v>34865</v>
      </c>
      <c r="E90" s="69"/>
      <c r="F90" s="50"/>
      <c r="G90" s="20"/>
      <c r="H90" s="94">
        <v>27070</v>
      </c>
      <c r="I90" s="94"/>
      <c r="J90" s="50"/>
      <c r="K90" s="61"/>
    </row>
    <row r="91" spans="1:11">
      <c r="A91" s="12"/>
      <c r="B91" s="58"/>
      <c r="C91" s="140"/>
      <c r="D91" s="60"/>
      <c r="E91" s="60"/>
      <c r="F91" s="20"/>
      <c r="G91" s="20"/>
      <c r="H91" s="88"/>
      <c r="I91" s="88"/>
      <c r="J91" s="20"/>
      <c r="K91" s="61"/>
    </row>
    <row r="92" spans="1:11">
      <c r="A92" s="12"/>
      <c r="B92" s="33"/>
      <c r="C92" s="10"/>
      <c r="D92" s="20"/>
      <c r="E92" s="20"/>
      <c r="F92" s="20"/>
      <c r="G92" s="10"/>
      <c r="H92" s="20"/>
      <c r="I92" s="20"/>
      <c r="J92" s="20"/>
      <c r="K92" s="34"/>
    </row>
    <row r="93" spans="1:11" ht="24">
      <c r="A93" s="12"/>
      <c r="B93" s="36"/>
      <c r="C93" s="38" t="s">
        <v>1154</v>
      </c>
      <c r="D93" s="56"/>
      <c r="E93" s="56"/>
      <c r="F93" s="56"/>
      <c r="G93" s="35"/>
      <c r="H93" s="56"/>
      <c r="I93" s="56"/>
      <c r="J93" s="56"/>
      <c r="K93" s="39"/>
    </row>
    <row r="94" spans="1:11">
      <c r="A94" s="12"/>
      <c r="B94" s="33"/>
      <c r="C94" s="279" t="s">
        <v>1145</v>
      </c>
      <c r="D94" s="62" t="s">
        <v>1155</v>
      </c>
      <c r="E94" s="62"/>
      <c r="F94" s="42" t="s">
        <v>291</v>
      </c>
      <c r="G94" s="10"/>
      <c r="H94" s="90" t="s">
        <v>1156</v>
      </c>
      <c r="I94" s="90"/>
      <c r="J94" s="40" t="s">
        <v>291</v>
      </c>
      <c r="K94" s="34"/>
    </row>
    <row r="95" spans="1:11">
      <c r="A95" s="12"/>
      <c r="B95" s="52"/>
      <c r="C95" s="281" t="s">
        <v>1150</v>
      </c>
      <c r="D95" s="64">
        <v>757</v>
      </c>
      <c r="E95" s="64"/>
      <c r="F95" s="56"/>
      <c r="G95" s="56"/>
      <c r="H95" s="87">
        <v>7831</v>
      </c>
      <c r="I95" s="87"/>
      <c r="J95" s="56"/>
      <c r="K95" s="57"/>
    </row>
    <row r="96" spans="1:11" ht="15.75" thickBot="1">
      <c r="A96" s="12"/>
      <c r="B96" s="52"/>
      <c r="C96" s="281"/>
      <c r="D96" s="65"/>
      <c r="E96" s="65"/>
      <c r="F96" s="103"/>
      <c r="G96" s="56"/>
      <c r="H96" s="104"/>
      <c r="I96" s="104"/>
      <c r="J96" s="103"/>
      <c r="K96" s="57"/>
    </row>
    <row r="97" spans="1:15">
      <c r="A97" s="12"/>
      <c r="B97" s="33"/>
      <c r="C97" s="130" t="s">
        <v>1153</v>
      </c>
      <c r="D97" s="141" t="s">
        <v>1157</v>
      </c>
      <c r="E97" s="141"/>
      <c r="F97" s="42" t="s">
        <v>291</v>
      </c>
      <c r="G97" s="10"/>
      <c r="H97" s="145" t="s">
        <v>1155</v>
      </c>
      <c r="I97" s="145"/>
      <c r="J97" s="40" t="s">
        <v>291</v>
      </c>
      <c r="K97" s="34"/>
    </row>
    <row r="98" spans="1:15" ht="15.75" thickBot="1">
      <c r="A98" s="12"/>
      <c r="B98" s="33"/>
      <c r="C98" s="10"/>
      <c r="D98" s="79"/>
      <c r="E98" s="79"/>
      <c r="F98" s="79"/>
      <c r="G98" s="10"/>
      <c r="H98" s="79"/>
      <c r="I98" s="79"/>
      <c r="J98" s="79"/>
      <c r="K98" s="34"/>
    </row>
    <row r="99" spans="1:15">
      <c r="A99" s="12"/>
      <c r="B99" s="52"/>
      <c r="C99" s="283" t="s">
        <v>1158</v>
      </c>
      <c r="D99" s="124" t="s">
        <v>287</v>
      </c>
      <c r="E99" s="112">
        <v>34094</v>
      </c>
      <c r="F99" s="113"/>
      <c r="G99" s="56"/>
      <c r="H99" s="143" t="s">
        <v>287</v>
      </c>
      <c r="I99" s="114">
        <v>25542</v>
      </c>
      <c r="J99" s="113"/>
      <c r="K99" s="57"/>
    </row>
    <row r="100" spans="1:15" ht="15.75" thickBot="1">
      <c r="A100" s="12"/>
      <c r="B100" s="52"/>
      <c r="C100" s="283"/>
      <c r="D100" s="75"/>
      <c r="E100" s="76"/>
      <c r="F100" s="77"/>
      <c r="G100" s="56"/>
      <c r="H100" s="98"/>
      <c r="I100" s="99"/>
      <c r="J100" s="77"/>
      <c r="K100" s="57"/>
    </row>
    <row r="101" spans="1:15" ht="16.5" thickTop="1" thickBot="1">
      <c r="A101" s="12"/>
      <c r="B101" s="29"/>
      <c r="C101" s="31"/>
      <c r="D101" s="80"/>
      <c r="E101" s="80"/>
      <c r="F101" s="80"/>
      <c r="G101" s="31"/>
      <c r="H101" s="80"/>
      <c r="I101" s="80"/>
      <c r="J101" s="80"/>
      <c r="K101" s="32"/>
    </row>
    <row r="102" spans="1:15">
      <c r="A102" s="12" t="s">
        <v>1431</v>
      </c>
      <c r="B102" s="49"/>
      <c r="C102" s="49"/>
      <c r="D102" s="49"/>
      <c r="E102" s="49"/>
      <c r="F102" s="49"/>
      <c r="G102" s="49"/>
      <c r="H102" s="49"/>
      <c r="I102" s="49"/>
      <c r="J102" s="49"/>
      <c r="K102" s="49"/>
      <c r="L102" s="49"/>
      <c r="M102" s="49"/>
      <c r="N102" s="49"/>
      <c r="O102" s="49"/>
    </row>
    <row r="103" spans="1:15" ht="15.75" thickBot="1">
      <c r="A103" s="12"/>
      <c r="B103" s="14"/>
      <c r="C103" s="14"/>
      <c r="D103" s="14"/>
      <c r="E103" s="14"/>
      <c r="F103" s="14"/>
      <c r="G103" s="14"/>
      <c r="H103" s="14"/>
      <c r="I103" s="14"/>
      <c r="J103" s="14"/>
      <c r="K103" s="14"/>
      <c r="L103" s="14"/>
      <c r="M103" s="14"/>
      <c r="N103" s="14"/>
      <c r="O103" s="14"/>
    </row>
    <row r="104" spans="1:15">
      <c r="A104" s="12"/>
      <c r="B104" s="26"/>
      <c r="C104" s="27"/>
      <c r="D104" s="50"/>
      <c r="E104" s="50"/>
      <c r="F104" s="50"/>
      <c r="G104" s="27"/>
      <c r="H104" s="50"/>
      <c r="I104" s="50"/>
      <c r="J104" s="50"/>
      <c r="K104" s="27"/>
      <c r="L104" s="50"/>
      <c r="M104" s="50"/>
      <c r="N104" s="50"/>
      <c r="O104" s="28"/>
    </row>
    <row r="105" spans="1:15" ht="15.75" thickBot="1">
      <c r="A105" s="12"/>
      <c r="B105" s="29"/>
      <c r="C105" s="30" t="s">
        <v>836</v>
      </c>
      <c r="D105" s="51">
        <v>2014</v>
      </c>
      <c r="E105" s="51"/>
      <c r="F105" s="51"/>
      <c r="G105" s="31"/>
      <c r="H105" s="51">
        <v>2013</v>
      </c>
      <c r="I105" s="51"/>
      <c r="J105" s="51"/>
      <c r="K105" s="31"/>
      <c r="L105" s="51">
        <v>2012</v>
      </c>
      <c r="M105" s="51"/>
      <c r="N105" s="51"/>
      <c r="O105" s="32"/>
    </row>
    <row r="106" spans="1:15">
      <c r="A106" s="12"/>
      <c r="B106" s="33"/>
      <c r="C106" s="10"/>
      <c r="D106" s="50"/>
      <c r="E106" s="50"/>
      <c r="F106" s="50"/>
      <c r="G106" s="10"/>
      <c r="H106" s="50"/>
      <c r="I106" s="50"/>
      <c r="J106" s="50"/>
      <c r="K106" s="10"/>
      <c r="L106" s="50"/>
      <c r="M106" s="50"/>
      <c r="N106" s="50"/>
      <c r="O106" s="34"/>
    </row>
    <row r="107" spans="1:15">
      <c r="A107" s="12"/>
      <c r="B107" s="36"/>
      <c r="C107" s="38" t="s">
        <v>92</v>
      </c>
      <c r="D107" s="56"/>
      <c r="E107" s="56"/>
      <c r="F107" s="56"/>
      <c r="G107" s="35"/>
      <c r="H107" s="56"/>
      <c r="I107" s="56"/>
      <c r="J107" s="56"/>
      <c r="K107" s="35"/>
      <c r="L107" s="56"/>
      <c r="M107" s="56"/>
      <c r="N107" s="56"/>
      <c r="O107" s="39"/>
    </row>
    <row r="108" spans="1:15">
      <c r="A108" s="12"/>
      <c r="B108" s="58"/>
      <c r="C108" s="108" t="s">
        <v>1163</v>
      </c>
      <c r="D108" s="63" t="s">
        <v>287</v>
      </c>
      <c r="E108" s="60">
        <v>690517</v>
      </c>
      <c r="F108" s="20"/>
      <c r="G108" s="20"/>
      <c r="H108" s="59" t="s">
        <v>287</v>
      </c>
      <c r="I108" s="88">
        <v>625490</v>
      </c>
      <c r="J108" s="20"/>
      <c r="K108" s="20"/>
      <c r="L108" s="59" t="s">
        <v>287</v>
      </c>
      <c r="M108" s="88">
        <v>485613</v>
      </c>
      <c r="N108" s="20"/>
      <c r="O108" s="61"/>
    </row>
    <row r="109" spans="1:15">
      <c r="A109" s="12"/>
      <c r="B109" s="58"/>
      <c r="C109" s="108"/>
      <c r="D109" s="63"/>
      <c r="E109" s="60"/>
      <c r="F109" s="20"/>
      <c r="G109" s="20"/>
      <c r="H109" s="59"/>
      <c r="I109" s="88"/>
      <c r="J109" s="20"/>
      <c r="K109" s="20"/>
      <c r="L109" s="59"/>
      <c r="M109" s="88"/>
      <c r="N109" s="20"/>
      <c r="O109" s="61"/>
    </row>
    <row r="110" spans="1:15">
      <c r="A110" s="12"/>
      <c r="B110" s="52"/>
      <c r="C110" s="109" t="s">
        <v>1164</v>
      </c>
      <c r="D110" s="55">
        <v>139955</v>
      </c>
      <c r="E110" s="55"/>
      <c r="F110" s="56"/>
      <c r="G110" s="56"/>
      <c r="H110" s="87">
        <v>108977</v>
      </c>
      <c r="I110" s="87"/>
      <c r="J110" s="56"/>
      <c r="K110" s="56"/>
      <c r="L110" s="87">
        <v>64915</v>
      </c>
      <c r="M110" s="87"/>
      <c r="N110" s="56"/>
      <c r="O110" s="57"/>
    </row>
    <row r="111" spans="1:15" ht="15.75" thickBot="1">
      <c r="A111" s="12"/>
      <c r="B111" s="52"/>
      <c r="C111" s="109"/>
      <c r="D111" s="102"/>
      <c r="E111" s="102"/>
      <c r="F111" s="103"/>
      <c r="G111" s="56"/>
      <c r="H111" s="104"/>
      <c r="I111" s="104"/>
      <c r="J111" s="103"/>
      <c r="K111" s="56"/>
      <c r="L111" s="104"/>
      <c r="M111" s="104"/>
      <c r="N111" s="103"/>
      <c r="O111" s="57"/>
    </row>
    <row r="112" spans="1:15">
      <c r="A112" s="12"/>
      <c r="B112" s="58"/>
      <c r="C112" s="66" t="s">
        <v>1165</v>
      </c>
      <c r="D112" s="67" t="s">
        <v>287</v>
      </c>
      <c r="E112" s="69">
        <v>830472</v>
      </c>
      <c r="F112" s="50"/>
      <c r="G112" s="20"/>
      <c r="H112" s="92" t="s">
        <v>287</v>
      </c>
      <c r="I112" s="94">
        <v>734467</v>
      </c>
      <c r="J112" s="50"/>
      <c r="K112" s="20"/>
      <c r="L112" s="92" t="s">
        <v>287</v>
      </c>
      <c r="M112" s="94">
        <v>550528</v>
      </c>
      <c r="N112" s="50"/>
      <c r="O112" s="61"/>
    </row>
    <row r="113" spans="1:15" ht="15.75" thickBot="1">
      <c r="A113" s="12"/>
      <c r="B113" s="58"/>
      <c r="C113" s="66"/>
      <c r="D113" s="68"/>
      <c r="E113" s="70"/>
      <c r="F113" s="71"/>
      <c r="G113" s="20"/>
      <c r="H113" s="93"/>
      <c r="I113" s="95"/>
      <c r="J113" s="71"/>
      <c r="K113" s="20"/>
      <c r="L113" s="93"/>
      <c r="M113" s="95"/>
      <c r="N113" s="71"/>
      <c r="O113" s="61"/>
    </row>
    <row r="114" spans="1:15" ht="15.75" thickTop="1">
      <c r="A114" s="12"/>
      <c r="B114" s="33"/>
      <c r="C114" s="10"/>
      <c r="D114" s="72"/>
      <c r="E114" s="72"/>
      <c r="F114" s="72"/>
      <c r="G114" s="10"/>
      <c r="H114" s="72"/>
      <c r="I114" s="72"/>
      <c r="J114" s="72"/>
      <c r="K114" s="10"/>
      <c r="L114" s="72"/>
      <c r="M114" s="72"/>
      <c r="N114" s="72"/>
      <c r="O114" s="34"/>
    </row>
    <row r="115" spans="1:15" ht="24">
      <c r="A115" s="12"/>
      <c r="B115" s="36"/>
      <c r="C115" s="38" t="s">
        <v>1166</v>
      </c>
      <c r="D115" s="56"/>
      <c r="E115" s="56"/>
      <c r="F115" s="56"/>
      <c r="G115" s="35"/>
      <c r="H115" s="56"/>
      <c r="I115" s="56"/>
      <c r="J115" s="56"/>
      <c r="K115" s="35"/>
      <c r="L115" s="56"/>
      <c r="M115" s="56"/>
      <c r="N115" s="56"/>
      <c r="O115" s="39"/>
    </row>
    <row r="116" spans="1:15">
      <c r="A116" s="12"/>
      <c r="B116" s="33"/>
      <c r="C116" s="40" t="s">
        <v>1167</v>
      </c>
      <c r="D116" s="62">
        <v>0</v>
      </c>
      <c r="E116" s="62"/>
      <c r="F116" s="42" t="s">
        <v>1168</v>
      </c>
      <c r="G116" s="10"/>
      <c r="H116" s="90">
        <v>0</v>
      </c>
      <c r="I116" s="90"/>
      <c r="J116" s="40" t="s">
        <v>1168</v>
      </c>
      <c r="K116" s="10"/>
      <c r="L116" s="90">
        <v>0</v>
      </c>
      <c r="M116" s="90"/>
      <c r="N116" s="40" t="s">
        <v>1168</v>
      </c>
      <c r="O116" s="34"/>
    </row>
    <row r="117" spans="1:15">
      <c r="A117" s="12"/>
      <c r="B117" s="36"/>
      <c r="C117" s="37" t="s">
        <v>1169</v>
      </c>
      <c r="D117" s="56"/>
      <c r="E117" s="56"/>
      <c r="F117" s="56"/>
      <c r="G117" s="35"/>
      <c r="H117" s="56"/>
      <c r="I117" s="56"/>
      <c r="J117" s="56"/>
      <c r="K117" s="35"/>
      <c r="L117" s="56"/>
      <c r="M117" s="56"/>
      <c r="N117" s="56"/>
      <c r="O117" s="39"/>
    </row>
    <row r="118" spans="1:15">
      <c r="A118" s="12"/>
      <c r="B118" s="33"/>
      <c r="C118" s="106" t="s">
        <v>343</v>
      </c>
      <c r="D118" s="62">
        <v>1.8</v>
      </c>
      <c r="E118" s="62"/>
      <c r="F118" s="42" t="s">
        <v>1168</v>
      </c>
      <c r="G118" s="10"/>
      <c r="H118" s="90">
        <v>2.1</v>
      </c>
      <c r="I118" s="90"/>
      <c r="J118" s="40" t="s">
        <v>1168</v>
      </c>
      <c r="K118" s="10"/>
      <c r="L118" s="90">
        <v>0.4</v>
      </c>
      <c r="M118" s="90"/>
      <c r="N118" s="40" t="s">
        <v>1168</v>
      </c>
      <c r="O118" s="34"/>
    </row>
    <row r="119" spans="1:15">
      <c r="A119" s="12"/>
      <c r="B119" s="36"/>
      <c r="C119" s="107" t="s">
        <v>342</v>
      </c>
      <c r="D119" s="64">
        <v>1.5</v>
      </c>
      <c r="E119" s="64"/>
      <c r="F119" s="38" t="s">
        <v>1168</v>
      </c>
      <c r="G119" s="35"/>
      <c r="H119" s="89">
        <v>1</v>
      </c>
      <c r="I119" s="89"/>
      <c r="J119" s="37" t="s">
        <v>1168</v>
      </c>
      <c r="K119" s="35"/>
      <c r="L119" s="89">
        <v>1.4</v>
      </c>
      <c r="M119" s="89"/>
      <c r="N119" s="37" t="s">
        <v>1168</v>
      </c>
      <c r="O119" s="39"/>
    </row>
    <row r="120" spans="1:15">
      <c r="A120" s="12"/>
      <c r="B120" s="33"/>
      <c r="C120" s="106" t="s">
        <v>360</v>
      </c>
      <c r="D120" s="62" t="s">
        <v>311</v>
      </c>
      <c r="E120" s="62"/>
      <c r="F120" s="42" t="s">
        <v>1168</v>
      </c>
      <c r="G120" s="10"/>
      <c r="H120" s="90">
        <v>0.3</v>
      </c>
      <c r="I120" s="90"/>
      <c r="J120" s="40" t="s">
        <v>1168</v>
      </c>
      <c r="K120" s="10"/>
      <c r="L120" s="90" t="s">
        <v>311</v>
      </c>
      <c r="M120" s="90"/>
      <c r="N120" s="40" t="s">
        <v>1168</v>
      </c>
      <c r="O120" s="34"/>
    </row>
    <row r="121" spans="1:15">
      <c r="A121" s="12"/>
      <c r="B121" s="36"/>
      <c r="C121" s="37" t="s">
        <v>1118</v>
      </c>
      <c r="D121" s="64">
        <v>1.1000000000000001</v>
      </c>
      <c r="E121" s="64"/>
      <c r="F121" s="38" t="s">
        <v>1168</v>
      </c>
      <c r="G121" s="35"/>
      <c r="H121" s="89" t="s">
        <v>1170</v>
      </c>
      <c r="I121" s="89"/>
      <c r="J121" s="37" t="s">
        <v>1171</v>
      </c>
      <c r="K121" s="35"/>
      <c r="L121" s="89">
        <v>0.6</v>
      </c>
      <c r="M121" s="89"/>
      <c r="N121" s="37" t="s">
        <v>1168</v>
      </c>
      <c r="O121" s="39"/>
    </row>
    <row r="122" spans="1:15">
      <c r="A122" s="12"/>
      <c r="B122" s="33"/>
      <c r="C122" s="40" t="s">
        <v>1172</v>
      </c>
      <c r="D122" s="62" t="s">
        <v>1170</v>
      </c>
      <c r="E122" s="62"/>
      <c r="F122" s="42" t="s">
        <v>1171</v>
      </c>
      <c r="G122" s="10"/>
      <c r="H122" s="90" t="s">
        <v>1173</v>
      </c>
      <c r="I122" s="90"/>
      <c r="J122" s="40" t="s">
        <v>1171</v>
      </c>
      <c r="K122" s="10"/>
      <c r="L122" s="90" t="s">
        <v>1174</v>
      </c>
      <c r="M122" s="90"/>
      <c r="N122" s="40" t="s">
        <v>1171</v>
      </c>
      <c r="O122" s="34"/>
    </row>
    <row r="123" spans="1:15" ht="15.75" thickBot="1">
      <c r="A123" s="12"/>
      <c r="B123" s="36"/>
      <c r="C123" s="37" t="s">
        <v>360</v>
      </c>
      <c r="D123" s="65" t="s">
        <v>1175</v>
      </c>
      <c r="E123" s="65"/>
      <c r="F123" s="45" t="s">
        <v>1171</v>
      </c>
      <c r="G123" s="35"/>
      <c r="H123" s="91" t="s">
        <v>1176</v>
      </c>
      <c r="I123" s="91"/>
      <c r="J123" s="84" t="s">
        <v>1171</v>
      </c>
      <c r="K123" s="35"/>
      <c r="L123" s="91" t="s">
        <v>1177</v>
      </c>
      <c r="M123" s="91"/>
      <c r="N123" s="84" t="s">
        <v>1171</v>
      </c>
      <c r="O123" s="39"/>
    </row>
    <row r="124" spans="1:15" ht="15.75" thickBot="1">
      <c r="A124" s="12"/>
      <c r="B124" s="33"/>
      <c r="C124" s="46" t="s">
        <v>1178</v>
      </c>
      <c r="D124" s="74">
        <v>3.1</v>
      </c>
      <c r="E124" s="74"/>
      <c r="F124" s="48" t="s">
        <v>1168</v>
      </c>
      <c r="G124" s="10"/>
      <c r="H124" s="97">
        <v>1</v>
      </c>
      <c r="I124" s="97"/>
      <c r="J124" s="85" t="s">
        <v>1168</v>
      </c>
      <c r="K124" s="10"/>
      <c r="L124" s="97">
        <v>0.6</v>
      </c>
      <c r="M124" s="97"/>
      <c r="N124" s="85" t="s">
        <v>1168</v>
      </c>
      <c r="O124" s="34"/>
    </row>
    <row r="125" spans="1:15" ht="16.5" thickTop="1" thickBot="1">
      <c r="A125" s="12"/>
      <c r="B125" s="29"/>
      <c r="C125" s="31"/>
      <c r="D125" s="80"/>
      <c r="E125" s="80"/>
      <c r="F125" s="80"/>
      <c r="G125" s="31"/>
      <c r="H125" s="80"/>
      <c r="I125" s="80"/>
      <c r="J125" s="80"/>
      <c r="K125" s="31"/>
      <c r="L125" s="80"/>
      <c r="M125" s="80"/>
      <c r="N125" s="80"/>
      <c r="O125" s="32"/>
    </row>
  </sheetData>
  <mergeCells count="457">
    <mergeCell ref="A73:A101"/>
    <mergeCell ref="A102:A125"/>
    <mergeCell ref="A1:A2"/>
    <mergeCell ref="B1:O1"/>
    <mergeCell ref="B2:O2"/>
    <mergeCell ref="B3:O3"/>
    <mergeCell ref="A4:A33"/>
    <mergeCell ref="A34:A72"/>
    <mergeCell ref="D124:E124"/>
    <mergeCell ref="H124:I124"/>
    <mergeCell ref="L124:M124"/>
    <mergeCell ref="D125:F125"/>
    <mergeCell ref="H125:J125"/>
    <mergeCell ref="L125:N125"/>
    <mergeCell ref="D122:E122"/>
    <mergeCell ref="H122:I122"/>
    <mergeCell ref="L122:M122"/>
    <mergeCell ref="D123:E123"/>
    <mergeCell ref="H123:I123"/>
    <mergeCell ref="L123:M123"/>
    <mergeCell ref="D120:E120"/>
    <mergeCell ref="H120:I120"/>
    <mergeCell ref="L120:M120"/>
    <mergeCell ref="D121:E121"/>
    <mergeCell ref="H121:I121"/>
    <mergeCell ref="L121:M121"/>
    <mergeCell ref="D118:E118"/>
    <mergeCell ref="H118:I118"/>
    <mergeCell ref="L118:M118"/>
    <mergeCell ref="D119:E119"/>
    <mergeCell ref="H119:I119"/>
    <mergeCell ref="L119:M119"/>
    <mergeCell ref="D116:E116"/>
    <mergeCell ref="H116:I116"/>
    <mergeCell ref="L116:M116"/>
    <mergeCell ref="D117:F117"/>
    <mergeCell ref="H117:J117"/>
    <mergeCell ref="L117:N117"/>
    <mergeCell ref="O112:O113"/>
    <mergeCell ref="D114:F114"/>
    <mergeCell ref="H114:J114"/>
    <mergeCell ref="L114:N114"/>
    <mergeCell ref="D115:F115"/>
    <mergeCell ref="H115:J115"/>
    <mergeCell ref="L115:N115"/>
    <mergeCell ref="I112:I113"/>
    <mergeCell ref="J112:J113"/>
    <mergeCell ref="K112:K113"/>
    <mergeCell ref="L112:L113"/>
    <mergeCell ref="M112:M113"/>
    <mergeCell ref="N112:N113"/>
    <mergeCell ref="L110:M111"/>
    <mergeCell ref="N110:N111"/>
    <mergeCell ref="O110:O111"/>
    <mergeCell ref="B112:B113"/>
    <mergeCell ref="C112:C113"/>
    <mergeCell ref="D112:D113"/>
    <mergeCell ref="E112:E113"/>
    <mergeCell ref="F112:F113"/>
    <mergeCell ref="G112:G113"/>
    <mergeCell ref="H112:H113"/>
    <mergeCell ref="N108:N109"/>
    <mergeCell ref="O108:O109"/>
    <mergeCell ref="B110:B111"/>
    <mergeCell ref="C110:C111"/>
    <mergeCell ref="D110:E111"/>
    <mergeCell ref="F110:F111"/>
    <mergeCell ref="G110:G111"/>
    <mergeCell ref="H110:I111"/>
    <mergeCell ref="J110:J111"/>
    <mergeCell ref="K110:K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D106:F106"/>
    <mergeCell ref="H106:J106"/>
    <mergeCell ref="L106:N106"/>
    <mergeCell ref="D107:F107"/>
    <mergeCell ref="H107:J107"/>
    <mergeCell ref="L107:N107"/>
    <mergeCell ref="B102:O102"/>
    <mergeCell ref="D104:F104"/>
    <mergeCell ref="H104:J104"/>
    <mergeCell ref="L104:N104"/>
    <mergeCell ref="D105:F105"/>
    <mergeCell ref="H105:J105"/>
    <mergeCell ref="L105:N105"/>
    <mergeCell ref="H99:H100"/>
    <mergeCell ref="I99:I100"/>
    <mergeCell ref="J99:J100"/>
    <mergeCell ref="K99:K100"/>
    <mergeCell ref="D101:F101"/>
    <mergeCell ref="H101:J101"/>
    <mergeCell ref="B99:B100"/>
    <mergeCell ref="C99:C100"/>
    <mergeCell ref="D99:D100"/>
    <mergeCell ref="E99:E100"/>
    <mergeCell ref="F99:F100"/>
    <mergeCell ref="G99:G100"/>
    <mergeCell ref="J95:J96"/>
    <mergeCell ref="K95:K96"/>
    <mergeCell ref="D97:E97"/>
    <mergeCell ref="H97:I97"/>
    <mergeCell ref="D98:F98"/>
    <mergeCell ref="H98:J98"/>
    <mergeCell ref="D94:E94"/>
    <mergeCell ref="H94:I94"/>
    <mergeCell ref="B95:B96"/>
    <mergeCell ref="C95:C96"/>
    <mergeCell ref="D95:E96"/>
    <mergeCell ref="F95:F96"/>
    <mergeCell ref="G95:G96"/>
    <mergeCell ref="H95:I96"/>
    <mergeCell ref="J90:J91"/>
    <mergeCell ref="K90:K91"/>
    <mergeCell ref="D92:F92"/>
    <mergeCell ref="H92:J92"/>
    <mergeCell ref="D93:F93"/>
    <mergeCell ref="H93:J93"/>
    <mergeCell ref="D89:E89"/>
    <mergeCell ref="H89:I89"/>
    <mergeCell ref="B90:B91"/>
    <mergeCell ref="C90:C91"/>
    <mergeCell ref="D90:E91"/>
    <mergeCell ref="F90:F91"/>
    <mergeCell ref="G90:G91"/>
    <mergeCell ref="H90:I91"/>
    <mergeCell ref="J85:J86"/>
    <mergeCell ref="K85:K86"/>
    <mergeCell ref="B87:B88"/>
    <mergeCell ref="C87:C88"/>
    <mergeCell ref="D87:E88"/>
    <mergeCell ref="F87:F88"/>
    <mergeCell ref="G87:G88"/>
    <mergeCell ref="H87:I88"/>
    <mergeCell ref="J87:J88"/>
    <mergeCell ref="K87:K88"/>
    <mergeCell ref="B85:B86"/>
    <mergeCell ref="C85:C86"/>
    <mergeCell ref="D85:E86"/>
    <mergeCell ref="F85:F86"/>
    <mergeCell ref="G85:G86"/>
    <mergeCell ref="H85:I86"/>
    <mergeCell ref="J81:J82"/>
    <mergeCell ref="K81:K82"/>
    <mergeCell ref="B83:B84"/>
    <mergeCell ref="C83:C84"/>
    <mergeCell ref="D83:E84"/>
    <mergeCell ref="F83:F84"/>
    <mergeCell ref="G83:G84"/>
    <mergeCell ref="H83:I84"/>
    <mergeCell ref="J83:J84"/>
    <mergeCell ref="K83:K84"/>
    <mergeCell ref="H79:H80"/>
    <mergeCell ref="I79:I80"/>
    <mergeCell ref="J79:J80"/>
    <mergeCell ref="K79:K80"/>
    <mergeCell ref="B81:B82"/>
    <mergeCell ref="C81:C82"/>
    <mergeCell ref="D81:E82"/>
    <mergeCell ref="F81:F82"/>
    <mergeCell ref="G81:G82"/>
    <mergeCell ref="H81:I82"/>
    <mergeCell ref="B79:B80"/>
    <mergeCell ref="C79:C80"/>
    <mergeCell ref="D79:D80"/>
    <mergeCell ref="E79:E80"/>
    <mergeCell ref="F79:F80"/>
    <mergeCell ref="G79:G80"/>
    <mergeCell ref="D76:F76"/>
    <mergeCell ref="H76:J76"/>
    <mergeCell ref="D77:F77"/>
    <mergeCell ref="H77:J77"/>
    <mergeCell ref="D78:F78"/>
    <mergeCell ref="H78:J78"/>
    <mergeCell ref="J70:J71"/>
    <mergeCell ref="K70:K71"/>
    <mergeCell ref="D72:F72"/>
    <mergeCell ref="H72:J72"/>
    <mergeCell ref="B73:K73"/>
    <mergeCell ref="D75:F75"/>
    <mergeCell ref="H75:J75"/>
    <mergeCell ref="D69:E69"/>
    <mergeCell ref="H69:I69"/>
    <mergeCell ref="B70:B71"/>
    <mergeCell ref="C70:C71"/>
    <mergeCell ref="D70:D71"/>
    <mergeCell ref="E70:E71"/>
    <mergeCell ref="F70:F71"/>
    <mergeCell ref="G70:G71"/>
    <mergeCell ref="H70:H71"/>
    <mergeCell ref="I70:I71"/>
    <mergeCell ref="D66:E66"/>
    <mergeCell ref="H66:I66"/>
    <mergeCell ref="D67:E67"/>
    <mergeCell ref="H67:I67"/>
    <mergeCell ref="D68:E68"/>
    <mergeCell ref="H68:I68"/>
    <mergeCell ref="D63:E63"/>
    <mergeCell ref="H63:I63"/>
    <mergeCell ref="D64:E64"/>
    <mergeCell ref="H64:I64"/>
    <mergeCell ref="D65:E65"/>
    <mergeCell ref="H65:I65"/>
    <mergeCell ref="J59:J60"/>
    <mergeCell ref="K59:K60"/>
    <mergeCell ref="D61:F61"/>
    <mergeCell ref="H61:J61"/>
    <mergeCell ref="D62:F62"/>
    <mergeCell ref="H62:J62"/>
    <mergeCell ref="J56:J57"/>
    <mergeCell ref="K56:K57"/>
    <mergeCell ref="D58:E58"/>
    <mergeCell ref="H58:I58"/>
    <mergeCell ref="B59:B60"/>
    <mergeCell ref="C59:C60"/>
    <mergeCell ref="D59:E60"/>
    <mergeCell ref="F59:F60"/>
    <mergeCell ref="G59:G60"/>
    <mergeCell ref="H59:I60"/>
    <mergeCell ref="B56:B57"/>
    <mergeCell ref="C56:C57"/>
    <mergeCell ref="D56:E57"/>
    <mergeCell ref="F56:F57"/>
    <mergeCell ref="G56:G57"/>
    <mergeCell ref="H56:I57"/>
    <mergeCell ref="J52:J53"/>
    <mergeCell ref="K52:K53"/>
    <mergeCell ref="B54:B55"/>
    <mergeCell ref="C54:C55"/>
    <mergeCell ref="D54:E55"/>
    <mergeCell ref="F54:F55"/>
    <mergeCell ref="G54:G55"/>
    <mergeCell ref="H54:I55"/>
    <mergeCell ref="J54:J55"/>
    <mergeCell ref="K54:K55"/>
    <mergeCell ref="B52:B53"/>
    <mergeCell ref="C52:C53"/>
    <mergeCell ref="D52:E53"/>
    <mergeCell ref="F52:F53"/>
    <mergeCell ref="G52:G53"/>
    <mergeCell ref="H52:I53"/>
    <mergeCell ref="J48:J49"/>
    <mergeCell ref="K48:K49"/>
    <mergeCell ref="B50:B51"/>
    <mergeCell ref="C50:C51"/>
    <mergeCell ref="D50:E51"/>
    <mergeCell ref="F50:F51"/>
    <mergeCell ref="G50:G51"/>
    <mergeCell ref="H50:I51"/>
    <mergeCell ref="J50:J51"/>
    <mergeCell ref="K50:K51"/>
    <mergeCell ref="B48:B49"/>
    <mergeCell ref="C48:C49"/>
    <mergeCell ref="D48:E49"/>
    <mergeCell ref="F48:F49"/>
    <mergeCell ref="G48:G49"/>
    <mergeCell ref="H48:I49"/>
    <mergeCell ref="J44:J45"/>
    <mergeCell ref="K44:K45"/>
    <mergeCell ref="B46:B47"/>
    <mergeCell ref="C46:C47"/>
    <mergeCell ref="D46:E47"/>
    <mergeCell ref="F46:F47"/>
    <mergeCell ref="G46:G47"/>
    <mergeCell ref="H46:I47"/>
    <mergeCell ref="J46:J47"/>
    <mergeCell ref="K46:K47"/>
    <mergeCell ref="B44:B45"/>
    <mergeCell ref="C44:C45"/>
    <mergeCell ref="D44:E45"/>
    <mergeCell ref="F44:F45"/>
    <mergeCell ref="G44:G45"/>
    <mergeCell ref="H44:I45"/>
    <mergeCell ref="J40:J41"/>
    <mergeCell ref="K40:K41"/>
    <mergeCell ref="B42:B43"/>
    <mergeCell ref="C42:C43"/>
    <mergeCell ref="D42:E43"/>
    <mergeCell ref="F42:F43"/>
    <mergeCell ref="G42:G43"/>
    <mergeCell ref="H42:I43"/>
    <mergeCell ref="J42:J43"/>
    <mergeCell ref="K42:K43"/>
    <mergeCell ref="D39:F39"/>
    <mergeCell ref="H39:J39"/>
    <mergeCell ref="B40:B41"/>
    <mergeCell ref="C40:C41"/>
    <mergeCell ref="D40:D41"/>
    <mergeCell ref="E40:E41"/>
    <mergeCell ref="F40:F41"/>
    <mergeCell ref="G40:G41"/>
    <mergeCell ref="H40:H41"/>
    <mergeCell ref="I40:I41"/>
    <mergeCell ref="D36:F36"/>
    <mergeCell ref="H36:J36"/>
    <mergeCell ref="D37:F37"/>
    <mergeCell ref="H37:J37"/>
    <mergeCell ref="D38:F38"/>
    <mergeCell ref="H38:J38"/>
    <mergeCell ref="N31:N32"/>
    <mergeCell ref="O31:O32"/>
    <mergeCell ref="D33:F33"/>
    <mergeCell ref="H33:J33"/>
    <mergeCell ref="L33:N33"/>
    <mergeCell ref="B34:K34"/>
    <mergeCell ref="H31:H32"/>
    <mergeCell ref="I31:I32"/>
    <mergeCell ref="J31:J32"/>
    <mergeCell ref="K31:K32"/>
    <mergeCell ref="L31:L32"/>
    <mergeCell ref="M31:M32"/>
    <mergeCell ref="B31:B32"/>
    <mergeCell ref="C31:C32"/>
    <mergeCell ref="D31:D32"/>
    <mergeCell ref="E31:E32"/>
    <mergeCell ref="F31:F32"/>
    <mergeCell ref="G31:G32"/>
    <mergeCell ref="L28:M29"/>
    <mergeCell ref="N28:N29"/>
    <mergeCell ref="O28:O29"/>
    <mergeCell ref="D30:F30"/>
    <mergeCell ref="H30:J30"/>
    <mergeCell ref="L30:N30"/>
    <mergeCell ref="N26:N27"/>
    <mergeCell ref="O26:O27"/>
    <mergeCell ref="B28:B29"/>
    <mergeCell ref="C28:C29"/>
    <mergeCell ref="D28:E29"/>
    <mergeCell ref="F28:F29"/>
    <mergeCell ref="G28:G29"/>
    <mergeCell ref="H28:I29"/>
    <mergeCell ref="J28:J29"/>
    <mergeCell ref="K28:K29"/>
    <mergeCell ref="H26:H27"/>
    <mergeCell ref="I26:I27"/>
    <mergeCell ref="J26:J27"/>
    <mergeCell ref="K26:K27"/>
    <mergeCell ref="L26:L27"/>
    <mergeCell ref="M26:M27"/>
    <mergeCell ref="B26:B27"/>
    <mergeCell ref="C26:C27"/>
    <mergeCell ref="D26:D27"/>
    <mergeCell ref="E26:E27"/>
    <mergeCell ref="F26:F27"/>
    <mergeCell ref="G26:G27"/>
    <mergeCell ref="M23:M24"/>
    <mergeCell ref="N23:N24"/>
    <mergeCell ref="O23:O24"/>
    <mergeCell ref="D25:F25"/>
    <mergeCell ref="H25:J25"/>
    <mergeCell ref="L25:N25"/>
    <mergeCell ref="G23:G24"/>
    <mergeCell ref="H23:H24"/>
    <mergeCell ref="I23:I24"/>
    <mergeCell ref="J23:J24"/>
    <mergeCell ref="K23:K24"/>
    <mergeCell ref="L23:L24"/>
    <mergeCell ref="J21:J22"/>
    <mergeCell ref="K21:K22"/>
    <mergeCell ref="L21:M22"/>
    <mergeCell ref="N21:N22"/>
    <mergeCell ref="O21:O22"/>
    <mergeCell ref="B23:B24"/>
    <mergeCell ref="C23:C24"/>
    <mergeCell ref="D23:D24"/>
    <mergeCell ref="E23:E24"/>
    <mergeCell ref="F23:F24"/>
    <mergeCell ref="B21:B22"/>
    <mergeCell ref="C21:C22"/>
    <mergeCell ref="D21:E22"/>
    <mergeCell ref="F21:F22"/>
    <mergeCell ref="G21:G22"/>
    <mergeCell ref="H21:I22"/>
    <mergeCell ref="H19:I20"/>
    <mergeCell ref="J19:J20"/>
    <mergeCell ref="K19:K20"/>
    <mergeCell ref="L19:M20"/>
    <mergeCell ref="N19:N20"/>
    <mergeCell ref="O19:O20"/>
    <mergeCell ref="J17:J18"/>
    <mergeCell ref="K17:K18"/>
    <mergeCell ref="L17:M18"/>
    <mergeCell ref="N17:N18"/>
    <mergeCell ref="O17:O18"/>
    <mergeCell ref="B19:B20"/>
    <mergeCell ref="C19:C20"/>
    <mergeCell ref="D19:E20"/>
    <mergeCell ref="F19:F20"/>
    <mergeCell ref="G19:G20"/>
    <mergeCell ref="B17:B18"/>
    <mergeCell ref="C17:C18"/>
    <mergeCell ref="D17:E18"/>
    <mergeCell ref="F17:F18"/>
    <mergeCell ref="G17:G18"/>
    <mergeCell ref="H17:I18"/>
    <mergeCell ref="K14:K15"/>
    <mergeCell ref="L14:M15"/>
    <mergeCell ref="N14:N15"/>
    <mergeCell ref="O14:O15"/>
    <mergeCell ref="D16:F16"/>
    <mergeCell ref="H16:J16"/>
    <mergeCell ref="L16:N16"/>
    <mergeCell ref="L12:M13"/>
    <mergeCell ref="N12:N13"/>
    <mergeCell ref="O12:O13"/>
    <mergeCell ref="B14:B15"/>
    <mergeCell ref="C14:C15"/>
    <mergeCell ref="D14:E15"/>
    <mergeCell ref="F14:F15"/>
    <mergeCell ref="G14:G15"/>
    <mergeCell ref="H14:I15"/>
    <mergeCell ref="J14:J15"/>
    <mergeCell ref="N10:N11"/>
    <mergeCell ref="O10:O11"/>
    <mergeCell ref="B12:B13"/>
    <mergeCell ref="C12:C13"/>
    <mergeCell ref="D12:E13"/>
    <mergeCell ref="F12:F13"/>
    <mergeCell ref="G12:G13"/>
    <mergeCell ref="H12:I13"/>
    <mergeCell ref="J12:J13"/>
    <mergeCell ref="K12:K13"/>
    <mergeCell ref="H10:H11"/>
    <mergeCell ref="I10:I11"/>
    <mergeCell ref="J10:J11"/>
    <mergeCell ref="K10:K11"/>
    <mergeCell ref="L10:L11"/>
    <mergeCell ref="M10:M11"/>
    <mergeCell ref="B10:B11"/>
    <mergeCell ref="C10:C11"/>
    <mergeCell ref="D10:D11"/>
    <mergeCell ref="E10:E11"/>
    <mergeCell ref="F10:F11"/>
    <mergeCell ref="G10:G11"/>
    <mergeCell ref="D8:F8"/>
    <mergeCell ref="H8:J8"/>
    <mergeCell ref="L8:N8"/>
    <mergeCell ref="D9:F9"/>
    <mergeCell ref="H9:J9"/>
    <mergeCell ref="L9:N9"/>
    <mergeCell ref="B4:O4"/>
    <mergeCell ref="D6:F6"/>
    <mergeCell ref="H6:J6"/>
    <mergeCell ref="L6:N6"/>
    <mergeCell ref="D7:F7"/>
    <mergeCell ref="H7:J7"/>
    <mergeCell ref="L7:N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workbookViewId="0"/>
  </sheetViews>
  <sheetFormatPr defaultRowHeight="15"/>
  <cols>
    <col min="1" max="1" width="36.5703125" bestFit="1" customWidth="1"/>
    <col min="2" max="2" width="2.42578125" bestFit="1" customWidth="1"/>
    <col min="3" max="4" width="36.5703125" bestFit="1" customWidth="1"/>
    <col min="5" max="5" width="8" bestFit="1" customWidth="1"/>
    <col min="6" max="6" width="7.42578125" bestFit="1" customWidth="1"/>
    <col min="7" max="7" width="1.5703125" bestFit="1" customWidth="1"/>
    <col min="8" max="8" width="2.42578125" customWidth="1"/>
    <col min="9" max="9" width="8.42578125" customWidth="1"/>
    <col min="10" max="10" width="7.85546875" customWidth="1"/>
    <col min="11" max="11" width="1.5703125" bestFit="1" customWidth="1"/>
    <col min="12" max="12" width="2" bestFit="1" customWidth="1"/>
    <col min="13" max="13" width="8" bestFit="1" customWidth="1"/>
    <col min="14" max="14" width="7.42578125" bestFit="1" customWidth="1"/>
    <col min="15" max="15" width="1.5703125" bestFit="1" customWidth="1"/>
  </cols>
  <sheetData>
    <row r="1" spans="1:17" ht="15" customHeight="1">
      <c r="A1" s="9" t="s">
        <v>1432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1180</v>
      </c>
      <c r="B3" s="18"/>
      <c r="C3" s="18"/>
      <c r="D3" s="18"/>
      <c r="E3" s="18"/>
      <c r="F3" s="18"/>
      <c r="G3" s="18"/>
      <c r="H3" s="18"/>
      <c r="I3" s="18"/>
      <c r="J3" s="18"/>
      <c r="K3" s="18"/>
      <c r="L3" s="18"/>
      <c r="M3" s="18"/>
      <c r="N3" s="18"/>
      <c r="O3" s="18"/>
      <c r="P3" s="18"/>
      <c r="Q3" s="18"/>
    </row>
    <row r="4" spans="1:17">
      <c r="A4" s="12" t="s">
        <v>1433</v>
      </c>
      <c r="B4" s="49"/>
      <c r="C4" s="49"/>
      <c r="D4" s="49"/>
      <c r="E4" s="49"/>
      <c r="F4" s="49"/>
      <c r="G4" s="49"/>
      <c r="H4" s="49"/>
      <c r="I4" s="49"/>
      <c r="J4" s="49"/>
      <c r="K4" s="49"/>
      <c r="L4" s="49"/>
      <c r="M4" s="49"/>
      <c r="N4" s="49"/>
      <c r="O4" s="49"/>
    </row>
    <row r="5" spans="1:17" ht="15.75" thickBot="1">
      <c r="A5" s="12"/>
      <c r="B5" s="14"/>
      <c r="C5" s="14"/>
      <c r="D5" s="14"/>
      <c r="E5" s="14"/>
      <c r="F5" s="14"/>
      <c r="G5" s="14"/>
      <c r="H5" s="14"/>
      <c r="I5" s="14"/>
      <c r="J5" s="14"/>
      <c r="K5" s="14"/>
      <c r="L5" s="14"/>
      <c r="M5" s="14"/>
      <c r="N5" s="14"/>
      <c r="O5" s="14"/>
    </row>
    <row r="6" spans="1:17" ht="15.75" thickBot="1">
      <c r="A6" s="12"/>
      <c r="B6" s="319"/>
      <c r="C6" s="320"/>
      <c r="D6" s="288" t="s">
        <v>1183</v>
      </c>
      <c r="E6" s="288"/>
      <c r="F6" s="288"/>
      <c r="G6" s="320"/>
      <c r="H6" s="288" t="s">
        <v>1184</v>
      </c>
      <c r="I6" s="288"/>
      <c r="J6" s="288"/>
      <c r="K6" s="320"/>
      <c r="L6" s="288" t="s">
        <v>1185</v>
      </c>
      <c r="M6" s="288"/>
      <c r="N6" s="288"/>
      <c r="O6" s="321"/>
    </row>
    <row r="7" spans="1:17">
      <c r="A7" s="12"/>
      <c r="B7" s="33"/>
      <c r="C7" s="10"/>
      <c r="D7" s="50"/>
      <c r="E7" s="50"/>
      <c r="F7" s="50"/>
      <c r="G7" s="10"/>
      <c r="H7" s="50"/>
      <c r="I7" s="50"/>
      <c r="J7" s="50"/>
      <c r="K7" s="10"/>
      <c r="L7" s="50"/>
      <c r="M7" s="50"/>
      <c r="N7" s="50"/>
      <c r="O7" s="34"/>
    </row>
    <row r="8" spans="1:17">
      <c r="A8" s="12"/>
      <c r="B8" s="36"/>
      <c r="C8" s="285" t="s">
        <v>722</v>
      </c>
      <c r="D8" s="56"/>
      <c r="E8" s="56"/>
      <c r="F8" s="56"/>
      <c r="G8" s="35"/>
      <c r="H8" s="56"/>
      <c r="I8" s="56"/>
      <c r="J8" s="56"/>
      <c r="K8" s="35"/>
      <c r="L8" s="56"/>
      <c r="M8" s="56"/>
      <c r="N8" s="56"/>
      <c r="O8" s="39"/>
    </row>
    <row r="9" spans="1:17">
      <c r="A9" s="12"/>
      <c r="B9" s="33"/>
      <c r="C9" s="322" t="s">
        <v>1186</v>
      </c>
      <c r="D9" s="20"/>
      <c r="E9" s="20"/>
      <c r="F9" s="20"/>
      <c r="G9" s="10"/>
      <c r="H9" s="20"/>
      <c r="I9" s="20"/>
      <c r="J9" s="20"/>
      <c r="K9" s="10"/>
      <c r="L9" s="20"/>
      <c r="M9" s="20"/>
      <c r="N9" s="20"/>
      <c r="O9" s="34"/>
    </row>
    <row r="10" spans="1:17" ht="24.75">
      <c r="A10" s="12"/>
      <c r="B10" s="36"/>
      <c r="C10" s="323" t="s">
        <v>1187</v>
      </c>
      <c r="D10" s="285" t="s">
        <v>287</v>
      </c>
      <c r="E10" s="286" t="s">
        <v>1188</v>
      </c>
      <c r="F10" s="285" t="s">
        <v>291</v>
      </c>
      <c r="G10" s="35"/>
      <c r="H10" s="285" t="s">
        <v>287</v>
      </c>
      <c r="I10" s="286" t="s">
        <v>1189</v>
      </c>
      <c r="J10" s="285" t="s">
        <v>291</v>
      </c>
      <c r="K10" s="35"/>
      <c r="L10" s="285" t="s">
        <v>287</v>
      </c>
      <c r="M10" s="286" t="s">
        <v>1190</v>
      </c>
      <c r="N10" s="285" t="s">
        <v>291</v>
      </c>
      <c r="O10" s="39"/>
    </row>
    <row r="11" spans="1:17" ht="20.25" customHeight="1">
      <c r="A11" s="12"/>
      <c r="B11" s="58"/>
      <c r="C11" s="325" t="s">
        <v>109</v>
      </c>
      <c r="D11" s="297" t="s">
        <v>1191</v>
      </c>
      <c r="E11" s="297"/>
      <c r="F11" s="295" t="s">
        <v>291</v>
      </c>
      <c r="G11" s="20"/>
      <c r="H11" s="296">
        <v>26702</v>
      </c>
      <c r="I11" s="296"/>
      <c r="J11" s="20"/>
      <c r="K11" s="20"/>
      <c r="L11" s="297" t="s">
        <v>1192</v>
      </c>
      <c r="M11" s="297"/>
      <c r="N11" s="295" t="s">
        <v>291</v>
      </c>
      <c r="O11" s="61"/>
    </row>
    <row r="12" spans="1:17" ht="15.75" thickBot="1">
      <c r="A12" s="12"/>
      <c r="B12" s="58"/>
      <c r="C12" s="325"/>
      <c r="D12" s="326"/>
      <c r="E12" s="326"/>
      <c r="F12" s="327"/>
      <c r="G12" s="20"/>
      <c r="H12" s="328"/>
      <c r="I12" s="328"/>
      <c r="J12" s="79"/>
      <c r="K12" s="20"/>
      <c r="L12" s="326"/>
      <c r="M12" s="326"/>
      <c r="N12" s="327"/>
      <c r="O12" s="61"/>
    </row>
    <row r="13" spans="1:17">
      <c r="A13" s="12"/>
      <c r="B13" s="52"/>
      <c r="C13" s="329" t="s">
        <v>1193</v>
      </c>
      <c r="D13" s="330" t="s">
        <v>1194</v>
      </c>
      <c r="E13" s="330"/>
      <c r="F13" s="309" t="s">
        <v>291</v>
      </c>
      <c r="G13" s="56"/>
      <c r="H13" s="311">
        <v>10739</v>
      </c>
      <c r="I13" s="311"/>
      <c r="J13" s="113"/>
      <c r="K13" s="56"/>
      <c r="L13" s="330" t="s">
        <v>1195</v>
      </c>
      <c r="M13" s="330"/>
      <c r="N13" s="309" t="s">
        <v>291</v>
      </c>
      <c r="O13" s="57"/>
    </row>
    <row r="14" spans="1:17">
      <c r="A14" s="12"/>
      <c r="B14" s="52"/>
      <c r="C14" s="329"/>
      <c r="D14" s="292"/>
      <c r="E14" s="292"/>
      <c r="F14" s="290"/>
      <c r="G14" s="56"/>
      <c r="H14" s="291"/>
      <c r="I14" s="291"/>
      <c r="J14" s="56"/>
      <c r="K14" s="56"/>
      <c r="L14" s="292"/>
      <c r="M14" s="292"/>
      <c r="N14" s="290"/>
      <c r="O14" s="57"/>
    </row>
    <row r="15" spans="1:17">
      <c r="A15" s="12"/>
      <c r="B15" s="58"/>
      <c r="C15" s="331" t="s">
        <v>111</v>
      </c>
      <c r="D15" s="297" t="s">
        <v>311</v>
      </c>
      <c r="E15" s="297"/>
      <c r="F15" s="20"/>
      <c r="G15" s="20"/>
      <c r="H15" s="297" t="s">
        <v>311</v>
      </c>
      <c r="I15" s="297"/>
      <c r="J15" s="20"/>
      <c r="K15" s="20"/>
      <c r="L15" s="297" t="s">
        <v>311</v>
      </c>
      <c r="M15" s="297"/>
      <c r="N15" s="20"/>
      <c r="O15" s="61"/>
    </row>
    <row r="16" spans="1:17">
      <c r="A16" s="12"/>
      <c r="B16" s="58"/>
      <c r="C16" s="331"/>
      <c r="D16" s="297"/>
      <c r="E16" s="297"/>
      <c r="F16" s="20"/>
      <c r="G16" s="20"/>
      <c r="H16" s="297"/>
      <c r="I16" s="297"/>
      <c r="J16" s="20"/>
      <c r="K16" s="20"/>
      <c r="L16" s="297"/>
      <c r="M16" s="297"/>
      <c r="N16" s="20"/>
      <c r="O16" s="61"/>
    </row>
    <row r="17" spans="1:15">
      <c r="A17" s="12"/>
      <c r="B17" s="52"/>
      <c r="C17" s="332" t="s">
        <v>112</v>
      </c>
      <c r="D17" s="292" t="s">
        <v>1196</v>
      </c>
      <c r="E17" s="292"/>
      <c r="F17" s="290" t="s">
        <v>291</v>
      </c>
      <c r="G17" s="56"/>
      <c r="H17" s="292" t="s">
        <v>311</v>
      </c>
      <c r="I17" s="292"/>
      <c r="J17" s="56"/>
      <c r="K17" s="56"/>
      <c r="L17" s="292" t="s">
        <v>1196</v>
      </c>
      <c r="M17" s="292"/>
      <c r="N17" s="290" t="s">
        <v>291</v>
      </c>
      <c r="O17" s="57"/>
    </row>
    <row r="18" spans="1:15" ht="15.75" thickBot="1">
      <c r="A18" s="12"/>
      <c r="B18" s="52"/>
      <c r="C18" s="332"/>
      <c r="D18" s="333"/>
      <c r="E18" s="333"/>
      <c r="F18" s="334"/>
      <c r="G18" s="56"/>
      <c r="H18" s="333"/>
      <c r="I18" s="333"/>
      <c r="J18" s="103"/>
      <c r="K18" s="56"/>
      <c r="L18" s="333"/>
      <c r="M18" s="333"/>
      <c r="N18" s="334"/>
      <c r="O18" s="57"/>
    </row>
    <row r="19" spans="1:15">
      <c r="A19" s="12"/>
      <c r="B19" s="58"/>
      <c r="C19" s="335" t="s">
        <v>1197</v>
      </c>
      <c r="D19" s="336" t="s">
        <v>287</v>
      </c>
      <c r="E19" s="338" t="s">
        <v>1198</v>
      </c>
      <c r="F19" s="336" t="s">
        <v>291</v>
      </c>
      <c r="G19" s="20"/>
      <c r="H19" s="336" t="s">
        <v>287</v>
      </c>
      <c r="I19" s="340">
        <v>10739</v>
      </c>
      <c r="J19" s="50"/>
      <c r="K19" s="20"/>
      <c r="L19" s="336" t="s">
        <v>287</v>
      </c>
      <c r="M19" s="338" t="s">
        <v>1199</v>
      </c>
      <c r="N19" s="336" t="s">
        <v>291</v>
      </c>
      <c r="O19" s="61"/>
    </row>
    <row r="20" spans="1:15" ht="15.75" thickBot="1">
      <c r="A20" s="12"/>
      <c r="B20" s="58"/>
      <c r="C20" s="335"/>
      <c r="D20" s="337"/>
      <c r="E20" s="339"/>
      <c r="F20" s="337"/>
      <c r="G20" s="20"/>
      <c r="H20" s="337"/>
      <c r="I20" s="341"/>
      <c r="J20" s="71"/>
      <c r="K20" s="20"/>
      <c r="L20" s="337"/>
      <c r="M20" s="339"/>
      <c r="N20" s="337"/>
      <c r="O20" s="61"/>
    </row>
    <row r="21" spans="1:15" ht="15.75" thickTop="1">
      <c r="A21" s="12"/>
      <c r="B21" s="36"/>
      <c r="C21" s="35"/>
      <c r="D21" s="224"/>
      <c r="E21" s="224"/>
      <c r="F21" s="224"/>
      <c r="G21" s="35"/>
      <c r="H21" s="224"/>
      <c r="I21" s="224"/>
      <c r="J21" s="224"/>
      <c r="K21" s="35"/>
      <c r="L21" s="224"/>
      <c r="M21" s="224"/>
      <c r="N21" s="224"/>
      <c r="O21" s="39"/>
    </row>
    <row r="22" spans="1:15">
      <c r="A22" s="12"/>
      <c r="B22" s="33"/>
      <c r="C22" s="287" t="s">
        <v>739</v>
      </c>
      <c r="D22" s="20"/>
      <c r="E22" s="20"/>
      <c r="F22" s="20"/>
      <c r="G22" s="10"/>
      <c r="H22" s="20"/>
      <c r="I22" s="20"/>
      <c r="J22" s="20"/>
      <c r="K22" s="10"/>
      <c r="L22" s="20"/>
      <c r="M22" s="20"/>
      <c r="N22" s="20"/>
      <c r="O22" s="34"/>
    </row>
    <row r="23" spans="1:15">
      <c r="A23" s="12"/>
      <c r="B23" s="36"/>
      <c r="C23" s="324" t="s">
        <v>1186</v>
      </c>
      <c r="D23" s="56"/>
      <c r="E23" s="56"/>
      <c r="F23" s="56"/>
      <c r="G23" s="35"/>
      <c r="H23" s="56"/>
      <c r="I23" s="56"/>
      <c r="J23" s="56"/>
      <c r="K23" s="35"/>
      <c r="L23" s="56"/>
      <c r="M23" s="56"/>
      <c r="N23" s="56"/>
      <c r="O23" s="39"/>
    </row>
    <row r="24" spans="1:15">
      <c r="A24" s="12"/>
      <c r="B24" s="58"/>
      <c r="C24" s="331" t="s">
        <v>1187</v>
      </c>
      <c r="D24" s="154" t="s">
        <v>287</v>
      </c>
      <c r="E24" s="299" t="s">
        <v>1200</v>
      </c>
      <c r="F24" s="154" t="s">
        <v>291</v>
      </c>
      <c r="G24" s="20"/>
      <c r="H24" s="154" t="s">
        <v>287</v>
      </c>
      <c r="I24" s="298">
        <v>7782</v>
      </c>
      <c r="J24" s="20"/>
      <c r="K24" s="20"/>
      <c r="L24" s="154" t="s">
        <v>287</v>
      </c>
      <c r="M24" s="299" t="s">
        <v>1201</v>
      </c>
      <c r="N24" s="154" t="s">
        <v>291</v>
      </c>
      <c r="O24" s="61"/>
    </row>
    <row r="25" spans="1:15">
      <c r="A25" s="12"/>
      <c r="B25" s="58"/>
      <c r="C25" s="331"/>
      <c r="D25" s="154"/>
      <c r="E25" s="299"/>
      <c r="F25" s="154"/>
      <c r="G25" s="20"/>
      <c r="H25" s="154"/>
      <c r="I25" s="298"/>
      <c r="J25" s="20"/>
      <c r="K25" s="20"/>
      <c r="L25" s="154"/>
      <c r="M25" s="299"/>
      <c r="N25" s="154"/>
      <c r="O25" s="61"/>
    </row>
    <row r="26" spans="1:15" ht="20.25" customHeight="1">
      <c r="A26" s="12"/>
      <c r="B26" s="52"/>
      <c r="C26" s="329" t="s">
        <v>109</v>
      </c>
      <c r="D26" s="294" t="s">
        <v>1202</v>
      </c>
      <c r="E26" s="294"/>
      <c r="F26" s="289" t="s">
        <v>291</v>
      </c>
      <c r="G26" s="56"/>
      <c r="H26" s="293">
        <v>5605</v>
      </c>
      <c r="I26" s="293"/>
      <c r="J26" s="56"/>
      <c r="K26" s="56"/>
      <c r="L26" s="294" t="s">
        <v>1203</v>
      </c>
      <c r="M26" s="294"/>
      <c r="N26" s="289" t="s">
        <v>291</v>
      </c>
      <c r="O26" s="57"/>
    </row>
    <row r="27" spans="1:15" ht="15.75" thickBot="1">
      <c r="A27" s="12"/>
      <c r="B27" s="52"/>
      <c r="C27" s="329"/>
      <c r="D27" s="342"/>
      <c r="E27" s="342"/>
      <c r="F27" s="343"/>
      <c r="G27" s="56"/>
      <c r="H27" s="344"/>
      <c r="I27" s="344"/>
      <c r="J27" s="103"/>
      <c r="K27" s="56"/>
      <c r="L27" s="342"/>
      <c r="M27" s="342"/>
      <c r="N27" s="343"/>
      <c r="O27" s="57"/>
    </row>
    <row r="28" spans="1:15">
      <c r="A28" s="12"/>
      <c r="B28" s="58"/>
      <c r="C28" s="325" t="s">
        <v>1193</v>
      </c>
      <c r="D28" s="345" t="s">
        <v>1204</v>
      </c>
      <c r="E28" s="345"/>
      <c r="F28" s="346" t="s">
        <v>291</v>
      </c>
      <c r="G28" s="20"/>
      <c r="H28" s="347">
        <v>13387</v>
      </c>
      <c r="I28" s="347"/>
      <c r="J28" s="50"/>
      <c r="K28" s="20"/>
      <c r="L28" s="345" t="s">
        <v>1205</v>
      </c>
      <c r="M28" s="345"/>
      <c r="N28" s="346" t="s">
        <v>291</v>
      </c>
      <c r="O28" s="61"/>
    </row>
    <row r="29" spans="1:15">
      <c r="A29" s="12"/>
      <c r="B29" s="58"/>
      <c r="C29" s="325"/>
      <c r="D29" s="299"/>
      <c r="E29" s="299"/>
      <c r="F29" s="154"/>
      <c r="G29" s="20"/>
      <c r="H29" s="298"/>
      <c r="I29" s="298"/>
      <c r="J29" s="20"/>
      <c r="K29" s="20"/>
      <c r="L29" s="299"/>
      <c r="M29" s="299"/>
      <c r="N29" s="154"/>
      <c r="O29" s="61"/>
    </row>
    <row r="30" spans="1:15">
      <c r="A30" s="12"/>
      <c r="B30" s="52"/>
      <c r="C30" s="348" t="s">
        <v>111</v>
      </c>
      <c r="D30" s="294" t="s">
        <v>311</v>
      </c>
      <c r="E30" s="294"/>
      <c r="F30" s="56"/>
      <c r="G30" s="56"/>
      <c r="H30" s="294" t="s">
        <v>311</v>
      </c>
      <c r="I30" s="294"/>
      <c r="J30" s="56"/>
      <c r="K30" s="56"/>
      <c r="L30" s="294" t="s">
        <v>311</v>
      </c>
      <c r="M30" s="294"/>
      <c r="N30" s="56"/>
      <c r="O30" s="57"/>
    </row>
    <row r="31" spans="1:15">
      <c r="A31" s="12"/>
      <c r="B31" s="52"/>
      <c r="C31" s="348"/>
      <c r="D31" s="294"/>
      <c r="E31" s="294"/>
      <c r="F31" s="56"/>
      <c r="G31" s="56"/>
      <c r="H31" s="294"/>
      <c r="I31" s="294"/>
      <c r="J31" s="56"/>
      <c r="K31" s="56"/>
      <c r="L31" s="294"/>
      <c r="M31" s="294"/>
      <c r="N31" s="56"/>
      <c r="O31" s="57"/>
    </row>
    <row r="32" spans="1:15">
      <c r="A32" s="12"/>
      <c r="B32" s="58"/>
      <c r="C32" s="349" t="s">
        <v>112</v>
      </c>
      <c r="D32" s="299" t="s">
        <v>1206</v>
      </c>
      <c r="E32" s="299"/>
      <c r="F32" s="154" t="s">
        <v>291</v>
      </c>
      <c r="G32" s="20"/>
      <c r="H32" s="299" t="s">
        <v>311</v>
      </c>
      <c r="I32" s="299"/>
      <c r="J32" s="20"/>
      <c r="K32" s="20"/>
      <c r="L32" s="299" t="s">
        <v>1206</v>
      </c>
      <c r="M32" s="299"/>
      <c r="N32" s="154" t="s">
        <v>291</v>
      </c>
      <c r="O32" s="61"/>
    </row>
    <row r="33" spans="1:15" ht="15.75" thickBot="1">
      <c r="A33" s="12"/>
      <c r="B33" s="58"/>
      <c r="C33" s="349"/>
      <c r="D33" s="308"/>
      <c r="E33" s="308"/>
      <c r="F33" s="155"/>
      <c r="G33" s="20"/>
      <c r="H33" s="308"/>
      <c r="I33" s="308"/>
      <c r="J33" s="79"/>
      <c r="K33" s="20"/>
      <c r="L33" s="308"/>
      <c r="M33" s="308"/>
      <c r="N33" s="155"/>
      <c r="O33" s="61"/>
    </row>
    <row r="34" spans="1:15">
      <c r="A34" s="12"/>
      <c r="B34" s="52"/>
      <c r="C34" s="290" t="s">
        <v>1197</v>
      </c>
      <c r="D34" s="350" t="s">
        <v>287</v>
      </c>
      <c r="E34" s="352" t="s">
        <v>1207</v>
      </c>
      <c r="F34" s="350" t="s">
        <v>291</v>
      </c>
      <c r="G34" s="56"/>
      <c r="H34" s="350" t="s">
        <v>287</v>
      </c>
      <c r="I34" s="354">
        <v>13387</v>
      </c>
      <c r="J34" s="113"/>
      <c r="K34" s="56"/>
      <c r="L34" s="350" t="s">
        <v>287</v>
      </c>
      <c r="M34" s="352" t="s">
        <v>1208</v>
      </c>
      <c r="N34" s="350" t="s">
        <v>291</v>
      </c>
      <c r="O34" s="57"/>
    </row>
    <row r="35" spans="1:15" ht="15.75" thickBot="1">
      <c r="A35" s="12"/>
      <c r="B35" s="52"/>
      <c r="C35" s="290"/>
      <c r="D35" s="351"/>
      <c r="E35" s="353"/>
      <c r="F35" s="351"/>
      <c r="G35" s="56"/>
      <c r="H35" s="351"/>
      <c r="I35" s="355"/>
      <c r="J35" s="77"/>
      <c r="K35" s="56"/>
      <c r="L35" s="351"/>
      <c r="M35" s="353"/>
      <c r="N35" s="351"/>
      <c r="O35" s="57"/>
    </row>
    <row r="36" spans="1:15" ht="15.75" thickTop="1">
      <c r="A36" s="12"/>
      <c r="B36" s="33"/>
      <c r="C36" s="10"/>
      <c r="D36" s="72"/>
      <c r="E36" s="72"/>
      <c r="F36" s="72"/>
      <c r="G36" s="10"/>
      <c r="H36" s="72"/>
      <c r="I36" s="72"/>
      <c r="J36" s="72"/>
      <c r="K36" s="10"/>
      <c r="L36" s="72"/>
      <c r="M36" s="72"/>
      <c r="N36" s="72"/>
      <c r="O36" s="34"/>
    </row>
    <row r="37" spans="1:15">
      <c r="A37" s="12"/>
      <c r="B37" s="36"/>
      <c r="C37" s="285" t="s">
        <v>866</v>
      </c>
      <c r="D37" s="56"/>
      <c r="E37" s="56"/>
      <c r="F37" s="56"/>
      <c r="G37" s="35"/>
      <c r="H37" s="56"/>
      <c r="I37" s="56"/>
      <c r="J37" s="56"/>
      <c r="K37" s="35"/>
      <c r="L37" s="56"/>
      <c r="M37" s="56"/>
      <c r="N37" s="56"/>
      <c r="O37" s="39"/>
    </row>
    <row r="38" spans="1:15">
      <c r="A38" s="12"/>
      <c r="B38" s="33"/>
      <c r="C38" s="322" t="s">
        <v>1186</v>
      </c>
      <c r="D38" s="20"/>
      <c r="E38" s="20"/>
      <c r="F38" s="20"/>
      <c r="G38" s="10"/>
      <c r="H38" s="20"/>
      <c r="I38" s="20"/>
      <c r="J38" s="20"/>
      <c r="K38" s="10"/>
      <c r="L38" s="20"/>
      <c r="M38" s="20"/>
      <c r="N38" s="20"/>
      <c r="O38" s="34"/>
    </row>
    <row r="39" spans="1:15">
      <c r="A39" s="12"/>
      <c r="B39" s="52"/>
      <c r="C39" s="348" t="s">
        <v>1209</v>
      </c>
      <c r="D39" s="289" t="s">
        <v>287</v>
      </c>
      <c r="E39" s="293">
        <v>378040</v>
      </c>
      <c r="F39" s="56"/>
      <c r="G39" s="56"/>
      <c r="H39" s="289" t="s">
        <v>287</v>
      </c>
      <c r="I39" s="294" t="s">
        <v>1210</v>
      </c>
      <c r="J39" s="289" t="s">
        <v>291</v>
      </c>
      <c r="K39" s="56"/>
      <c r="L39" s="289" t="s">
        <v>287</v>
      </c>
      <c r="M39" s="293">
        <v>348510</v>
      </c>
      <c r="N39" s="56"/>
      <c r="O39" s="57"/>
    </row>
    <row r="40" spans="1:15">
      <c r="A40" s="12"/>
      <c r="B40" s="52"/>
      <c r="C40" s="348"/>
      <c r="D40" s="289"/>
      <c r="E40" s="293"/>
      <c r="F40" s="56"/>
      <c r="G40" s="56"/>
      <c r="H40" s="289"/>
      <c r="I40" s="294"/>
      <c r="J40" s="289"/>
      <c r="K40" s="56"/>
      <c r="L40" s="289"/>
      <c r="M40" s="293"/>
      <c r="N40" s="56"/>
      <c r="O40" s="57"/>
    </row>
    <row r="41" spans="1:15" ht="20.25" customHeight="1">
      <c r="A41" s="12"/>
      <c r="B41" s="58"/>
      <c r="C41" s="325" t="s">
        <v>109</v>
      </c>
      <c r="D41" s="299" t="s">
        <v>1211</v>
      </c>
      <c r="E41" s="299"/>
      <c r="F41" s="154" t="s">
        <v>291</v>
      </c>
      <c r="G41" s="20"/>
      <c r="H41" s="298">
        <v>11550</v>
      </c>
      <c r="I41" s="298"/>
      <c r="J41" s="20"/>
      <c r="K41" s="20"/>
      <c r="L41" s="299" t="s">
        <v>1212</v>
      </c>
      <c r="M41" s="299"/>
      <c r="N41" s="154" t="s">
        <v>291</v>
      </c>
      <c r="O41" s="61"/>
    </row>
    <row r="42" spans="1:15" ht="15.75" thickBot="1">
      <c r="A42" s="12"/>
      <c r="B42" s="58"/>
      <c r="C42" s="325"/>
      <c r="D42" s="308"/>
      <c r="E42" s="308"/>
      <c r="F42" s="155"/>
      <c r="G42" s="20"/>
      <c r="H42" s="356"/>
      <c r="I42" s="356"/>
      <c r="J42" s="79"/>
      <c r="K42" s="20"/>
      <c r="L42" s="308"/>
      <c r="M42" s="308"/>
      <c r="N42" s="155"/>
      <c r="O42" s="61"/>
    </row>
    <row r="43" spans="1:15">
      <c r="A43" s="12"/>
      <c r="B43" s="52"/>
      <c r="C43" s="329" t="s">
        <v>1213</v>
      </c>
      <c r="D43" s="354">
        <v>250212</v>
      </c>
      <c r="E43" s="354"/>
      <c r="F43" s="113"/>
      <c r="G43" s="56"/>
      <c r="H43" s="352" t="s">
        <v>1214</v>
      </c>
      <c r="I43" s="352"/>
      <c r="J43" s="350" t="s">
        <v>291</v>
      </c>
      <c r="K43" s="56"/>
      <c r="L43" s="354">
        <v>232232</v>
      </c>
      <c r="M43" s="354"/>
      <c r="N43" s="113"/>
      <c r="O43" s="57"/>
    </row>
    <row r="44" spans="1:15">
      <c r="A44" s="12"/>
      <c r="B44" s="52"/>
      <c r="C44" s="329"/>
      <c r="D44" s="293"/>
      <c r="E44" s="293"/>
      <c r="F44" s="56"/>
      <c r="G44" s="56"/>
      <c r="H44" s="294"/>
      <c r="I44" s="294"/>
      <c r="J44" s="289"/>
      <c r="K44" s="56"/>
      <c r="L44" s="293"/>
      <c r="M44" s="293"/>
      <c r="N44" s="56"/>
      <c r="O44" s="57"/>
    </row>
    <row r="45" spans="1:15">
      <c r="A45" s="12"/>
      <c r="B45" s="58"/>
      <c r="C45" s="331" t="s">
        <v>111</v>
      </c>
      <c r="D45" s="299" t="s">
        <v>311</v>
      </c>
      <c r="E45" s="299"/>
      <c r="F45" s="20"/>
      <c r="G45" s="20"/>
      <c r="H45" s="299" t="s">
        <v>311</v>
      </c>
      <c r="I45" s="299"/>
      <c r="J45" s="20"/>
      <c r="K45" s="20"/>
      <c r="L45" s="299" t="s">
        <v>311</v>
      </c>
      <c r="M45" s="299"/>
      <c r="N45" s="20"/>
      <c r="O45" s="61"/>
    </row>
    <row r="46" spans="1:15">
      <c r="A46" s="12"/>
      <c r="B46" s="58"/>
      <c r="C46" s="331"/>
      <c r="D46" s="299"/>
      <c r="E46" s="299"/>
      <c r="F46" s="20"/>
      <c r="G46" s="20"/>
      <c r="H46" s="299"/>
      <c r="I46" s="299"/>
      <c r="J46" s="20"/>
      <c r="K46" s="20"/>
      <c r="L46" s="299"/>
      <c r="M46" s="299"/>
      <c r="N46" s="20"/>
      <c r="O46" s="61"/>
    </row>
    <row r="47" spans="1:15">
      <c r="A47" s="12"/>
      <c r="B47" s="52"/>
      <c r="C47" s="332" t="s">
        <v>112</v>
      </c>
      <c r="D47" s="294">
        <v>510</v>
      </c>
      <c r="E47" s="294"/>
      <c r="F47" s="56"/>
      <c r="G47" s="56"/>
      <c r="H47" s="294" t="s">
        <v>311</v>
      </c>
      <c r="I47" s="294"/>
      <c r="J47" s="56"/>
      <c r="K47" s="56"/>
      <c r="L47" s="294">
        <v>510</v>
      </c>
      <c r="M47" s="294"/>
      <c r="N47" s="56"/>
      <c r="O47" s="57"/>
    </row>
    <row r="48" spans="1:15">
      <c r="A48" s="12"/>
      <c r="B48" s="52"/>
      <c r="C48" s="332"/>
      <c r="D48" s="294"/>
      <c r="E48" s="294"/>
      <c r="F48" s="56"/>
      <c r="G48" s="56"/>
      <c r="H48" s="294"/>
      <c r="I48" s="294"/>
      <c r="J48" s="56"/>
      <c r="K48" s="56"/>
      <c r="L48" s="294"/>
      <c r="M48" s="294"/>
      <c r="N48" s="56"/>
      <c r="O48" s="57"/>
    </row>
    <row r="49" spans="1:17" ht="20.25" customHeight="1">
      <c r="A49" s="12"/>
      <c r="B49" s="58"/>
      <c r="C49" s="357" t="s">
        <v>113</v>
      </c>
      <c r="D49" s="298">
        <v>1718</v>
      </c>
      <c r="E49" s="298"/>
      <c r="F49" s="20"/>
      <c r="G49" s="20"/>
      <c r="H49" s="299" t="s">
        <v>311</v>
      </c>
      <c r="I49" s="299"/>
      <c r="J49" s="20"/>
      <c r="K49" s="20"/>
      <c r="L49" s="298">
        <v>1718</v>
      </c>
      <c r="M49" s="298"/>
      <c r="N49" s="20"/>
      <c r="O49" s="61"/>
    </row>
    <row r="50" spans="1:17" ht="15.75" thickBot="1">
      <c r="A50" s="12"/>
      <c r="B50" s="58"/>
      <c r="C50" s="357"/>
      <c r="D50" s="356"/>
      <c r="E50" s="356"/>
      <c r="F50" s="79"/>
      <c r="G50" s="20"/>
      <c r="H50" s="308"/>
      <c r="I50" s="308"/>
      <c r="J50" s="79"/>
      <c r="K50" s="20"/>
      <c r="L50" s="356"/>
      <c r="M50" s="356"/>
      <c r="N50" s="79"/>
      <c r="O50" s="61"/>
    </row>
    <row r="51" spans="1:17">
      <c r="A51" s="12"/>
      <c r="B51" s="52"/>
      <c r="C51" s="290" t="s">
        <v>1215</v>
      </c>
      <c r="D51" s="350" t="s">
        <v>287</v>
      </c>
      <c r="E51" s="354">
        <v>252440</v>
      </c>
      <c r="F51" s="113"/>
      <c r="G51" s="56"/>
      <c r="H51" s="350" t="s">
        <v>287</v>
      </c>
      <c r="I51" s="352" t="s">
        <v>1214</v>
      </c>
      <c r="J51" s="350" t="s">
        <v>291</v>
      </c>
      <c r="K51" s="56"/>
      <c r="L51" s="350" t="s">
        <v>287</v>
      </c>
      <c r="M51" s="354">
        <v>234460</v>
      </c>
      <c r="N51" s="113"/>
      <c r="O51" s="57"/>
    </row>
    <row r="52" spans="1:17" ht="15.75" thickBot="1">
      <c r="A52" s="12"/>
      <c r="B52" s="52"/>
      <c r="C52" s="290"/>
      <c r="D52" s="351"/>
      <c r="E52" s="355"/>
      <c r="F52" s="77"/>
      <c r="G52" s="56"/>
      <c r="H52" s="351"/>
      <c r="I52" s="353"/>
      <c r="J52" s="351"/>
      <c r="K52" s="56"/>
      <c r="L52" s="351"/>
      <c r="M52" s="355"/>
      <c r="N52" s="77"/>
      <c r="O52" s="57"/>
    </row>
    <row r="53" spans="1:17" ht="16.5" thickTop="1" thickBot="1">
      <c r="A53" s="12"/>
      <c r="B53" s="29"/>
      <c r="C53" s="31"/>
      <c r="D53" s="80"/>
      <c r="E53" s="80"/>
      <c r="F53" s="80"/>
      <c r="G53" s="31"/>
      <c r="H53" s="80"/>
      <c r="I53" s="80"/>
      <c r="J53" s="80"/>
      <c r="K53" s="31"/>
      <c r="L53" s="80"/>
      <c r="M53" s="80"/>
      <c r="N53" s="80"/>
      <c r="O53" s="32"/>
    </row>
    <row r="54" spans="1:17">
      <c r="A54" s="12" t="s">
        <v>1434</v>
      </c>
      <c r="B54" s="49"/>
      <c r="C54" s="49"/>
      <c r="D54" s="49"/>
      <c r="E54" s="49"/>
      <c r="F54" s="49"/>
      <c r="G54" s="49"/>
      <c r="H54" s="49"/>
      <c r="I54" s="49"/>
      <c r="J54" s="49"/>
      <c r="K54" s="49"/>
      <c r="L54" s="49"/>
      <c r="M54" s="49"/>
      <c r="N54" s="49"/>
      <c r="O54" s="49"/>
      <c r="P54" s="49"/>
      <c r="Q54" s="49"/>
    </row>
    <row r="55" spans="1:17" ht="15.75" thickBot="1">
      <c r="A55" s="12"/>
      <c r="B55" s="14"/>
      <c r="C55" s="14"/>
      <c r="D55" s="14"/>
      <c r="E55" s="14"/>
      <c r="F55" s="14"/>
      <c r="G55" s="14"/>
      <c r="H55" s="14"/>
      <c r="I55" s="14"/>
      <c r="J55" s="14"/>
      <c r="K55" s="14"/>
      <c r="L55" s="14"/>
      <c r="M55" s="14"/>
      <c r="N55" s="14"/>
      <c r="O55" s="14"/>
      <c r="P55" s="14"/>
      <c r="Q55" s="14"/>
    </row>
    <row r="56" spans="1:17" ht="15.75" thickBot="1">
      <c r="A56" s="12"/>
      <c r="B56" s="26"/>
      <c r="C56" s="27"/>
      <c r="D56" s="27"/>
      <c r="E56" s="288" t="s">
        <v>1217</v>
      </c>
      <c r="F56" s="288"/>
      <c r="G56" s="288"/>
      <c r="H56" s="288"/>
      <c r="I56" s="288"/>
      <c r="J56" s="288"/>
      <c r="K56" s="288"/>
      <c r="L56" s="288"/>
      <c r="M56" s="288"/>
      <c r="N56" s="288"/>
      <c r="O56" s="288"/>
      <c r="P56" s="288"/>
      <c r="Q56" s="28"/>
    </row>
    <row r="57" spans="1:17">
      <c r="A57" s="12"/>
      <c r="B57" s="33"/>
      <c r="C57" s="295" t="s">
        <v>1218</v>
      </c>
      <c r="D57" s="148" t="s">
        <v>1219</v>
      </c>
      <c r="E57" s="280" t="s">
        <v>340</v>
      </c>
      <c r="F57" s="280"/>
      <c r="G57" s="280"/>
      <c r="H57" s="280"/>
      <c r="I57" s="280"/>
      <c r="J57" s="280"/>
      <c r="K57" s="280"/>
      <c r="L57" s="280"/>
      <c r="M57" s="280"/>
      <c r="N57" s="280"/>
      <c r="O57" s="280"/>
      <c r="P57" s="280"/>
      <c r="Q57" s="34"/>
    </row>
    <row r="58" spans="1:17" ht="15.75" thickBot="1">
      <c r="A58" s="12"/>
      <c r="B58" s="33"/>
      <c r="C58" s="327"/>
      <c r="D58" s="51"/>
      <c r="E58" s="120">
        <v>2014</v>
      </c>
      <c r="F58" s="120"/>
      <c r="G58" s="120"/>
      <c r="H58" s="10"/>
      <c r="I58" s="120">
        <v>2013</v>
      </c>
      <c r="J58" s="120"/>
      <c r="K58" s="120"/>
      <c r="L58" s="10"/>
      <c r="M58" s="120">
        <v>2012</v>
      </c>
      <c r="N58" s="120"/>
      <c r="O58" s="120"/>
      <c r="P58" s="10"/>
      <c r="Q58" s="34"/>
    </row>
    <row r="59" spans="1:17">
      <c r="A59" s="12"/>
      <c r="B59" s="26"/>
      <c r="C59" s="27"/>
      <c r="D59" s="27"/>
      <c r="E59" s="50"/>
      <c r="F59" s="50"/>
      <c r="G59" s="50"/>
      <c r="H59" s="27"/>
      <c r="I59" s="50"/>
      <c r="J59" s="50"/>
      <c r="K59" s="50"/>
      <c r="L59" s="27"/>
      <c r="M59" s="50"/>
      <c r="N59" s="50"/>
      <c r="O59" s="50"/>
      <c r="P59" s="27"/>
      <c r="Q59" s="28"/>
    </row>
    <row r="60" spans="1:17" ht="24.75">
      <c r="A60" s="12"/>
      <c r="B60" s="36"/>
      <c r="C60" s="323" t="s">
        <v>1220</v>
      </c>
      <c r="D60" s="35"/>
      <c r="E60" s="56"/>
      <c r="F60" s="56"/>
      <c r="G60" s="56"/>
      <c r="H60" s="35"/>
      <c r="I60" s="56"/>
      <c r="J60" s="56"/>
      <c r="K60" s="56"/>
      <c r="L60" s="35"/>
      <c r="M60" s="56"/>
      <c r="N60" s="56"/>
      <c r="O60" s="56"/>
      <c r="P60" s="35"/>
      <c r="Q60" s="39"/>
    </row>
    <row r="61" spans="1:17">
      <c r="A61" s="12"/>
      <c r="B61" s="58"/>
      <c r="C61" s="20"/>
      <c r="D61" s="154" t="s">
        <v>1221</v>
      </c>
      <c r="E61" s="295" t="s">
        <v>287</v>
      </c>
      <c r="F61" s="296">
        <v>172399</v>
      </c>
      <c r="G61" s="20"/>
      <c r="H61" s="20"/>
      <c r="I61" s="154" t="s">
        <v>287</v>
      </c>
      <c r="J61" s="298">
        <v>76518</v>
      </c>
      <c r="K61" s="20"/>
      <c r="L61" s="20"/>
      <c r="M61" s="154" t="s">
        <v>287</v>
      </c>
      <c r="N61" s="298">
        <v>152062</v>
      </c>
      <c r="O61" s="20"/>
      <c r="P61" s="20"/>
      <c r="Q61" s="61"/>
    </row>
    <row r="62" spans="1:17">
      <c r="A62" s="12"/>
      <c r="B62" s="58"/>
      <c r="C62" s="20"/>
      <c r="D62" s="154"/>
      <c r="E62" s="295"/>
      <c r="F62" s="296"/>
      <c r="G62" s="20"/>
      <c r="H62" s="20"/>
      <c r="I62" s="154"/>
      <c r="J62" s="298"/>
      <c r="K62" s="20"/>
      <c r="L62" s="20"/>
      <c r="M62" s="154"/>
      <c r="N62" s="298"/>
      <c r="O62" s="20"/>
      <c r="P62" s="20"/>
      <c r="Q62" s="61"/>
    </row>
    <row r="63" spans="1:17" ht="15.75" thickBot="1">
      <c r="A63" s="12"/>
      <c r="B63" s="36"/>
      <c r="C63" s="35"/>
      <c r="D63" s="284" t="s">
        <v>1222</v>
      </c>
      <c r="E63" s="333" t="s">
        <v>564</v>
      </c>
      <c r="F63" s="333"/>
      <c r="G63" s="358" t="s">
        <v>291</v>
      </c>
      <c r="H63" s="35"/>
      <c r="I63" s="342" t="s">
        <v>565</v>
      </c>
      <c r="J63" s="342"/>
      <c r="K63" s="359" t="s">
        <v>291</v>
      </c>
      <c r="L63" s="35"/>
      <c r="M63" s="342" t="s">
        <v>566</v>
      </c>
      <c r="N63" s="342"/>
      <c r="O63" s="359" t="s">
        <v>291</v>
      </c>
      <c r="P63" s="35"/>
      <c r="Q63" s="39"/>
    </row>
    <row r="64" spans="1:17">
      <c r="A64" s="12"/>
      <c r="B64" s="58"/>
      <c r="C64" s="20"/>
      <c r="D64" s="154" t="s">
        <v>1223</v>
      </c>
      <c r="E64" s="340">
        <v>141172</v>
      </c>
      <c r="F64" s="340"/>
      <c r="G64" s="50"/>
      <c r="H64" s="20"/>
      <c r="I64" s="347">
        <v>67156</v>
      </c>
      <c r="J64" s="347"/>
      <c r="K64" s="50"/>
      <c r="L64" s="20"/>
      <c r="M64" s="347">
        <v>127828</v>
      </c>
      <c r="N64" s="347"/>
      <c r="O64" s="50"/>
      <c r="P64" s="20"/>
      <c r="Q64" s="61"/>
    </row>
    <row r="65" spans="1:17">
      <c r="A65" s="12"/>
      <c r="B65" s="58"/>
      <c r="C65" s="20"/>
      <c r="D65" s="154"/>
      <c r="E65" s="296"/>
      <c r="F65" s="296"/>
      <c r="G65" s="20"/>
      <c r="H65" s="20"/>
      <c r="I65" s="298"/>
      <c r="J65" s="298"/>
      <c r="K65" s="20"/>
      <c r="L65" s="20"/>
      <c r="M65" s="298"/>
      <c r="N65" s="298"/>
      <c r="O65" s="20"/>
      <c r="P65" s="20"/>
      <c r="Q65" s="61"/>
    </row>
    <row r="66" spans="1:17" ht="15.75" thickBot="1">
      <c r="A66" s="12"/>
      <c r="B66" s="36"/>
      <c r="C66" s="35"/>
      <c r="D66" s="284" t="s">
        <v>1224</v>
      </c>
      <c r="E66" s="333" t="s">
        <v>1225</v>
      </c>
      <c r="F66" s="333"/>
      <c r="G66" s="285" t="s">
        <v>291</v>
      </c>
      <c r="H66" s="35"/>
      <c r="I66" s="342" t="s">
        <v>1226</v>
      </c>
      <c r="J66" s="342"/>
      <c r="K66" s="284" t="s">
        <v>291</v>
      </c>
      <c r="L66" s="35"/>
      <c r="M66" s="342" t="s">
        <v>1227</v>
      </c>
      <c r="N66" s="342"/>
      <c r="O66" s="284" t="s">
        <v>291</v>
      </c>
      <c r="P66" s="35"/>
      <c r="Q66" s="39"/>
    </row>
    <row r="67" spans="1:17">
      <c r="A67" s="12"/>
      <c r="B67" s="58"/>
      <c r="C67" s="20"/>
      <c r="D67" s="154" t="s">
        <v>1228</v>
      </c>
      <c r="E67" s="336" t="s">
        <v>287</v>
      </c>
      <c r="F67" s="340">
        <v>114470</v>
      </c>
      <c r="G67" s="50"/>
      <c r="H67" s="20"/>
      <c r="I67" s="346" t="s">
        <v>287</v>
      </c>
      <c r="J67" s="347">
        <v>61551</v>
      </c>
      <c r="K67" s="50"/>
      <c r="L67" s="20"/>
      <c r="M67" s="346" t="s">
        <v>287</v>
      </c>
      <c r="N67" s="347">
        <v>116278</v>
      </c>
      <c r="O67" s="50"/>
      <c r="P67" s="20"/>
      <c r="Q67" s="61"/>
    </row>
    <row r="68" spans="1:17" ht="15.75" thickBot="1">
      <c r="A68" s="12"/>
      <c r="B68" s="58"/>
      <c r="C68" s="20"/>
      <c r="D68" s="154"/>
      <c r="E68" s="337"/>
      <c r="F68" s="341"/>
      <c r="G68" s="71"/>
      <c r="H68" s="20"/>
      <c r="I68" s="360"/>
      <c r="J68" s="361"/>
      <c r="K68" s="71"/>
      <c r="L68" s="20"/>
      <c r="M68" s="360"/>
      <c r="N68" s="361"/>
      <c r="O68" s="71"/>
      <c r="P68" s="20"/>
      <c r="Q68" s="61"/>
    </row>
    <row r="69" spans="1:17" ht="15.75" thickTop="1">
      <c r="A69" s="12"/>
      <c r="B69" s="33"/>
      <c r="C69" s="10"/>
      <c r="D69" s="10"/>
      <c r="E69" s="72"/>
      <c r="F69" s="72"/>
      <c r="G69" s="72"/>
      <c r="H69" s="10"/>
      <c r="I69" s="72"/>
      <c r="J69" s="72"/>
      <c r="K69" s="72"/>
      <c r="L69" s="10"/>
      <c r="M69" s="72"/>
      <c r="N69" s="72"/>
      <c r="O69" s="72"/>
      <c r="P69" s="10"/>
      <c r="Q69" s="34"/>
    </row>
    <row r="70" spans="1:17" ht="24.75">
      <c r="A70" s="12"/>
      <c r="B70" s="36"/>
      <c r="C70" s="323" t="s">
        <v>1229</v>
      </c>
      <c r="D70" s="35"/>
      <c r="E70" s="56"/>
      <c r="F70" s="56"/>
      <c r="G70" s="56"/>
      <c r="H70" s="35"/>
      <c r="I70" s="56"/>
      <c r="J70" s="56"/>
      <c r="K70" s="56"/>
      <c r="L70" s="35"/>
      <c r="M70" s="56"/>
      <c r="N70" s="56"/>
      <c r="O70" s="56"/>
      <c r="P70" s="35"/>
      <c r="Q70" s="39"/>
    </row>
    <row r="71" spans="1:17">
      <c r="A71" s="12"/>
      <c r="B71" s="58"/>
      <c r="C71" s="331" t="s">
        <v>1230</v>
      </c>
      <c r="D71" s="331" t="s">
        <v>88</v>
      </c>
      <c r="E71" s="295" t="s">
        <v>287</v>
      </c>
      <c r="F71" s="297" t="s">
        <v>311</v>
      </c>
      <c r="G71" s="20"/>
      <c r="H71" s="20"/>
      <c r="I71" s="154" t="s">
        <v>287</v>
      </c>
      <c r="J71" s="299" t="s">
        <v>311</v>
      </c>
      <c r="K71" s="20"/>
      <c r="L71" s="20"/>
      <c r="M71" s="154" t="s">
        <v>287</v>
      </c>
      <c r="N71" s="299" t="s">
        <v>1231</v>
      </c>
      <c r="O71" s="154" t="s">
        <v>291</v>
      </c>
      <c r="P71" s="20"/>
      <c r="Q71" s="61"/>
    </row>
    <row r="72" spans="1:17">
      <c r="A72" s="12"/>
      <c r="B72" s="58"/>
      <c r="C72" s="331"/>
      <c r="D72" s="331"/>
      <c r="E72" s="295"/>
      <c r="F72" s="297"/>
      <c r="G72" s="20"/>
      <c r="H72" s="20"/>
      <c r="I72" s="154"/>
      <c r="J72" s="299"/>
      <c r="K72" s="20"/>
      <c r="L72" s="20"/>
      <c r="M72" s="154"/>
      <c r="N72" s="299"/>
      <c r="O72" s="154"/>
      <c r="P72" s="20"/>
      <c r="Q72" s="61"/>
    </row>
    <row r="73" spans="1:17">
      <c r="A73" s="12"/>
      <c r="B73" s="52"/>
      <c r="C73" s="56"/>
      <c r="D73" s="289" t="s">
        <v>1232</v>
      </c>
      <c r="E73" s="292" t="s">
        <v>311</v>
      </c>
      <c r="F73" s="292"/>
      <c r="G73" s="56"/>
      <c r="H73" s="56"/>
      <c r="I73" s="294" t="s">
        <v>311</v>
      </c>
      <c r="J73" s="294"/>
      <c r="K73" s="56"/>
      <c r="L73" s="56"/>
      <c r="M73" s="294" t="s">
        <v>311</v>
      </c>
      <c r="N73" s="294"/>
      <c r="O73" s="56"/>
      <c r="P73" s="56"/>
      <c r="Q73" s="57"/>
    </row>
    <row r="74" spans="1:17" ht="15.75" thickBot="1">
      <c r="A74" s="12"/>
      <c r="B74" s="52"/>
      <c r="C74" s="56"/>
      <c r="D74" s="289"/>
      <c r="E74" s="333"/>
      <c r="F74" s="333"/>
      <c r="G74" s="103"/>
      <c r="H74" s="56"/>
      <c r="I74" s="342"/>
      <c r="J74" s="342"/>
      <c r="K74" s="103"/>
      <c r="L74" s="56"/>
      <c r="M74" s="342"/>
      <c r="N74" s="342"/>
      <c r="O74" s="103"/>
      <c r="P74" s="56"/>
      <c r="Q74" s="57"/>
    </row>
    <row r="75" spans="1:17">
      <c r="A75" s="12"/>
      <c r="B75" s="58"/>
      <c r="C75" s="20"/>
      <c r="D75" s="154" t="s">
        <v>1228</v>
      </c>
      <c r="E75" s="336" t="s">
        <v>287</v>
      </c>
      <c r="F75" s="338" t="s">
        <v>311</v>
      </c>
      <c r="G75" s="50"/>
      <c r="H75" s="20"/>
      <c r="I75" s="346" t="s">
        <v>287</v>
      </c>
      <c r="J75" s="345" t="s">
        <v>311</v>
      </c>
      <c r="K75" s="50"/>
      <c r="L75" s="20"/>
      <c r="M75" s="346" t="s">
        <v>287</v>
      </c>
      <c r="N75" s="345" t="s">
        <v>1231</v>
      </c>
      <c r="O75" s="346" t="s">
        <v>291</v>
      </c>
      <c r="P75" s="20"/>
      <c r="Q75" s="61"/>
    </row>
    <row r="76" spans="1:17" ht="15.75" thickBot="1">
      <c r="A76" s="12"/>
      <c r="B76" s="58"/>
      <c r="C76" s="20"/>
      <c r="D76" s="154"/>
      <c r="E76" s="337"/>
      <c r="F76" s="339"/>
      <c r="G76" s="71"/>
      <c r="H76" s="20"/>
      <c r="I76" s="360"/>
      <c r="J76" s="362"/>
      <c r="K76" s="71"/>
      <c r="L76" s="20"/>
      <c r="M76" s="360"/>
      <c r="N76" s="362"/>
      <c r="O76" s="360"/>
      <c r="P76" s="20"/>
      <c r="Q76" s="61"/>
    </row>
    <row r="77" spans="1:17" ht="16.5" thickTop="1" thickBot="1">
      <c r="A77" s="12"/>
      <c r="B77" s="29"/>
      <c r="C77" s="31"/>
      <c r="D77" s="31"/>
      <c r="E77" s="80"/>
      <c r="F77" s="80"/>
      <c r="G77" s="80"/>
      <c r="H77" s="31"/>
      <c r="I77" s="80"/>
      <c r="J77" s="80"/>
      <c r="K77" s="80"/>
      <c r="L77" s="31"/>
      <c r="M77" s="80"/>
      <c r="N77" s="80"/>
      <c r="O77" s="80"/>
      <c r="P77" s="31"/>
      <c r="Q77" s="32"/>
    </row>
    <row r="78" spans="1:17">
      <c r="A78" s="12"/>
      <c r="B78" s="14"/>
      <c r="C78" s="14"/>
    </row>
    <row r="79" spans="1:17" ht="22.5">
      <c r="A79" s="12"/>
      <c r="B79" s="146">
        <v>-1</v>
      </c>
      <c r="C79" s="147" t="s">
        <v>1233</v>
      </c>
    </row>
  </sheetData>
  <mergeCells count="372">
    <mergeCell ref="A1:A2"/>
    <mergeCell ref="B1:Q1"/>
    <mergeCell ref="B2:Q2"/>
    <mergeCell ref="B3:Q3"/>
    <mergeCell ref="A4:A53"/>
    <mergeCell ref="A54:A79"/>
    <mergeCell ref="N75:N76"/>
    <mergeCell ref="O75:O76"/>
    <mergeCell ref="P75:P76"/>
    <mergeCell ref="Q75:Q76"/>
    <mergeCell ref="E77:G77"/>
    <mergeCell ref="I77:K77"/>
    <mergeCell ref="M77:O77"/>
    <mergeCell ref="H75:H76"/>
    <mergeCell ref="I75:I76"/>
    <mergeCell ref="J75:J76"/>
    <mergeCell ref="K75:K76"/>
    <mergeCell ref="L75:L76"/>
    <mergeCell ref="M75:M76"/>
    <mergeCell ref="B75:B76"/>
    <mergeCell ref="C75:C76"/>
    <mergeCell ref="D75:D76"/>
    <mergeCell ref="E75:E76"/>
    <mergeCell ref="F75:F76"/>
    <mergeCell ref="G75:G76"/>
    <mergeCell ref="K73:K74"/>
    <mergeCell ref="L73:L74"/>
    <mergeCell ref="M73:N74"/>
    <mergeCell ref="O73:O74"/>
    <mergeCell ref="P73:P74"/>
    <mergeCell ref="Q73:Q74"/>
    <mergeCell ref="O71:O72"/>
    <mergeCell ref="P71:P72"/>
    <mergeCell ref="Q71:Q72"/>
    <mergeCell ref="B73:B74"/>
    <mergeCell ref="C73:C74"/>
    <mergeCell ref="D73:D74"/>
    <mergeCell ref="E73:F74"/>
    <mergeCell ref="G73:G74"/>
    <mergeCell ref="H73:H74"/>
    <mergeCell ref="I73:J74"/>
    <mergeCell ref="I71:I72"/>
    <mergeCell ref="J71:J72"/>
    <mergeCell ref="K71:K72"/>
    <mergeCell ref="L71:L72"/>
    <mergeCell ref="M71:M72"/>
    <mergeCell ref="N71:N72"/>
    <mergeCell ref="E70:G70"/>
    <mergeCell ref="I70:K70"/>
    <mergeCell ref="M70:O70"/>
    <mergeCell ref="B71:B72"/>
    <mergeCell ref="C71:C72"/>
    <mergeCell ref="D71:D72"/>
    <mergeCell ref="E71:E72"/>
    <mergeCell ref="F71:F72"/>
    <mergeCell ref="G71:G72"/>
    <mergeCell ref="H71:H72"/>
    <mergeCell ref="N67:N68"/>
    <mergeCell ref="O67:O68"/>
    <mergeCell ref="P67:P68"/>
    <mergeCell ref="Q67:Q68"/>
    <mergeCell ref="E69:G69"/>
    <mergeCell ref="I69:K69"/>
    <mergeCell ref="M69:O69"/>
    <mergeCell ref="H67:H68"/>
    <mergeCell ref="I67:I68"/>
    <mergeCell ref="J67:J68"/>
    <mergeCell ref="K67:K68"/>
    <mergeCell ref="L67:L68"/>
    <mergeCell ref="M67:M68"/>
    <mergeCell ref="Q64:Q65"/>
    <mergeCell ref="E66:F66"/>
    <mergeCell ref="I66:J66"/>
    <mergeCell ref="M66:N66"/>
    <mergeCell ref="B67:B68"/>
    <mergeCell ref="C67:C68"/>
    <mergeCell ref="D67:D68"/>
    <mergeCell ref="E67:E68"/>
    <mergeCell ref="F67:F68"/>
    <mergeCell ref="G67:G68"/>
    <mergeCell ref="I64:J65"/>
    <mergeCell ref="K64:K65"/>
    <mergeCell ref="L64:L65"/>
    <mergeCell ref="M64:N65"/>
    <mergeCell ref="O64:O65"/>
    <mergeCell ref="P64:P65"/>
    <mergeCell ref="B64:B65"/>
    <mergeCell ref="C64:C65"/>
    <mergeCell ref="D64:D65"/>
    <mergeCell ref="E64:F65"/>
    <mergeCell ref="G64:G65"/>
    <mergeCell ref="H64:H65"/>
    <mergeCell ref="N61:N62"/>
    <mergeCell ref="O61:O62"/>
    <mergeCell ref="P61:P62"/>
    <mergeCell ref="Q61:Q62"/>
    <mergeCell ref="E63:F63"/>
    <mergeCell ref="I63:J63"/>
    <mergeCell ref="M63:N63"/>
    <mergeCell ref="H61:H62"/>
    <mergeCell ref="I61:I62"/>
    <mergeCell ref="J61:J62"/>
    <mergeCell ref="K61:K62"/>
    <mergeCell ref="L61:L62"/>
    <mergeCell ref="M61:M62"/>
    <mergeCell ref="B61:B62"/>
    <mergeCell ref="C61:C62"/>
    <mergeCell ref="D61:D62"/>
    <mergeCell ref="E61:E62"/>
    <mergeCell ref="F61:F62"/>
    <mergeCell ref="G61:G62"/>
    <mergeCell ref="E59:G59"/>
    <mergeCell ref="I59:K59"/>
    <mergeCell ref="M59:O59"/>
    <mergeCell ref="E60:G60"/>
    <mergeCell ref="I60:K60"/>
    <mergeCell ref="M60:O60"/>
    <mergeCell ref="B54:Q54"/>
    <mergeCell ref="E56:P56"/>
    <mergeCell ref="C57:C58"/>
    <mergeCell ref="D57:D58"/>
    <mergeCell ref="E57:P57"/>
    <mergeCell ref="E58:G58"/>
    <mergeCell ref="I58:K58"/>
    <mergeCell ref="M58:O58"/>
    <mergeCell ref="M51:M52"/>
    <mergeCell ref="N51:N52"/>
    <mergeCell ref="O51:O52"/>
    <mergeCell ref="D53:F53"/>
    <mergeCell ref="H53:J53"/>
    <mergeCell ref="L53:N53"/>
    <mergeCell ref="G51:G52"/>
    <mergeCell ref="H51:H52"/>
    <mergeCell ref="I51:I52"/>
    <mergeCell ref="J51:J52"/>
    <mergeCell ref="K51:K52"/>
    <mergeCell ref="L51:L52"/>
    <mergeCell ref="J49:J50"/>
    <mergeCell ref="K49:K50"/>
    <mergeCell ref="L49:M50"/>
    <mergeCell ref="N49:N50"/>
    <mergeCell ref="O49:O50"/>
    <mergeCell ref="B51:B52"/>
    <mergeCell ref="C51:C52"/>
    <mergeCell ref="D51:D52"/>
    <mergeCell ref="E51:E52"/>
    <mergeCell ref="F51:F52"/>
    <mergeCell ref="B49:B50"/>
    <mergeCell ref="C49:C50"/>
    <mergeCell ref="D49:E50"/>
    <mergeCell ref="F49:F50"/>
    <mergeCell ref="G49:G50"/>
    <mergeCell ref="H49:I50"/>
    <mergeCell ref="H47:I48"/>
    <mergeCell ref="J47:J48"/>
    <mergeCell ref="K47:K48"/>
    <mergeCell ref="L47:M48"/>
    <mergeCell ref="N47:N48"/>
    <mergeCell ref="O47:O48"/>
    <mergeCell ref="J45:J46"/>
    <mergeCell ref="K45:K46"/>
    <mergeCell ref="L45:M46"/>
    <mergeCell ref="N45:N46"/>
    <mergeCell ref="O45:O46"/>
    <mergeCell ref="B47:B48"/>
    <mergeCell ref="C47:C48"/>
    <mergeCell ref="D47:E48"/>
    <mergeCell ref="F47:F48"/>
    <mergeCell ref="G47:G48"/>
    <mergeCell ref="K43:K44"/>
    <mergeCell ref="L43:M44"/>
    <mergeCell ref="N43:N44"/>
    <mergeCell ref="O43:O44"/>
    <mergeCell ref="B45:B46"/>
    <mergeCell ref="C45:C46"/>
    <mergeCell ref="D45:E46"/>
    <mergeCell ref="F45:F46"/>
    <mergeCell ref="G45:G46"/>
    <mergeCell ref="H45:I46"/>
    <mergeCell ref="L41:M42"/>
    <mergeCell ref="N41:N42"/>
    <mergeCell ref="O41:O42"/>
    <mergeCell ref="B43:B44"/>
    <mergeCell ref="C43:C44"/>
    <mergeCell ref="D43:E44"/>
    <mergeCell ref="F43:F44"/>
    <mergeCell ref="G43:G44"/>
    <mergeCell ref="H43:I44"/>
    <mergeCell ref="J43:J44"/>
    <mergeCell ref="N39:N40"/>
    <mergeCell ref="O39:O40"/>
    <mergeCell ref="B41:B42"/>
    <mergeCell ref="C41:C42"/>
    <mergeCell ref="D41:E42"/>
    <mergeCell ref="F41:F42"/>
    <mergeCell ref="G41:G42"/>
    <mergeCell ref="H41:I42"/>
    <mergeCell ref="J41:J42"/>
    <mergeCell ref="K41:K42"/>
    <mergeCell ref="H39:H40"/>
    <mergeCell ref="I39:I40"/>
    <mergeCell ref="J39:J40"/>
    <mergeCell ref="K39:K40"/>
    <mergeCell ref="L39:L40"/>
    <mergeCell ref="M39:M40"/>
    <mergeCell ref="B39:B40"/>
    <mergeCell ref="C39:C40"/>
    <mergeCell ref="D39:D40"/>
    <mergeCell ref="E39:E40"/>
    <mergeCell ref="F39:F40"/>
    <mergeCell ref="G39:G40"/>
    <mergeCell ref="D37:F37"/>
    <mergeCell ref="H37:J37"/>
    <mergeCell ref="L37:N37"/>
    <mergeCell ref="D38:F38"/>
    <mergeCell ref="H38:J38"/>
    <mergeCell ref="L38:N38"/>
    <mergeCell ref="M34:M35"/>
    <mergeCell ref="N34:N35"/>
    <mergeCell ref="O34:O35"/>
    <mergeCell ref="D36:F36"/>
    <mergeCell ref="H36:J36"/>
    <mergeCell ref="L36:N36"/>
    <mergeCell ref="G34:G35"/>
    <mergeCell ref="H34:H35"/>
    <mergeCell ref="I34:I35"/>
    <mergeCell ref="J34:J35"/>
    <mergeCell ref="K34:K35"/>
    <mergeCell ref="L34:L35"/>
    <mergeCell ref="J32:J33"/>
    <mergeCell ref="K32:K33"/>
    <mergeCell ref="L32:M33"/>
    <mergeCell ref="N32:N33"/>
    <mergeCell ref="O32:O33"/>
    <mergeCell ref="B34:B35"/>
    <mergeCell ref="C34:C35"/>
    <mergeCell ref="D34:D35"/>
    <mergeCell ref="E34:E35"/>
    <mergeCell ref="F34:F35"/>
    <mergeCell ref="K30:K31"/>
    <mergeCell ref="L30:M31"/>
    <mergeCell ref="N30:N31"/>
    <mergeCell ref="O30:O31"/>
    <mergeCell ref="B32:B33"/>
    <mergeCell ref="C32:C33"/>
    <mergeCell ref="D32:E33"/>
    <mergeCell ref="F32:F33"/>
    <mergeCell ref="G32:G33"/>
    <mergeCell ref="H32:I33"/>
    <mergeCell ref="L28:M29"/>
    <mergeCell ref="N28:N29"/>
    <mergeCell ref="O28:O29"/>
    <mergeCell ref="B30:B31"/>
    <mergeCell ref="C30:C31"/>
    <mergeCell ref="D30:E31"/>
    <mergeCell ref="F30:F31"/>
    <mergeCell ref="G30:G31"/>
    <mergeCell ref="H30:I31"/>
    <mergeCell ref="J30:J31"/>
    <mergeCell ref="N26:N27"/>
    <mergeCell ref="O26:O27"/>
    <mergeCell ref="B28:B29"/>
    <mergeCell ref="C28:C29"/>
    <mergeCell ref="D28:E29"/>
    <mergeCell ref="F28:F29"/>
    <mergeCell ref="G28:G29"/>
    <mergeCell ref="H28:I29"/>
    <mergeCell ref="J28:J29"/>
    <mergeCell ref="K28:K29"/>
    <mergeCell ref="O24:O25"/>
    <mergeCell ref="B26:B27"/>
    <mergeCell ref="C26:C27"/>
    <mergeCell ref="D26:E27"/>
    <mergeCell ref="F26:F27"/>
    <mergeCell ref="G26:G27"/>
    <mergeCell ref="H26:I27"/>
    <mergeCell ref="J26:J27"/>
    <mergeCell ref="K26:K27"/>
    <mergeCell ref="L26:M27"/>
    <mergeCell ref="I24:I25"/>
    <mergeCell ref="J24:J25"/>
    <mergeCell ref="K24:K25"/>
    <mergeCell ref="L24:L25"/>
    <mergeCell ref="M24:M25"/>
    <mergeCell ref="N24:N25"/>
    <mergeCell ref="D23:F23"/>
    <mergeCell ref="H23:J23"/>
    <mergeCell ref="L23:N23"/>
    <mergeCell ref="B24:B25"/>
    <mergeCell ref="C24:C25"/>
    <mergeCell ref="D24:D25"/>
    <mergeCell ref="E24:E25"/>
    <mergeCell ref="F24:F25"/>
    <mergeCell ref="G24:G25"/>
    <mergeCell ref="H24:H25"/>
    <mergeCell ref="N19:N20"/>
    <mergeCell ref="O19:O20"/>
    <mergeCell ref="D21:F21"/>
    <mergeCell ref="H21:J21"/>
    <mergeCell ref="L21:N21"/>
    <mergeCell ref="D22:F22"/>
    <mergeCell ref="H22:J22"/>
    <mergeCell ref="L22:N22"/>
    <mergeCell ref="H19:H20"/>
    <mergeCell ref="I19:I20"/>
    <mergeCell ref="J19:J20"/>
    <mergeCell ref="K19:K20"/>
    <mergeCell ref="L19:L20"/>
    <mergeCell ref="M19:M20"/>
    <mergeCell ref="B19:B20"/>
    <mergeCell ref="C19:C20"/>
    <mergeCell ref="D19:D20"/>
    <mergeCell ref="E19:E20"/>
    <mergeCell ref="F19:F20"/>
    <mergeCell ref="G19:G20"/>
    <mergeCell ref="H17:I18"/>
    <mergeCell ref="J17:J18"/>
    <mergeCell ref="K17:K18"/>
    <mergeCell ref="L17:M18"/>
    <mergeCell ref="N17:N18"/>
    <mergeCell ref="O17:O18"/>
    <mergeCell ref="J15:J16"/>
    <mergeCell ref="K15:K16"/>
    <mergeCell ref="L15:M16"/>
    <mergeCell ref="N15:N16"/>
    <mergeCell ref="O15:O16"/>
    <mergeCell ref="B17:B18"/>
    <mergeCell ref="C17:C18"/>
    <mergeCell ref="D17:E18"/>
    <mergeCell ref="F17:F18"/>
    <mergeCell ref="G17:G18"/>
    <mergeCell ref="B15:B16"/>
    <mergeCell ref="C15:C16"/>
    <mergeCell ref="D15:E16"/>
    <mergeCell ref="F15:F16"/>
    <mergeCell ref="G15:G16"/>
    <mergeCell ref="H15:I16"/>
    <mergeCell ref="H13:I14"/>
    <mergeCell ref="J13:J14"/>
    <mergeCell ref="K13:K14"/>
    <mergeCell ref="L13:M14"/>
    <mergeCell ref="N13:N14"/>
    <mergeCell ref="O13:O14"/>
    <mergeCell ref="J11:J12"/>
    <mergeCell ref="K11:K12"/>
    <mergeCell ref="L11:M12"/>
    <mergeCell ref="N11:N12"/>
    <mergeCell ref="O11:O12"/>
    <mergeCell ref="B13:B14"/>
    <mergeCell ref="C13:C14"/>
    <mergeCell ref="D13:E14"/>
    <mergeCell ref="F13:F14"/>
    <mergeCell ref="G13:G14"/>
    <mergeCell ref="B11:B12"/>
    <mergeCell ref="C11:C12"/>
    <mergeCell ref="D11:E12"/>
    <mergeCell ref="F11:F12"/>
    <mergeCell ref="G11:G12"/>
    <mergeCell ref="H11:I12"/>
    <mergeCell ref="D8:F8"/>
    <mergeCell ref="H8:J8"/>
    <mergeCell ref="L8:N8"/>
    <mergeCell ref="D9:F9"/>
    <mergeCell ref="H9:J9"/>
    <mergeCell ref="L9:N9"/>
    <mergeCell ref="B4:O4"/>
    <mergeCell ref="D6:F6"/>
    <mergeCell ref="H6:J6"/>
    <mergeCell ref="L6:N6"/>
    <mergeCell ref="D7:F7"/>
    <mergeCell ref="H7:J7"/>
    <mergeCell ref="L7:N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showGridLines="0" workbookViewId="0"/>
  </sheetViews>
  <sheetFormatPr defaultRowHeight="15"/>
  <cols>
    <col min="1" max="1" width="36.5703125" bestFit="1" customWidth="1"/>
    <col min="3" max="3" width="31.42578125" bestFit="1" customWidth="1"/>
    <col min="4" max="4" width="2" bestFit="1" customWidth="1"/>
    <col min="5" max="5" width="8.85546875" bestFit="1" customWidth="1"/>
    <col min="7" max="7" width="2" bestFit="1" customWidth="1"/>
    <col min="8" max="8" width="8.85546875" bestFit="1" customWidth="1"/>
    <col min="11" max="11" width="2" bestFit="1" customWidth="1"/>
    <col min="12" max="12" width="7.42578125" bestFit="1" customWidth="1"/>
    <col min="14" max="14" width="2" bestFit="1" customWidth="1"/>
    <col min="15" max="15" width="7.42578125" bestFit="1" customWidth="1"/>
    <col min="18" max="18" width="2" bestFit="1" customWidth="1"/>
    <col min="19" max="19" width="8.85546875" bestFit="1" customWidth="1"/>
    <col min="21" max="21" width="2" bestFit="1" customWidth="1"/>
    <col min="22" max="22" width="8.85546875" bestFit="1" customWidth="1"/>
  </cols>
  <sheetData>
    <row r="1" spans="1:24" ht="15" customHeight="1">
      <c r="A1" s="9" t="s">
        <v>1435</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ht="30">
      <c r="A3" s="3" t="s">
        <v>1436</v>
      </c>
      <c r="B3" s="18"/>
      <c r="C3" s="18"/>
      <c r="D3" s="18"/>
      <c r="E3" s="18"/>
      <c r="F3" s="18"/>
      <c r="G3" s="18"/>
      <c r="H3" s="18"/>
      <c r="I3" s="18"/>
      <c r="J3" s="18"/>
      <c r="K3" s="18"/>
      <c r="L3" s="18"/>
      <c r="M3" s="18"/>
      <c r="N3" s="18"/>
      <c r="O3" s="18"/>
      <c r="P3" s="18"/>
      <c r="Q3" s="18"/>
      <c r="R3" s="18"/>
      <c r="S3" s="18"/>
      <c r="T3" s="18"/>
      <c r="U3" s="18"/>
      <c r="V3" s="18"/>
      <c r="W3" s="18"/>
      <c r="X3" s="18"/>
    </row>
    <row r="4" spans="1:24">
      <c r="A4" s="12" t="s">
        <v>1437</v>
      </c>
      <c r="B4" s="49"/>
      <c r="C4" s="49"/>
      <c r="D4" s="49"/>
      <c r="E4" s="49"/>
      <c r="F4" s="49"/>
      <c r="G4" s="49"/>
      <c r="H4" s="49"/>
      <c r="I4" s="49"/>
      <c r="J4" s="49"/>
      <c r="K4" s="49"/>
      <c r="L4" s="49"/>
      <c r="M4" s="49"/>
      <c r="N4" s="49"/>
      <c r="O4" s="49"/>
      <c r="P4" s="49"/>
      <c r="Q4" s="49"/>
      <c r="R4" s="49"/>
      <c r="S4" s="49"/>
      <c r="T4" s="49"/>
      <c r="U4" s="49"/>
      <c r="V4" s="49"/>
      <c r="W4" s="49"/>
      <c r="X4" s="49"/>
    </row>
    <row r="5" spans="1:24" ht="15.75" thickBot="1">
      <c r="A5" s="12"/>
      <c r="B5" s="14"/>
      <c r="C5" s="14"/>
      <c r="D5" s="14"/>
      <c r="E5" s="14"/>
      <c r="F5" s="14"/>
      <c r="G5" s="14"/>
      <c r="H5" s="14"/>
      <c r="I5" s="14"/>
      <c r="J5" s="14"/>
      <c r="K5" s="14"/>
      <c r="L5" s="14"/>
      <c r="M5" s="14"/>
      <c r="N5" s="14"/>
      <c r="O5" s="14"/>
      <c r="P5" s="14"/>
      <c r="Q5" s="14"/>
      <c r="R5" s="14"/>
      <c r="S5" s="14"/>
      <c r="T5" s="14"/>
      <c r="U5" s="14"/>
      <c r="V5" s="14"/>
      <c r="W5" s="14"/>
      <c r="X5" s="14"/>
    </row>
    <row r="6" spans="1:24">
      <c r="A6" s="12"/>
      <c r="B6" s="26"/>
      <c r="C6" s="27"/>
      <c r="D6" s="50"/>
      <c r="E6" s="50"/>
      <c r="F6" s="50"/>
      <c r="G6" s="50"/>
      <c r="H6" s="50"/>
      <c r="I6" s="50"/>
      <c r="J6" s="27"/>
      <c r="K6" s="50"/>
      <c r="L6" s="50"/>
      <c r="M6" s="50"/>
      <c r="N6" s="50"/>
      <c r="O6" s="50"/>
      <c r="P6" s="50"/>
      <c r="Q6" s="27"/>
      <c r="R6" s="50"/>
      <c r="S6" s="50"/>
      <c r="T6" s="50"/>
      <c r="U6" s="50"/>
      <c r="V6" s="50"/>
      <c r="W6" s="50"/>
      <c r="X6" s="28"/>
    </row>
    <row r="7" spans="1:24" ht="15.75" thickBot="1">
      <c r="A7" s="12"/>
      <c r="B7" s="33"/>
      <c r="C7" s="10"/>
      <c r="D7" s="51" t="s">
        <v>341</v>
      </c>
      <c r="E7" s="51"/>
      <c r="F7" s="51"/>
      <c r="G7" s="51"/>
      <c r="H7" s="51"/>
      <c r="I7" s="51"/>
      <c r="J7" s="10"/>
      <c r="K7" s="51" t="s">
        <v>1239</v>
      </c>
      <c r="L7" s="51"/>
      <c r="M7" s="51"/>
      <c r="N7" s="51"/>
      <c r="O7" s="51"/>
      <c r="P7" s="51"/>
      <c r="Q7" s="10"/>
      <c r="R7" s="51" t="s">
        <v>343</v>
      </c>
      <c r="S7" s="51"/>
      <c r="T7" s="51"/>
      <c r="U7" s="51"/>
      <c r="V7" s="51"/>
      <c r="W7" s="51"/>
      <c r="X7" s="34"/>
    </row>
    <row r="8" spans="1:24" ht="15.75" thickBot="1">
      <c r="A8" s="12"/>
      <c r="B8" s="29"/>
      <c r="C8" s="30" t="s">
        <v>602</v>
      </c>
      <c r="D8" s="363">
        <v>2014</v>
      </c>
      <c r="E8" s="363"/>
      <c r="F8" s="363"/>
      <c r="G8" s="363">
        <v>2013</v>
      </c>
      <c r="H8" s="363"/>
      <c r="I8" s="363"/>
      <c r="J8" s="31"/>
      <c r="K8" s="363">
        <v>2014</v>
      </c>
      <c r="L8" s="363"/>
      <c r="M8" s="363"/>
      <c r="N8" s="363">
        <v>2013</v>
      </c>
      <c r="O8" s="363"/>
      <c r="P8" s="363"/>
      <c r="Q8" s="31"/>
      <c r="R8" s="363">
        <v>2014</v>
      </c>
      <c r="S8" s="363"/>
      <c r="T8" s="363"/>
      <c r="U8" s="363">
        <v>2013</v>
      </c>
      <c r="V8" s="363"/>
      <c r="W8" s="363"/>
      <c r="X8" s="32"/>
    </row>
    <row r="9" spans="1:24">
      <c r="A9" s="12"/>
      <c r="B9" s="33"/>
      <c r="C9" s="10"/>
      <c r="D9" s="50"/>
      <c r="E9" s="50"/>
      <c r="F9" s="50"/>
      <c r="G9" s="50"/>
      <c r="H9" s="50"/>
      <c r="I9" s="50"/>
      <c r="J9" s="10"/>
      <c r="K9" s="50"/>
      <c r="L9" s="50"/>
      <c r="M9" s="50"/>
      <c r="N9" s="50"/>
      <c r="O9" s="50"/>
      <c r="P9" s="50"/>
      <c r="Q9" s="10"/>
      <c r="R9" s="50"/>
      <c r="S9" s="50"/>
      <c r="T9" s="50"/>
      <c r="U9" s="50"/>
      <c r="V9" s="50"/>
      <c r="W9" s="50"/>
      <c r="X9" s="34"/>
    </row>
    <row r="10" spans="1:24">
      <c r="A10" s="12"/>
      <c r="B10" s="52"/>
      <c r="C10" s="53" t="s">
        <v>1240</v>
      </c>
      <c r="D10" s="54" t="s">
        <v>287</v>
      </c>
      <c r="E10" s="55">
        <v>1972951</v>
      </c>
      <c r="F10" s="56"/>
      <c r="G10" s="53" t="s">
        <v>287</v>
      </c>
      <c r="H10" s="87">
        <v>1996794</v>
      </c>
      <c r="I10" s="56"/>
      <c r="J10" s="56"/>
      <c r="K10" s="54" t="s">
        <v>287</v>
      </c>
      <c r="L10" s="55">
        <v>299758</v>
      </c>
      <c r="M10" s="56"/>
      <c r="N10" s="53" t="s">
        <v>287</v>
      </c>
      <c r="O10" s="87">
        <v>315258</v>
      </c>
      <c r="P10" s="56"/>
      <c r="Q10" s="56"/>
      <c r="R10" s="54" t="s">
        <v>287</v>
      </c>
      <c r="S10" s="55">
        <v>415011</v>
      </c>
      <c r="T10" s="56"/>
      <c r="U10" s="53" t="s">
        <v>287</v>
      </c>
      <c r="V10" s="87">
        <v>385651</v>
      </c>
      <c r="W10" s="56"/>
      <c r="X10" s="57"/>
    </row>
    <row r="11" spans="1:24">
      <c r="A11" s="12"/>
      <c r="B11" s="52"/>
      <c r="C11" s="53"/>
      <c r="D11" s="54"/>
      <c r="E11" s="55"/>
      <c r="F11" s="56"/>
      <c r="G11" s="53"/>
      <c r="H11" s="87"/>
      <c r="I11" s="56"/>
      <c r="J11" s="56"/>
      <c r="K11" s="54"/>
      <c r="L11" s="55"/>
      <c r="M11" s="56"/>
      <c r="N11" s="53"/>
      <c r="O11" s="87"/>
      <c r="P11" s="56"/>
      <c r="Q11" s="56"/>
      <c r="R11" s="54"/>
      <c r="S11" s="55"/>
      <c r="T11" s="56"/>
      <c r="U11" s="53"/>
      <c r="V11" s="87"/>
      <c r="W11" s="56"/>
      <c r="X11" s="57"/>
    </row>
    <row r="12" spans="1:24">
      <c r="A12" s="12"/>
      <c r="B12" s="58"/>
      <c r="C12" s="59" t="s">
        <v>1241</v>
      </c>
      <c r="D12" s="63" t="s">
        <v>287</v>
      </c>
      <c r="E12" s="60">
        <v>3729925</v>
      </c>
      <c r="F12" s="20"/>
      <c r="G12" s="59" t="s">
        <v>287</v>
      </c>
      <c r="H12" s="88">
        <v>3839840</v>
      </c>
      <c r="I12" s="20"/>
      <c r="J12" s="20"/>
      <c r="K12" s="63" t="s">
        <v>287</v>
      </c>
      <c r="L12" s="60">
        <v>788882</v>
      </c>
      <c r="M12" s="20"/>
      <c r="N12" s="59" t="s">
        <v>287</v>
      </c>
      <c r="O12" s="88">
        <v>792427</v>
      </c>
      <c r="P12" s="20"/>
      <c r="Q12" s="20"/>
      <c r="R12" s="63" t="s">
        <v>287</v>
      </c>
      <c r="S12" s="60">
        <v>1443032</v>
      </c>
      <c r="T12" s="20"/>
      <c r="U12" s="59" t="s">
        <v>287</v>
      </c>
      <c r="V12" s="88">
        <v>1348861</v>
      </c>
      <c r="W12" s="20"/>
      <c r="X12" s="61"/>
    </row>
    <row r="13" spans="1:24">
      <c r="A13" s="12"/>
      <c r="B13" s="58"/>
      <c r="C13" s="59"/>
      <c r="D13" s="63"/>
      <c r="E13" s="60"/>
      <c r="F13" s="20"/>
      <c r="G13" s="59"/>
      <c r="H13" s="88"/>
      <c r="I13" s="20"/>
      <c r="J13" s="20"/>
      <c r="K13" s="63"/>
      <c r="L13" s="60"/>
      <c r="M13" s="20"/>
      <c r="N13" s="59"/>
      <c r="O13" s="88"/>
      <c r="P13" s="20"/>
      <c r="Q13" s="20"/>
      <c r="R13" s="63"/>
      <c r="S13" s="60"/>
      <c r="T13" s="20"/>
      <c r="U13" s="59"/>
      <c r="V13" s="88"/>
      <c r="W13" s="20"/>
      <c r="X13" s="61"/>
    </row>
    <row r="14" spans="1:24" ht="15.75" thickBot="1">
      <c r="A14" s="12"/>
      <c r="B14" s="29"/>
      <c r="C14" s="31"/>
      <c r="D14" s="79"/>
      <c r="E14" s="79"/>
      <c r="F14" s="79"/>
      <c r="G14" s="79"/>
      <c r="H14" s="79"/>
      <c r="I14" s="79"/>
      <c r="J14" s="31"/>
      <c r="K14" s="79"/>
      <c r="L14" s="79"/>
      <c r="M14" s="79"/>
      <c r="N14" s="79"/>
      <c r="O14" s="79"/>
      <c r="P14" s="79"/>
      <c r="Q14" s="31"/>
      <c r="R14" s="79"/>
      <c r="S14" s="79"/>
      <c r="T14" s="79"/>
      <c r="U14" s="79"/>
      <c r="V14" s="79"/>
      <c r="W14" s="79"/>
      <c r="X14" s="32"/>
    </row>
  </sheetData>
  <mergeCells count="79">
    <mergeCell ref="A1:A2"/>
    <mergeCell ref="B1:X1"/>
    <mergeCell ref="B2:X2"/>
    <mergeCell ref="B3:X3"/>
    <mergeCell ref="A4:A14"/>
    <mergeCell ref="D14:F14"/>
    <mergeCell ref="G14:I14"/>
    <mergeCell ref="K14:M14"/>
    <mergeCell ref="N14:P14"/>
    <mergeCell ref="R14:T14"/>
    <mergeCell ref="U14:W14"/>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T10:T11"/>
    <mergeCell ref="U10:U11"/>
    <mergeCell ref="V10:V11"/>
    <mergeCell ref="W10:W11"/>
    <mergeCell ref="X10:X11"/>
    <mergeCell ref="B12:B13"/>
    <mergeCell ref="C12:C13"/>
    <mergeCell ref="D12:D13"/>
    <mergeCell ref="E12:E13"/>
    <mergeCell ref="F12:F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9:F9"/>
    <mergeCell ref="G9:I9"/>
    <mergeCell ref="K9:M9"/>
    <mergeCell ref="N9:P9"/>
    <mergeCell ref="R9:T9"/>
    <mergeCell ref="U9:W9"/>
    <mergeCell ref="D7:I7"/>
    <mergeCell ref="K7:P7"/>
    <mergeCell ref="R7:W7"/>
    <mergeCell ref="D8:F8"/>
    <mergeCell ref="G8:I8"/>
    <mergeCell ref="K8:M8"/>
    <mergeCell ref="N8:P8"/>
    <mergeCell ref="R8:T8"/>
    <mergeCell ref="U8:W8"/>
    <mergeCell ref="B4:X4"/>
    <mergeCell ref="D6:F6"/>
    <mergeCell ref="G6:I6"/>
    <mergeCell ref="K6:M6"/>
    <mergeCell ref="N6:P6"/>
    <mergeCell ref="R6:T6"/>
    <mergeCell ref="U6:W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workbookViewId="0"/>
  </sheetViews>
  <sheetFormatPr defaultRowHeight="15"/>
  <cols>
    <col min="1" max="1" width="36.5703125" bestFit="1" customWidth="1"/>
    <col min="3" max="3" width="36.5703125" bestFit="1" customWidth="1"/>
    <col min="4" max="4" width="2" bestFit="1" customWidth="1"/>
    <col min="5" max="5" width="7.42578125" bestFit="1" customWidth="1"/>
    <col min="8" max="8" width="2" bestFit="1" customWidth="1"/>
    <col min="9" max="9" width="8.85546875" bestFit="1" customWidth="1"/>
    <col min="12" max="12" width="2" bestFit="1" customWidth="1"/>
    <col min="13" max="13" width="7.42578125" bestFit="1" customWidth="1"/>
    <col min="14" max="14" width="1.5703125" bestFit="1" customWidth="1"/>
    <col min="16" max="16" width="2" bestFit="1" customWidth="1"/>
    <col min="17" max="17" width="7.42578125" bestFit="1" customWidth="1"/>
  </cols>
  <sheetData>
    <row r="1" spans="1:19" ht="15" customHeight="1">
      <c r="A1" s="9" t="s">
        <v>1438</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30">
      <c r="A3" s="3" t="s">
        <v>1248</v>
      </c>
      <c r="B3" s="18"/>
      <c r="C3" s="18"/>
      <c r="D3" s="18"/>
      <c r="E3" s="18"/>
      <c r="F3" s="18"/>
      <c r="G3" s="18"/>
      <c r="H3" s="18"/>
      <c r="I3" s="18"/>
      <c r="J3" s="18"/>
      <c r="K3" s="18"/>
      <c r="L3" s="18"/>
      <c r="M3" s="18"/>
      <c r="N3" s="18"/>
      <c r="O3" s="18"/>
      <c r="P3" s="18"/>
      <c r="Q3" s="18"/>
      <c r="R3" s="18"/>
      <c r="S3" s="18"/>
    </row>
    <row r="4" spans="1:19">
      <c r="A4" s="12" t="s">
        <v>1439</v>
      </c>
      <c r="B4" s="49"/>
      <c r="C4" s="49"/>
      <c r="D4" s="49"/>
      <c r="E4" s="49"/>
      <c r="F4" s="49"/>
      <c r="G4" s="49"/>
      <c r="H4" s="49"/>
      <c r="I4" s="49"/>
      <c r="J4" s="49"/>
      <c r="K4" s="49"/>
      <c r="L4" s="49"/>
      <c r="M4" s="49"/>
      <c r="N4" s="49"/>
      <c r="O4" s="49"/>
      <c r="P4" s="49"/>
      <c r="Q4" s="49"/>
      <c r="R4" s="49"/>
      <c r="S4" s="49"/>
    </row>
    <row r="5" spans="1:19" ht="15.75" thickBot="1">
      <c r="A5" s="12"/>
      <c r="B5" s="14"/>
      <c r="C5" s="14"/>
      <c r="D5" s="14"/>
      <c r="E5" s="14"/>
      <c r="F5" s="14"/>
      <c r="G5" s="14"/>
      <c r="H5" s="14"/>
      <c r="I5" s="14"/>
      <c r="J5" s="14"/>
      <c r="K5" s="14"/>
      <c r="L5" s="14"/>
      <c r="M5" s="14"/>
      <c r="N5" s="14"/>
      <c r="O5" s="14"/>
      <c r="P5" s="14"/>
      <c r="Q5" s="14"/>
      <c r="R5" s="14"/>
      <c r="S5" s="14"/>
    </row>
    <row r="6" spans="1:19">
      <c r="A6" s="12"/>
      <c r="B6" s="26"/>
      <c r="C6" s="27"/>
      <c r="D6" s="50"/>
      <c r="E6" s="50"/>
      <c r="F6" s="50"/>
      <c r="G6" s="27"/>
      <c r="H6" s="50"/>
      <c r="I6" s="50"/>
      <c r="J6" s="50"/>
      <c r="K6" s="27"/>
      <c r="L6" s="50"/>
      <c r="M6" s="50"/>
      <c r="N6" s="50"/>
      <c r="O6" s="27"/>
      <c r="P6" s="50"/>
      <c r="Q6" s="50"/>
      <c r="R6" s="50"/>
      <c r="S6" s="28"/>
    </row>
    <row r="7" spans="1:19" ht="15.75" thickBot="1">
      <c r="A7" s="12"/>
      <c r="B7" s="29"/>
      <c r="C7" s="30" t="s">
        <v>1251</v>
      </c>
      <c r="D7" s="365">
        <v>42094</v>
      </c>
      <c r="E7" s="365"/>
      <c r="F7" s="365"/>
      <c r="G7" s="31"/>
      <c r="H7" s="365">
        <v>42185</v>
      </c>
      <c r="I7" s="365"/>
      <c r="J7" s="365"/>
      <c r="K7" s="31"/>
      <c r="L7" s="365">
        <v>42277</v>
      </c>
      <c r="M7" s="365"/>
      <c r="N7" s="365"/>
      <c r="O7" s="31"/>
      <c r="P7" s="365">
        <v>42369</v>
      </c>
      <c r="Q7" s="365"/>
      <c r="R7" s="365"/>
      <c r="S7" s="32"/>
    </row>
    <row r="8" spans="1:19">
      <c r="A8" s="12"/>
      <c r="B8" s="33"/>
      <c r="C8" s="10"/>
      <c r="D8" s="50"/>
      <c r="E8" s="50"/>
      <c r="F8" s="50"/>
      <c r="G8" s="10"/>
      <c r="H8" s="50"/>
      <c r="I8" s="50"/>
      <c r="J8" s="50"/>
      <c r="K8" s="10"/>
      <c r="L8" s="50"/>
      <c r="M8" s="50"/>
      <c r="N8" s="50"/>
      <c r="O8" s="10"/>
      <c r="P8" s="50"/>
      <c r="Q8" s="50"/>
      <c r="R8" s="50"/>
      <c r="S8" s="34"/>
    </row>
    <row r="9" spans="1:19">
      <c r="A9" s="12"/>
      <c r="B9" s="36"/>
      <c r="C9" s="127">
        <v>2014</v>
      </c>
      <c r="D9" s="56"/>
      <c r="E9" s="56"/>
      <c r="F9" s="56"/>
      <c r="G9" s="35"/>
      <c r="H9" s="56"/>
      <c r="I9" s="56"/>
      <c r="J9" s="56"/>
      <c r="K9" s="35"/>
      <c r="L9" s="56"/>
      <c r="M9" s="56"/>
      <c r="N9" s="56"/>
      <c r="O9" s="35"/>
      <c r="P9" s="56"/>
      <c r="Q9" s="56"/>
      <c r="R9" s="56"/>
      <c r="S9" s="39"/>
    </row>
    <row r="10" spans="1:19">
      <c r="A10" s="12"/>
      <c r="B10" s="58"/>
      <c r="C10" s="59" t="s">
        <v>77</v>
      </c>
      <c r="D10" s="63" t="s">
        <v>287</v>
      </c>
      <c r="E10" s="60">
        <v>945949</v>
      </c>
      <c r="F10" s="20"/>
      <c r="G10" s="20"/>
      <c r="H10" s="63" t="s">
        <v>287</v>
      </c>
      <c r="I10" s="60">
        <v>1000400</v>
      </c>
      <c r="J10" s="20"/>
      <c r="K10" s="20"/>
      <c r="L10" s="63" t="s">
        <v>287</v>
      </c>
      <c r="M10" s="60">
        <v>966138</v>
      </c>
      <c r="N10" s="20"/>
      <c r="O10" s="20"/>
      <c r="P10" s="63" t="s">
        <v>287</v>
      </c>
      <c r="Q10" s="60">
        <v>958517</v>
      </c>
      <c r="R10" s="20"/>
      <c r="S10" s="61"/>
    </row>
    <row r="11" spans="1:19">
      <c r="A11" s="12"/>
      <c r="B11" s="58"/>
      <c r="C11" s="59"/>
      <c r="D11" s="63"/>
      <c r="E11" s="60"/>
      <c r="F11" s="20"/>
      <c r="G11" s="20"/>
      <c r="H11" s="63"/>
      <c r="I11" s="60"/>
      <c r="J11" s="20"/>
      <c r="K11" s="20"/>
      <c r="L11" s="63"/>
      <c r="M11" s="60"/>
      <c r="N11" s="20"/>
      <c r="O11" s="20"/>
      <c r="P11" s="63"/>
      <c r="Q11" s="60"/>
      <c r="R11" s="20"/>
      <c r="S11" s="61"/>
    </row>
    <row r="12" spans="1:19">
      <c r="A12" s="12"/>
      <c r="B12" s="52"/>
      <c r="C12" s="53" t="s">
        <v>78</v>
      </c>
      <c r="D12" s="55">
        <v>82744</v>
      </c>
      <c r="E12" s="55"/>
      <c r="F12" s="56"/>
      <c r="G12" s="56"/>
      <c r="H12" s="55">
        <v>114867</v>
      </c>
      <c r="I12" s="55"/>
      <c r="J12" s="56"/>
      <c r="K12" s="56"/>
      <c r="L12" s="55">
        <v>66562</v>
      </c>
      <c r="M12" s="55"/>
      <c r="N12" s="56"/>
      <c r="O12" s="56"/>
      <c r="P12" s="55">
        <v>78595</v>
      </c>
      <c r="Q12" s="55"/>
      <c r="R12" s="56"/>
      <c r="S12" s="57"/>
    </row>
    <row r="13" spans="1:19">
      <c r="A13" s="12"/>
      <c r="B13" s="52"/>
      <c r="C13" s="53"/>
      <c r="D13" s="55"/>
      <c r="E13" s="55"/>
      <c r="F13" s="56"/>
      <c r="G13" s="56"/>
      <c r="H13" s="55"/>
      <c r="I13" s="55"/>
      <c r="J13" s="56"/>
      <c r="K13" s="56"/>
      <c r="L13" s="55"/>
      <c r="M13" s="55"/>
      <c r="N13" s="56"/>
      <c r="O13" s="56"/>
      <c r="P13" s="55"/>
      <c r="Q13" s="55"/>
      <c r="R13" s="56"/>
      <c r="S13" s="57"/>
    </row>
    <row r="14" spans="1:19">
      <c r="A14" s="12"/>
      <c r="B14" s="58"/>
      <c r="C14" s="59" t="s">
        <v>80</v>
      </c>
      <c r="D14" s="60">
        <v>10620</v>
      </c>
      <c r="E14" s="60"/>
      <c r="F14" s="20"/>
      <c r="G14" s="20"/>
      <c r="H14" s="60">
        <v>33261</v>
      </c>
      <c r="I14" s="60"/>
      <c r="J14" s="20"/>
      <c r="K14" s="20"/>
      <c r="L14" s="60">
        <v>77448</v>
      </c>
      <c r="M14" s="60"/>
      <c r="N14" s="20"/>
      <c r="O14" s="20"/>
      <c r="P14" s="60">
        <v>10779</v>
      </c>
      <c r="Q14" s="60"/>
      <c r="R14" s="20"/>
      <c r="S14" s="61"/>
    </row>
    <row r="15" spans="1:19">
      <c r="A15" s="12"/>
      <c r="B15" s="58"/>
      <c r="C15" s="59"/>
      <c r="D15" s="60"/>
      <c r="E15" s="60"/>
      <c r="F15" s="20"/>
      <c r="G15" s="20"/>
      <c r="H15" s="60"/>
      <c r="I15" s="60"/>
      <c r="J15" s="20"/>
      <c r="K15" s="20"/>
      <c r="L15" s="60"/>
      <c r="M15" s="60"/>
      <c r="N15" s="20"/>
      <c r="O15" s="20"/>
      <c r="P15" s="60"/>
      <c r="Q15" s="60"/>
      <c r="R15" s="20"/>
      <c r="S15" s="61"/>
    </row>
    <row r="16" spans="1:19">
      <c r="A16" s="12"/>
      <c r="B16" s="52"/>
      <c r="C16" s="53" t="s">
        <v>301</v>
      </c>
      <c r="D16" s="55">
        <v>108766</v>
      </c>
      <c r="E16" s="55"/>
      <c r="F16" s="56"/>
      <c r="G16" s="56"/>
      <c r="H16" s="55">
        <v>126581</v>
      </c>
      <c r="I16" s="55"/>
      <c r="J16" s="56"/>
      <c r="K16" s="56"/>
      <c r="L16" s="55">
        <v>113464</v>
      </c>
      <c r="M16" s="55"/>
      <c r="N16" s="56"/>
      <c r="O16" s="56"/>
      <c r="P16" s="55">
        <v>112720</v>
      </c>
      <c r="Q16" s="55"/>
      <c r="R16" s="56"/>
      <c r="S16" s="57"/>
    </row>
    <row r="17" spans="1:19">
      <c r="A17" s="12"/>
      <c r="B17" s="52"/>
      <c r="C17" s="53"/>
      <c r="D17" s="55"/>
      <c r="E17" s="55"/>
      <c r="F17" s="56"/>
      <c r="G17" s="56"/>
      <c r="H17" s="55"/>
      <c r="I17" s="55"/>
      <c r="J17" s="56"/>
      <c r="K17" s="56"/>
      <c r="L17" s="55"/>
      <c r="M17" s="55"/>
      <c r="N17" s="56"/>
      <c r="O17" s="56"/>
      <c r="P17" s="55"/>
      <c r="Q17" s="55"/>
      <c r="R17" s="56"/>
      <c r="S17" s="57"/>
    </row>
    <row r="18" spans="1:19">
      <c r="A18" s="12"/>
      <c r="B18" s="58"/>
      <c r="C18" s="59" t="s">
        <v>96</v>
      </c>
      <c r="D18" s="60">
        <v>147249</v>
      </c>
      <c r="E18" s="60"/>
      <c r="F18" s="20"/>
      <c r="G18" s="20"/>
      <c r="H18" s="60">
        <v>200686</v>
      </c>
      <c r="I18" s="60"/>
      <c r="J18" s="20"/>
      <c r="K18" s="20"/>
      <c r="L18" s="60">
        <v>289126</v>
      </c>
      <c r="M18" s="60"/>
      <c r="N18" s="20"/>
      <c r="O18" s="20"/>
      <c r="P18" s="60">
        <v>173685</v>
      </c>
      <c r="Q18" s="60"/>
      <c r="R18" s="20"/>
      <c r="S18" s="61"/>
    </row>
    <row r="19" spans="1:19">
      <c r="A19" s="12"/>
      <c r="B19" s="58"/>
      <c r="C19" s="59"/>
      <c r="D19" s="60"/>
      <c r="E19" s="60"/>
      <c r="F19" s="20"/>
      <c r="G19" s="20"/>
      <c r="H19" s="60"/>
      <c r="I19" s="60"/>
      <c r="J19" s="20"/>
      <c r="K19" s="20"/>
      <c r="L19" s="60"/>
      <c r="M19" s="60"/>
      <c r="N19" s="20"/>
      <c r="O19" s="20"/>
      <c r="P19" s="60"/>
      <c r="Q19" s="60"/>
      <c r="R19" s="20"/>
      <c r="S19" s="61"/>
    </row>
    <row r="20" spans="1:19">
      <c r="A20" s="12"/>
      <c r="B20" s="52"/>
      <c r="C20" s="53" t="s">
        <v>99</v>
      </c>
      <c r="D20" s="55">
        <v>137227</v>
      </c>
      <c r="E20" s="55"/>
      <c r="F20" s="56"/>
      <c r="G20" s="56"/>
      <c r="H20" s="55">
        <v>190664</v>
      </c>
      <c r="I20" s="55"/>
      <c r="J20" s="56"/>
      <c r="K20" s="56"/>
      <c r="L20" s="55">
        <v>279104</v>
      </c>
      <c r="M20" s="55"/>
      <c r="N20" s="56"/>
      <c r="O20" s="56"/>
      <c r="P20" s="55">
        <v>163663</v>
      </c>
      <c r="Q20" s="55"/>
      <c r="R20" s="56"/>
      <c r="S20" s="57"/>
    </row>
    <row r="21" spans="1:19">
      <c r="A21" s="12"/>
      <c r="B21" s="52"/>
      <c r="C21" s="53"/>
      <c r="D21" s="55"/>
      <c r="E21" s="55"/>
      <c r="F21" s="56"/>
      <c r="G21" s="56"/>
      <c r="H21" s="55"/>
      <c r="I21" s="55"/>
      <c r="J21" s="56"/>
      <c r="K21" s="56"/>
      <c r="L21" s="55"/>
      <c r="M21" s="55"/>
      <c r="N21" s="56"/>
      <c r="O21" s="56"/>
      <c r="P21" s="55"/>
      <c r="Q21" s="55"/>
      <c r="R21" s="56"/>
      <c r="S21" s="57"/>
    </row>
    <row r="22" spans="1:19">
      <c r="A22" s="12"/>
      <c r="B22" s="58"/>
      <c r="C22" s="59" t="s">
        <v>1252</v>
      </c>
      <c r="D22" s="63" t="s">
        <v>287</v>
      </c>
      <c r="E22" s="62">
        <v>1.26</v>
      </c>
      <c r="F22" s="20"/>
      <c r="G22" s="20"/>
      <c r="H22" s="63" t="s">
        <v>287</v>
      </c>
      <c r="I22" s="62">
        <v>1.81</v>
      </c>
      <c r="J22" s="20"/>
      <c r="K22" s="20"/>
      <c r="L22" s="63" t="s">
        <v>287</v>
      </c>
      <c r="M22" s="62">
        <v>2.71</v>
      </c>
      <c r="N22" s="20"/>
      <c r="O22" s="20"/>
      <c r="P22" s="63" t="s">
        <v>287</v>
      </c>
      <c r="Q22" s="62">
        <v>1.63</v>
      </c>
      <c r="R22" s="20"/>
      <c r="S22" s="61"/>
    </row>
    <row r="23" spans="1:19">
      <c r="A23" s="12"/>
      <c r="B23" s="58"/>
      <c r="C23" s="59"/>
      <c r="D23" s="63"/>
      <c r="E23" s="62"/>
      <c r="F23" s="20"/>
      <c r="G23" s="20"/>
      <c r="H23" s="63"/>
      <c r="I23" s="62"/>
      <c r="J23" s="20"/>
      <c r="K23" s="20"/>
      <c r="L23" s="63"/>
      <c r="M23" s="62"/>
      <c r="N23" s="20"/>
      <c r="O23" s="20"/>
      <c r="P23" s="63"/>
      <c r="Q23" s="62"/>
      <c r="R23" s="20"/>
      <c r="S23" s="61"/>
    </row>
    <row r="24" spans="1:19">
      <c r="A24" s="12"/>
      <c r="B24" s="52"/>
      <c r="C24" s="53" t="s">
        <v>1253</v>
      </c>
      <c r="D24" s="54" t="s">
        <v>287</v>
      </c>
      <c r="E24" s="64">
        <v>1.24</v>
      </c>
      <c r="F24" s="56"/>
      <c r="G24" s="56"/>
      <c r="H24" s="54" t="s">
        <v>287</v>
      </c>
      <c r="I24" s="64">
        <v>1.79</v>
      </c>
      <c r="J24" s="56"/>
      <c r="K24" s="56"/>
      <c r="L24" s="54" t="s">
        <v>287</v>
      </c>
      <c r="M24" s="64">
        <v>2.68</v>
      </c>
      <c r="N24" s="56"/>
      <c r="O24" s="56"/>
      <c r="P24" s="54" t="s">
        <v>287</v>
      </c>
      <c r="Q24" s="64">
        <v>1.6</v>
      </c>
      <c r="R24" s="56"/>
      <c r="S24" s="57"/>
    </row>
    <row r="25" spans="1:19">
      <c r="A25" s="12"/>
      <c r="B25" s="52"/>
      <c r="C25" s="53"/>
      <c r="D25" s="54"/>
      <c r="E25" s="64"/>
      <c r="F25" s="56"/>
      <c r="G25" s="56"/>
      <c r="H25" s="54"/>
      <c r="I25" s="64"/>
      <c r="J25" s="56"/>
      <c r="K25" s="56"/>
      <c r="L25" s="54"/>
      <c r="M25" s="64"/>
      <c r="N25" s="56"/>
      <c r="O25" s="56"/>
      <c r="P25" s="54"/>
      <c r="Q25" s="64"/>
      <c r="R25" s="56"/>
      <c r="S25" s="57"/>
    </row>
    <row r="26" spans="1:19">
      <c r="A26" s="12"/>
      <c r="B26" s="33"/>
      <c r="C26" s="10"/>
      <c r="D26" s="20"/>
      <c r="E26" s="20"/>
      <c r="F26" s="20"/>
      <c r="G26" s="10"/>
      <c r="H26" s="20"/>
      <c r="I26" s="20"/>
      <c r="J26" s="20"/>
      <c r="K26" s="10"/>
      <c r="L26" s="20"/>
      <c r="M26" s="20"/>
      <c r="N26" s="20"/>
      <c r="O26" s="10"/>
      <c r="P26" s="20"/>
      <c r="Q26" s="20"/>
      <c r="R26" s="20"/>
      <c r="S26" s="34"/>
    </row>
    <row r="27" spans="1:19">
      <c r="A27" s="12"/>
      <c r="B27" s="33"/>
      <c r="C27" s="364">
        <v>2013</v>
      </c>
      <c r="D27" s="20"/>
      <c r="E27" s="20"/>
      <c r="F27" s="20"/>
      <c r="G27" s="10"/>
      <c r="H27" s="20"/>
      <c r="I27" s="20"/>
      <c r="J27" s="20"/>
      <c r="K27" s="10"/>
      <c r="L27" s="20"/>
      <c r="M27" s="20"/>
      <c r="N27" s="20"/>
      <c r="O27" s="10"/>
      <c r="P27" s="20"/>
      <c r="Q27" s="20"/>
      <c r="R27" s="20"/>
      <c r="S27" s="34"/>
    </row>
    <row r="28" spans="1:19">
      <c r="A28" s="12"/>
      <c r="B28" s="52"/>
      <c r="C28" s="53" t="s">
        <v>77</v>
      </c>
      <c r="D28" s="53" t="s">
        <v>287</v>
      </c>
      <c r="E28" s="87">
        <v>874039</v>
      </c>
      <c r="F28" s="56"/>
      <c r="G28" s="56"/>
      <c r="H28" s="53" t="s">
        <v>287</v>
      </c>
      <c r="I28" s="87">
        <v>945873</v>
      </c>
      <c r="J28" s="56"/>
      <c r="K28" s="56"/>
      <c r="L28" s="53" t="s">
        <v>287</v>
      </c>
      <c r="M28" s="87">
        <v>945242</v>
      </c>
      <c r="N28" s="56"/>
      <c r="O28" s="56"/>
      <c r="P28" s="53" t="s">
        <v>287</v>
      </c>
      <c r="Q28" s="87">
        <v>941911</v>
      </c>
      <c r="R28" s="56"/>
      <c r="S28" s="57"/>
    </row>
    <row r="29" spans="1:19">
      <c r="A29" s="12"/>
      <c r="B29" s="52"/>
      <c r="C29" s="53"/>
      <c r="D29" s="53"/>
      <c r="E29" s="87"/>
      <c r="F29" s="56"/>
      <c r="G29" s="56"/>
      <c r="H29" s="53"/>
      <c r="I29" s="87"/>
      <c r="J29" s="56"/>
      <c r="K29" s="56"/>
      <c r="L29" s="53"/>
      <c r="M29" s="87"/>
      <c r="N29" s="56"/>
      <c r="O29" s="56"/>
      <c r="P29" s="53"/>
      <c r="Q29" s="87"/>
      <c r="R29" s="56"/>
      <c r="S29" s="57"/>
    </row>
    <row r="30" spans="1:19">
      <c r="A30" s="12"/>
      <c r="B30" s="58"/>
      <c r="C30" s="59" t="s">
        <v>78</v>
      </c>
      <c r="D30" s="88">
        <v>108908</v>
      </c>
      <c r="E30" s="88"/>
      <c r="F30" s="20"/>
      <c r="G30" s="20"/>
      <c r="H30" s="88">
        <v>83112</v>
      </c>
      <c r="I30" s="88"/>
      <c r="J30" s="20"/>
      <c r="K30" s="20"/>
      <c r="L30" s="88">
        <v>103429</v>
      </c>
      <c r="M30" s="88"/>
      <c r="N30" s="20"/>
      <c r="O30" s="20"/>
      <c r="P30" s="88">
        <v>113863</v>
      </c>
      <c r="Q30" s="88"/>
      <c r="R30" s="20"/>
      <c r="S30" s="61"/>
    </row>
    <row r="31" spans="1:19">
      <c r="A31" s="12"/>
      <c r="B31" s="58"/>
      <c r="C31" s="59"/>
      <c r="D31" s="88"/>
      <c r="E31" s="88"/>
      <c r="F31" s="20"/>
      <c r="G31" s="20"/>
      <c r="H31" s="88"/>
      <c r="I31" s="88"/>
      <c r="J31" s="20"/>
      <c r="K31" s="20"/>
      <c r="L31" s="88"/>
      <c r="M31" s="88"/>
      <c r="N31" s="20"/>
      <c r="O31" s="20"/>
      <c r="P31" s="88"/>
      <c r="Q31" s="88"/>
      <c r="R31" s="20"/>
      <c r="S31" s="61"/>
    </row>
    <row r="32" spans="1:19">
      <c r="A32" s="12"/>
      <c r="B32" s="52"/>
      <c r="C32" s="53" t="s">
        <v>1254</v>
      </c>
      <c r="D32" s="87">
        <v>44478</v>
      </c>
      <c r="E32" s="87"/>
      <c r="F32" s="56"/>
      <c r="G32" s="56"/>
      <c r="H32" s="87">
        <v>16235</v>
      </c>
      <c r="I32" s="87"/>
      <c r="J32" s="56"/>
      <c r="K32" s="56"/>
      <c r="L32" s="89" t="s">
        <v>1255</v>
      </c>
      <c r="M32" s="89"/>
      <c r="N32" s="53" t="s">
        <v>291</v>
      </c>
      <c r="O32" s="56"/>
      <c r="P32" s="87">
        <v>19558</v>
      </c>
      <c r="Q32" s="87"/>
      <c r="R32" s="56"/>
      <c r="S32" s="57"/>
    </row>
    <row r="33" spans="1:19">
      <c r="A33" s="12"/>
      <c r="B33" s="52"/>
      <c r="C33" s="53"/>
      <c r="D33" s="87"/>
      <c r="E33" s="87"/>
      <c r="F33" s="56"/>
      <c r="G33" s="56"/>
      <c r="H33" s="87"/>
      <c r="I33" s="87"/>
      <c r="J33" s="56"/>
      <c r="K33" s="56"/>
      <c r="L33" s="89"/>
      <c r="M33" s="89"/>
      <c r="N33" s="53"/>
      <c r="O33" s="56"/>
      <c r="P33" s="87"/>
      <c r="Q33" s="87"/>
      <c r="R33" s="56"/>
      <c r="S33" s="57"/>
    </row>
    <row r="34" spans="1:19">
      <c r="A34" s="12"/>
      <c r="B34" s="58"/>
      <c r="C34" s="59" t="s">
        <v>301</v>
      </c>
      <c r="D34" s="88">
        <v>170799</v>
      </c>
      <c r="E34" s="88"/>
      <c r="F34" s="20"/>
      <c r="G34" s="20"/>
      <c r="H34" s="88">
        <v>9921</v>
      </c>
      <c r="I34" s="88"/>
      <c r="J34" s="20"/>
      <c r="K34" s="20"/>
      <c r="L34" s="88">
        <v>153088</v>
      </c>
      <c r="M34" s="88"/>
      <c r="N34" s="20"/>
      <c r="O34" s="20"/>
      <c r="P34" s="88">
        <v>94159</v>
      </c>
      <c r="Q34" s="88"/>
      <c r="R34" s="20"/>
      <c r="S34" s="61"/>
    </row>
    <row r="35" spans="1:19">
      <c r="A35" s="12"/>
      <c r="B35" s="58"/>
      <c r="C35" s="59"/>
      <c r="D35" s="88"/>
      <c r="E35" s="88"/>
      <c r="F35" s="20"/>
      <c r="G35" s="20"/>
      <c r="H35" s="88"/>
      <c r="I35" s="88"/>
      <c r="J35" s="20"/>
      <c r="K35" s="20"/>
      <c r="L35" s="88"/>
      <c r="M35" s="88"/>
      <c r="N35" s="20"/>
      <c r="O35" s="20"/>
      <c r="P35" s="88"/>
      <c r="Q35" s="88"/>
      <c r="R35" s="20"/>
      <c r="S35" s="61"/>
    </row>
    <row r="36" spans="1:19">
      <c r="A36" s="12"/>
      <c r="B36" s="52"/>
      <c r="C36" s="53" t="s">
        <v>96</v>
      </c>
      <c r="D36" s="87">
        <v>311557</v>
      </c>
      <c r="E36" s="87"/>
      <c r="F36" s="56"/>
      <c r="G36" s="56"/>
      <c r="H36" s="87">
        <v>83725</v>
      </c>
      <c r="I36" s="87"/>
      <c r="J36" s="56"/>
      <c r="K36" s="56"/>
      <c r="L36" s="87">
        <v>150635</v>
      </c>
      <c r="M36" s="87"/>
      <c r="N36" s="56"/>
      <c r="O36" s="56"/>
      <c r="P36" s="87">
        <v>181546</v>
      </c>
      <c r="Q36" s="87"/>
      <c r="R36" s="56"/>
      <c r="S36" s="57"/>
    </row>
    <row r="37" spans="1:19">
      <c r="A37" s="12"/>
      <c r="B37" s="52"/>
      <c r="C37" s="53"/>
      <c r="D37" s="87"/>
      <c r="E37" s="87"/>
      <c r="F37" s="56"/>
      <c r="G37" s="56"/>
      <c r="H37" s="87"/>
      <c r="I37" s="87"/>
      <c r="J37" s="56"/>
      <c r="K37" s="56"/>
      <c r="L37" s="87"/>
      <c r="M37" s="87"/>
      <c r="N37" s="56"/>
      <c r="O37" s="56"/>
      <c r="P37" s="87"/>
      <c r="Q37" s="87"/>
      <c r="R37" s="56"/>
      <c r="S37" s="57"/>
    </row>
    <row r="38" spans="1:19">
      <c r="A38" s="12"/>
      <c r="B38" s="58"/>
      <c r="C38" s="59" t="s">
        <v>99</v>
      </c>
      <c r="D38" s="88">
        <v>302816</v>
      </c>
      <c r="E38" s="88"/>
      <c r="F38" s="20"/>
      <c r="G38" s="20"/>
      <c r="H38" s="88">
        <v>72447</v>
      </c>
      <c r="I38" s="88"/>
      <c r="J38" s="20"/>
      <c r="K38" s="20"/>
      <c r="L38" s="88">
        <v>137121</v>
      </c>
      <c r="M38" s="88"/>
      <c r="N38" s="20"/>
      <c r="O38" s="20"/>
      <c r="P38" s="88">
        <v>171524</v>
      </c>
      <c r="Q38" s="88"/>
      <c r="R38" s="20"/>
      <c r="S38" s="61"/>
    </row>
    <row r="39" spans="1:19">
      <c r="A39" s="12"/>
      <c r="B39" s="58"/>
      <c r="C39" s="59"/>
      <c r="D39" s="88"/>
      <c r="E39" s="88"/>
      <c r="F39" s="20"/>
      <c r="G39" s="20"/>
      <c r="H39" s="88"/>
      <c r="I39" s="88"/>
      <c r="J39" s="20"/>
      <c r="K39" s="20"/>
      <c r="L39" s="88"/>
      <c r="M39" s="88"/>
      <c r="N39" s="20"/>
      <c r="O39" s="20"/>
      <c r="P39" s="88"/>
      <c r="Q39" s="88"/>
      <c r="R39" s="20"/>
      <c r="S39" s="61"/>
    </row>
    <row r="40" spans="1:19">
      <c r="A40" s="12"/>
      <c r="B40" s="52"/>
      <c r="C40" s="53" t="s">
        <v>1252</v>
      </c>
      <c r="D40" s="53" t="s">
        <v>287</v>
      </c>
      <c r="E40" s="89">
        <v>2.59</v>
      </c>
      <c r="F40" s="56"/>
      <c r="G40" s="56"/>
      <c r="H40" s="53" t="s">
        <v>287</v>
      </c>
      <c r="I40" s="89">
        <v>0.63</v>
      </c>
      <c r="J40" s="56"/>
      <c r="K40" s="56"/>
      <c r="L40" s="53" t="s">
        <v>287</v>
      </c>
      <c r="M40" s="89">
        <v>1.23</v>
      </c>
      <c r="N40" s="56"/>
      <c r="O40" s="56"/>
      <c r="P40" s="53" t="s">
        <v>287</v>
      </c>
      <c r="Q40" s="89">
        <v>1.55</v>
      </c>
      <c r="R40" s="56"/>
      <c r="S40" s="57"/>
    </row>
    <row r="41" spans="1:19">
      <c r="A41" s="12"/>
      <c r="B41" s="52"/>
      <c r="C41" s="53"/>
      <c r="D41" s="53"/>
      <c r="E41" s="89"/>
      <c r="F41" s="56"/>
      <c r="G41" s="56"/>
      <c r="H41" s="53"/>
      <c r="I41" s="89"/>
      <c r="J41" s="56"/>
      <c r="K41" s="56"/>
      <c r="L41" s="53"/>
      <c r="M41" s="89"/>
      <c r="N41" s="56"/>
      <c r="O41" s="56"/>
      <c r="P41" s="53"/>
      <c r="Q41" s="89"/>
      <c r="R41" s="56"/>
      <c r="S41" s="57"/>
    </row>
    <row r="42" spans="1:19">
      <c r="A42" s="12"/>
      <c r="B42" s="58"/>
      <c r="C42" s="59" t="s">
        <v>1253</v>
      </c>
      <c r="D42" s="59" t="s">
        <v>287</v>
      </c>
      <c r="E42" s="90">
        <v>2.5499999999999998</v>
      </c>
      <c r="F42" s="20"/>
      <c r="G42" s="20"/>
      <c r="H42" s="59" t="s">
        <v>287</v>
      </c>
      <c r="I42" s="90">
        <v>0.62</v>
      </c>
      <c r="J42" s="20"/>
      <c r="K42" s="20"/>
      <c r="L42" s="59" t="s">
        <v>287</v>
      </c>
      <c r="M42" s="90">
        <v>1.21</v>
      </c>
      <c r="N42" s="20"/>
      <c r="O42" s="20"/>
      <c r="P42" s="59" t="s">
        <v>287</v>
      </c>
      <c r="Q42" s="90">
        <v>1.52</v>
      </c>
      <c r="R42" s="20"/>
      <c r="S42" s="61"/>
    </row>
    <row r="43" spans="1:19">
      <c r="A43" s="12"/>
      <c r="B43" s="58"/>
      <c r="C43" s="59"/>
      <c r="D43" s="59"/>
      <c r="E43" s="90"/>
      <c r="F43" s="20"/>
      <c r="G43" s="20"/>
      <c r="H43" s="59"/>
      <c r="I43" s="90"/>
      <c r="J43" s="20"/>
      <c r="K43" s="20"/>
      <c r="L43" s="59"/>
      <c r="M43" s="90"/>
      <c r="N43" s="20"/>
      <c r="O43" s="20"/>
      <c r="P43" s="59"/>
      <c r="Q43" s="90"/>
      <c r="R43" s="20"/>
      <c r="S43" s="61"/>
    </row>
    <row r="44" spans="1:19" ht="15.75" thickBot="1">
      <c r="A44" s="12"/>
      <c r="B44" s="29"/>
      <c r="C44" s="31"/>
      <c r="D44" s="79"/>
      <c r="E44" s="79"/>
      <c r="F44" s="79"/>
      <c r="G44" s="31"/>
      <c r="H44" s="79"/>
      <c r="I44" s="79"/>
      <c r="J44" s="79"/>
      <c r="K44" s="31"/>
      <c r="L44" s="79"/>
      <c r="M44" s="79"/>
      <c r="N44" s="79"/>
      <c r="O44" s="31"/>
      <c r="P44" s="79"/>
      <c r="Q44" s="79"/>
      <c r="R44" s="79"/>
      <c r="S44" s="32"/>
    </row>
  </sheetData>
  <mergeCells count="282">
    <mergeCell ref="D44:F44"/>
    <mergeCell ref="H44:J44"/>
    <mergeCell ref="L44:N44"/>
    <mergeCell ref="P44:R44"/>
    <mergeCell ref="A1:A2"/>
    <mergeCell ref="B1:S1"/>
    <mergeCell ref="B2:S2"/>
    <mergeCell ref="B3:S3"/>
    <mergeCell ref="A4:A44"/>
    <mergeCell ref="N42:N43"/>
    <mergeCell ref="O42:O43"/>
    <mergeCell ref="P42:P43"/>
    <mergeCell ref="Q42:Q43"/>
    <mergeCell ref="R42:R43"/>
    <mergeCell ref="S42:S43"/>
    <mergeCell ref="H42:H43"/>
    <mergeCell ref="I42:I43"/>
    <mergeCell ref="J42:J43"/>
    <mergeCell ref="K42:K43"/>
    <mergeCell ref="L42:L43"/>
    <mergeCell ref="M42:M43"/>
    <mergeCell ref="P40:P41"/>
    <mergeCell ref="Q40:Q41"/>
    <mergeCell ref="R40:R41"/>
    <mergeCell ref="S40:S41"/>
    <mergeCell ref="B42:B43"/>
    <mergeCell ref="C42:C43"/>
    <mergeCell ref="D42:D43"/>
    <mergeCell ref="E42:E43"/>
    <mergeCell ref="F42:F43"/>
    <mergeCell ref="G42:G43"/>
    <mergeCell ref="J40:J41"/>
    <mergeCell ref="K40:K41"/>
    <mergeCell ref="L40:L41"/>
    <mergeCell ref="M40:M41"/>
    <mergeCell ref="N40:N41"/>
    <mergeCell ref="O40:O41"/>
    <mergeCell ref="R38:R39"/>
    <mergeCell ref="S38:S39"/>
    <mergeCell ref="B40:B41"/>
    <mergeCell ref="C40:C41"/>
    <mergeCell ref="D40:D41"/>
    <mergeCell ref="E40:E41"/>
    <mergeCell ref="F40:F41"/>
    <mergeCell ref="G40:G41"/>
    <mergeCell ref="H40:H41"/>
    <mergeCell ref="I40:I41"/>
    <mergeCell ref="J38:J39"/>
    <mergeCell ref="K38:K39"/>
    <mergeCell ref="L38:M39"/>
    <mergeCell ref="N38:N39"/>
    <mergeCell ref="O38:O39"/>
    <mergeCell ref="P38:Q39"/>
    <mergeCell ref="B38:B39"/>
    <mergeCell ref="C38:C39"/>
    <mergeCell ref="D38:E39"/>
    <mergeCell ref="F38:F39"/>
    <mergeCell ref="G38:G39"/>
    <mergeCell ref="H38:I39"/>
    <mergeCell ref="L36:M37"/>
    <mergeCell ref="N36:N37"/>
    <mergeCell ref="O36:O37"/>
    <mergeCell ref="P36:Q37"/>
    <mergeCell ref="R36:R37"/>
    <mergeCell ref="S36:S37"/>
    <mergeCell ref="R34:R35"/>
    <mergeCell ref="S34:S35"/>
    <mergeCell ref="B36:B37"/>
    <mergeCell ref="C36:C37"/>
    <mergeCell ref="D36:E37"/>
    <mergeCell ref="F36:F37"/>
    <mergeCell ref="G36:G37"/>
    <mergeCell ref="H36:I37"/>
    <mergeCell ref="J36:J37"/>
    <mergeCell ref="K36:K37"/>
    <mergeCell ref="J34:J35"/>
    <mergeCell ref="K34:K35"/>
    <mergeCell ref="L34:M35"/>
    <mergeCell ref="N34:N35"/>
    <mergeCell ref="O34:O35"/>
    <mergeCell ref="P34:Q35"/>
    <mergeCell ref="B34:B35"/>
    <mergeCell ref="C34:C35"/>
    <mergeCell ref="D34:E35"/>
    <mergeCell ref="F34:F35"/>
    <mergeCell ref="G34:G35"/>
    <mergeCell ref="H34:I35"/>
    <mergeCell ref="L32:M33"/>
    <mergeCell ref="N32:N33"/>
    <mergeCell ref="O32:O33"/>
    <mergeCell ref="P32:Q33"/>
    <mergeCell ref="R32:R33"/>
    <mergeCell ref="S32:S33"/>
    <mergeCell ref="R30:R31"/>
    <mergeCell ref="S30:S31"/>
    <mergeCell ref="B32:B33"/>
    <mergeCell ref="C32:C33"/>
    <mergeCell ref="D32:E33"/>
    <mergeCell ref="F32:F33"/>
    <mergeCell ref="G32:G33"/>
    <mergeCell ref="H32:I33"/>
    <mergeCell ref="J32:J33"/>
    <mergeCell ref="K32:K33"/>
    <mergeCell ref="J30:J31"/>
    <mergeCell ref="K30:K31"/>
    <mergeCell ref="L30:M31"/>
    <mergeCell ref="N30:N31"/>
    <mergeCell ref="O30:O31"/>
    <mergeCell ref="P30:Q31"/>
    <mergeCell ref="B30:B31"/>
    <mergeCell ref="C30:C31"/>
    <mergeCell ref="D30:E31"/>
    <mergeCell ref="F30:F31"/>
    <mergeCell ref="G30:G31"/>
    <mergeCell ref="H30:I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D26:F26"/>
    <mergeCell ref="H26:J26"/>
    <mergeCell ref="L26:N26"/>
    <mergeCell ref="P26:R26"/>
    <mergeCell ref="D27:F27"/>
    <mergeCell ref="H27:J27"/>
    <mergeCell ref="L27:N27"/>
    <mergeCell ref="P27:R27"/>
    <mergeCell ref="N24:N25"/>
    <mergeCell ref="O24:O25"/>
    <mergeCell ref="P24:P25"/>
    <mergeCell ref="Q24:Q25"/>
    <mergeCell ref="R24:R25"/>
    <mergeCell ref="S24:S25"/>
    <mergeCell ref="H24:H25"/>
    <mergeCell ref="I24:I25"/>
    <mergeCell ref="J24:J25"/>
    <mergeCell ref="K24:K25"/>
    <mergeCell ref="L24:L25"/>
    <mergeCell ref="M24:M25"/>
    <mergeCell ref="P22:P23"/>
    <mergeCell ref="Q22:Q23"/>
    <mergeCell ref="R22:R23"/>
    <mergeCell ref="S22:S23"/>
    <mergeCell ref="B24:B25"/>
    <mergeCell ref="C24:C25"/>
    <mergeCell ref="D24:D25"/>
    <mergeCell ref="E24:E25"/>
    <mergeCell ref="F24:F25"/>
    <mergeCell ref="G24:G25"/>
    <mergeCell ref="J22:J23"/>
    <mergeCell ref="K22:K23"/>
    <mergeCell ref="L22:L23"/>
    <mergeCell ref="M22:M23"/>
    <mergeCell ref="N22:N23"/>
    <mergeCell ref="O22:O23"/>
    <mergeCell ref="R20:R21"/>
    <mergeCell ref="S20:S21"/>
    <mergeCell ref="B22:B23"/>
    <mergeCell ref="C22:C23"/>
    <mergeCell ref="D22:D23"/>
    <mergeCell ref="E22:E23"/>
    <mergeCell ref="F22:F23"/>
    <mergeCell ref="G22:G23"/>
    <mergeCell ref="H22:H23"/>
    <mergeCell ref="I22:I23"/>
    <mergeCell ref="J20:J21"/>
    <mergeCell ref="K20:K21"/>
    <mergeCell ref="L20:M21"/>
    <mergeCell ref="N20:N21"/>
    <mergeCell ref="O20:O21"/>
    <mergeCell ref="P20:Q21"/>
    <mergeCell ref="B20:B21"/>
    <mergeCell ref="C20:C21"/>
    <mergeCell ref="D20:E21"/>
    <mergeCell ref="F20:F21"/>
    <mergeCell ref="G20:G21"/>
    <mergeCell ref="H20:I21"/>
    <mergeCell ref="L18:M19"/>
    <mergeCell ref="N18:N19"/>
    <mergeCell ref="O18:O19"/>
    <mergeCell ref="P18:Q19"/>
    <mergeCell ref="R18:R19"/>
    <mergeCell ref="S18:S19"/>
    <mergeCell ref="R16:R17"/>
    <mergeCell ref="S16:S17"/>
    <mergeCell ref="B18:B19"/>
    <mergeCell ref="C18:C19"/>
    <mergeCell ref="D18:E19"/>
    <mergeCell ref="F18:F19"/>
    <mergeCell ref="G18:G19"/>
    <mergeCell ref="H18:I19"/>
    <mergeCell ref="J18:J19"/>
    <mergeCell ref="K18:K19"/>
    <mergeCell ref="J16:J17"/>
    <mergeCell ref="K16:K17"/>
    <mergeCell ref="L16:M17"/>
    <mergeCell ref="N16:N17"/>
    <mergeCell ref="O16:O17"/>
    <mergeCell ref="P16:Q17"/>
    <mergeCell ref="B16:B17"/>
    <mergeCell ref="C16:C17"/>
    <mergeCell ref="D16:E17"/>
    <mergeCell ref="F16:F17"/>
    <mergeCell ref="G16:G17"/>
    <mergeCell ref="H16:I17"/>
    <mergeCell ref="L14:M15"/>
    <mergeCell ref="N14:N15"/>
    <mergeCell ref="O14:O15"/>
    <mergeCell ref="P14:Q15"/>
    <mergeCell ref="R14:R15"/>
    <mergeCell ref="S14:S15"/>
    <mergeCell ref="R12:R13"/>
    <mergeCell ref="S12:S13"/>
    <mergeCell ref="B14:B15"/>
    <mergeCell ref="C14:C15"/>
    <mergeCell ref="D14:E15"/>
    <mergeCell ref="F14:F15"/>
    <mergeCell ref="G14:G15"/>
    <mergeCell ref="H14:I15"/>
    <mergeCell ref="J14:J15"/>
    <mergeCell ref="K14:K15"/>
    <mergeCell ref="J12:J13"/>
    <mergeCell ref="K12:K13"/>
    <mergeCell ref="L12:M13"/>
    <mergeCell ref="N12:N13"/>
    <mergeCell ref="O12:O13"/>
    <mergeCell ref="P12:Q13"/>
    <mergeCell ref="B12:B13"/>
    <mergeCell ref="C12:C13"/>
    <mergeCell ref="D12:E13"/>
    <mergeCell ref="F12:F13"/>
    <mergeCell ref="G12:G13"/>
    <mergeCell ref="H12:I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8:F8"/>
    <mergeCell ref="H8:J8"/>
    <mergeCell ref="L8:N8"/>
    <mergeCell ref="P8:R8"/>
    <mergeCell ref="D9:F9"/>
    <mergeCell ref="H9:J9"/>
    <mergeCell ref="L9:N9"/>
    <mergeCell ref="P9:R9"/>
    <mergeCell ref="B4:S4"/>
    <mergeCell ref="D6:F6"/>
    <mergeCell ref="H6:J6"/>
    <mergeCell ref="L6:N6"/>
    <mergeCell ref="P6:R6"/>
    <mergeCell ref="D7:F7"/>
    <mergeCell ref="H7:J7"/>
    <mergeCell ref="L7:N7"/>
    <mergeCell ref="P7:R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9.42578125" bestFit="1" customWidth="1"/>
    <col min="11" max="12" width="12.28515625" bestFit="1" customWidth="1"/>
  </cols>
  <sheetData>
    <row r="1" spans="1:12" ht="15" customHeight="1">
      <c r="A1" s="1" t="s">
        <v>1440</v>
      </c>
      <c r="B1" s="9" t="s">
        <v>1441</v>
      </c>
      <c r="C1" s="9"/>
      <c r="D1" s="9"/>
      <c r="E1" s="9"/>
      <c r="F1" s="9"/>
      <c r="G1" s="9"/>
      <c r="H1" s="9"/>
      <c r="I1" s="9"/>
      <c r="J1" s="9" t="s">
        <v>2</v>
      </c>
      <c r="K1" s="9"/>
      <c r="L1" s="9"/>
    </row>
    <row r="2" spans="1:12" ht="30">
      <c r="A2" s="1" t="s">
        <v>28</v>
      </c>
      <c r="B2" s="9" t="s">
        <v>3</v>
      </c>
      <c r="C2" s="9" t="s">
        <v>1442</v>
      </c>
      <c r="D2" s="9" t="s">
        <v>5</v>
      </c>
      <c r="E2" s="9" t="s">
        <v>1443</v>
      </c>
      <c r="F2" s="9" t="s">
        <v>29</v>
      </c>
      <c r="G2" s="9" t="s">
        <v>1444</v>
      </c>
      <c r="H2" s="9" t="s">
        <v>1445</v>
      </c>
      <c r="I2" s="9" t="s">
        <v>1446</v>
      </c>
      <c r="J2" s="1" t="s">
        <v>3</v>
      </c>
      <c r="K2" s="9" t="s">
        <v>29</v>
      </c>
      <c r="L2" s="9" t="s">
        <v>75</v>
      </c>
    </row>
    <row r="3" spans="1:12">
      <c r="A3" s="1"/>
      <c r="B3" s="9"/>
      <c r="C3" s="9"/>
      <c r="D3" s="9"/>
      <c r="E3" s="9"/>
      <c r="F3" s="9"/>
      <c r="G3" s="9"/>
      <c r="H3" s="9"/>
      <c r="I3" s="9"/>
      <c r="J3" s="1" t="s">
        <v>1447</v>
      </c>
      <c r="K3" s="9"/>
      <c r="L3" s="9"/>
    </row>
    <row r="4" spans="1:12">
      <c r="A4" s="3" t="s">
        <v>1448</v>
      </c>
      <c r="B4" s="4"/>
      <c r="C4" s="4"/>
      <c r="D4" s="4"/>
      <c r="E4" s="4"/>
      <c r="F4" s="4"/>
      <c r="G4" s="4"/>
      <c r="H4" s="4"/>
      <c r="I4" s="4"/>
      <c r="J4" s="4"/>
      <c r="K4" s="4"/>
      <c r="L4" s="4"/>
    </row>
    <row r="5" spans="1:12">
      <c r="A5" s="2" t="s">
        <v>1449</v>
      </c>
      <c r="B5" s="4"/>
      <c r="C5" s="4"/>
      <c r="D5" s="4"/>
      <c r="E5" s="4"/>
      <c r="F5" s="4"/>
      <c r="G5" s="4"/>
      <c r="H5" s="4"/>
      <c r="I5" s="4"/>
      <c r="J5" s="4">
        <v>2</v>
      </c>
      <c r="K5" s="4"/>
      <c r="L5" s="4"/>
    </row>
    <row r="6" spans="1:12">
      <c r="A6" s="2" t="s">
        <v>286</v>
      </c>
      <c r="B6" s="4"/>
      <c r="C6" s="4"/>
      <c r="D6" s="4"/>
      <c r="E6" s="4"/>
      <c r="F6" s="4"/>
      <c r="G6" s="4"/>
      <c r="H6" s="4"/>
      <c r="I6" s="4"/>
      <c r="J6" s="8">
        <v>4711519</v>
      </c>
      <c r="K6" s="8">
        <v>4697041</v>
      </c>
      <c r="L6" s="8">
        <v>4139643</v>
      </c>
    </row>
    <row r="7" spans="1:12">
      <c r="A7" s="2" t="s">
        <v>288</v>
      </c>
      <c r="B7" s="4"/>
      <c r="C7" s="4"/>
      <c r="D7" s="4"/>
      <c r="E7" s="4"/>
      <c r="F7" s="4"/>
      <c r="G7" s="4"/>
      <c r="H7" s="4"/>
      <c r="I7" s="4"/>
      <c r="J7" s="6">
        <v>3906975</v>
      </c>
      <c r="K7" s="6">
        <v>3928200</v>
      </c>
      <c r="L7" s="6">
        <v>3337456</v>
      </c>
    </row>
    <row r="8" spans="1:12">
      <c r="A8" s="2" t="s">
        <v>77</v>
      </c>
      <c r="B8" s="6">
        <v>958517</v>
      </c>
      <c r="C8" s="6">
        <v>966138</v>
      </c>
      <c r="D8" s="6">
        <v>1000400</v>
      </c>
      <c r="E8" s="6">
        <v>945949</v>
      </c>
      <c r="F8" s="6">
        <v>941911</v>
      </c>
      <c r="G8" s="6">
        <v>945242</v>
      </c>
      <c r="H8" s="6">
        <v>945873</v>
      </c>
      <c r="I8" s="6">
        <v>874039</v>
      </c>
      <c r="J8" s="6">
        <v>3870999</v>
      </c>
      <c r="K8" s="6">
        <v>3707065</v>
      </c>
      <c r="L8" s="6">
        <v>3415463</v>
      </c>
    </row>
    <row r="9" spans="1:12">
      <c r="A9" s="2" t="s">
        <v>289</v>
      </c>
      <c r="B9" s="4"/>
      <c r="C9" s="4"/>
      <c r="D9" s="4"/>
      <c r="E9" s="4"/>
      <c r="F9" s="4"/>
      <c r="G9" s="4"/>
      <c r="H9" s="4"/>
      <c r="I9" s="4"/>
      <c r="J9" s="4">
        <v>650</v>
      </c>
      <c r="K9" s="6">
        <v>4424</v>
      </c>
      <c r="L9" s="6">
        <v>2676</v>
      </c>
    </row>
    <row r="10" spans="1:12">
      <c r="A10" s="2" t="s">
        <v>86</v>
      </c>
      <c r="B10" s="4"/>
      <c r="C10" s="4"/>
      <c r="D10" s="4"/>
      <c r="E10" s="4"/>
      <c r="F10" s="4"/>
      <c r="G10" s="4"/>
      <c r="H10" s="4"/>
      <c r="I10" s="4"/>
      <c r="J10" s="6">
        <v>-2186722</v>
      </c>
      <c r="K10" s="6">
        <v>-2134195</v>
      </c>
      <c r="L10" s="6">
        <v>-2096028</v>
      </c>
    </row>
    <row r="11" spans="1:12">
      <c r="A11" s="2" t="s">
        <v>87</v>
      </c>
      <c r="B11" s="4"/>
      <c r="C11" s="4"/>
      <c r="D11" s="4"/>
      <c r="E11" s="4"/>
      <c r="F11" s="4"/>
      <c r="G11" s="4"/>
      <c r="H11" s="4"/>
      <c r="I11" s="4"/>
      <c r="J11" s="6">
        <v>-737197</v>
      </c>
      <c r="K11" s="6">
        <v>-664191</v>
      </c>
      <c r="L11" s="6">
        <v>-627653</v>
      </c>
    </row>
    <row r="12" spans="1:12">
      <c r="A12" s="2" t="s">
        <v>88</v>
      </c>
      <c r="B12" s="4"/>
      <c r="C12" s="4"/>
      <c r="D12" s="4"/>
      <c r="E12" s="4"/>
      <c r="F12" s="4"/>
      <c r="G12" s="4"/>
      <c r="H12" s="4"/>
      <c r="I12" s="4"/>
      <c r="J12" s="6">
        <v>-621876</v>
      </c>
      <c r="K12" s="6">
        <v>-575390</v>
      </c>
      <c r="L12" s="6">
        <v>-560981</v>
      </c>
    </row>
    <row r="13" spans="1:12">
      <c r="A13" s="2" t="s">
        <v>301</v>
      </c>
      <c r="B13" s="6">
        <v>112720</v>
      </c>
      <c r="C13" s="6">
        <v>113464</v>
      </c>
      <c r="D13" s="6">
        <v>126581</v>
      </c>
      <c r="E13" s="6">
        <v>108766</v>
      </c>
      <c r="F13" s="6">
        <v>94159</v>
      </c>
      <c r="G13" s="6">
        <v>153088</v>
      </c>
      <c r="H13" s="6">
        <v>9921</v>
      </c>
      <c r="I13" s="6">
        <v>170799</v>
      </c>
      <c r="J13" s="4"/>
      <c r="K13" s="4"/>
      <c r="L13" s="4"/>
    </row>
    <row r="14" spans="1:12">
      <c r="A14" s="2" t="s">
        <v>78</v>
      </c>
      <c r="B14" s="6">
        <v>78595</v>
      </c>
      <c r="C14" s="6">
        <v>66562</v>
      </c>
      <c r="D14" s="6">
        <v>114867</v>
      </c>
      <c r="E14" s="6">
        <v>82744</v>
      </c>
      <c r="F14" s="6">
        <v>113863</v>
      </c>
      <c r="G14" s="6">
        <v>103429</v>
      </c>
      <c r="H14" s="6">
        <v>83112</v>
      </c>
      <c r="I14" s="6">
        <v>108908</v>
      </c>
      <c r="J14" s="6">
        <v>342766</v>
      </c>
      <c r="K14" s="6">
        <v>409312</v>
      </c>
      <c r="L14" s="6">
        <v>380957</v>
      </c>
    </row>
    <row r="15" spans="1:12">
      <c r="A15" s="2" t="s">
        <v>80</v>
      </c>
      <c r="B15" s="6">
        <v>10779</v>
      </c>
      <c r="C15" s="6">
        <v>77448</v>
      </c>
      <c r="D15" s="6">
        <v>33261</v>
      </c>
      <c r="E15" s="6">
        <v>10620</v>
      </c>
      <c r="F15" s="6">
        <v>19558</v>
      </c>
      <c r="G15" s="6">
        <v>-4708</v>
      </c>
      <c r="H15" s="6">
        <v>16235</v>
      </c>
      <c r="I15" s="6">
        <v>44478</v>
      </c>
      <c r="J15" s="6">
        <v>132108</v>
      </c>
      <c r="K15" s="6">
        <v>75564</v>
      </c>
      <c r="L15" s="6">
        <v>127469</v>
      </c>
    </row>
    <row r="16" spans="1:12">
      <c r="A16" s="2" t="s">
        <v>1450</v>
      </c>
      <c r="B16" s="4"/>
      <c r="C16" s="4"/>
      <c r="D16" s="4"/>
      <c r="E16" s="4"/>
      <c r="F16" s="4"/>
      <c r="G16" s="4"/>
      <c r="H16" s="4"/>
      <c r="I16" s="4"/>
      <c r="J16" s="6">
        <v>104439</v>
      </c>
      <c r="K16" s="6">
        <v>-26143</v>
      </c>
      <c r="L16" s="6">
        <v>-29512</v>
      </c>
    </row>
    <row r="17" spans="1:12">
      <c r="A17" s="2" t="s">
        <v>90</v>
      </c>
      <c r="B17" s="4"/>
      <c r="C17" s="4"/>
      <c r="D17" s="4"/>
      <c r="E17" s="4"/>
      <c r="F17" s="4"/>
      <c r="G17" s="4"/>
      <c r="H17" s="4"/>
      <c r="I17" s="4"/>
      <c r="J17" s="6">
        <v>-74695</v>
      </c>
      <c r="K17" s="6">
        <v>-61979</v>
      </c>
      <c r="L17" s="6">
        <v>-61863</v>
      </c>
    </row>
    <row r="18" spans="1:12">
      <c r="A18" s="2" t="s">
        <v>92</v>
      </c>
      <c r="B18" s="4"/>
      <c r="C18" s="4"/>
      <c r="D18" s="4"/>
      <c r="E18" s="4"/>
      <c r="F18" s="4"/>
      <c r="G18" s="4"/>
      <c r="H18" s="4"/>
      <c r="I18" s="4"/>
      <c r="J18" s="6">
        <v>830472</v>
      </c>
      <c r="K18" s="6">
        <v>734467</v>
      </c>
      <c r="L18" s="6">
        <v>550528</v>
      </c>
    </row>
    <row r="19" spans="1:12">
      <c r="A19" s="2" t="s">
        <v>306</v>
      </c>
      <c r="B19" s="4"/>
      <c r="C19" s="4"/>
      <c r="D19" s="4"/>
      <c r="E19" s="4"/>
      <c r="F19" s="4"/>
      <c r="G19" s="4"/>
      <c r="H19" s="4"/>
      <c r="I19" s="4"/>
      <c r="J19" s="408">
        <v>0.56499999999999995</v>
      </c>
      <c r="K19" s="408">
        <v>0.57599999999999996</v>
      </c>
      <c r="L19" s="408">
        <v>0.61399999999999999</v>
      </c>
    </row>
    <row r="20" spans="1:12">
      <c r="A20" s="2" t="s">
        <v>308</v>
      </c>
      <c r="B20" s="4"/>
      <c r="C20" s="4"/>
      <c r="D20" s="4"/>
      <c r="E20" s="4"/>
      <c r="F20" s="4"/>
      <c r="G20" s="4"/>
      <c r="H20" s="4"/>
      <c r="I20" s="4"/>
      <c r="J20" s="408">
        <v>0.19</v>
      </c>
      <c r="K20" s="408">
        <v>0.17899999999999999</v>
      </c>
      <c r="L20" s="408">
        <v>0.184</v>
      </c>
    </row>
    <row r="21" spans="1:12" ht="30">
      <c r="A21" s="2" t="s">
        <v>309</v>
      </c>
      <c r="B21" s="4"/>
      <c r="C21" s="4"/>
      <c r="D21" s="4"/>
      <c r="E21" s="4"/>
      <c r="F21" s="4"/>
      <c r="G21" s="4"/>
      <c r="H21" s="4"/>
      <c r="I21" s="4"/>
      <c r="J21" s="408">
        <v>0.161</v>
      </c>
      <c r="K21" s="408">
        <v>0.155</v>
      </c>
      <c r="L21" s="408">
        <v>0.16400000000000001</v>
      </c>
    </row>
    <row r="22" spans="1:12">
      <c r="A22" s="2" t="s">
        <v>310</v>
      </c>
      <c r="B22" s="4"/>
      <c r="C22" s="4"/>
      <c r="D22" s="4"/>
      <c r="E22" s="4"/>
      <c r="F22" s="4"/>
      <c r="G22" s="4"/>
      <c r="H22" s="4"/>
      <c r="I22" s="4"/>
      <c r="J22" s="408">
        <v>0.91600000000000004</v>
      </c>
      <c r="K22" s="408">
        <v>0.91</v>
      </c>
      <c r="L22" s="408">
        <v>0.96199999999999997</v>
      </c>
    </row>
    <row r="23" spans="1:12">
      <c r="A23" s="2" t="s">
        <v>44</v>
      </c>
      <c r="B23" s="6">
        <v>88960</v>
      </c>
      <c r="C23" s="4"/>
      <c r="D23" s="4"/>
      <c r="E23" s="4"/>
      <c r="F23" s="6">
        <v>89528</v>
      </c>
      <c r="G23" s="4"/>
      <c r="H23" s="4"/>
      <c r="I23" s="4"/>
      <c r="J23" s="6">
        <v>88960</v>
      </c>
      <c r="K23" s="6">
        <v>89528</v>
      </c>
      <c r="L23" s="6">
        <v>97493</v>
      </c>
    </row>
    <row r="24" spans="1:12">
      <c r="A24" s="2" t="s">
        <v>1451</v>
      </c>
      <c r="B24" s="4"/>
      <c r="C24" s="4"/>
      <c r="D24" s="4"/>
      <c r="E24" s="4"/>
      <c r="F24" s="4"/>
      <c r="G24" s="4"/>
      <c r="H24" s="4"/>
      <c r="I24" s="4"/>
      <c r="J24" s="4"/>
      <c r="K24" s="4"/>
      <c r="L24" s="4"/>
    </row>
    <row r="25" spans="1:12">
      <c r="A25" s="3" t="s">
        <v>1448</v>
      </c>
      <c r="B25" s="4"/>
      <c r="C25" s="4"/>
      <c r="D25" s="4"/>
      <c r="E25" s="4"/>
      <c r="F25" s="4"/>
      <c r="G25" s="4"/>
      <c r="H25" s="4"/>
      <c r="I25" s="4"/>
      <c r="J25" s="4"/>
      <c r="K25" s="4"/>
      <c r="L25" s="4"/>
    </row>
    <row r="26" spans="1:12">
      <c r="A26" s="2" t="s">
        <v>77</v>
      </c>
      <c r="B26" s="4"/>
      <c r="C26" s="4"/>
      <c r="D26" s="4"/>
      <c r="E26" s="4"/>
      <c r="F26" s="4"/>
      <c r="G26" s="4"/>
      <c r="H26" s="4"/>
      <c r="I26" s="4"/>
      <c r="J26" s="6">
        <v>1830544</v>
      </c>
      <c r="K26" s="6">
        <v>1722762</v>
      </c>
      <c r="L26" s="6">
        <v>1558058</v>
      </c>
    </row>
    <row r="27" spans="1:12">
      <c r="A27" s="2" t="s">
        <v>1452</v>
      </c>
      <c r="B27" s="4"/>
      <c r="C27" s="4"/>
      <c r="D27" s="4"/>
      <c r="E27" s="4"/>
      <c r="F27" s="4"/>
      <c r="G27" s="4"/>
      <c r="H27" s="4"/>
      <c r="I27" s="4"/>
      <c r="J27" s="4"/>
      <c r="K27" s="4"/>
      <c r="L27" s="4"/>
    </row>
    <row r="28" spans="1:12">
      <c r="A28" s="3" t="s">
        <v>1448</v>
      </c>
      <c r="B28" s="4"/>
      <c r="C28" s="4"/>
      <c r="D28" s="4"/>
      <c r="E28" s="4"/>
      <c r="F28" s="4"/>
      <c r="G28" s="4"/>
      <c r="H28" s="4"/>
      <c r="I28" s="4"/>
      <c r="J28" s="4"/>
      <c r="K28" s="4"/>
      <c r="L28" s="4"/>
    </row>
    <row r="29" spans="1:12">
      <c r="A29" s="2" t="s">
        <v>77</v>
      </c>
      <c r="B29" s="4"/>
      <c r="C29" s="4"/>
      <c r="D29" s="4"/>
      <c r="E29" s="4"/>
      <c r="F29" s="4"/>
      <c r="G29" s="4"/>
      <c r="H29" s="4"/>
      <c r="I29" s="4"/>
      <c r="J29" s="6">
        <v>2040455</v>
      </c>
      <c r="K29" s="6">
        <v>1984303</v>
      </c>
      <c r="L29" s="6">
        <v>1857405</v>
      </c>
    </row>
    <row r="30" spans="1:12">
      <c r="A30" s="2" t="s">
        <v>1453</v>
      </c>
      <c r="B30" s="4"/>
      <c r="C30" s="4"/>
      <c r="D30" s="4"/>
      <c r="E30" s="4"/>
      <c r="F30" s="4"/>
      <c r="G30" s="4"/>
      <c r="H30" s="4"/>
      <c r="I30" s="4"/>
      <c r="J30" s="4"/>
      <c r="K30" s="4"/>
      <c r="L30" s="4"/>
    </row>
    <row r="31" spans="1:12">
      <c r="A31" s="3" t="s">
        <v>1448</v>
      </c>
      <c r="B31" s="4"/>
      <c r="C31" s="4"/>
      <c r="D31" s="4"/>
      <c r="E31" s="4"/>
      <c r="F31" s="4"/>
      <c r="G31" s="4"/>
      <c r="H31" s="4"/>
      <c r="I31" s="4"/>
      <c r="J31" s="4"/>
      <c r="K31" s="4"/>
      <c r="L31" s="4"/>
    </row>
    <row r="32" spans="1:12">
      <c r="A32" s="2" t="s">
        <v>286</v>
      </c>
      <c r="B32" s="4"/>
      <c r="C32" s="4"/>
      <c r="D32" s="4"/>
      <c r="E32" s="4"/>
      <c r="F32" s="4"/>
      <c r="G32" s="4"/>
      <c r="H32" s="4"/>
      <c r="I32" s="4"/>
      <c r="J32" s="6">
        <v>4711519</v>
      </c>
      <c r="K32" s="6">
        <v>4697041</v>
      </c>
      <c r="L32" s="6">
        <v>4139643</v>
      </c>
    </row>
    <row r="33" spans="1:12">
      <c r="A33" s="2" t="s">
        <v>288</v>
      </c>
      <c r="B33" s="4"/>
      <c r="C33" s="4"/>
      <c r="D33" s="4"/>
      <c r="E33" s="4"/>
      <c r="F33" s="4"/>
      <c r="G33" s="4"/>
      <c r="H33" s="4"/>
      <c r="I33" s="4"/>
      <c r="J33" s="6">
        <v>3906975</v>
      </c>
      <c r="K33" s="6">
        <v>3928200</v>
      </c>
      <c r="L33" s="6">
        <v>3337456</v>
      </c>
    </row>
    <row r="34" spans="1:12">
      <c r="A34" s="2" t="s">
        <v>77</v>
      </c>
      <c r="B34" s="4"/>
      <c r="C34" s="4"/>
      <c r="D34" s="4"/>
      <c r="E34" s="4"/>
      <c r="F34" s="4"/>
      <c r="G34" s="4"/>
      <c r="H34" s="4"/>
      <c r="I34" s="4"/>
      <c r="J34" s="6">
        <v>3870999</v>
      </c>
      <c r="K34" s="6">
        <v>3707065</v>
      </c>
      <c r="L34" s="6">
        <v>3415463</v>
      </c>
    </row>
    <row r="35" spans="1:12">
      <c r="A35" s="2" t="s">
        <v>289</v>
      </c>
      <c r="B35" s="4"/>
      <c r="C35" s="4"/>
      <c r="D35" s="4"/>
      <c r="E35" s="4"/>
      <c r="F35" s="4"/>
      <c r="G35" s="4"/>
      <c r="H35" s="4"/>
      <c r="I35" s="4"/>
      <c r="J35" s="4">
        <v>650</v>
      </c>
      <c r="K35" s="6">
        <v>4424</v>
      </c>
      <c r="L35" s="6">
        <v>2676</v>
      </c>
    </row>
    <row r="36" spans="1:12">
      <c r="A36" s="2" t="s">
        <v>86</v>
      </c>
      <c r="B36" s="4"/>
      <c r="C36" s="4"/>
      <c r="D36" s="4"/>
      <c r="E36" s="4"/>
      <c r="F36" s="4"/>
      <c r="G36" s="4"/>
      <c r="H36" s="4"/>
      <c r="I36" s="4"/>
      <c r="J36" s="6">
        <v>-2186722</v>
      </c>
      <c r="K36" s="6">
        <v>-2134195</v>
      </c>
      <c r="L36" s="6">
        <v>-2096028</v>
      </c>
    </row>
    <row r="37" spans="1:12">
      <c r="A37" s="2" t="s">
        <v>87</v>
      </c>
      <c r="B37" s="4"/>
      <c r="C37" s="4"/>
      <c r="D37" s="4"/>
      <c r="E37" s="4"/>
      <c r="F37" s="4"/>
      <c r="G37" s="4"/>
      <c r="H37" s="4"/>
      <c r="I37" s="4"/>
      <c r="J37" s="6">
        <v>-737197</v>
      </c>
      <c r="K37" s="6">
        <v>-664191</v>
      </c>
      <c r="L37" s="6">
        <v>-627653</v>
      </c>
    </row>
    <row r="38" spans="1:12">
      <c r="A38" s="2" t="s">
        <v>88</v>
      </c>
      <c r="B38" s="4"/>
      <c r="C38" s="4"/>
      <c r="D38" s="4"/>
      <c r="E38" s="4"/>
      <c r="F38" s="4"/>
      <c r="G38" s="4"/>
      <c r="H38" s="4"/>
      <c r="I38" s="4"/>
      <c r="J38" s="6">
        <v>-486201</v>
      </c>
      <c r="K38" s="6">
        <v>-485134</v>
      </c>
      <c r="L38" s="6">
        <v>-431321</v>
      </c>
    </row>
    <row r="39" spans="1:12">
      <c r="A39" s="2" t="s">
        <v>301</v>
      </c>
      <c r="B39" s="4"/>
      <c r="C39" s="4"/>
      <c r="D39" s="4"/>
      <c r="E39" s="4"/>
      <c r="F39" s="4"/>
      <c r="G39" s="4"/>
      <c r="H39" s="4"/>
      <c r="I39" s="4"/>
      <c r="J39" s="6">
        <v>461529</v>
      </c>
      <c r="K39" s="6">
        <v>427969</v>
      </c>
      <c r="L39" s="6">
        <v>263137</v>
      </c>
    </row>
    <row r="40" spans="1:12" ht="30">
      <c r="A40" s="2" t="s">
        <v>1454</v>
      </c>
      <c r="B40" s="4"/>
      <c r="C40" s="4"/>
      <c r="D40" s="4"/>
      <c r="E40" s="4"/>
      <c r="F40" s="4"/>
      <c r="G40" s="4"/>
      <c r="H40" s="4"/>
      <c r="I40" s="4"/>
      <c r="J40" s="4"/>
      <c r="K40" s="4"/>
      <c r="L40" s="4"/>
    </row>
    <row r="41" spans="1:12">
      <c r="A41" s="3" t="s">
        <v>1448</v>
      </c>
      <c r="B41" s="4"/>
      <c r="C41" s="4"/>
      <c r="D41" s="4"/>
      <c r="E41" s="4"/>
      <c r="F41" s="4"/>
      <c r="G41" s="4"/>
      <c r="H41" s="4"/>
      <c r="I41" s="4"/>
      <c r="J41" s="4"/>
      <c r="K41" s="4"/>
      <c r="L41" s="4"/>
    </row>
    <row r="42" spans="1:12">
      <c r="A42" s="2" t="s">
        <v>286</v>
      </c>
      <c r="B42" s="4"/>
      <c r="C42" s="4"/>
      <c r="D42" s="4"/>
      <c r="E42" s="4"/>
      <c r="F42" s="4"/>
      <c r="G42" s="4"/>
      <c r="H42" s="4"/>
      <c r="I42" s="4"/>
      <c r="J42" s="6">
        <v>2535415</v>
      </c>
      <c r="K42" s="6">
        <v>2559138</v>
      </c>
      <c r="L42" s="6">
        <v>2309481</v>
      </c>
    </row>
    <row r="43" spans="1:12">
      <c r="A43" s="2" t="s">
        <v>288</v>
      </c>
      <c r="B43" s="4"/>
      <c r="C43" s="4"/>
      <c r="D43" s="4"/>
      <c r="E43" s="4"/>
      <c r="F43" s="4"/>
      <c r="G43" s="4"/>
      <c r="H43" s="4"/>
      <c r="I43" s="4"/>
      <c r="J43" s="6">
        <v>1779501</v>
      </c>
      <c r="K43" s="6">
        <v>1813538</v>
      </c>
      <c r="L43" s="6">
        <v>1522245</v>
      </c>
    </row>
    <row r="44" spans="1:12">
      <c r="A44" s="2" t="s">
        <v>77</v>
      </c>
      <c r="B44" s="4"/>
      <c r="C44" s="4"/>
      <c r="D44" s="4"/>
      <c r="E44" s="4"/>
      <c r="F44" s="4"/>
      <c r="G44" s="4"/>
      <c r="H44" s="4"/>
      <c r="I44" s="4"/>
      <c r="J44" s="6">
        <v>1830544</v>
      </c>
      <c r="K44" s="6">
        <v>1722762</v>
      </c>
      <c r="L44" s="6">
        <v>1558058</v>
      </c>
    </row>
    <row r="45" spans="1:12">
      <c r="A45" s="2" t="s">
        <v>289</v>
      </c>
      <c r="B45" s="4"/>
      <c r="C45" s="4"/>
      <c r="D45" s="4"/>
      <c r="E45" s="4"/>
      <c r="F45" s="4"/>
      <c r="G45" s="4"/>
      <c r="H45" s="4"/>
      <c r="I45" s="4"/>
      <c r="J45" s="4">
        <v>-11</v>
      </c>
      <c r="K45" s="6">
        <v>2436</v>
      </c>
      <c r="L45" s="6">
        <v>2676</v>
      </c>
    </row>
    <row r="46" spans="1:12">
      <c r="A46" s="2" t="s">
        <v>86</v>
      </c>
      <c r="B46" s="4"/>
      <c r="C46" s="4"/>
      <c r="D46" s="4"/>
      <c r="E46" s="4"/>
      <c r="F46" s="4"/>
      <c r="G46" s="4"/>
      <c r="H46" s="4"/>
      <c r="I46" s="4"/>
      <c r="J46" s="6">
        <v>-1131880</v>
      </c>
      <c r="K46" s="6">
        <v>-1050402</v>
      </c>
      <c r="L46" s="6">
        <v>-953564</v>
      </c>
    </row>
    <row r="47" spans="1:12">
      <c r="A47" s="2" t="s">
        <v>87</v>
      </c>
      <c r="B47" s="4"/>
      <c r="C47" s="4"/>
      <c r="D47" s="4"/>
      <c r="E47" s="4"/>
      <c r="F47" s="4"/>
      <c r="G47" s="4"/>
      <c r="H47" s="4"/>
      <c r="I47" s="4"/>
      <c r="J47" s="6">
        <v>-278804</v>
      </c>
      <c r="K47" s="6">
        <v>-242363</v>
      </c>
      <c r="L47" s="6">
        <v>-226859</v>
      </c>
    </row>
    <row r="48" spans="1:12">
      <c r="A48" s="2" t="s">
        <v>88</v>
      </c>
      <c r="B48" s="4"/>
      <c r="C48" s="4"/>
      <c r="D48" s="4"/>
      <c r="E48" s="4"/>
      <c r="F48" s="4"/>
      <c r="G48" s="4"/>
      <c r="H48" s="4"/>
      <c r="I48" s="4"/>
      <c r="J48" s="6">
        <v>-341214</v>
      </c>
      <c r="K48" s="6">
        <v>-347684</v>
      </c>
      <c r="L48" s="6">
        <v>-314834</v>
      </c>
    </row>
    <row r="49" spans="1:12">
      <c r="A49" s="2" t="s">
        <v>301</v>
      </c>
      <c r="B49" s="4"/>
      <c r="C49" s="4"/>
      <c r="D49" s="4"/>
      <c r="E49" s="4"/>
      <c r="F49" s="4"/>
      <c r="G49" s="4"/>
      <c r="H49" s="4"/>
      <c r="I49" s="4"/>
      <c r="J49" s="6">
        <v>78635</v>
      </c>
      <c r="K49" s="6">
        <v>84749</v>
      </c>
      <c r="L49" s="6">
        <v>65477</v>
      </c>
    </row>
    <row r="50" spans="1:12">
      <c r="A50" s="2" t="s">
        <v>306</v>
      </c>
      <c r="B50" s="4"/>
      <c r="C50" s="4"/>
      <c r="D50" s="4"/>
      <c r="E50" s="4"/>
      <c r="F50" s="4"/>
      <c r="G50" s="4"/>
      <c r="H50" s="4"/>
      <c r="I50" s="4"/>
      <c r="J50" s="408">
        <v>0.61799999999999999</v>
      </c>
      <c r="K50" s="408">
        <v>0.61</v>
      </c>
      <c r="L50" s="408">
        <v>0.61199999999999999</v>
      </c>
    </row>
    <row r="51" spans="1:12">
      <c r="A51" s="2" t="s">
        <v>308</v>
      </c>
      <c r="B51" s="4"/>
      <c r="C51" s="4"/>
      <c r="D51" s="4"/>
      <c r="E51" s="4"/>
      <c r="F51" s="4"/>
      <c r="G51" s="4"/>
      <c r="H51" s="4"/>
      <c r="I51" s="4"/>
      <c r="J51" s="408">
        <v>0.152</v>
      </c>
      <c r="K51" s="408">
        <v>0.14099999999999999</v>
      </c>
      <c r="L51" s="408">
        <v>0.14599999999999999</v>
      </c>
    </row>
    <row r="52" spans="1:12" ht="30">
      <c r="A52" s="2" t="s">
        <v>309</v>
      </c>
      <c r="B52" s="4"/>
      <c r="C52" s="4"/>
      <c r="D52" s="4"/>
      <c r="E52" s="4"/>
      <c r="F52" s="4"/>
      <c r="G52" s="4"/>
      <c r="H52" s="4"/>
      <c r="I52" s="4"/>
      <c r="J52" s="408">
        <v>0.187</v>
      </c>
      <c r="K52" s="408">
        <v>0.20100000000000001</v>
      </c>
      <c r="L52" s="408">
        <v>0.20200000000000001</v>
      </c>
    </row>
    <row r="53" spans="1:12">
      <c r="A53" s="2" t="s">
        <v>310</v>
      </c>
      <c r="B53" s="4"/>
      <c r="C53" s="4"/>
      <c r="D53" s="4"/>
      <c r="E53" s="4"/>
      <c r="F53" s="4"/>
      <c r="G53" s="4"/>
      <c r="H53" s="4"/>
      <c r="I53" s="4"/>
      <c r="J53" s="408">
        <v>0.95699999999999996</v>
      </c>
      <c r="K53" s="408">
        <v>0.95199999999999996</v>
      </c>
      <c r="L53" s="408">
        <v>0.96</v>
      </c>
    </row>
    <row r="54" spans="1:12">
      <c r="A54" s="2" t="s">
        <v>44</v>
      </c>
      <c r="B54" s="6">
        <v>88960</v>
      </c>
      <c r="C54" s="4"/>
      <c r="D54" s="4"/>
      <c r="E54" s="4"/>
      <c r="F54" s="6">
        <v>89528</v>
      </c>
      <c r="G54" s="4"/>
      <c r="H54" s="4"/>
      <c r="I54" s="4"/>
      <c r="J54" s="6">
        <v>88960</v>
      </c>
      <c r="K54" s="6">
        <v>89528</v>
      </c>
      <c r="L54" s="6">
        <v>97493</v>
      </c>
    </row>
    <row r="55" spans="1:12" ht="30">
      <c r="A55" s="2" t="s">
        <v>1455</v>
      </c>
      <c r="B55" s="4"/>
      <c r="C55" s="4"/>
      <c r="D55" s="4"/>
      <c r="E55" s="4"/>
      <c r="F55" s="4"/>
      <c r="G55" s="4"/>
      <c r="H55" s="4"/>
      <c r="I55" s="4"/>
      <c r="J55" s="4"/>
      <c r="K55" s="4"/>
      <c r="L55" s="4"/>
    </row>
    <row r="56" spans="1:12">
      <c r="A56" s="3" t="s">
        <v>1448</v>
      </c>
      <c r="B56" s="4"/>
      <c r="C56" s="4"/>
      <c r="D56" s="4"/>
      <c r="E56" s="4"/>
      <c r="F56" s="4"/>
      <c r="G56" s="4"/>
      <c r="H56" s="4"/>
      <c r="I56" s="4"/>
      <c r="J56" s="4"/>
      <c r="K56" s="4"/>
      <c r="L56" s="4"/>
    </row>
    <row r="57" spans="1:12">
      <c r="A57" s="2" t="s">
        <v>286</v>
      </c>
      <c r="B57" s="4"/>
      <c r="C57" s="4"/>
      <c r="D57" s="4"/>
      <c r="E57" s="4"/>
      <c r="F57" s="4"/>
      <c r="G57" s="4"/>
      <c r="H57" s="4"/>
      <c r="I57" s="4"/>
      <c r="J57" s="6">
        <v>2176104</v>
      </c>
      <c r="K57" s="6">
        <v>2137903</v>
      </c>
      <c r="L57" s="6">
        <v>1830162</v>
      </c>
    </row>
    <row r="58" spans="1:12">
      <c r="A58" s="2" t="s">
        <v>288</v>
      </c>
      <c r="B58" s="4"/>
      <c r="C58" s="4"/>
      <c r="D58" s="4"/>
      <c r="E58" s="4"/>
      <c r="F58" s="4"/>
      <c r="G58" s="4"/>
      <c r="H58" s="4"/>
      <c r="I58" s="4"/>
      <c r="J58" s="6">
        <v>2127474</v>
      </c>
      <c r="K58" s="6">
        <v>2114662</v>
      </c>
      <c r="L58" s="6">
        <v>1815211</v>
      </c>
    </row>
    <row r="59" spans="1:12">
      <c r="A59" s="2" t="s">
        <v>77</v>
      </c>
      <c r="B59" s="4"/>
      <c r="C59" s="4"/>
      <c r="D59" s="4"/>
      <c r="E59" s="4"/>
      <c r="F59" s="4"/>
      <c r="G59" s="4"/>
      <c r="H59" s="4"/>
      <c r="I59" s="4"/>
      <c r="J59" s="6">
        <v>2040455</v>
      </c>
      <c r="K59" s="6">
        <v>1984303</v>
      </c>
      <c r="L59" s="6">
        <v>1857405</v>
      </c>
    </row>
    <row r="60" spans="1:12">
      <c r="A60" s="2" t="s">
        <v>289</v>
      </c>
      <c r="B60" s="4"/>
      <c r="C60" s="4"/>
      <c r="D60" s="4"/>
      <c r="E60" s="4"/>
      <c r="F60" s="4"/>
      <c r="G60" s="4"/>
      <c r="H60" s="4"/>
      <c r="I60" s="4"/>
      <c r="J60" s="4">
        <v>661</v>
      </c>
      <c r="K60" s="6">
        <v>1988</v>
      </c>
      <c r="L60" s="4">
        <v>0</v>
      </c>
    </row>
    <row r="61" spans="1:12">
      <c r="A61" s="2" t="s">
        <v>86</v>
      </c>
      <c r="B61" s="4"/>
      <c r="C61" s="4"/>
      <c r="D61" s="4"/>
      <c r="E61" s="4"/>
      <c r="F61" s="4"/>
      <c r="G61" s="4"/>
      <c r="H61" s="4"/>
      <c r="I61" s="4"/>
      <c r="J61" s="6">
        <v>-1054842</v>
      </c>
      <c r="K61" s="6">
        <v>-1083793</v>
      </c>
      <c r="L61" s="6">
        <v>-1142464</v>
      </c>
    </row>
    <row r="62" spans="1:12">
      <c r="A62" s="2" t="s">
        <v>87</v>
      </c>
      <c r="B62" s="4"/>
      <c r="C62" s="4"/>
      <c r="D62" s="4"/>
      <c r="E62" s="4"/>
      <c r="F62" s="4"/>
      <c r="G62" s="4"/>
      <c r="H62" s="4"/>
      <c r="I62" s="4"/>
      <c r="J62" s="6">
        <v>-458393</v>
      </c>
      <c r="K62" s="6">
        <v>-421828</v>
      </c>
      <c r="L62" s="6">
        <v>-400794</v>
      </c>
    </row>
    <row r="63" spans="1:12">
      <c r="A63" s="2" t="s">
        <v>88</v>
      </c>
      <c r="B63" s="4"/>
      <c r="C63" s="4"/>
      <c r="D63" s="4"/>
      <c r="E63" s="4"/>
      <c r="F63" s="4"/>
      <c r="G63" s="4"/>
      <c r="H63" s="4"/>
      <c r="I63" s="4"/>
      <c r="J63" s="6">
        <v>-144987</v>
      </c>
      <c r="K63" s="6">
        <v>-137450</v>
      </c>
      <c r="L63" s="6">
        <v>-116487</v>
      </c>
    </row>
    <row r="64" spans="1:12">
      <c r="A64" s="2" t="s">
        <v>301</v>
      </c>
      <c r="B64" s="4"/>
      <c r="C64" s="4"/>
      <c r="D64" s="4"/>
      <c r="E64" s="4"/>
      <c r="F64" s="4"/>
      <c r="G64" s="4"/>
      <c r="H64" s="4"/>
      <c r="I64" s="4"/>
      <c r="J64" s="6">
        <v>382894</v>
      </c>
      <c r="K64" s="6">
        <v>343220</v>
      </c>
      <c r="L64" s="6">
        <v>197660</v>
      </c>
    </row>
    <row r="65" spans="1:12">
      <c r="A65" s="2" t="s">
        <v>306</v>
      </c>
      <c r="B65" s="4"/>
      <c r="C65" s="4"/>
      <c r="D65" s="4"/>
      <c r="E65" s="4"/>
      <c r="F65" s="4"/>
      <c r="G65" s="4"/>
      <c r="H65" s="4"/>
      <c r="I65" s="4"/>
      <c r="J65" s="408">
        <v>0.51700000000000002</v>
      </c>
      <c r="K65" s="408">
        <v>0.54600000000000004</v>
      </c>
      <c r="L65" s="408">
        <v>0.61499999999999999</v>
      </c>
    </row>
    <row r="66" spans="1:12">
      <c r="A66" s="2" t="s">
        <v>308</v>
      </c>
      <c r="B66" s="4"/>
      <c r="C66" s="4"/>
      <c r="D66" s="4"/>
      <c r="E66" s="4"/>
      <c r="F66" s="4"/>
      <c r="G66" s="4"/>
      <c r="H66" s="4"/>
      <c r="I66" s="4"/>
      <c r="J66" s="408">
        <v>0.22500000000000001</v>
      </c>
      <c r="K66" s="408">
        <v>0.21299999999999999</v>
      </c>
      <c r="L66" s="408">
        <v>0.216</v>
      </c>
    </row>
    <row r="67" spans="1:12" ht="30">
      <c r="A67" s="2" t="s">
        <v>309</v>
      </c>
      <c r="B67" s="4"/>
      <c r="C67" s="4"/>
      <c r="D67" s="4"/>
      <c r="E67" s="4"/>
      <c r="F67" s="4"/>
      <c r="G67" s="4"/>
      <c r="H67" s="4"/>
      <c r="I67" s="4"/>
      <c r="J67" s="408">
        <v>7.0999999999999994E-2</v>
      </c>
      <c r="K67" s="408">
        <v>6.9000000000000006E-2</v>
      </c>
      <c r="L67" s="408">
        <v>6.3E-2</v>
      </c>
    </row>
    <row r="68" spans="1:12">
      <c r="A68" s="2" t="s">
        <v>310</v>
      </c>
      <c r="B68" s="4"/>
      <c r="C68" s="4"/>
      <c r="D68" s="4"/>
      <c r="E68" s="4"/>
      <c r="F68" s="4"/>
      <c r="G68" s="4"/>
      <c r="H68" s="4"/>
      <c r="I68" s="4"/>
      <c r="J68" s="408">
        <v>0.81299999999999994</v>
      </c>
      <c r="K68" s="408">
        <v>0.82799999999999996</v>
      </c>
      <c r="L68" s="408">
        <v>0.89400000000000002</v>
      </c>
    </row>
    <row r="69" spans="1:12">
      <c r="A69" s="2" t="s">
        <v>44</v>
      </c>
      <c r="B69" s="4">
        <v>0</v>
      </c>
      <c r="C69" s="4"/>
      <c r="D69" s="4"/>
      <c r="E69" s="4"/>
      <c r="F69" s="4">
        <v>0</v>
      </c>
      <c r="G69" s="4"/>
      <c r="H69" s="4"/>
      <c r="I69" s="4"/>
      <c r="J69" s="4">
        <v>0</v>
      </c>
      <c r="K69" s="4">
        <v>0</v>
      </c>
      <c r="L69" s="4">
        <v>0</v>
      </c>
    </row>
    <row r="70" spans="1:12">
      <c r="A70" s="2" t="s">
        <v>1456</v>
      </c>
      <c r="B70" s="4"/>
      <c r="C70" s="4"/>
      <c r="D70" s="4"/>
      <c r="E70" s="4"/>
      <c r="F70" s="4"/>
      <c r="G70" s="4"/>
      <c r="H70" s="4"/>
      <c r="I70" s="4"/>
      <c r="J70" s="4"/>
      <c r="K70" s="4"/>
      <c r="L70" s="4"/>
    </row>
    <row r="71" spans="1:12">
      <c r="A71" s="3" t="s">
        <v>1448</v>
      </c>
      <c r="B71" s="4"/>
      <c r="C71" s="4"/>
      <c r="D71" s="4"/>
      <c r="E71" s="4"/>
      <c r="F71" s="4"/>
      <c r="G71" s="4"/>
      <c r="H71" s="4"/>
      <c r="I71" s="4"/>
      <c r="J71" s="4"/>
      <c r="K71" s="4"/>
      <c r="L71" s="4"/>
    </row>
    <row r="72" spans="1:12">
      <c r="A72" s="2" t="s">
        <v>88</v>
      </c>
      <c r="B72" s="4"/>
      <c r="C72" s="4"/>
      <c r="D72" s="4"/>
      <c r="E72" s="4"/>
      <c r="F72" s="4"/>
      <c r="G72" s="4"/>
      <c r="H72" s="4"/>
      <c r="I72" s="4"/>
      <c r="J72" s="6">
        <v>-135675</v>
      </c>
      <c r="K72" s="6">
        <v>-90256</v>
      </c>
      <c r="L72" s="6">
        <v>-129660</v>
      </c>
    </row>
    <row r="73" spans="1:12">
      <c r="A73" s="2" t="s">
        <v>1457</v>
      </c>
      <c r="B73" s="4"/>
      <c r="C73" s="4"/>
      <c r="D73" s="4"/>
      <c r="E73" s="4"/>
      <c r="F73" s="4"/>
      <c r="G73" s="4"/>
      <c r="H73" s="4"/>
      <c r="I73" s="4"/>
      <c r="J73" s="4"/>
      <c r="K73" s="4"/>
      <c r="L73" s="4"/>
    </row>
    <row r="74" spans="1:12">
      <c r="A74" s="3" t="s">
        <v>1448</v>
      </c>
      <c r="B74" s="4"/>
      <c r="C74" s="4"/>
      <c r="D74" s="4"/>
      <c r="E74" s="4"/>
      <c r="F74" s="4"/>
      <c r="G74" s="4"/>
      <c r="H74" s="4"/>
      <c r="I74" s="4"/>
      <c r="J74" s="4"/>
      <c r="K74" s="4"/>
      <c r="L74" s="4"/>
    </row>
    <row r="75" spans="1:12">
      <c r="A75" s="2" t="s">
        <v>78</v>
      </c>
      <c r="B75" s="4"/>
      <c r="C75" s="4"/>
      <c r="D75" s="4"/>
      <c r="E75" s="4"/>
      <c r="F75" s="4"/>
      <c r="G75" s="4"/>
      <c r="H75" s="4"/>
      <c r="I75" s="4"/>
      <c r="J75" s="6">
        <v>342766</v>
      </c>
      <c r="K75" s="6">
        <v>409312</v>
      </c>
      <c r="L75" s="6">
        <v>380957</v>
      </c>
    </row>
    <row r="76" spans="1:12">
      <c r="A76" s="2" t="s">
        <v>80</v>
      </c>
      <c r="B76" s="4"/>
      <c r="C76" s="4"/>
      <c r="D76" s="4"/>
      <c r="E76" s="4"/>
      <c r="F76" s="4"/>
      <c r="G76" s="4"/>
      <c r="H76" s="4"/>
      <c r="I76" s="4"/>
      <c r="J76" s="6">
        <v>132108</v>
      </c>
      <c r="K76" s="6">
        <v>75564</v>
      </c>
      <c r="L76" s="6">
        <v>127469</v>
      </c>
    </row>
    <row r="77" spans="1:12">
      <c r="A77" s="2" t="s">
        <v>1450</v>
      </c>
      <c r="B77" s="4"/>
      <c r="C77" s="4"/>
      <c r="D77" s="4"/>
      <c r="E77" s="4"/>
      <c r="F77" s="4"/>
      <c r="G77" s="4"/>
      <c r="H77" s="4"/>
      <c r="I77" s="4"/>
      <c r="J77" s="6">
        <v>104439</v>
      </c>
      <c r="K77" s="6">
        <v>-26143</v>
      </c>
      <c r="L77" s="6">
        <v>-29512</v>
      </c>
    </row>
    <row r="78" spans="1:12">
      <c r="A78" s="2" t="s">
        <v>90</v>
      </c>
      <c r="B78" s="4"/>
      <c r="C78" s="4"/>
      <c r="D78" s="4"/>
      <c r="E78" s="4"/>
      <c r="F78" s="4"/>
      <c r="G78" s="4"/>
      <c r="H78" s="4"/>
      <c r="I78" s="4"/>
      <c r="J78" s="8">
        <v>-74695</v>
      </c>
      <c r="K78" s="8">
        <v>-61979</v>
      </c>
      <c r="L78" s="8">
        <v>-61863</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1458</v>
      </c>
      <c r="B1" s="9" t="s">
        <v>2</v>
      </c>
      <c r="C1" s="9"/>
      <c r="D1" s="9"/>
    </row>
    <row r="2" spans="1:4" ht="30">
      <c r="A2" s="1" t="s">
        <v>28</v>
      </c>
      <c r="B2" s="1" t="s">
        <v>3</v>
      </c>
      <c r="C2" s="1" t="s">
        <v>29</v>
      </c>
      <c r="D2" s="1" t="s">
        <v>75</v>
      </c>
    </row>
    <row r="3" spans="1:4" ht="45">
      <c r="A3" s="3" t="s">
        <v>1459</v>
      </c>
      <c r="B3" s="4"/>
      <c r="C3" s="4"/>
      <c r="D3" s="4"/>
    </row>
    <row r="4" spans="1:4">
      <c r="A4" s="2" t="s">
        <v>286</v>
      </c>
      <c r="B4" s="8">
        <v>4711519</v>
      </c>
      <c r="C4" s="8">
        <v>4697041</v>
      </c>
      <c r="D4" s="8">
        <v>4139643</v>
      </c>
    </row>
    <row r="5" spans="1:4">
      <c r="A5" s="2" t="s">
        <v>1460</v>
      </c>
      <c r="B5" s="4"/>
      <c r="C5" s="4"/>
      <c r="D5" s="4"/>
    </row>
    <row r="6" spans="1:4" ht="45">
      <c r="A6" s="3" t="s">
        <v>1459</v>
      </c>
      <c r="B6" s="4"/>
      <c r="C6" s="4"/>
      <c r="D6" s="4"/>
    </row>
    <row r="7" spans="1:4">
      <c r="A7" s="2" t="s">
        <v>286</v>
      </c>
      <c r="B7" s="6">
        <v>618273</v>
      </c>
      <c r="C7" s="6">
        <v>718904</v>
      </c>
      <c r="D7" s="6">
        <v>684588</v>
      </c>
    </row>
    <row r="8" spans="1:4">
      <c r="A8" s="2" t="s">
        <v>1461</v>
      </c>
      <c r="B8" s="4"/>
      <c r="C8" s="4"/>
      <c r="D8" s="4"/>
    </row>
    <row r="9" spans="1:4" ht="45">
      <c r="A9" s="3" t="s">
        <v>1459</v>
      </c>
      <c r="B9" s="4"/>
      <c r="C9" s="4"/>
      <c r="D9" s="4"/>
    </row>
    <row r="10" spans="1:4">
      <c r="A10" s="2" t="s">
        <v>286</v>
      </c>
      <c r="B10" s="6">
        <v>1784139</v>
      </c>
      <c r="C10" s="6">
        <v>1699748</v>
      </c>
      <c r="D10" s="6">
        <v>1561701</v>
      </c>
    </row>
    <row r="11" spans="1:4">
      <c r="A11" s="2" t="s">
        <v>1462</v>
      </c>
      <c r="B11" s="4"/>
      <c r="C11" s="4"/>
      <c r="D11" s="4"/>
    </row>
    <row r="12" spans="1:4" ht="45">
      <c r="A12" s="3" t="s">
        <v>1459</v>
      </c>
      <c r="B12" s="4"/>
      <c r="C12" s="4"/>
      <c r="D12" s="4"/>
    </row>
    <row r="13" spans="1:4">
      <c r="A13" s="2" t="s">
        <v>286</v>
      </c>
      <c r="B13" s="8">
        <v>2309107</v>
      </c>
      <c r="C13" s="8">
        <v>2278389</v>
      </c>
      <c r="D13" s="8">
        <v>1893354</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1463</v>
      </c>
      <c r="B1" s="9" t="s">
        <v>1441</v>
      </c>
      <c r="C1" s="9"/>
      <c r="D1" s="9"/>
      <c r="E1" s="9"/>
      <c r="F1" s="9"/>
      <c r="G1" s="9"/>
      <c r="H1" s="9"/>
      <c r="I1" s="9"/>
      <c r="J1" s="9" t="s">
        <v>2</v>
      </c>
      <c r="K1" s="9"/>
      <c r="L1" s="9"/>
    </row>
    <row r="2" spans="1:12" ht="30">
      <c r="A2" s="1" t="s">
        <v>28</v>
      </c>
      <c r="B2" s="1" t="s">
        <v>3</v>
      </c>
      <c r="C2" s="1" t="s">
        <v>1442</v>
      </c>
      <c r="D2" s="1" t="s">
        <v>5</v>
      </c>
      <c r="E2" s="1" t="s">
        <v>1443</v>
      </c>
      <c r="F2" s="1" t="s">
        <v>29</v>
      </c>
      <c r="G2" s="1" t="s">
        <v>1444</v>
      </c>
      <c r="H2" s="1" t="s">
        <v>1445</v>
      </c>
      <c r="I2" s="1" t="s">
        <v>1446</v>
      </c>
      <c r="J2" s="1" t="s">
        <v>3</v>
      </c>
      <c r="K2" s="1" t="s">
        <v>29</v>
      </c>
      <c r="L2" s="1" t="s">
        <v>75</v>
      </c>
    </row>
    <row r="3" spans="1:12" ht="30">
      <c r="A3" s="3" t="s">
        <v>1464</v>
      </c>
      <c r="B3" s="4"/>
      <c r="C3" s="4"/>
      <c r="D3" s="4"/>
      <c r="E3" s="4"/>
      <c r="F3" s="4"/>
      <c r="G3" s="4"/>
      <c r="H3" s="4"/>
      <c r="I3" s="4"/>
      <c r="J3" s="4"/>
      <c r="K3" s="4"/>
      <c r="L3" s="4"/>
    </row>
    <row r="4" spans="1:12">
      <c r="A4" s="2" t="s">
        <v>77</v>
      </c>
      <c r="B4" s="8">
        <v>958517</v>
      </c>
      <c r="C4" s="8">
        <v>966138</v>
      </c>
      <c r="D4" s="8">
        <v>1000400</v>
      </c>
      <c r="E4" s="8">
        <v>945949</v>
      </c>
      <c r="F4" s="8">
        <v>941911</v>
      </c>
      <c r="G4" s="8">
        <v>945242</v>
      </c>
      <c r="H4" s="8">
        <v>945873</v>
      </c>
      <c r="I4" s="8">
        <v>874039</v>
      </c>
      <c r="J4" s="8">
        <v>3870999</v>
      </c>
      <c r="K4" s="8">
        <v>3707065</v>
      </c>
      <c r="L4" s="8">
        <v>3415463</v>
      </c>
    </row>
    <row r="5" spans="1:12">
      <c r="A5" s="2" t="s">
        <v>1451</v>
      </c>
      <c r="B5" s="4"/>
      <c r="C5" s="4"/>
      <c r="D5" s="4"/>
      <c r="E5" s="4"/>
      <c r="F5" s="4"/>
      <c r="G5" s="4"/>
      <c r="H5" s="4"/>
      <c r="I5" s="4"/>
      <c r="J5" s="4"/>
      <c r="K5" s="4"/>
      <c r="L5" s="4"/>
    </row>
    <row r="6" spans="1:12" ht="30">
      <c r="A6" s="3" t="s">
        <v>1464</v>
      </c>
      <c r="B6" s="4"/>
      <c r="C6" s="4"/>
      <c r="D6" s="4"/>
      <c r="E6" s="4"/>
      <c r="F6" s="4"/>
      <c r="G6" s="4"/>
      <c r="H6" s="4"/>
      <c r="I6" s="4"/>
      <c r="J6" s="4"/>
      <c r="K6" s="4"/>
      <c r="L6" s="4"/>
    </row>
    <row r="7" spans="1:12">
      <c r="A7" s="2" t="s">
        <v>77</v>
      </c>
      <c r="B7" s="4"/>
      <c r="C7" s="4"/>
      <c r="D7" s="4"/>
      <c r="E7" s="4"/>
      <c r="F7" s="4"/>
      <c r="G7" s="4"/>
      <c r="H7" s="4"/>
      <c r="I7" s="4"/>
      <c r="J7" s="6">
        <v>1830544</v>
      </c>
      <c r="K7" s="6">
        <v>1722762</v>
      </c>
      <c r="L7" s="6">
        <v>1558058</v>
      </c>
    </row>
    <row r="8" spans="1:12" ht="30">
      <c r="A8" s="2" t="s">
        <v>1465</v>
      </c>
      <c r="B8" s="4"/>
      <c r="C8" s="4"/>
      <c r="D8" s="4"/>
      <c r="E8" s="4"/>
      <c r="F8" s="4"/>
      <c r="G8" s="4"/>
      <c r="H8" s="4"/>
      <c r="I8" s="4"/>
      <c r="J8" s="4"/>
      <c r="K8" s="4"/>
      <c r="L8" s="4"/>
    </row>
    <row r="9" spans="1:12" ht="30">
      <c r="A9" s="3" t="s">
        <v>1464</v>
      </c>
      <c r="B9" s="4"/>
      <c r="C9" s="4"/>
      <c r="D9" s="4"/>
      <c r="E9" s="4"/>
      <c r="F9" s="4"/>
      <c r="G9" s="4"/>
      <c r="H9" s="4"/>
      <c r="I9" s="4"/>
      <c r="J9" s="4"/>
      <c r="K9" s="4"/>
      <c r="L9" s="4"/>
    </row>
    <row r="10" spans="1:12">
      <c r="A10" s="2" t="s">
        <v>77</v>
      </c>
      <c r="B10" s="4"/>
      <c r="C10" s="4"/>
      <c r="D10" s="4"/>
      <c r="E10" s="4"/>
      <c r="F10" s="4"/>
      <c r="G10" s="4"/>
      <c r="H10" s="4"/>
      <c r="I10" s="4"/>
      <c r="J10" s="6">
        <v>444197</v>
      </c>
      <c r="K10" s="6">
        <v>462364</v>
      </c>
      <c r="L10" s="6">
        <v>408943</v>
      </c>
    </row>
    <row r="11" spans="1:12" ht="30">
      <c r="A11" s="2" t="s">
        <v>1466</v>
      </c>
      <c r="B11" s="4"/>
      <c r="C11" s="4"/>
      <c r="D11" s="4"/>
      <c r="E11" s="4"/>
      <c r="F11" s="4"/>
      <c r="G11" s="4"/>
      <c r="H11" s="4"/>
      <c r="I11" s="4"/>
      <c r="J11" s="4"/>
      <c r="K11" s="4"/>
      <c r="L11" s="4"/>
    </row>
    <row r="12" spans="1:12" ht="30">
      <c r="A12" s="3" t="s">
        <v>1464</v>
      </c>
      <c r="B12" s="4"/>
      <c r="C12" s="4"/>
      <c r="D12" s="4"/>
      <c r="E12" s="4"/>
      <c r="F12" s="4"/>
      <c r="G12" s="4"/>
      <c r="H12" s="4"/>
      <c r="I12" s="4"/>
      <c r="J12" s="4"/>
      <c r="K12" s="4"/>
      <c r="L12" s="4"/>
    </row>
    <row r="13" spans="1:12">
      <c r="A13" s="2" t="s">
        <v>77</v>
      </c>
      <c r="B13" s="4"/>
      <c r="C13" s="4"/>
      <c r="D13" s="4"/>
      <c r="E13" s="4"/>
      <c r="F13" s="4"/>
      <c r="G13" s="4"/>
      <c r="H13" s="4"/>
      <c r="I13" s="4"/>
      <c r="J13" s="6">
        <v>178229</v>
      </c>
      <c r="K13" s="6">
        <v>179057</v>
      </c>
      <c r="L13" s="6">
        <v>171165</v>
      </c>
    </row>
    <row r="14" spans="1:12" ht="30">
      <c r="A14" s="2" t="s">
        <v>1467</v>
      </c>
      <c r="B14" s="4"/>
      <c r="C14" s="4"/>
      <c r="D14" s="4"/>
      <c r="E14" s="4"/>
      <c r="F14" s="4"/>
      <c r="G14" s="4"/>
      <c r="H14" s="4"/>
      <c r="I14" s="4"/>
      <c r="J14" s="4"/>
      <c r="K14" s="4"/>
      <c r="L14" s="4"/>
    </row>
    <row r="15" spans="1:12" ht="30">
      <c r="A15" s="3" t="s">
        <v>1464</v>
      </c>
      <c r="B15" s="4"/>
      <c r="C15" s="4"/>
      <c r="D15" s="4"/>
      <c r="E15" s="4"/>
      <c r="F15" s="4"/>
      <c r="G15" s="4"/>
      <c r="H15" s="4"/>
      <c r="I15" s="4"/>
      <c r="J15" s="4"/>
      <c r="K15" s="4"/>
      <c r="L15" s="4"/>
    </row>
    <row r="16" spans="1:12">
      <c r="A16" s="2" t="s">
        <v>77</v>
      </c>
      <c r="B16" s="4"/>
      <c r="C16" s="4"/>
      <c r="D16" s="4"/>
      <c r="E16" s="4"/>
      <c r="F16" s="4"/>
      <c r="G16" s="4"/>
      <c r="H16" s="4"/>
      <c r="I16" s="4"/>
      <c r="J16" s="6">
        <v>35876</v>
      </c>
      <c r="K16" s="6">
        <v>39298</v>
      </c>
      <c r="L16" s="6">
        <v>38605</v>
      </c>
    </row>
    <row r="17" spans="1:12" ht="30">
      <c r="A17" s="2" t="s">
        <v>1468</v>
      </c>
      <c r="B17" s="4"/>
      <c r="C17" s="4"/>
      <c r="D17" s="4"/>
      <c r="E17" s="4"/>
      <c r="F17" s="4"/>
      <c r="G17" s="4"/>
      <c r="H17" s="4"/>
      <c r="I17" s="4"/>
      <c r="J17" s="4"/>
      <c r="K17" s="4"/>
      <c r="L17" s="4"/>
    </row>
    <row r="18" spans="1:12" ht="30">
      <c r="A18" s="3" t="s">
        <v>1464</v>
      </c>
      <c r="B18" s="4"/>
      <c r="C18" s="4"/>
      <c r="D18" s="4"/>
      <c r="E18" s="4"/>
      <c r="F18" s="4"/>
      <c r="G18" s="4"/>
      <c r="H18" s="4"/>
      <c r="I18" s="4"/>
      <c r="J18" s="4"/>
      <c r="K18" s="4"/>
      <c r="L18" s="4"/>
    </row>
    <row r="19" spans="1:12">
      <c r="A19" s="2" t="s">
        <v>77</v>
      </c>
      <c r="B19" s="4"/>
      <c r="C19" s="4"/>
      <c r="D19" s="4"/>
      <c r="E19" s="4"/>
      <c r="F19" s="4"/>
      <c r="G19" s="4"/>
      <c r="H19" s="4"/>
      <c r="I19" s="4"/>
      <c r="J19" s="6">
        <v>41192</v>
      </c>
      <c r="K19" s="6">
        <v>48489</v>
      </c>
      <c r="L19" s="6">
        <v>60363</v>
      </c>
    </row>
    <row r="20" spans="1:12" ht="30">
      <c r="A20" s="2" t="s">
        <v>1469</v>
      </c>
      <c r="B20" s="4"/>
      <c r="C20" s="4"/>
      <c r="D20" s="4"/>
      <c r="E20" s="4"/>
      <c r="F20" s="4"/>
      <c r="G20" s="4"/>
      <c r="H20" s="4"/>
      <c r="I20" s="4"/>
      <c r="J20" s="4"/>
      <c r="K20" s="4"/>
      <c r="L20" s="4"/>
    </row>
    <row r="21" spans="1:12" ht="30">
      <c r="A21" s="3" t="s">
        <v>1464</v>
      </c>
      <c r="B21" s="4"/>
      <c r="C21" s="4"/>
      <c r="D21" s="4"/>
      <c r="E21" s="4"/>
      <c r="F21" s="4"/>
      <c r="G21" s="4"/>
      <c r="H21" s="4"/>
      <c r="I21" s="4"/>
      <c r="J21" s="4"/>
      <c r="K21" s="4"/>
      <c r="L21" s="4"/>
    </row>
    <row r="22" spans="1:12">
      <c r="A22" s="2" t="s">
        <v>77</v>
      </c>
      <c r="B22" s="4"/>
      <c r="C22" s="4"/>
      <c r="D22" s="4"/>
      <c r="E22" s="4"/>
      <c r="F22" s="4"/>
      <c r="G22" s="4"/>
      <c r="H22" s="4"/>
      <c r="I22" s="4"/>
      <c r="J22" s="6">
        <v>63095</v>
      </c>
      <c r="K22" s="6">
        <v>68192</v>
      </c>
      <c r="L22" s="6">
        <v>87103</v>
      </c>
    </row>
    <row r="23" spans="1:12" ht="30">
      <c r="A23" s="2" t="s">
        <v>1470</v>
      </c>
      <c r="B23" s="4"/>
      <c r="C23" s="4"/>
      <c r="D23" s="4"/>
      <c r="E23" s="4"/>
      <c r="F23" s="4"/>
      <c r="G23" s="4"/>
      <c r="H23" s="4"/>
      <c r="I23" s="4"/>
      <c r="J23" s="4"/>
      <c r="K23" s="4"/>
      <c r="L23" s="4"/>
    </row>
    <row r="24" spans="1:12" ht="30">
      <c r="A24" s="3" t="s">
        <v>1464</v>
      </c>
      <c r="B24" s="4"/>
      <c r="C24" s="4"/>
      <c r="D24" s="4"/>
      <c r="E24" s="4"/>
      <c r="F24" s="4"/>
      <c r="G24" s="4"/>
      <c r="H24" s="4"/>
      <c r="I24" s="4"/>
      <c r="J24" s="4"/>
      <c r="K24" s="4"/>
      <c r="L24" s="4"/>
    </row>
    <row r="25" spans="1:12">
      <c r="A25" s="2" t="s">
        <v>77</v>
      </c>
      <c r="B25" s="4"/>
      <c r="C25" s="4"/>
      <c r="D25" s="4"/>
      <c r="E25" s="4"/>
      <c r="F25" s="4"/>
      <c r="G25" s="4"/>
      <c r="H25" s="4"/>
      <c r="I25" s="4"/>
      <c r="J25" s="6">
        <v>629365</v>
      </c>
      <c r="K25" s="6">
        <v>586200</v>
      </c>
      <c r="L25" s="6">
        <v>563500</v>
      </c>
    </row>
    <row r="26" spans="1:12" ht="30">
      <c r="A26" s="2" t="s">
        <v>1471</v>
      </c>
      <c r="B26" s="4"/>
      <c r="C26" s="4"/>
      <c r="D26" s="4"/>
      <c r="E26" s="4"/>
      <c r="F26" s="4"/>
      <c r="G26" s="4"/>
      <c r="H26" s="4"/>
      <c r="I26" s="4"/>
      <c r="J26" s="4"/>
      <c r="K26" s="4"/>
      <c r="L26" s="4"/>
    </row>
    <row r="27" spans="1:12" ht="30">
      <c r="A27" s="3" t="s">
        <v>1464</v>
      </c>
      <c r="B27" s="4"/>
      <c r="C27" s="4"/>
      <c r="D27" s="4"/>
      <c r="E27" s="4"/>
      <c r="F27" s="4"/>
      <c r="G27" s="4"/>
      <c r="H27" s="4"/>
      <c r="I27" s="4"/>
      <c r="J27" s="4"/>
      <c r="K27" s="4"/>
      <c r="L27" s="4"/>
    </row>
    <row r="28" spans="1:12">
      <c r="A28" s="2" t="s">
        <v>77</v>
      </c>
      <c r="B28" s="4"/>
      <c r="C28" s="4"/>
      <c r="D28" s="4"/>
      <c r="E28" s="4"/>
      <c r="F28" s="4"/>
      <c r="G28" s="4"/>
      <c r="H28" s="4"/>
      <c r="I28" s="4"/>
      <c r="J28" s="6">
        <v>146819</v>
      </c>
      <c r="K28" s="6">
        <v>110623</v>
      </c>
      <c r="L28" s="6">
        <v>86873</v>
      </c>
    </row>
    <row r="29" spans="1:12" ht="30">
      <c r="A29" s="2" t="s">
        <v>1472</v>
      </c>
      <c r="B29" s="4"/>
      <c r="C29" s="4"/>
      <c r="D29" s="4"/>
      <c r="E29" s="4"/>
      <c r="F29" s="4"/>
      <c r="G29" s="4"/>
      <c r="H29" s="4"/>
      <c r="I29" s="4"/>
      <c r="J29" s="4"/>
      <c r="K29" s="4"/>
      <c r="L29" s="4"/>
    </row>
    <row r="30" spans="1:12" ht="30">
      <c r="A30" s="3" t="s">
        <v>1464</v>
      </c>
      <c r="B30" s="4"/>
      <c r="C30" s="4"/>
      <c r="D30" s="4"/>
      <c r="E30" s="4"/>
      <c r="F30" s="4"/>
      <c r="G30" s="4"/>
      <c r="H30" s="4"/>
      <c r="I30" s="4"/>
      <c r="J30" s="4"/>
      <c r="K30" s="4"/>
      <c r="L30" s="4"/>
    </row>
    <row r="31" spans="1:12">
      <c r="A31" s="2" t="s">
        <v>77</v>
      </c>
      <c r="B31" s="4"/>
      <c r="C31" s="4"/>
      <c r="D31" s="4"/>
      <c r="E31" s="4"/>
      <c r="F31" s="4"/>
      <c r="G31" s="4"/>
      <c r="H31" s="4"/>
      <c r="I31" s="4"/>
      <c r="J31" s="6">
        <v>291771</v>
      </c>
      <c r="K31" s="6">
        <v>228539</v>
      </c>
      <c r="L31" s="6">
        <v>141506</v>
      </c>
    </row>
    <row r="32" spans="1:12">
      <c r="A32" s="2" t="s">
        <v>1452</v>
      </c>
      <c r="B32" s="4"/>
      <c r="C32" s="4"/>
      <c r="D32" s="4"/>
      <c r="E32" s="4"/>
      <c r="F32" s="4"/>
      <c r="G32" s="4"/>
      <c r="H32" s="4"/>
      <c r="I32" s="4"/>
      <c r="J32" s="4"/>
      <c r="K32" s="4"/>
      <c r="L32" s="4"/>
    </row>
    <row r="33" spans="1:12" ht="30">
      <c r="A33" s="3" t="s">
        <v>1464</v>
      </c>
      <c r="B33" s="4"/>
      <c r="C33" s="4"/>
      <c r="D33" s="4"/>
      <c r="E33" s="4"/>
      <c r="F33" s="4"/>
      <c r="G33" s="4"/>
      <c r="H33" s="4"/>
      <c r="I33" s="4"/>
      <c r="J33" s="4"/>
      <c r="K33" s="4"/>
      <c r="L33" s="4"/>
    </row>
    <row r="34" spans="1:12">
      <c r="A34" s="2" t="s">
        <v>77</v>
      </c>
      <c r="B34" s="4"/>
      <c r="C34" s="4"/>
      <c r="D34" s="4"/>
      <c r="E34" s="4"/>
      <c r="F34" s="4"/>
      <c r="G34" s="4"/>
      <c r="H34" s="4"/>
      <c r="I34" s="4"/>
      <c r="J34" s="6">
        <v>2040455</v>
      </c>
      <c r="K34" s="6">
        <v>1984303</v>
      </c>
      <c r="L34" s="6">
        <v>1857405</v>
      </c>
    </row>
    <row r="35" spans="1:12" ht="30">
      <c r="A35" s="2" t="s">
        <v>1473</v>
      </c>
      <c r="B35" s="4"/>
      <c r="C35" s="4"/>
      <c r="D35" s="4"/>
      <c r="E35" s="4"/>
      <c r="F35" s="4"/>
      <c r="G35" s="4"/>
      <c r="H35" s="4"/>
      <c r="I35" s="4"/>
      <c r="J35" s="4"/>
      <c r="K35" s="4"/>
      <c r="L35" s="4"/>
    </row>
    <row r="36" spans="1:12" ht="30">
      <c r="A36" s="3" t="s">
        <v>1464</v>
      </c>
      <c r="B36" s="4"/>
      <c r="C36" s="4"/>
      <c r="D36" s="4"/>
      <c r="E36" s="4"/>
      <c r="F36" s="4"/>
      <c r="G36" s="4"/>
      <c r="H36" s="4"/>
      <c r="I36" s="4"/>
      <c r="J36" s="4"/>
      <c r="K36" s="4"/>
      <c r="L36" s="4"/>
    </row>
    <row r="37" spans="1:12">
      <c r="A37" s="2" t="s">
        <v>77</v>
      </c>
      <c r="B37" s="4"/>
      <c r="C37" s="4"/>
      <c r="D37" s="4"/>
      <c r="E37" s="4"/>
      <c r="F37" s="4"/>
      <c r="G37" s="4"/>
      <c r="H37" s="4"/>
      <c r="I37" s="4"/>
      <c r="J37" s="6">
        <v>325307</v>
      </c>
      <c r="K37" s="6">
        <v>380199</v>
      </c>
      <c r="L37" s="6">
        <v>375088</v>
      </c>
    </row>
    <row r="38" spans="1:12" ht="30">
      <c r="A38" s="2" t="s">
        <v>1474</v>
      </c>
      <c r="B38" s="4"/>
      <c r="C38" s="4"/>
      <c r="D38" s="4"/>
      <c r="E38" s="4"/>
      <c r="F38" s="4"/>
      <c r="G38" s="4"/>
      <c r="H38" s="4"/>
      <c r="I38" s="4"/>
      <c r="J38" s="4"/>
      <c r="K38" s="4"/>
      <c r="L38" s="4"/>
    </row>
    <row r="39" spans="1:12" ht="30">
      <c r="A39" s="3" t="s">
        <v>1464</v>
      </c>
      <c r="B39" s="4"/>
      <c r="C39" s="4"/>
      <c r="D39" s="4"/>
      <c r="E39" s="4"/>
      <c r="F39" s="4"/>
      <c r="G39" s="4"/>
      <c r="H39" s="4"/>
      <c r="I39" s="4"/>
      <c r="J39" s="4"/>
      <c r="K39" s="4"/>
      <c r="L39" s="4"/>
    </row>
    <row r="40" spans="1:12">
      <c r="A40" s="2" t="s">
        <v>77</v>
      </c>
      <c r="B40" s="4"/>
      <c r="C40" s="4"/>
      <c r="D40" s="4"/>
      <c r="E40" s="4"/>
      <c r="F40" s="4"/>
      <c r="G40" s="4"/>
      <c r="H40" s="4"/>
      <c r="I40" s="4"/>
      <c r="J40" s="6">
        <v>312443</v>
      </c>
      <c r="K40" s="6">
        <v>350970</v>
      </c>
      <c r="L40" s="6">
        <v>351470</v>
      </c>
    </row>
    <row r="41" spans="1:12" ht="30">
      <c r="A41" s="2" t="s">
        <v>1475</v>
      </c>
      <c r="B41" s="4"/>
      <c r="C41" s="4"/>
      <c r="D41" s="4"/>
      <c r="E41" s="4"/>
      <c r="F41" s="4"/>
      <c r="G41" s="4"/>
      <c r="H41" s="4"/>
      <c r="I41" s="4"/>
      <c r="J41" s="4"/>
      <c r="K41" s="4"/>
      <c r="L41" s="4"/>
    </row>
    <row r="42" spans="1:12" ht="30">
      <c r="A42" s="3" t="s">
        <v>1464</v>
      </c>
      <c r="B42" s="4"/>
      <c r="C42" s="4"/>
      <c r="D42" s="4"/>
      <c r="E42" s="4"/>
      <c r="F42" s="4"/>
      <c r="G42" s="4"/>
      <c r="H42" s="4"/>
      <c r="I42" s="4"/>
      <c r="J42" s="4"/>
      <c r="K42" s="4"/>
      <c r="L42" s="4"/>
    </row>
    <row r="43" spans="1:12">
      <c r="A43" s="2" t="s">
        <v>77</v>
      </c>
      <c r="B43" s="4"/>
      <c r="C43" s="4"/>
      <c r="D43" s="4"/>
      <c r="E43" s="4"/>
      <c r="F43" s="4"/>
      <c r="G43" s="4"/>
      <c r="H43" s="4"/>
      <c r="I43" s="4"/>
      <c r="J43" s="6">
        <v>336058</v>
      </c>
      <c r="K43" s="6">
        <v>304754</v>
      </c>
      <c r="L43" s="6">
        <v>297726</v>
      </c>
    </row>
    <row r="44" spans="1:12" ht="30">
      <c r="A44" s="2" t="s">
        <v>1476</v>
      </c>
      <c r="B44" s="4"/>
      <c r="C44" s="4"/>
      <c r="D44" s="4"/>
      <c r="E44" s="4"/>
      <c r="F44" s="4"/>
      <c r="G44" s="4"/>
      <c r="H44" s="4"/>
      <c r="I44" s="4"/>
      <c r="J44" s="4"/>
      <c r="K44" s="4"/>
      <c r="L44" s="4"/>
    </row>
    <row r="45" spans="1:12" ht="30">
      <c r="A45" s="3" t="s">
        <v>1464</v>
      </c>
      <c r="B45" s="4"/>
      <c r="C45" s="4"/>
      <c r="D45" s="4"/>
      <c r="E45" s="4"/>
      <c r="F45" s="4"/>
      <c r="G45" s="4"/>
      <c r="H45" s="4"/>
      <c r="I45" s="4"/>
      <c r="J45" s="4"/>
      <c r="K45" s="4"/>
      <c r="L45" s="4"/>
    </row>
    <row r="46" spans="1:12">
      <c r="A46" s="2" t="s">
        <v>77</v>
      </c>
      <c r="B46" s="4"/>
      <c r="C46" s="4"/>
      <c r="D46" s="4"/>
      <c r="E46" s="4"/>
      <c r="F46" s="4"/>
      <c r="G46" s="4"/>
      <c r="H46" s="4"/>
      <c r="I46" s="4"/>
      <c r="J46" s="6">
        <v>263013</v>
      </c>
      <c r="K46" s="6">
        <v>279943</v>
      </c>
      <c r="L46" s="6">
        <v>277185</v>
      </c>
    </row>
    <row r="47" spans="1:12" ht="30">
      <c r="A47" s="2" t="s">
        <v>1477</v>
      </c>
      <c r="B47" s="4"/>
      <c r="C47" s="4"/>
      <c r="D47" s="4"/>
      <c r="E47" s="4"/>
      <c r="F47" s="4"/>
      <c r="G47" s="4"/>
      <c r="H47" s="4"/>
      <c r="I47" s="4"/>
      <c r="J47" s="4"/>
      <c r="K47" s="4"/>
      <c r="L47" s="4"/>
    </row>
    <row r="48" spans="1:12" ht="30">
      <c r="A48" s="3" t="s">
        <v>1464</v>
      </c>
      <c r="B48" s="4"/>
      <c r="C48" s="4"/>
      <c r="D48" s="4"/>
      <c r="E48" s="4"/>
      <c r="F48" s="4"/>
      <c r="G48" s="4"/>
      <c r="H48" s="4"/>
      <c r="I48" s="4"/>
      <c r="J48" s="4"/>
      <c r="K48" s="4"/>
      <c r="L48" s="4"/>
    </row>
    <row r="49" spans="1:12">
      <c r="A49" s="2" t="s">
        <v>77</v>
      </c>
      <c r="B49" s="4"/>
      <c r="C49" s="4"/>
      <c r="D49" s="4"/>
      <c r="E49" s="4"/>
      <c r="F49" s="4"/>
      <c r="G49" s="4"/>
      <c r="H49" s="4"/>
      <c r="I49" s="4"/>
      <c r="J49" s="6">
        <v>268678</v>
      </c>
      <c r="K49" s="6">
        <v>221844</v>
      </c>
      <c r="L49" s="6">
        <v>237006</v>
      </c>
    </row>
    <row r="50" spans="1:12" ht="30">
      <c r="A50" s="2" t="s">
        <v>1478</v>
      </c>
      <c r="B50" s="4"/>
      <c r="C50" s="4"/>
      <c r="D50" s="4"/>
      <c r="E50" s="4"/>
      <c r="F50" s="4"/>
      <c r="G50" s="4"/>
      <c r="H50" s="4"/>
      <c r="I50" s="4"/>
      <c r="J50" s="4"/>
      <c r="K50" s="4"/>
      <c r="L50" s="4"/>
    </row>
    <row r="51" spans="1:12" ht="30">
      <c r="A51" s="3" t="s">
        <v>1464</v>
      </c>
      <c r="B51" s="4"/>
      <c r="C51" s="4"/>
      <c r="D51" s="4"/>
      <c r="E51" s="4"/>
      <c r="F51" s="4"/>
      <c r="G51" s="4"/>
      <c r="H51" s="4"/>
      <c r="I51" s="4"/>
      <c r="J51" s="4"/>
      <c r="K51" s="4"/>
      <c r="L51" s="4"/>
    </row>
    <row r="52" spans="1:12">
      <c r="A52" s="2" t="s">
        <v>77</v>
      </c>
      <c r="B52" s="4"/>
      <c r="C52" s="4"/>
      <c r="D52" s="4"/>
      <c r="E52" s="4"/>
      <c r="F52" s="4"/>
      <c r="G52" s="4"/>
      <c r="H52" s="4"/>
      <c r="I52" s="4"/>
      <c r="J52" s="6">
        <v>289223</v>
      </c>
      <c r="K52" s="6">
        <v>234736</v>
      </c>
      <c r="L52" s="6">
        <v>220874</v>
      </c>
    </row>
    <row r="53" spans="1:12" ht="30">
      <c r="A53" s="2" t="s">
        <v>1479</v>
      </c>
      <c r="B53" s="4"/>
      <c r="C53" s="4"/>
      <c r="D53" s="4"/>
      <c r="E53" s="4"/>
      <c r="F53" s="4"/>
      <c r="G53" s="4"/>
      <c r="H53" s="4"/>
      <c r="I53" s="4"/>
      <c r="J53" s="4"/>
      <c r="K53" s="4"/>
      <c r="L53" s="4"/>
    </row>
    <row r="54" spans="1:12" ht="30">
      <c r="A54" s="3" t="s">
        <v>1464</v>
      </c>
      <c r="B54" s="4"/>
      <c r="C54" s="4"/>
      <c r="D54" s="4"/>
      <c r="E54" s="4"/>
      <c r="F54" s="4"/>
      <c r="G54" s="4"/>
      <c r="H54" s="4"/>
      <c r="I54" s="4"/>
      <c r="J54" s="4"/>
      <c r="K54" s="4"/>
      <c r="L54" s="4"/>
    </row>
    <row r="55" spans="1:12">
      <c r="A55" s="2" t="s">
        <v>77</v>
      </c>
      <c r="B55" s="4"/>
      <c r="C55" s="4"/>
      <c r="D55" s="4"/>
      <c r="E55" s="4"/>
      <c r="F55" s="4"/>
      <c r="G55" s="4"/>
      <c r="H55" s="4"/>
      <c r="I55" s="4"/>
      <c r="J55" s="6">
        <v>164628</v>
      </c>
      <c r="K55" s="6">
        <v>126490</v>
      </c>
      <c r="L55" s="6">
        <v>17116</v>
      </c>
    </row>
    <row r="56" spans="1:12" ht="30">
      <c r="A56" s="2" t="s">
        <v>1480</v>
      </c>
      <c r="B56" s="4"/>
      <c r="C56" s="4"/>
      <c r="D56" s="4"/>
      <c r="E56" s="4"/>
      <c r="F56" s="4"/>
      <c r="G56" s="4"/>
      <c r="H56" s="4"/>
      <c r="I56" s="4"/>
      <c r="J56" s="4"/>
      <c r="K56" s="4"/>
      <c r="L56" s="4"/>
    </row>
    <row r="57" spans="1:12" ht="30">
      <c r="A57" s="3" t="s">
        <v>1464</v>
      </c>
      <c r="B57" s="4"/>
      <c r="C57" s="4"/>
      <c r="D57" s="4"/>
      <c r="E57" s="4"/>
      <c r="F57" s="4"/>
      <c r="G57" s="4"/>
      <c r="H57" s="4"/>
      <c r="I57" s="4"/>
      <c r="J57" s="4"/>
      <c r="K57" s="4"/>
      <c r="L57" s="4"/>
    </row>
    <row r="58" spans="1:12">
      <c r="A58" s="2" t="s">
        <v>77</v>
      </c>
      <c r="B58" s="4"/>
      <c r="C58" s="4"/>
      <c r="D58" s="4"/>
      <c r="E58" s="4"/>
      <c r="F58" s="4"/>
      <c r="G58" s="4"/>
      <c r="H58" s="4"/>
      <c r="I58" s="4"/>
      <c r="J58" s="6">
        <v>61143</v>
      </c>
      <c r="K58" s="6">
        <v>66243</v>
      </c>
      <c r="L58" s="6">
        <v>68402</v>
      </c>
    </row>
    <row r="59" spans="1:12" ht="30">
      <c r="A59" s="2" t="s">
        <v>1481</v>
      </c>
      <c r="B59" s="4"/>
      <c r="C59" s="4"/>
      <c r="D59" s="4"/>
      <c r="E59" s="4"/>
      <c r="F59" s="4"/>
      <c r="G59" s="4"/>
      <c r="H59" s="4"/>
      <c r="I59" s="4"/>
      <c r="J59" s="4"/>
      <c r="K59" s="4"/>
      <c r="L59" s="4"/>
    </row>
    <row r="60" spans="1:12" ht="30">
      <c r="A60" s="3" t="s">
        <v>1464</v>
      </c>
      <c r="B60" s="4"/>
      <c r="C60" s="4"/>
      <c r="D60" s="4"/>
      <c r="E60" s="4"/>
      <c r="F60" s="4"/>
      <c r="G60" s="4"/>
      <c r="H60" s="4"/>
      <c r="I60" s="4"/>
      <c r="J60" s="4"/>
      <c r="K60" s="4"/>
      <c r="L60" s="4"/>
    </row>
    <row r="61" spans="1:12">
      <c r="A61" s="2" t="s">
        <v>77</v>
      </c>
      <c r="B61" s="4"/>
      <c r="C61" s="4"/>
      <c r="D61" s="4"/>
      <c r="E61" s="4"/>
      <c r="F61" s="4"/>
      <c r="G61" s="4"/>
      <c r="H61" s="4"/>
      <c r="I61" s="4"/>
      <c r="J61" s="8">
        <v>19962</v>
      </c>
      <c r="K61" s="8">
        <v>19124</v>
      </c>
      <c r="L61" s="8">
        <v>12538</v>
      </c>
    </row>
  </sheetData>
  <mergeCells count="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15" customHeight="1">
      <c r="A1" s="1" t="s">
        <v>1482</v>
      </c>
      <c r="B1" s="9" t="s">
        <v>2</v>
      </c>
      <c r="C1" s="9"/>
    </row>
    <row r="2" spans="1:3" ht="30">
      <c r="A2" s="1" t="s">
        <v>28</v>
      </c>
      <c r="B2" s="1" t="s">
        <v>3</v>
      </c>
      <c r="C2" s="1" t="s">
        <v>29</v>
      </c>
    </row>
    <row r="3" spans="1:3">
      <c r="A3" s="3" t="s">
        <v>1483</v>
      </c>
      <c r="B3" s="4"/>
      <c r="C3" s="4"/>
    </row>
    <row r="4" spans="1:3">
      <c r="A4" s="2" t="s">
        <v>1484</v>
      </c>
      <c r="B4" s="8">
        <v>46422</v>
      </c>
      <c r="C4" s="8">
        <v>49635</v>
      </c>
    </row>
    <row r="5" spans="1:3" ht="30">
      <c r="A5" s="2" t="s">
        <v>1485</v>
      </c>
      <c r="B5" s="4">
        <v>726</v>
      </c>
      <c r="C5" s="6">
        <v>-3213</v>
      </c>
    </row>
    <row r="6" spans="1:3">
      <c r="A6" s="2" t="s">
        <v>1486</v>
      </c>
      <c r="B6" s="6">
        <v>47148</v>
      </c>
      <c r="C6" s="6">
        <v>46422</v>
      </c>
    </row>
    <row r="7" spans="1:3">
      <c r="A7" s="2" t="s">
        <v>1487</v>
      </c>
      <c r="B7" s="6">
        <v>42237</v>
      </c>
      <c r="C7" s="4"/>
    </row>
    <row r="8" spans="1:3" ht="30">
      <c r="A8" s="2" t="s">
        <v>1488</v>
      </c>
      <c r="B8" s="6">
        <v>4911</v>
      </c>
      <c r="C8" s="4"/>
    </row>
    <row r="9" spans="1:3">
      <c r="A9" s="2" t="s">
        <v>1489</v>
      </c>
      <c r="B9" s="6">
        <v>47148</v>
      </c>
      <c r="C9" s="6">
        <v>46422</v>
      </c>
    </row>
    <row r="10" spans="1:3" ht="30">
      <c r="A10" s="3" t="s">
        <v>1490</v>
      </c>
      <c r="B10" s="4"/>
      <c r="C10" s="4"/>
    </row>
    <row r="11" spans="1:3" ht="30">
      <c r="A11" s="2" t="s">
        <v>1491</v>
      </c>
      <c r="B11" s="6">
        <v>26036</v>
      </c>
      <c r="C11" s="6">
        <v>26036</v>
      </c>
    </row>
    <row r="12" spans="1:3" ht="45">
      <c r="A12" s="2" t="s">
        <v>1492</v>
      </c>
      <c r="B12" s="4">
        <v>0</v>
      </c>
      <c r="C12" s="4">
        <v>0</v>
      </c>
    </row>
    <row r="13" spans="1:3" ht="30">
      <c r="A13" s="2" t="s">
        <v>1493</v>
      </c>
      <c r="B13" s="6">
        <v>26036</v>
      </c>
      <c r="C13" s="6">
        <v>26036</v>
      </c>
    </row>
    <row r="14" spans="1:3" ht="30">
      <c r="A14" s="2" t="s">
        <v>1494</v>
      </c>
      <c r="B14" s="6">
        <v>26036</v>
      </c>
      <c r="C14" s="4"/>
    </row>
    <row r="15" spans="1:3" ht="45">
      <c r="A15" s="2" t="s">
        <v>1495</v>
      </c>
      <c r="B15" s="4">
        <v>0</v>
      </c>
      <c r="C15" s="4"/>
    </row>
    <row r="16" spans="1:3" ht="30">
      <c r="A16" s="2" t="s">
        <v>1496</v>
      </c>
      <c r="B16" s="6">
        <v>26036</v>
      </c>
      <c r="C16" s="6">
        <v>26036</v>
      </c>
    </row>
    <row r="17" spans="1:3" ht="30">
      <c r="A17" s="3" t="s">
        <v>1497</v>
      </c>
      <c r="B17" s="4"/>
      <c r="C17" s="4"/>
    </row>
    <row r="18" spans="1:3" ht="30">
      <c r="A18" s="2" t="s">
        <v>1498</v>
      </c>
      <c r="B18" s="6">
        <v>17070</v>
      </c>
      <c r="C18" s="6">
        <v>21822</v>
      </c>
    </row>
    <row r="19" spans="1:3" ht="30">
      <c r="A19" s="2" t="s">
        <v>1499</v>
      </c>
      <c r="B19" s="6">
        <v>-1982</v>
      </c>
      <c r="C19" s="6">
        <v>-2233</v>
      </c>
    </row>
    <row r="20" spans="1:3" ht="45">
      <c r="A20" s="2" t="s">
        <v>1500</v>
      </c>
      <c r="B20" s="4">
        <v>688</v>
      </c>
      <c r="C20" s="6">
        <v>-2519</v>
      </c>
    </row>
    <row r="21" spans="1:3" ht="30">
      <c r="A21" s="2" t="s">
        <v>1501</v>
      </c>
      <c r="B21" s="6">
        <v>15776</v>
      </c>
      <c r="C21" s="6">
        <v>17070</v>
      </c>
    </row>
    <row r="22" spans="1:3" ht="30">
      <c r="A22" s="2" t="s">
        <v>1502</v>
      </c>
      <c r="B22" s="6">
        <v>35596</v>
      </c>
      <c r="C22" s="4"/>
    </row>
    <row r="23" spans="1:3" ht="30">
      <c r="A23" s="2" t="s">
        <v>1503</v>
      </c>
      <c r="B23" s="6">
        <v>-25583</v>
      </c>
      <c r="C23" s="4"/>
    </row>
    <row r="24" spans="1:3" ht="45">
      <c r="A24" s="2" t="s">
        <v>1504</v>
      </c>
      <c r="B24" s="6">
        <v>5763</v>
      </c>
      <c r="C24" s="4"/>
    </row>
    <row r="25" spans="1:3">
      <c r="A25" s="2" t="s">
        <v>1505</v>
      </c>
      <c r="B25" s="6">
        <v>15776</v>
      </c>
      <c r="C25" s="6">
        <v>17070</v>
      </c>
    </row>
    <row r="26" spans="1:3" ht="30">
      <c r="A26" s="3" t="s">
        <v>1506</v>
      </c>
      <c r="B26" s="4"/>
      <c r="C26" s="4"/>
    </row>
    <row r="27" spans="1:3" ht="30">
      <c r="A27" s="2" t="s">
        <v>1507</v>
      </c>
      <c r="B27" s="6">
        <v>89528</v>
      </c>
      <c r="C27" s="6">
        <v>97493</v>
      </c>
    </row>
    <row r="28" spans="1:3" ht="30">
      <c r="A28" s="2" t="s">
        <v>1499</v>
      </c>
      <c r="B28" s="6">
        <v>-1982</v>
      </c>
      <c r="C28" s="6">
        <v>-2233</v>
      </c>
    </row>
    <row r="29" spans="1:3" ht="45">
      <c r="A29" s="2" t="s">
        <v>1508</v>
      </c>
      <c r="B29" s="6">
        <v>1414</v>
      </c>
      <c r="C29" s="6">
        <v>-5732</v>
      </c>
    </row>
    <row r="30" spans="1:3" ht="30">
      <c r="A30" s="2" t="s">
        <v>1509</v>
      </c>
      <c r="B30" s="6">
        <v>88960</v>
      </c>
      <c r="C30" s="6">
        <v>89528</v>
      </c>
    </row>
    <row r="31" spans="1:3">
      <c r="A31" s="2" t="s">
        <v>1510</v>
      </c>
      <c r="B31" s="6">
        <v>103869</v>
      </c>
      <c r="C31" s="4"/>
    </row>
    <row r="32" spans="1:3" ht="30">
      <c r="A32" s="2" t="s">
        <v>1503</v>
      </c>
      <c r="B32" s="6">
        <v>-25583</v>
      </c>
      <c r="C32" s="4"/>
    </row>
    <row r="33" spans="1:3" ht="45">
      <c r="A33" s="2" t="s">
        <v>1511</v>
      </c>
      <c r="B33" s="6">
        <v>10674</v>
      </c>
      <c r="C33" s="4"/>
    </row>
    <row r="34" spans="1:3">
      <c r="A34" s="2" t="s">
        <v>1512</v>
      </c>
      <c r="B34" s="8">
        <v>88960</v>
      </c>
      <c r="C34" s="8">
        <v>89528</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 r="A1" s="1" t="s">
        <v>1513</v>
      </c>
      <c r="B1" s="1" t="s">
        <v>2</v>
      </c>
    </row>
    <row r="2" spans="1:2">
      <c r="A2" s="1" t="s">
        <v>1514</v>
      </c>
      <c r="B2" s="1" t="s">
        <v>3</v>
      </c>
    </row>
    <row r="3" spans="1:2" ht="30">
      <c r="A3" s="3" t="s">
        <v>1515</v>
      </c>
      <c r="B3" s="4"/>
    </row>
    <row r="4" spans="1:2" ht="30">
      <c r="A4" s="2" t="s">
        <v>1516</v>
      </c>
      <c r="B4" s="4">
        <v>2</v>
      </c>
    </row>
    <row r="5" spans="1:2" ht="30">
      <c r="A5" s="2" t="s">
        <v>1517</v>
      </c>
      <c r="B5" s="4">
        <v>2</v>
      </c>
    </row>
    <row r="6" spans="1:2" ht="30">
      <c r="A6" s="2" t="s">
        <v>1518</v>
      </c>
      <c r="B6" s="4">
        <v>1</v>
      </c>
    </row>
    <row r="7" spans="1:2" ht="30">
      <c r="A7" s="2" t="s">
        <v>1519</v>
      </c>
      <c r="B7" s="4">
        <v>1</v>
      </c>
    </row>
    <row r="8" spans="1:2" ht="30">
      <c r="A8" s="2" t="s">
        <v>1520</v>
      </c>
      <c r="B8" s="4">
        <v>1</v>
      </c>
    </row>
    <row r="9" spans="1:2">
      <c r="A9" s="2" t="s">
        <v>1521</v>
      </c>
      <c r="B9" s="4"/>
    </row>
    <row r="10" spans="1:2" ht="30">
      <c r="A10" s="3" t="s">
        <v>1515</v>
      </c>
      <c r="B10" s="4"/>
    </row>
    <row r="11" spans="1:2" ht="30">
      <c r="A11" s="2" t="s">
        <v>1522</v>
      </c>
      <c r="B11" s="4" t="s">
        <v>1523</v>
      </c>
    </row>
    <row r="12" spans="1:2">
      <c r="A12" s="2" t="s">
        <v>1524</v>
      </c>
      <c r="B12" s="4"/>
    </row>
    <row r="13" spans="1:2" ht="30">
      <c r="A13" s="3" t="s">
        <v>1515</v>
      </c>
      <c r="B13" s="4"/>
    </row>
    <row r="14" spans="1:2" ht="30">
      <c r="A14" s="2" t="s">
        <v>1522</v>
      </c>
      <c r="B14" s="4" t="s">
        <v>1525</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cols>
    <col min="1" max="1" width="36.5703125" bestFit="1" customWidth="1"/>
    <col min="2" max="3" width="12.28515625" bestFit="1" customWidth="1"/>
  </cols>
  <sheetData>
    <row r="1" spans="1:3">
      <c r="A1" s="1" t="s">
        <v>1526</v>
      </c>
      <c r="B1" s="9" t="s">
        <v>3</v>
      </c>
      <c r="C1" s="9" t="s">
        <v>29</v>
      </c>
    </row>
    <row r="2" spans="1:3" ht="30">
      <c r="A2" s="1" t="s">
        <v>28</v>
      </c>
      <c r="B2" s="9"/>
      <c r="C2" s="9"/>
    </row>
    <row r="3" spans="1:3" ht="30">
      <c r="A3" s="3" t="s">
        <v>1527</v>
      </c>
      <c r="B3" s="4"/>
      <c r="C3" s="4"/>
    </row>
    <row r="4" spans="1:3">
      <c r="A4" s="2" t="s">
        <v>1528</v>
      </c>
      <c r="B4" s="8">
        <v>12185973</v>
      </c>
      <c r="C4" s="8">
        <v>11987146</v>
      </c>
    </row>
    <row r="5" spans="1:3" ht="30">
      <c r="A5" s="2" t="s">
        <v>1529</v>
      </c>
      <c r="B5" s="6">
        <v>116538</v>
      </c>
      <c r="C5" s="6">
        <v>179218</v>
      </c>
    </row>
    <row r="6" spans="1:3" ht="30">
      <c r="A6" s="2" t="s">
        <v>1530</v>
      </c>
      <c r="B6" s="6">
        <v>-173238</v>
      </c>
      <c r="C6" s="6">
        <v>-180037</v>
      </c>
    </row>
    <row r="7" spans="1:3">
      <c r="A7" s="2" t="s">
        <v>1531</v>
      </c>
      <c r="B7" s="6">
        <v>12129273</v>
      </c>
      <c r="C7" s="6">
        <v>11986327</v>
      </c>
    </row>
    <row r="8" spans="1:3">
      <c r="A8" s="2" t="s">
        <v>1532</v>
      </c>
      <c r="B8" s="4">
        <v>-889</v>
      </c>
      <c r="C8" s="4">
        <v>-868</v>
      </c>
    </row>
    <row r="9" spans="1:3">
      <c r="A9" s="2" t="s">
        <v>395</v>
      </c>
      <c r="B9" s="6">
        <v>531648</v>
      </c>
      <c r="C9" s="6">
        <v>566219</v>
      </c>
    </row>
    <row r="10" spans="1:3">
      <c r="A10" s="2" t="s">
        <v>1533</v>
      </c>
      <c r="B10" s="6">
        <v>43583</v>
      </c>
      <c r="C10" s="6">
        <v>141951</v>
      </c>
    </row>
    <row r="11" spans="1:3">
      <c r="A11" s="2" t="s">
        <v>1534</v>
      </c>
      <c r="B11" s="6">
        <v>-7524</v>
      </c>
      <c r="C11" s="6">
        <v>-6183</v>
      </c>
    </row>
    <row r="12" spans="1:3">
      <c r="A12" s="2" t="s">
        <v>1535</v>
      </c>
      <c r="B12" s="6">
        <v>567707</v>
      </c>
      <c r="C12" s="6">
        <v>701987</v>
      </c>
    </row>
    <row r="13" spans="1:3">
      <c r="A13" s="2" t="s">
        <v>1536</v>
      </c>
      <c r="B13" s="4"/>
      <c r="C13" s="4"/>
    </row>
    <row r="14" spans="1:3" ht="30">
      <c r="A14" s="3" t="s">
        <v>1527</v>
      </c>
      <c r="B14" s="4"/>
      <c r="C14" s="4"/>
    </row>
    <row r="15" spans="1:3">
      <c r="A15" s="2" t="s">
        <v>1528</v>
      </c>
      <c r="B15" s="6">
        <v>1645068</v>
      </c>
      <c r="C15" s="6">
        <v>1421245</v>
      </c>
    </row>
    <row r="16" spans="1:3" ht="30">
      <c r="A16" s="2" t="s">
        <v>1529</v>
      </c>
      <c r="B16" s="6">
        <v>3337</v>
      </c>
      <c r="C16" s="6">
        <v>1405</v>
      </c>
    </row>
    <row r="17" spans="1:3" ht="30">
      <c r="A17" s="2" t="s">
        <v>1530</v>
      </c>
      <c r="B17" s="6">
        <v>-28328</v>
      </c>
      <c r="C17" s="6">
        <v>-33952</v>
      </c>
    </row>
    <row r="18" spans="1:3">
      <c r="A18" s="2" t="s">
        <v>1531</v>
      </c>
      <c r="B18" s="6">
        <v>1620077</v>
      </c>
      <c r="C18" s="6">
        <v>1388698</v>
      </c>
    </row>
    <row r="19" spans="1:3">
      <c r="A19" s="2" t="s">
        <v>1532</v>
      </c>
      <c r="B19" s="4">
        <v>0</v>
      </c>
      <c r="C19" s="4">
        <v>0</v>
      </c>
    </row>
    <row r="20" spans="1:3">
      <c r="A20" s="2" t="s">
        <v>1537</v>
      </c>
      <c r="B20" s="4"/>
      <c r="C20" s="4"/>
    </row>
    <row r="21" spans="1:3" ht="30">
      <c r="A21" s="3" t="s">
        <v>1527</v>
      </c>
      <c r="B21" s="4"/>
      <c r="C21" s="4"/>
    </row>
    <row r="22" spans="1:3">
      <c r="A22" s="2" t="s">
        <v>1528</v>
      </c>
      <c r="B22" s="6">
        <v>1080601</v>
      </c>
      <c r="C22" s="6">
        <v>1208384</v>
      </c>
    </row>
    <row r="23" spans="1:3" ht="30">
      <c r="A23" s="2" t="s">
        <v>1529</v>
      </c>
      <c r="B23" s="6">
        <v>7383</v>
      </c>
      <c r="C23" s="6">
        <v>17990</v>
      </c>
    </row>
    <row r="24" spans="1:3" ht="30">
      <c r="A24" s="2" t="s">
        <v>1530</v>
      </c>
      <c r="B24" s="6">
        <v>-54441</v>
      </c>
      <c r="C24" s="6">
        <v>-49992</v>
      </c>
    </row>
    <row r="25" spans="1:3">
      <c r="A25" s="2" t="s">
        <v>1531</v>
      </c>
      <c r="B25" s="6">
        <v>1033543</v>
      </c>
      <c r="C25" s="6">
        <v>1176382</v>
      </c>
    </row>
    <row r="26" spans="1:3">
      <c r="A26" s="2" t="s">
        <v>1532</v>
      </c>
      <c r="B26" s="4">
        <v>0</v>
      </c>
      <c r="C26" s="4">
        <v>0</v>
      </c>
    </row>
    <row r="27" spans="1:3">
      <c r="A27" s="2" t="s">
        <v>1538</v>
      </c>
      <c r="B27" s="4"/>
      <c r="C27" s="4"/>
    </row>
    <row r="28" spans="1:3" ht="30">
      <c r="A28" s="3" t="s">
        <v>1527</v>
      </c>
      <c r="B28" s="4"/>
      <c r="C28" s="4"/>
    </row>
    <row r="29" spans="1:3">
      <c r="A29" s="2" t="s">
        <v>1528</v>
      </c>
      <c r="B29" s="6">
        <v>4386432</v>
      </c>
      <c r="C29" s="6">
        <v>3533585</v>
      </c>
    </row>
    <row r="30" spans="1:3" ht="30">
      <c r="A30" s="2" t="s">
        <v>1529</v>
      </c>
      <c r="B30" s="6">
        <v>40972</v>
      </c>
      <c r="C30" s="6">
        <v>84881</v>
      </c>
    </row>
    <row r="31" spans="1:3" ht="30">
      <c r="A31" s="2" t="s">
        <v>1530</v>
      </c>
      <c r="B31" s="6">
        <v>-66280</v>
      </c>
      <c r="C31" s="6">
        <v>-10228</v>
      </c>
    </row>
    <row r="32" spans="1:3">
      <c r="A32" s="2" t="s">
        <v>1531</v>
      </c>
      <c r="B32" s="6">
        <v>4361124</v>
      </c>
      <c r="C32" s="6">
        <v>3608238</v>
      </c>
    </row>
    <row r="33" spans="1:3">
      <c r="A33" s="2" t="s">
        <v>1532</v>
      </c>
      <c r="B33" s="4">
        <v>0</v>
      </c>
      <c r="C33" s="4">
        <v>0</v>
      </c>
    </row>
    <row r="34" spans="1:3">
      <c r="A34" s="2" t="s">
        <v>1539</v>
      </c>
      <c r="B34" s="4"/>
      <c r="C34" s="4"/>
    </row>
    <row r="35" spans="1:3" ht="30">
      <c r="A35" s="3" t="s">
        <v>1527</v>
      </c>
      <c r="B35" s="4"/>
      <c r="C35" s="4"/>
    </row>
    <row r="36" spans="1:3">
      <c r="A36" s="2" t="s">
        <v>1528</v>
      </c>
      <c r="B36" s="6">
        <v>2241581</v>
      </c>
      <c r="C36" s="6">
        <v>2485139</v>
      </c>
    </row>
    <row r="37" spans="1:3" ht="30">
      <c r="A37" s="2" t="s">
        <v>1529</v>
      </c>
      <c r="B37" s="6">
        <v>40762</v>
      </c>
      <c r="C37" s="6">
        <v>21979</v>
      </c>
    </row>
    <row r="38" spans="1:3" ht="30">
      <c r="A38" s="2" t="s">
        <v>1530</v>
      </c>
      <c r="B38" s="6">
        <v>-4235</v>
      </c>
      <c r="C38" s="6">
        <v>-58291</v>
      </c>
    </row>
    <row r="39" spans="1:3">
      <c r="A39" s="2" t="s">
        <v>1531</v>
      </c>
      <c r="B39" s="6">
        <v>2278108</v>
      </c>
      <c r="C39" s="6">
        <v>2448827</v>
      </c>
    </row>
    <row r="40" spans="1:3">
      <c r="A40" s="2" t="s">
        <v>1532</v>
      </c>
      <c r="B40" s="4">
        <v>0</v>
      </c>
      <c r="C40" s="4">
        <v>0</v>
      </c>
    </row>
    <row r="41" spans="1:3">
      <c r="A41" s="2" t="s">
        <v>1540</v>
      </c>
      <c r="B41" s="4"/>
      <c r="C41" s="4"/>
    </row>
    <row r="42" spans="1:3" ht="30">
      <c r="A42" s="3" t="s">
        <v>1527</v>
      </c>
      <c r="B42" s="4"/>
      <c r="C42" s="4"/>
    </row>
    <row r="43" spans="1:3">
      <c r="A43" s="2" t="s">
        <v>1528</v>
      </c>
      <c r="B43" s="6">
        <v>1085618</v>
      </c>
      <c r="C43" s="6">
        <v>790095</v>
      </c>
    </row>
    <row r="44" spans="1:3" ht="30">
      <c r="A44" s="2" t="s">
        <v>1529</v>
      </c>
      <c r="B44" s="6">
        <v>13289</v>
      </c>
      <c r="C44" s="6">
        <v>11285</v>
      </c>
    </row>
    <row r="45" spans="1:3" ht="30">
      <c r="A45" s="2" t="s">
        <v>1530</v>
      </c>
      <c r="B45" s="6">
        <v>-2019</v>
      </c>
      <c r="C45" s="6">
        <v>-3966</v>
      </c>
    </row>
    <row r="46" spans="1:3">
      <c r="A46" s="2" t="s">
        <v>1531</v>
      </c>
      <c r="B46" s="6">
        <v>1096888</v>
      </c>
      <c r="C46" s="6">
        <v>797414</v>
      </c>
    </row>
    <row r="47" spans="1:3">
      <c r="A47" s="2" t="s">
        <v>1532</v>
      </c>
      <c r="B47" s="4">
        <v>0</v>
      </c>
      <c r="C47" s="4">
        <v>0</v>
      </c>
    </row>
    <row r="48" spans="1:3">
      <c r="A48" s="2" t="s">
        <v>1541</v>
      </c>
      <c r="B48" s="4"/>
      <c r="C48" s="4"/>
    </row>
    <row r="49" spans="1:3" ht="30">
      <c r="A49" s="3" t="s">
        <v>1527</v>
      </c>
      <c r="B49" s="4"/>
      <c r="C49" s="4"/>
    </row>
    <row r="50" spans="1:3">
      <c r="A50" s="2" t="s">
        <v>1528</v>
      </c>
      <c r="B50" s="6">
        <v>71236</v>
      </c>
      <c r="C50" s="6">
        <v>65590</v>
      </c>
    </row>
    <row r="51" spans="1:3" ht="30">
      <c r="A51" s="2" t="s">
        <v>1529</v>
      </c>
      <c r="B51" s="6">
        <v>2765</v>
      </c>
      <c r="C51" s="6">
        <v>2375</v>
      </c>
    </row>
    <row r="52" spans="1:3" ht="30">
      <c r="A52" s="2" t="s">
        <v>1530</v>
      </c>
      <c r="B52" s="4">
        <v>-915</v>
      </c>
      <c r="C52" s="4">
        <v>-398</v>
      </c>
    </row>
    <row r="53" spans="1:3">
      <c r="A53" s="2" t="s">
        <v>1531</v>
      </c>
      <c r="B53" s="6">
        <v>73086</v>
      </c>
      <c r="C53" s="6">
        <v>67567</v>
      </c>
    </row>
    <row r="54" spans="1:3">
      <c r="A54" s="2" t="s">
        <v>1532</v>
      </c>
      <c r="B54" s="4">
        <v>-889</v>
      </c>
      <c r="C54" s="4">
        <v>-868</v>
      </c>
    </row>
    <row r="55" spans="1:3">
      <c r="A55" s="2" t="s">
        <v>1542</v>
      </c>
      <c r="B55" s="4"/>
      <c r="C55" s="4"/>
    </row>
    <row r="56" spans="1:3" ht="30">
      <c r="A56" s="3" t="s">
        <v>1527</v>
      </c>
      <c r="B56" s="4"/>
      <c r="C56" s="4"/>
    </row>
    <row r="57" spans="1:3">
      <c r="A57" s="2" t="s">
        <v>1528</v>
      </c>
      <c r="B57" s="6">
        <v>1475026</v>
      </c>
      <c r="C57" s="6">
        <v>955274</v>
      </c>
    </row>
    <row r="58" spans="1:3" ht="30">
      <c r="A58" s="2" t="s">
        <v>1529</v>
      </c>
      <c r="B58" s="6">
        <v>2748</v>
      </c>
      <c r="C58" s="6">
        <v>6871</v>
      </c>
    </row>
    <row r="59" spans="1:3" ht="30">
      <c r="A59" s="2" t="s">
        <v>1530</v>
      </c>
      <c r="B59" s="6">
        <v>-16188</v>
      </c>
      <c r="C59" s="6">
        <v>-8694</v>
      </c>
    </row>
    <row r="60" spans="1:3">
      <c r="A60" s="2" t="s">
        <v>1531</v>
      </c>
      <c r="B60" s="6">
        <v>1461586</v>
      </c>
      <c r="C60" s="6">
        <v>953451</v>
      </c>
    </row>
    <row r="61" spans="1:3">
      <c r="A61" s="2" t="s">
        <v>1532</v>
      </c>
      <c r="B61" s="4">
        <v>0</v>
      </c>
      <c r="C61" s="4">
        <v>0</v>
      </c>
    </row>
    <row r="62" spans="1:3">
      <c r="A62" s="2" t="s">
        <v>1543</v>
      </c>
      <c r="B62" s="4"/>
      <c r="C62" s="4"/>
    </row>
    <row r="63" spans="1:3" ht="30">
      <c r="A63" s="3" t="s">
        <v>1527</v>
      </c>
      <c r="B63" s="4"/>
      <c r="C63" s="4"/>
    </row>
    <row r="64" spans="1:3">
      <c r="A64" s="2" t="s">
        <v>1528</v>
      </c>
      <c r="B64" s="6">
        <v>200411</v>
      </c>
      <c r="C64" s="6">
        <v>1527834</v>
      </c>
    </row>
    <row r="65" spans="1:3" ht="30">
      <c r="A65" s="2" t="s">
        <v>1529</v>
      </c>
      <c r="B65" s="6">
        <v>5282</v>
      </c>
      <c r="C65" s="6">
        <v>32432</v>
      </c>
    </row>
    <row r="66" spans="1:3" ht="30">
      <c r="A66" s="2" t="s">
        <v>1530</v>
      </c>
      <c r="B66" s="4">
        <v>-832</v>
      </c>
      <c r="C66" s="6">
        <v>-14516</v>
      </c>
    </row>
    <row r="67" spans="1:3">
      <c r="A67" s="2" t="s">
        <v>1531</v>
      </c>
      <c r="B67" s="6">
        <v>204861</v>
      </c>
      <c r="C67" s="6">
        <v>1545750</v>
      </c>
    </row>
    <row r="68" spans="1:3">
      <c r="A68" s="2" t="s">
        <v>1532</v>
      </c>
      <c r="B68" s="4">
        <v>0</v>
      </c>
      <c r="C68" s="4">
        <v>0</v>
      </c>
    </row>
    <row r="69" spans="1:3">
      <c r="A69" s="2" t="s">
        <v>1544</v>
      </c>
      <c r="B69" s="4"/>
      <c r="C69" s="4"/>
    </row>
    <row r="70" spans="1:3" ht="30">
      <c r="A70" s="3" t="s">
        <v>1527</v>
      </c>
      <c r="B70" s="4"/>
      <c r="C70" s="4"/>
    </row>
    <row r="71" spans="1:3">
      <c r="A71" s="2" t="s">
        <v>395</v>
      </c>
      <c r="B71" s="4">
        <v>0</v>
      </c>
      <c r="C71" s="6">
        <v>345759</v>
      </c>
    </row>
    <row r="72" spans="1:3">
      <c r="A72" s="2" t="s">
        <v>1533</v>
      </c>
      <c r="B72" s="4">
        <v>0</v>
      </c>
      <c r="C72" s="6">
        <v>98742</v>
      </c>
    </row>
    <row r="73" spans="1:3">
      <c r="A73" s="2" t="s">
        <v>1534</v>
      </c>
      <c r="B73" s="4">
        <v>0</v>
      </c>
      <c r="C73" s="6">
        <v>-6183</v>
      </c>
    </row>
    <row r="74" spans="1:3">
      <c r="A74" s="2" t="s">
        <v>1535</v>
      </c>
      <c r="B74" s="4">
        <v>0</v>
      </c>
      <c r="C74" s="6">
        <v>438318</v>
      </c>
    </row>
    <row r="75" spans="1:3">
      <c r="A75" s="2" t="s">
        <v>1545</v>
      </c>
      <c r="B75" s="4"/>
      <c r="C75" s="4"/>
    </row>
    <row r="76" spans="1:3" ht="30">
      <c r="A76" s="3" t="s">
        <v>1527</v>
      </c>
      <c r="B76" s="4"/>
      <c r="C76" s="4"/>
    </row>
    <row r="77" spans="1:3">
      <c r="A77" s="2" t="s">
        <v>395</v>
      </c>
      <c r="B77" s="6">
        <v>416063</v>
      </c>
      <c r="C77" s="6">
        <v>106762</v>
      </c>
    </row>
    <row r="78" spans="1:3">
      <c r="A78" s="2" t="s">
        <v>1533</v>
      </c>
      <c r="B78" s="6">
        <v>43583</v>
      </c>
      <c r="C78" s="6">
        <v>32085</v>
      </c>
    </row>
    <row r="79" spans="1:3">
      <c r="A79" s="2" t="s">
        <v>1534</v>
      </c>
      <c r="B79" s="6">
        <v>-4756</v>
      </c>
      <c r="C79" s="4">
        <v>0</v>
      </c>
    </row>
    <row r="80" spans="1:3">
      <c r="A80" s="2" t="s">
        <v>1535</v>
      </c>
      <c r="B80" s="6">
        <v>454890</v>
      </c>
      <c r="C80" s="6">
        <v>138847</v>
      </c>
    </row>
    <row r="81" spans="1:3">
      <c r="A81" s="2" t="s">
        <v>1546</v>
      </c>
      <c r="B81" s="4"/>
      <c r="C81" s="4"/>
    </row>
    <row r="82" spans="1:3" ht="30">
      <c r="A82" s="3" t="s">
        <v>1527</v>
      </c>
      <c r="B82" s="4"/>
      <c r="C82" s="4"/>
    </row>
    <row r="83" spans="1:3">
      <c r="A83" s="2" t="s">
        <v>395</v>
      </c>
      <c r="B83" s="6">
        <v>115585</v>
      </c>
      <c r="C83" s="6">
        <v>113698</v>
      </c>
    </row>
    <row r="84" spans="1:3">
      <c r="A84" s="2" t="s">
        <v>1533</v>
      </c>
      <c r="B84" s="4">
        <v>0</v>
      </c>
      <c r="C84" s="6">
        <v>11124</v>
      </c>
    </row>
    <row r="85" spans="1:3">
      <c r="A85" s="2" t="s">
        <v>1534</v>
      </c>
      <c r="B85" s="6">
        <v>-2768</v>
      </c>
      <c r="C85" s="4">
        <v>0</v>
      </c>
    </row>
    <row r="86" spans="1:3">
      <c r="A86" s="2" t="s">
        <v>1535</v>
      </c>
      <c r="B86" s="8">
        <v>112817</v>
      </c>
      <c r="C86" s="8">
        <v>124822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c r="A1" s="1" t="s">
        <v>1547</v>
      </c>
      <c r="B1" s="9" t="s">
        <v>3</v>
      </c>
      <c r="C1" s="9" t="s">
        <v>29</v>
      </c>
    </row>
    <row r="2" spans="1:3" ht="30">
      <c r="A2" s="1" t="s">
        <v>28</v>
      </c>
      <c r="B2" s="9"/>
      <c r="C2" s="9"/>
    </row>
    <row r="3" spans="1:3" ht="30">
      <c r="A3" s="3" t="s">
        <v>1527</v>
      </c>
      <c r="B3" s="4"/>
      <c r="C3" s="4"/>
    </row>
    <row r="4" spans="1:3" ht="30">
      <c r="A4" s="2" t="s">
        <v>1548</v>
      </c>
      <c r="B4" s="8">
        <v>424077</v>
      </c>
      <c r="C4" s="8">
        <v>710079</v>
      </c>
    </row>
    <row r="5" spans="1:3" ht="30">
      <c r="A5" s="2" t="s">
        <v>1549</v>
      </c>
      <c r="B5" s="6">
        <v>4925780</v>
      </c>
      <c r="C5" s="6">
        <v>5030728</v>
      </c>
    </row>
    <row r="6" spans="1:3" ht="30">
      <c r="A6" s="2" t="s">
        <v>1550</v>
      </c>
      <c r="B6" s="6">
        <v>1755248</v>
      </c>
      <c r="C6" s="6">
        <v>1852877</v>
      </c>
    </row>
    <row r="7" spans="1:3">
      <c r="A7" s="2" t="s">
        <v>1551</v>
      </c>
      <c r="B7" s="6">
        <v>207407</v>
      </c>
      <c r="C7" s="6">
        <v>97364</v>
      </c>
    </row>
    <row r="8" spans="1:3" ht="30">
      <c r="A8" s="2" t="s">
        <v>1552</v>
      </c>
      <c r="B8" s="6">
        <v>7312512</v>
      </c>
      <c r="C8" s="6">
        <v>7691048</v>
      </c>
    </row>
    <row r="9" spans="1:3">
      <c r="A9" s="2" t="s">
        <v>1553</v>
      </c>
      <c r="B9" s="6">
        <v>12185973</v>
      </c>
      <c r="C9" s="6">
        <v>11987146</v>
      </c>
    </row>
    <row r="10" spans="1:3">
      <c r="A10" s="2" t="s">
        <v>1554</v>
      </c>
      <c r="B10" s="6">
        <v>423265</v>
      </c>
      <c r="C10" s="6">
        <v>717052</v>
      </c>
    </row>
    <row r="11" spans="1:3" ht="30">
      <c r="A11" s="2" t="s">
        <v>1555</v>
      </c>
      <c r="B11" s="6">
        <v>4892411</v>
      </c>
      <c r="C11" s="6">
        <v>5116060</v>
      </c>
    </row>
    <row r="12" spans="1:3" ht="30">
      <c r="A12" s="2" t="s">
        <v>1556</v>
      </c>
      <c r="B12" s="6">
        <v>1695641</v>
      </c>
      <c r="C12" s="6">
        <v>1791835</v>
      </c>
    </row>
    <row r="13" spans="1:3">
      <c r="A13" s="2" t="s">
        <v>1557</v>
      </c>
      <c r="B13" s="6">
        <v>208288</v>
      </c>
      <c r="C13" s="6">
        <v>94121</v>
      </c>
    </row>
    <row r="14" spans="1:3" ht="30">
      <c r="A14" s="2" t="s">
        <v>1558</v>
      </c>
      <c r="B14" s="6">
        <v>7219605</v>
      </c>
      <c r="C14" s="6">
        <v>7719068</v>
      </c>
    </row>
    <row r="15" spans="1:3">
      <c r="A15" s="2" t="s">
        <v>1531</v>
      </c>
      <c r="B15" s="6">
        <v>12129273</v>
      </c>
      <c r="C15" s="6">
        <v>11986327</v>
      </c>
    </row>
    <row r="16" spans="1:3" ht="30">
      <c r="A16" s="2" t="s">
        <v>1559</v>
      </c>
      <c r="B16" s="408">
        <v>3.5000000000000003E-2</v>
      </c>
      <c r="C16" s="408">
        <v>5.8999999999999997E-2</v>
      </c>
    </row>
    <row r="17" spans="1:3" ht="30">
      <c r="A17" s="2" t="s">
        <v>1560</v>
      </c>
      <c r="B17" s="408">
        <v>0.40300000000000002</v>
      </c>
      <c r="C17" s="408">
        <v>0.42699999999999999</v>
      </c>
    </row>
    <row r="18" spans="1:3" ht="30">
      <c r="A18" s="2" t="s">
        <v>1561</v>
      </c>
      <c r="B18" s="408">
        <v>0.14000000000000001</v>
      </c>
      <c r="C18" s="408">
        <v>0.14899999999999999</v>
      </c>
    </row>
    <row r="19" spans="1:3" ht="30">
      <c r="A19" s="2" t="s">
        <v>1562</v>
      </c>
      <c r="B19" s="408">
        <v>1.7000000000000001E-2</v>
      </c>
      <c r="C19" s="408">
        <v>8.0000000000000002E-3</v>
      </c>
    </row>
    <row r="20" spans="1:3" ht="30">
      <c r="A20" s="2" t="s">
        <v>1563</v>
      </c>
      <c r="B20" s="408">
        <v>0.59499999999999997</v>
      </c>
      <c r="C20" s="408">
        <v>0.64300000000000002</v>
      </c>
    </row>
    <row r="21" spans="1:3">
      <c r="A21" s="2" t="s">
        <v>118</v>
      </c>
      <c r="B21" s="408">
        <v>1</v>
      </c>
      <c r="C21" s="408">
        <v>1</v>
      </c>
    </row>
    <row r="22" spans="1:3">
      <c r="A22" s="2" t="s">
        <v>1539</v>
      </c>
      <c r="B22" s="4"/>
      <c r="C22" s="4"/>
    </row>
    <row r="23" spans="1:3" ht="30">
      <c r="A23" s="3" t="s">
        <v>1527</v>
      </c>
      <c r="B23" s="4"/>
      <c r="C23" s="4"/>
    </row>
    <row r="24" spans="1:3" ht="30">
      <c r="A24" s="2" t="s">
        <v>1564</v>
      </c>
      <c r="B24" s="6">
        <v>2241581</v>
      </c>
      <c r="C24" s="6">
        <v>2485139</v>
      </c>
    </row>
    <row r="25" spans="1:3">
      <c r="A25" s="2" t="s">
        <v>1553</v>
      </c>
      <c r="B25" s="6">
        <v>2241581</v>
      </c>
      <c r="C25" s="6">
        <v>2485139</v>
      </c>
    </row>
    <row r="26" spans="1:3" ht="30">
      <c r="A26" s="2" t="s">
        <v>1565</v>
      </c>
      <c r="B26" s="6">
        <v>2278108</v>
      </c>
      <c r="C26" s="6">
        <v>2448827</v>
      </c>
    </row>
    <row r="27" spans="1:3">
      <c r="A27" s="2" t="s">
        <v>1531</v>
      </c>
      <c r="B27" s="6">
        <v>2278108</v>
      </c>
      <c r="C27" s="6">
        <v>2448827</v>
      </c>
    </row>
    <row r="28" spans="1:3" ht="30">
      <c r="A28" s="2" t="s">
        <v>1566</v>
      </c>
      <c r="B28" s="408">
        <v>0.188</v>
      </c>
      <c r="C28" s="408">
        <v>0.20399999999999999</v>
      </c>
    </row>
    <row r="29" spans="1:3">
      <c r="A29" s="2" t="s">
        <v>1540</v>
      </c>
      <c r="B29" s="4"/>
      <c r="C29" s="4"/>
    </row>
    <row r="30" spans="1:3" ht="30">
      <c r="A30" s="3" t="s">
        <v>1527</v>
      </c>
      <c r="B30" s="4"/>
      <c r="C30" s="4"/>
    </row>
    <row r="31" spans="1:3" ht="30">
      <c r="A31" s="2" t="s">
        <v>1564</v>
      </c>
      <c r="B31" s="6">
        <v>1085618</v>
      </c>
      <c r="C31" s="6">
        <v>790095</v>
      </c>
    </row>
    <row r="32" spans="1:3">
      <c r="A32" s="2" t="s">
        <v>1553</v>
      </c>
      <c r="B32" s="6">
        <v>1085618</v>
      </c>
      <c r="C32" s="6">
        <v>790095</v>
      </c>
    </row>
    <row r="33" spans="1:3" ht="30">
      <c r="A33" s="2" t="s">
        <v>1565</v>
      </c>
      <c r="B33" s="6">
        <v>1096888</v>
      </c>
      <c r="C33" s="6">
        <v>797414</v>
      </c>
    </row>
    <row r="34" spans="1:3">
      <c r="A34" s="2" t="s">
        <v>1531</v>
      </c>
      <c r="B34" s="6">
        <v>1096888</v>
      </c>
      <c r="C34" s="6">
        <v>797414</v>
      </c>
    </row>
    <row r="35" spans="1:3" ht="30">
      <c r="A35" s="2" t="s">
        <v>1566</v>
      </c>
      <c r="B35" s="408">
        <v>0.09</v>
      </c>
      <c r="C35" s="408">
        <v>6.7000000000000004E-2</v>
      </c>
    </row>
    <row r="36" spans="1:3">
      <c r="A36" s="2" t="s">
        <v>1541</v>
      </c>
      <c r="B36" s="4"/>
      <c r="C36" s="4"/>
    </row>
    <row r="37" spans="1:3" ht="30">
      <c r="A37" s="3" t="s">
        <v>1527</v>
      </c>
      <c r="B37" s="4"/>
      <c r="C37" s="4"/>
    </row>
    <row r="38" spans="1:3" ht="30">
      <c r="A38" s="2" t="s">
        <v>1564</v>
      </c>
      <c r="B38" s="6">
        <v>71236</v>
      </c>
      <c r="C38" s="6">
        <v>65590</v>
      </c>
    </row>
    <row r="39" spans="1:3">
      <c r="A39" s="2" t="s">
        <v>1553</v>
      </c>
      <c r="B39" s="6">
        <v>71236</v>
      </c>
      <c r="C39" s="6">
        <v>65590</v>
      </c>
    </row>
    <row r="40" spans="1:3" ht="30">
      <c r="A40" s="2" t="s">
        <v>1565</v>
      </c>
      <c r="B40" s="6">
        <v>73086</v>
      </c>
      <c r="C40" s="6">
        <v>67567</v>
      </c>
    </row>
    <row r="41" spans="1:3">
      <c r="A41" s="2" t="s">
        <v>1531</v>
      </c>
      <c r="B41" s="6">
        <v>73086</v>
      </c>
      <c r="C41" s="6">
        <v>67567</v>
      </c>
    </row>
    <row r="42" spans="1:3" ht="30">
      <c r="A42" s="2" t="s">
        <v>1566</v>
      </c>
      <c r="B42" s="408">
        <v>6.0000000000000001E-3</v>
      </c>
      <c r="C42" s="408">
        <v>6.0000000000000001E-3</v>
      </c>
    </row>
    <row r="43" spans="1:3">
      <c r="A43" s="2" t="s">
        <v>1542</v>
      </c>
      <c r="B43" s="4"/>
      <c r="C43" s="4"/>
    </row>
    <row r="44" spans="1:3" ht="30">
      <c r="A44" s="3" t="s">
        <v>1527</v>
      </c>
      <c r="B44" s="4"/>
      <c r="C44" s="4"/>
    </row>
    <row r="45" spans="1:3" ht="30">
      <c r="A45" s="2" t="s">
        <v>1564</v>
      </c>
      <c r="B45" s="6">
        <v>1475026</v>
      </c>
      <c r="C45" s="6">
        <v>955274</v>
      </c>
    </row>
    <row r="46" spans="1:3">
      <c r="A46" s="2" t="s">
        <v>1553</v>
      </c>
      <c r="B46" s="6">
        <v>1475026</v>
      </c>
      <c r="C46" s="6">
        <v>955274</v>
      </c>
    </row>
    <row r="47" spans="1:3" ht="30">
      <c r="A47" s="2" t="s">
        <v>1565</v>
      </c>
      <c r="B47" s="6">
        <v>1461586</v>
      </c>
      <c r="C47" s="6">
        <v>953451</v>
      </c>
    </row>
    <row r="48" spans="1:3">
      <c r="A48" s="2" t="s">
        <v>1531</v>
      </c>
      <c r="B48" s="8">
        <v>1461586</v>
      </c>
      <c r="C48" s="8">
        <v>953451</v>
      </c>
    </row>
    <row r="49" spans="1:3" ht="30">
      <c r="A49" s="2" t="s">
        <v>1566</v>
      </c>
      <c r="B49" s="408">
        <v>0.121</v>
      </c>
      <c r="C49" s="408">
        <v>0.08</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cols>
    <col min="1" max="1" width="36.5703125" bestFit="1" customWidth="1"/>
    <col min="2" max="3" width="12.28515625" bestFit="1" customWidth="1"/>
  </cols>
  <sheetData>
    <row r="1" spans="1:3">
      <c r="A1" s="1" t="s">
        <v>1567</v>
      </c>
      <c r="B1" s="1" t="s">
        <v>3</v>
      </c>
      <c r="C1" s="1" t="s">
        <v>29</v>
      </c>
    </row>
    <row r="2" spans="1:3" ht="30">
      <c r="A2" s="1" t="s">
        <v>28</v>
      </c>
      <c r="B2" s="1" t="s">
        <v>1568</v>
      </c>
      <c r="C2" s="1" t="s">
        <v>1568</v>
      </c>
    </row>
    <row r="3" spans="1:3">
      <c r="A3" s="2" t="s">
        <v>1569</v>
      </c>
      <c r="B3" s="4"/>
      <c r="C3" s="4"/>
    </row>
    <row r="4" spans="1:3" ht="30">
      <c r="A4" s="3" t="s">
        <v>1527</v>
      </c>
      <c r="B4" s="4"/>
      <c r="C4" s="4"/>
    </row>
    <row r="5" spans="1:3">
      <c r="A5" s="2" t="s">
        <v>1570</v>
      </c>
      <c r="B5" s="8">
        <v>1354213</v>
      </c>
      <c r="C5" s="8">
        <v>271520</v>
      </c>
    </row>
    <row r="6" spans="1:3" ht="30">
      <c r="A6" s="2" t="s">
        <v>1571</v>
      </c>
      <c r="B6" s="6">
        <v>-71302</v>
      </c>
      <c r="C6" s="6">
        <v>-13466</v>
      </c>
    </row>
    <row r="7" spans="1:3">
      <c r="A7" s="2" t="s">
        <v>1572</v>
      </c>
      <c r="B7" s="6">
        <v>4801110</v>
      </c>
      <c r="C7" s="6">
        <v>4889507</v>
      </c>
    </row>
    <row r="8" spans="1:3" ht="30">
      <c r="A8" s="2" t="s">
        <v>1573</v>
      </c>
      <c r="B8" s="6">
        <v>-101936</v>
      </c>
      <c r="C8" s="6">
        <v>-166571</v>
      </c>
    </row>
    <row r="9" spans="1:3" ht="30">
      <c r="A9" s="2" t="s">
        <v>1574</v>
      </c>
      <c r="B9" s="6">
        <v>6155323</v>
      </c>
      <c r="C9" s="6">
        <v>5161027</v>
      </c>
    </row>
    <row r="10" spans="1:3">
      <c r="A10" s="2" t="s">
        <v>1575</v>
      </c>
      <c r="B10" s="6">
        <v>-173238</v>
      </c>
      <c r="C10" s="6">
        <v>-180037</v>
      </c>
    </row>
    <row r="11" spans="1:3" ht="30">
      <c r="A11" s="2" t="s">
        <v>1576</v>
      </c>
      <c r="B11" s="6">
        <v>1388</v>
      </c>
      <c r="C11" s="6">
        <v>1127</v>
      </c>
    </row>
    <row r="12" spans="1:3" ht="45">
      <c r="A12" s="2" t="s">
        <v>1577</v>
      </c>
      <c r="B12" s="4">
        <v>223</v>
      </c>
      <c r="C12" s="4">
        <v>99</v>
      </c>
    </row>
    <row r="13" spans="1:3" ht="45">
      <c r="A13" s="2" t="s">
        <v>1578</v>
      </c>
      <c r="B13" s="4"/>
      <c r="C13" s="4"/>
    </row>
    <row r="14" spans="1:3" ht="30">
      <c r="A14" s="3" t="s">
        <v>1527</v>
      </c>
      <c r="B14" s="4"/>
      <c r="C14" s="4"/>
    </row>
    <row r="15" spans="1:3">
      <c r="A15" s="2" t="s">
        <v>1575</v>
      </c>
      <c r="B15" s="6">
        <v>-36000</v>
      </c>
      <c r="C15" s="6">
        <v>-2000</v>
      </c>
    </row>
    <row r="16" spans="1:3">
      <c r="A16" s="2" t="s">
        <v>1536</v>
      </c>
      <c r="B16" s="4"/>
      <c r="C16" s="4"/>
    </row>
    <row r="17" spans="1:3" ht="30">
      <c r="A17" s="3" t="s">
        <v>1527</v>
      </c>
      <c r="B17" s="4"/>
      <c r="C17" s="4"/>
    </row>
    <row r="18" spans="1:3">
      <c r="A18" s="2" t="s">
        <v>1570</v>
      </c>
      <c r="B18" s="6">
        <v>388551</v>
      </c>
      <c r="C18" s="4">
        <v>0</v>
      </c>
    </row>
    <row r="19" spans="1:3" ht="30">
      <c r="A19" s="2" t="s">
        <v>1571</v>
      </c>
      <c r="B19" s="6">
        <v>-24319</v>
      </c>
      <c r="C19" s="4">
        <v>0</v>
      </c>
    </row>
    <row r="20" spans="1:3">
      <c r="A20" s="2" t="s">
        <v>1572</v>
      </c>
      <c r="B20" s="6">
        <v>786850</v>
      </c>
      <c r="C20" s="6">
        <v>982307</v>
      </c>
    </row>
    <row r="21" spans="1:3" ht="30">
      <c r="A21" s="2" t="s">
        <v>1573</v>
      </c>
      <c r="B21" s="6">
        <v>-4009</v>
      </c>
      <c r="C21" s="6">
        <v>-33952</v>
      </c>
    </row>
    <row r="22" spans="1:3" ht="30">
      <c r="A22" s="2" t="s">
        <v>1574</v>
      </c>
      <c r="B22" s="6">
        <v>1175401</v>
      </c>
      <c r="C22" s="6">
        <v>982307</v>
      </c>
    </row>
    <row r="23" spans="1:3">
      <c r="A23" s="2" t="s">
        <v>1575</v>
      </c>
      <c r="B23" s="6">
        <v>-28328</v>
      </c>
      <c r="C23" s="6">
        <v>-33952</v>
      </c>
    </row>
    <row r="24" spans="1:3">
      <c r="A24" s="2" t="s">
        <v>1537</v>
      </c>
      <c r="B24" s="4"/>
      <c r="C24" s="4"/>
    </row>
    <row r="25" spans="1:3" ht="30">
      <c r="A25" s="3" t="s">
        <v>1527</v>
      </c>
      <c r="B25" s="4"/>
      <c r="C25" s="4"/>
    </row>
    <row r="26" spans="1:3">
      <c r="A26" s="2" t="s">
        <v>1570</v>
      </c>
      <c r="B26" s="6">
        <v>143602</v>
      </c>
      <c r="C26" s="6">
        <v>35577</v>
      </c>
    </row>
    <row r="27" spans="1:3" ht="30">
      <c r="A27" s="2" t="s">
        <v>1571</v>
      </c>
      <c r="B27" s="6">
        <v>-29171</v>
      </c>
      <c r="C27" s="6">
        <v>-3430</v>
      </c>
    </row>
    <row r="28" spans="1:3">
      <c r="A28" s="2" t="s">
        <v>1572</v>
      </c>
      <c r="B28" s="6">
        <v>435670</v>
      </c>
      <c r="C28" s="6">
        <v>420622</v>
      </c>
    </row>
    <row r="29" spans="1:3" ht="30">
      <c r="A29" s="2" t="s">
        <v>1573</v>
      </c>
      <c r="B29" s="6">
        <v>-25270</v>
      </c>
      <c r="C29" s="6">
        <v>-46562</v>
      </c>
    </row>
    <row r="30" spans="1:3" ht="30">
      <c r="A30" s="2" t="s">
        <v>1574</v>
      </c>
      <c r="B30" s="6">
        <v>579272</v>
      </c>
      <c r="C30" s="6">
        <v>456199</v>
      </c>
    </row>
    <row r="31" spans="1:3">
      <c r="A31" s="2" t="s">
        <v>1575</v>
      </c>
      <c r="B31" s="6">
        <v>-54441</v>
      </c>
      <c r="C31" s="6">
        <v>-49992</v>
      </c>
    </row>
    <row r="32" spans="1:3">
      <c r="A32" s="2" t="s">
        <v>1538</v>
      </c>
      <c r="B32" s="4"/>
      <c r="C32" s="4"/>
    </row>
    <row r="33" spans="1:3" ht="30">
      <c r="A33" s="3" t="s">
        <v>1527</v>
      </c>
      <c r="B33" s="4"/>
      <c r="C33" s="4"/>
    </row>
    <row r="34" spans="1:3">
      <c r="A34" s="2" t="s">
        <v>1570</v>
      </c>
      <c r="B34" s="6">
        <v>26708</v>
      </c>
      <c r="C34" s="6">
        <v>27696</v>
      </c>
    </row>
    <row r="35" spans="1:3" ht="30">
      <c r="A35" s="2" t="s">
        <v>1571</v>
      </c>
      <c r="B35" s="6">
        <v>-2221</v>
      </c>
      <c r="C35" s="4">
        <v>-802</v>
      </c>
    </row>
    <row r="36" spans="1:3">
      <c r="A36" s="2" t="s">
        <v>1572</v>
      </c>
      <c r="B36" s="6">
        <v>2199672</v>
      </c>
      <c r="C36" s="6">
        <v>606592</v>
      </c>
    </row>
    <row r="37" spans="1:3" ht="30">
      <c r="A37" s="2" t="s">
        <v>1573</v>
      </c>
      <c r="B37" s="6">
        <v>-64059</v>
      </c>
      <c r="C37" s="6">
        <v>-9426</v>
      </c>
    </row>
    <row r="38" spans="1:3" ht="30">
      <c r="A38" s="2" t="s">
        <v>1574</v>
      </c>
      <c r="B38" s="6">
        <v>2226380</v>
      </c>
      <c r="C38" s="6">
        <v>634288</v>
      </c>
    </row>
    <row r="39" spans="1:3">
      <c r="A39" s="2" t="s">
        <v>1575</v>
      </c>
      <c r="B39" s="6">
        <v>-66280</v>
      </c>
      <c r="C39" s="6">
        <v>-10228</v>
      </c>
    </row>
    <row r="40" spans="1:3">
      <c r="A40" s="2" t="s">
        <v>1539</v>
      </c>
      <c r="B40" s="4"/>
      <c r="C40" s="4"/>
    </row>
    <row r="41" spans="1:3" ht="30">
      <c r="A41" s="3" t="s">
        <v>1527</v>
      </c>
      <c r="B41" s="4"/>
      <c r="C41" s="4"/>
    </row>
    <row r="42" spans="1:3">
      <c r="A42" s="2" t="s">
        <v>1570</v>
      </c>
      <c r="B42" s="6">
        <v>259914</v>
      </c>
      <c r="C42" s="6">
        <v>144468</v>
      </c>
    </row>
    <row r="43" spans="1:3" ht="30">
      <c r="A43" s="2" t="s">
        <v>1571</v>
      </c>
      <c r="B43" s="6">
        <v>-3084</v>
      </c>
      <c r="C43" s="6">
        <v>-5247</v>
      </c>
    </row>
    <row r="44" spans="1:3">
      <c r="A44" s="2" t="s">
        <v>1572</v>
      </c>
      <c r="B44" s="6">
        <v>333288</v>
      </c>
      <c r="C44" s="6">
        <v>1478527</v>
      </c>
    </row>
    <row r="45" spans="1:3" ht="30">
      <c r="A45" s="2" t="s">
        <v>1573</v>
      </c>
      <c r="B45" s="6">
        <v>-1151</v>
      </c>
      <c r="C45" s="6">
        <v>-53044</v>
      </c>
    </row>
    <row r="46" spans="1:3" ht="30">
      <c r="A46" s="2" t="s">
        <v>1574</v>
      </c>
      <c r="B46" s="6">
        <v>593202</v>
      </c>
      <c r="C46" s="6">
        <v>1622995</v>
      </c>
    </row>
    <row r="47" spans="1:3">
      <c r="A47" s="2" t="s">
        <v>1575</v>
      </c>
      <c r="B47" s="6">
        <v>-4235</v>
      </c>
      <c r="C47" s="6">
        <v>-58291</v>
      </c>
    </row>
    <row r="48" spans="1:3">
      <c r="A48" s="2" t="s">
        <v>1540</v>
      </c>
      <c r="B48" s="4"/>
      <c r="C48" s="4"/>
    </row>
    <row r="49" spans="1:3" ht="30">
      <c r="A49" s="3" t="s">
        <v>1527</v>
      </c>
      <c r="B49" s="4"/>
      <c r="C49" s="4"/>
    </row>
    <row r="50" spans="1:3">
      <c r="A50" s="2" t="s">
        <v>1570</v>
      </c>
      <c r="B50" s="6">
        <v>68624</v>
      </c>
      <c r="C50" s="6">
        <v>13319</v>
      </c>
    </row>
    <row r="51" spans="1:3" ht="30">
      <c r="A51" s="2" t="s">
        <v>1571</v>
      </c>
      <c r="B51" s="4">
        <v>-925</v>
      </c>
      <c r="C51" s="4">
        <v>-116</v>
      </c>
    </row>
    <row r="52" spans="1:3">
      <c r="A52" s="2" t="s">
        <v>1572</v>
      </c>
      <c r="B52" s="6">
        <v>256225</v>
      </c>
      <c r="C52" s="6">
        <v>298863</v>
      </c>
    </row>
    <row r="53" spans="1:3" ht="30">
      <c r="A53" s="2" t="s">
        <v>1573</v>
      </c>
      <c r="B53" s="6">
        <v>-1094</v>
      </c>
      <c r="C53" s="6">
        <v>-3850</v>
      </c>
    </row>
    <row r="54" spans="1:3" ht="30">
      <c r="A54" s="2" t="s">
        <v>1574</v>
      </c>
      <c r="B54" s="6">
        <v>324849</v>
      </c>
      <c r="C54" s="6">
        <v>312182</v>
      </c>
    </row>
    <row r="55" spans="1:3">
      <c r="A55" s="2" t="s">
        <v>1575</v>
      </c>
      <c r="B55" s="6">
        <v>-2019</v>
      </c>
      <c r="C55" s="6">
        <v>-3966</v>
      </c>
    </row>
    <row r="56" spans="1:3">
      <c r="A56" s="2" t="s">
        <v>1541</v>
      </c>
      <c r="B56" s="4"/>
      <c r="C56" s="4"/>
    </row>
    <row r="57" spans="1:3" ht="30">
      <c r="A57" s="3" t="s">
        <v>1527</v>
      </c>
      <c r="B57" s="4"/>
      <c r="C57" s="4"/>
    </row>
    <row r="58" spans="1:3">
      <c r="A58" s="2" t="s">
        <v>1570</v>
      </c>
      <c r="B58" s="6">
        <v>6689</v>
      </c>
      <c r="C58" s="6">
        <v>4287</v>
      </c>
    </row>
    <row r="59" spans="1:3" ht="30">
      <c r="A59" s="2" t="s">
        <v>1571</v>
      </c>
      <c r="B59" s="4">
        <v>-613</v>
      </c>
      <c r="C59" s="4">
        <v>-315</v>
      </c>
    </row>
    <row r="60" spans="1:3">
      <c r="A60" s="2" t="s">
        <v>1572</v>
      </c>
      <c r="B60" s="6">
        <v>13442</v>
      </c>
      <c r="C60" s="6">
        <v>5319</v>
      </c>
    </row>
    <row r="61" spans="1:3" ht="30">
      <c r="A61" s="2" t="s">
        <v>1573</v>
      </c>
      <c r="B61" s="4">
        <v>-302</v>
      </c>
      <c r="C61" s="4">
        <v>-83</v>
      </c>
    </row>
    <row r="62" spans="1:3" ht="30">
      <c r="A62" s="2" t="s">
        <v>1574</v>
      </c>
      <c r="B62" s="6">
        <v>20131</v>
      </c>
      <c r="C62" s="6">
        <v>9606</v>
      </c>
    </row>
    <row r="63" spans="1:3">
      <c r="A63" s="2" t="s">
        <v>1575</v>
      </c>
      <c r="B63" s="4">
        <v>-915</v>
      </c>
      <c r="C63" s="4">
        <v>-398</v>
      </c>
    </row>
    <row r="64" spans="1:3">
      <c r="A64" s="2" t="s">
        <v>1542</v>
      </c>
      <c r="B64" s="4"/>
      <c r="C64" s="4"/>
    </row>
    <row r="65" spans="1:3" ht="30">
      <c r="A65" s="3" t="s">
        <v>1527</v>
      </c>
      <c r="B65" s="4"/>
      <c r="C65" s="4"/>
    </row>
    <row r="66" spans="1:3">
      <c r="A66" s="2" t="s">
        <v>1570</v>
      </c>
      <c r="B66" s="6">
        <v>425663</v>
      </c>
      <c r="C66" s="6">
        <v>37765</v>
      </c>
    </row>
    <row r="67" spans="1:3" ht="30">
      <c r="A67" s="2" t="s">
        <v>1571</v>
      </c>
      <c r="B67" s="6">
        <v>-10325</v>
      </c>
      <c r="C67" s="6">
        <v>-2941</v>
      </c>
    </row>
    <row r="68" spans="1:3">
      <c r="A68" s="2" t="s">
        <v>1572</v>
      </c>
      <c r="B68" s="6">
        <v>750679</v>
      </c>
      <c r="C68" s="6">
        <v>553803</v>
      </c>
    </row>
    <row r="69" spans="1:3" ht="30">
      <c r="A69" s="2" t="s">
        <v>1573</v>
      </c>
      <c r="B69" s="6">
        <v>-5863</v>
      </c>
      <c r="C69" s="6">
        <v>-5753</v>
      </c>
    </row>
    <row r="70" spans="1:3" ht="30">
      <c r="A70" s="2" t="s">
        <v>1574</v>
      </c>
      <c r="B70" s="6">
        <v>1176342</v>
      </c>
      <c r="C70" s="6">
        <v>591568</v>
      </c>
    </row>
    <row r="71" spans="1:3">
      <c r="A71" s="2" t="s">
        <v>1575</v>
      </c>
      <c r="B71" s="6">
        <v>-16188</v>
      </c>
      <c r="C71" s="6">
        <v>-8694</v>
      </c>
    </row>
    <row r="72" spans="1:3">
      <c r="A72" s="2" t="s">
        <v>1543</v>
      </c>
      <c r="B72" s="4"/>
      <c r="C72" s="4"/>
    </row>
    <row r="73" spans="1:3" ht="30">
      <c r="A73" s="3" t="s">
        <v>1527</v>
      </c>
      <c r="B73" s="4"/>
      <c r="C73" s="4"/>
    </row>
    <row r="74" spans="1:3">
      <c r="A74" s="2" t="s">
        <v>1570</v>
      </c>
      <c r="B74" s="6">
        <v>34462</v>
      </c>
      <c r="C74" s="6">
        <v>8408</v>
      </c>
    </row>
    <row r="75" spans="1:3" ht="30">
      <c r="A75" s="2" t="s">
        <v>1571</v>
      </c>
      <c r="B75" s="4">
        <v>-644</v>
      </c>
      <c r="C75" s="4">
        <v>-615</v>
      </c>
    </row>
    <row r="76" spans="1:3">
      <c r="A76" s="2" t="s">
        <v>1572</v>
      </c>
      <c r="B76" s="6">
        <v>25284</v>
      </c>
      <c r="C76" s="6">
        <v>543474</v>
      </c>
    </row>
    <row r="77" spans="1:3" ht="30">
      <c r="A77" s="2" t="s">
        <v>1573</v>
      </c>
      <c r="B77" s="4">
        <v>-188</v>
      </c>
      <c r="C77" s="6">
        <v>-13901</v>
      </c>
    </row>
    <row r="78" spans="1:3" ht="30">
      <c r="A78" s="2" t="s">
        <v>1574</v>
      </c>
      <c r="B78" s="6">
        <v>59746</v>
      </c>
      <c r="C78" s="6">
        <v>551882</v>
      </c>
    </row>
    <row r="79" spans="1:3">
      <c r="A79" s="2" t="s">
        <v>1575</v>
      </c>
      <c r="B79" s="4">
        <v>-832</v>
      </c>
      <c r="C79" s="6">
        <v>-14516</v>
      </c>
    </row>
    <row r="80" spans="1:3">
      <c r="A80" s="2" t="s">
        <v>1579</v>
      </c>
      <c r="B80" s="4"/>
      <c r="C80" s="4"/>
    </row>
    <row r="81" spans="1:3" ht="30">
      <c r="A81" s="3" t="s">
        <v>1527</v>
      </c>
      <c r="B81" s="4"/>
      <c r="C81" s="4"/>
    </row>
    <row r="82" spans="1:3">
      <c r="A82" s="2" t="s">
        <v>1570</v>
      </c>
      <c r="B82" s="4">
        <v>0</v>
      </c>
      <c r="C82" s="6">
        <v>3499</v>
      </c>
    </row>
    <row r="83" spans="1:3" ht="30">
      <c r="A83" s="2" t="s">
        <v>1571</v>
      </c>
      <c r="B83" s="4">
        <v>0</v>
      </c>
      <c r="C83" s="4">
        <v>-398</v>
      </c>
    </row>
    <row r="84" spans="1:3">
      <c r="A84" s="2" t="s">
        <v>1572</v>
      </c>
      <c r="B84" s="6">
        <v>204092</v>
      </c>
      <c r="C84" s="6">
        <v>48828</v>
      </c>
    </row>
    <row r="85" spans="1:3" ht="30">
      <c r="A85" s="2" t="s">
        <v>1573</v>
      </c>
      <c r="B85" s="6">
        <v>-7524</v>
      </c>
      <c r="C85" s="6">
        <v>-5785</v>
      </c>
    </row>
    <row r="86" spans="1:3" ht="30">
      <c r="A86" s="2" t="s">
        <v>1574</v>
      </c>
      <c r="B86" s="6">
        <v>204092</v>
      </c>
      <c r="C86" s="6">
        <v>52327</v>
      </c>
    </row>
    <row r="87" spans="1:3">
      <c r="A87" s="2" t="s">
        <v>1575</v>
      </c>
      <c r="B87" s="6">
        <v>-7524</v>
      </c>
      <c r="C87" s="6">
        <v>-6183</v>
      </c>
    </row>
    <row r="88" spans="1:3" ht="30">
      <c r="A88" s="2" t="s">
        <v>1576</v>
      </c>
      <c r="B88" s="4">
        <v>9</v>
      </c>
      <c r="C88" s="4">
        <v>63</v>
      </c>
    </row>
    <row r="89" spans="1:3" ht="45">
      <c r="A89" s="2" t="s">
        <v>1577</v>
      </c>
      <c r="B89" s="4">
        <v>0</v>
      </c>
      <c r="C89" s="4">
        <v>9</v>
      </c>
    </row>
    <row r="90" spans="1:3">
      <c r="A90" s="2" t="s">
        <v>1544</v>
      </c>
      <c r="B90" s="4"/>
      <c r="C90" s="4"/>
    </row>
    <row r="91" spans="1:3" ht="30">
      <c r="A91" s="3" t="s">
        <v>1527</v>
      </c>
      <c r="B91" s="4"/>
      <c r="C91" s="4"/>
    </row>
    <row r="92" spans="1:3">
      <c r="A92" s="2" t="s">
        <v>1570</v>
      </c>
      <c r="B92" s="4">
        <v>0</v>
      </c>
      <c r="C92" s="6">
        <v>3499</v>
      </c>
    </row>
    <row r="93" spans="1:3" ht="30">
      <c r="A93" s="2" t="s">
        <v>1571</v>
      </c>
      <c r="B93" s="4">
        <v>0</v>
      </c>
      <c r="C93" s="4">
        <v>-398</v>
      </c>
    </row>
    <row r="94" spans="1:3">
      <c r="A94" s="2" t="s">
        <v>1572</v>
      </c>
      <c r="B94" s="4">
        <v>0</v>
      </c>
      <c r="C94" s="6">
        <v>48828</v>
      </c>
    </row>
    <row r="95" spans="1:3" ht="30">
      <c r="A95" s="2" t="s">
        <v>1573</v>
      </c>
      <c r="B95" s="4">
        <v>0</v>
      </c>
      <c r="C95" s="6">
        <v>-5785</v>
      </c>
    </row>
    <row r="96" spans="1:3" ht="30">
      <c r="A96" s="2" t="s">
        <v>1574</v>
      </c>
      <c r="B96" s="4">
        <v>0</v>
      </c>
      <c r="C96" s="6">
        <v>52327</v>
      </c>
    </row>
    <row r="97" spans="1:3">
      <c r="A97" s="2" t="s">
        <v>1575</v>
      </c>
      <c r="B97" s="4">
        <v>0</v>
      </c>
      <c r="C97" s="6">
        <v>-6183</v>
      </c>
    </row>
    <row r="98" spans="1:3">
      <c r="A98" s="2" t="s">
        <v>1545</v>
      </c>
      <c r="B98" s="4"/>
      <c r="C98" s="4"/>
    </row>
    <row r="99" spans="1:3" ht="30">
      <c r="A99" s="3" t="s">
        <v>1527</v>
      </c>
      <c r="B99" s="4"/>
      <c r="C99" s="4"/>
    </row>
    <row r="100" spans="1:3">
      <c r="A100" s="2" t="s">
        <v>1570</v>
      </c>
      <c r="B100" s="4">
        <v>0</v>
      </c>
      <c r="C100" s="4">
        <v>0</v>
      </c>
    </row>
    <row r="101" spans="1:3" ht="30">
      <c r="A101" s="2" t="s">
        <v>1571</v>
      </c>
      <c r="B101" s="4">
        <v>0</v>
      </c>
      <c r="C101" s="4">
        <v>0</v>
      </c>
    </row>
    <row r="102" spans="1:3">
      <c r="A102" s="2" t="s">
        <v>1572</v>
      </c>
      <c r="B102" s="6">
        <v>91275</v>
      </c>
      <c r="C102" s="4">
        <v>0</v>
      </c>
    </row>
    <row r="103" spans="1:3" ht="30">
      <c r="A103" s="2" t="s">
        <v>1573</v>
      </c>
      <c r="B103" s="6">
        <v>-4756</v>
      </c>
      <c r="C103" s="4">
        <v>0</v>
      </c>
    </row>
    <row r="104" spans="1:3" ht="30">
      <c r="A104" s="2" t="s">
        <v>1574</v>
      </c>
      <c r="B104" s="6">
        <v>91275</v>
      </c>
      <c r="C104" s="4">
        <v>0</v>
      </c>
    </row>
    <row r="105" spans="1:3">
      <c r="A105" s="2" t="s">
        <v>1575</v>
      </c>
      <c r="B105" s="6">
        <v>-4756</v>
      </c>
      <c r="C105" s="4">
        <v>0</v>
      </c>
    </row>
    <row r="106" spans="1:3">
      <c r="A106" s="2" t="s">
        <v>1546</v>
      </c>
      <c r="B106" s="4"/>
      <c r="C106" s="4"/>
    </row>
    <row r="107" spans="1:3" ht="30">
      <c r="A107" s="3" t="s">
        <v>1527</v>
      </c>
      <c r="B107" s="4"/>
      <c r="C107" s="4"/>
    </row>
    <row r="108" spans="1:3">
      <c r="A108" s="2" t="s">
        <v>1570</v>
      </c>
      <c r="B108" s="4">
        <v>0</v>
      </c>
      <c r="C108" s="4">
        <v>0</v>
      </c>
    </row>
    <row r="109" spans="1:3" ht="30">
      <c r="A109" s="2" t="s">
        <v>1571</v>
      </c>
      <c r="B109" s="4">
        <v>0</v>
      </c>
      <c r="C109" s="4">
        <v>0</v>
      </c>
    </row>
    <row r="110" spans="1:3">
      <c r="A110" s="2" t="s">
        <v>1572</v>
      </c>
      <c r="B110" s="6">
        <v>112817</v>
      </c>
      <c r="C110" s="4">
        <v>0</v>
      </c>
    </row>
    <row r="111" spans="1:3" ht="30">
      <c r="A111" s="2" t="s">
        <v>1573</v>
      </c>
      <c r="B111" s="6">
        <v>-2768</v>
      </c>
      <c r="C111" s="4">
        <v>0</v>
      </c>
    </row>
    <row r="112" spans="1:3" ht="30">
      <c r="A112" s="2" t="s">
        <v>1574</v>
      </c>
      <c r="B112" s="6">
        <v>112817</v>
      </c>
      <c r="C112" s="4">
        <v>0</v>
      </c>
    </row>
    <row r="113" spans="1:3">
      <c r="A113" s="2" t="s">
        <v>1575</v>
      </c>
      <c r="B113" s="8">
        <v>-2768</v>
      </c>
      <c r="C113" s="8">
        <v>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2" width="23.5703125" bestFit="1" customWidth="1"/>
    <col min="3" max="3" width="32.28515625" bestFit="1" customWidth="1"/>
  </cols>
  <sheetData>
    <row r="1" spans="1:3" ht="15" customHeight="1">
      <c r="A1" s="9" t="s">
        <v>1580</v>
      </c>
      <c r="B1" s="9" t="s">
        <v>2</v>
      </c>
      <c r="C1" s="9"/>
    </row>
    <row r="2" spans="1:3">
      <c r="A2" s="9"/>
      <c r="B2" s="1" t="s">
        <v>3</v>
      </c>
      <c r="C2" s="1" t="s">
        <v>29</v>
      </c>
    </row>
    <row r="3" spans="1:3">
      <c r="A3" s="3" t="s">
        <v>1581</v>
      </c>
      <c r="B3" s="4"/>
      <c r="C3" s="4"/>
    </row>
    <row r="4" spans="1:3">
      <c r="A4" s="2" t="s">
        <v>159</v>
      </c>
      <c r="B4" s="8">
        <v>965465000</v>
      </c>
      <c r="C4" s="8">
        <v>1045810000</v>
      </c>
    </row>
    <row r="5" spans="1:3">
      <c r="A5" s="2" t="s">
        <v>1582</v>
      </c>
      <c r="B5" s="408">
        <v>1</v>
      </c>
      <c r="C5" s="408">
        <v>1</v>
      </c>
    </row>
    <row r="6" spans="1:3" ht="30">
      <c r="A6" s="2" t="s">
        <v>1583</v>
      </c>
      <c r="B6" s="6">
        <v>123000000</v>
      </c>
      <c r="C6" s="6">
        <v>168000000</v>
      </c>
    </row>
    <row r="7" spans="1:3" ht="30">
      <c r="A7" s="2" t="s">
        <v>1584</v>
      </c>
      <c r="B7" s="4"/>
      <c r="C7" s="4"/>
    </row>
    <row r="8" spans="1:3">
      <c r="A8" s="3" t="s">
        <v>1581</v>
      </c>
      <c r="B8" s="4"/>
      <c r="C8" s="4"/>
    </row>
    <row r="9" spans="1:3" ht="30">
      <c r="A9" s="2" t="s">
        <v>1585</v>
      </c>
      <c r="B9" s="6">
        <v>87000000</v>
      </c>
      <c r="C9" s="6">
        <v>99000000</v>
      </c>
    </row>
    <row r="10" spans="1:3" ht="45">
      <c r="A10" s="2" t="s">
        <v>1586</v>
      </c>
      <c r="B10" s="408">
        <v>0.11</v>
      </c>
      <c r="C10" s="408">
        <v>0.1</v>
      </c>
    </row>
    <row r="11" spans="1:3" ht="30">
      <c r="A11" s="2" t="s">
        <v>1587</v>
      </c>
      <c r="B11" s="4"/>
      <c r="C11" s="4"/>
    </row>
    <row r="12" spans="1:3">
      <c r="A12" s="3" t="s">
        <v>1581</v>
      </c>
      <c r="B12" s="4"/>
      <c r="C12" s="4"/>
    </row>
    <row r="13" spans="1:3" ht="30">
      <c r="A13" s="2" t="s">
        <v>1585</v>
      </c>
      <c r="B13" s="6">
        <v>6000000</v>
      </c>
      <c r="C13" s="6">
        <v>11000000</v>
      </c>
    </row>
    <row r="14" spans="1:3">
      <c r="A14" s="2" t="s">
        <v>1588</v>
      </c>
      <c r="B14" s="4"/>
      <c r="C14" s="4"/>
    </row>
    <row r="15" spans="1:3">
      <c r="A15" s="3" t="s">
        <v>1581</v>
      </c>
      <c r="B15" s="4"/>
      <c r="C15" s="4"/>
    </row>
    <row r="16" spans="1:3">
      <c r="A16" s="2" t="s">
        <v>159</v>
      </c>
      <c r="B16" s="6">
        <v>298907000</v>
      </c>
      <c r="C16" s="6">
        <v>425444000</v>
      </c>
    </row>
    <row r="17" spans="1:3">
      <c r="A17" s="2" t="s">
        <v>1582</v>
      </c>
      <c r="B17" s="408">
        <v>0.31</v>
      </c>
      <c r="C17" s="408">
        <v>0.41</v>
      </c>
    </row>
    <row r="18" spans="1:3">
      <c r="A18" s="2" t="s">
        <v>1589</v>
      </c>
      <c r="B18" s="4" t="s">
        <v>516</v>
      </c>
      <c r="C18" s="4" t="s">
        <v>529</v>
      </c>
    </row>
    <row r="19" spans="1:3" ht="30">
      <c r="A19" s="2" t="s">
        <v>1590</v>
      </c>
      <c r="B19" s="4"/>
      <c r="C19" s="4"/>
    </row>
    <row r="20" spans="1:3">
      <c r="A20" s="3" t="s">
        <v>1581</v>
      </c>
      <c r="B20" s="4"/>
      <c r="C20" s="4"/>
    </row>
    <row r="21" spans="1:3">
      <c r="A21" s="2" t="s">
        <v>1591</v>
      </c>
      <c r="B21" s="4" t="s">
        <v>1592</v>
      </c>
      <c r="C21" s="4" t="s">
        <v>1592</v>
      </c>
    </row>
    <row r="22" spans="1:3" ht="30">
      <c r="A22" s="2" t="s">
        <v>1593</v>
      </c>
      <c r="B22" s="4"/>
      <c r="C22" s="4"/>
    </row>
    <row r="23" spans="1:3">
      <c r="A23" s="3" t="s">
        <v>1581</v>
      </c>
      <c r="B23" s="4"/>
      <c r="C23" s="4"/>
    </row>
    <row r="24" spans="1:3">
      <c r="A24" s="2" t="s">
        <v>1591</v>
      </c>
      <c r="B24" s="4" t="s">
        <v>1594</v>
      </c>
      <c r="C24" s="4" t="s">
        <v>1594</v>
      </c>
    </row>
    <row r="25" spans="1:3">
      <c r="A25" s="2" t="s">
        <v>1595</v>
      </c>
      <c r="B25" s="4"/>
      <c r="C25" s="4"/>
    </row>
    <row r="26" spans="1:3">
      <c r="A26" s="3" t="s">
        <v>1581</v>
      </c>
      <c r="B26" s="4"/>
      <c r="C26" s="4"/>
    </row>
    <row r="27" spans="1:3">
      <c r="A27" s="2" t="s">
        <v>159</v>
      </c>
      <c r="B27" s="6">
        <v>324020000</v>
      </c>
      <c r="C27" s="6">
        <v>285155000</v>
      </c>
    </row>
    <row r="28" spans="1:3">
      <c r="A28" s="2" t="s">
        <v>1582</v>
      </c>
      <c r="B28" s="408">
        <v>0.34</v>
      </c>
      <c r="C28" s="408">
        <v>0.27</v>
      </c>
    </row>
    <row r="29" spans="1:3">
      <c r="A29" s="2" t="s">
        <v>1589</v>
      </c>
      <c r="B29" s="4" t="s">
        <v>516</v>
      </c>
      <c r="C29" s="4" t="s">
        <v>516</v>
      </c>
    </row>
    <row r="30" spans="1:3">
      <c r="A30" s="2" t="s">
        <v>1596</v>
      </c>
      <c r="B30" s="4" t="s">
        <v>1597</v>
      </c>
      <c r="C30" s="4"/>
    </row>
    <row r="31" spans="1:3" ht="30">
      <c r="A31" s="2" t="s">
        <v>1598</v>
      </c>
      <c r="B31" s="4"/>
      <c r="C31" s="4"/>
    </row>
    <row r="32" spans="1:3">
      <c r="A32" s="3" t="s">
        <v>1581</v>
      </c>
      <c r="B32" s="4"/>
      <c r="C32" s="4"/>
    </row>
    <row r="33" spans="1:3" ht="30">
      <c r="A33" s="2" t="s">
        <v>1583</v>
      </c>
      <c r="B33" s="6">
        <v>35000000</v>
      </c>
      <c r="C33" s="6">
        <v>60000000</v>
      </c>
    </row>
    <row r="34" spans="1:3" ht="30">
      <c r="A34" s="2" t="s">
        <v>1599</v>
      </c>
      <c r="B34" s="4"/>
      <c r="C34" s="4"/>
    </row>
    <row r="35" spans="1:3">
      <c r="A35" s="3" t="s">
        <v>1581</v>
      </c>
      <c r="B35" s="4"/>
      <c r="C35" s="4"/>
    </row>
    <row r="36" spans="1:3">
      <c r="A36" s="2" t="s">
        <v>1591</v>
      </c>
      <c r="B36" s="4" t="s">
        <v>1594</v>
      </c>
      <c r="C36" s="4" t="s">
        <v>1594</v>
      </c>
    </row>
    <row r="37" spans="1:3" ht="30">
      <c r="A37" s="2" t="s">
        <v>1600</v>
      </c>
      <c r="B37" s="4"/>
      <c r="C37" s="4"/>
    </row>
    <row r="38" spans="1:3">
      <c r="A38" s="3" t="s">
        <v>1581</v>
      </c>
      <c r="B38" s="4"/>
      <c r="C38" s="4"/>
    </row>
    <row r="39" spans="1:3">
      <c r="A39" s="2" t="s">
        <v>1591</v>
      </c>
      <c r="B39" s="4" t="s">
        <v>1601</v>
      </c>
      <c r="C39" s="4" t="s">
        <v>1601</v>
      </c>
    </row>
    <row r="40" spans="1:3">
      <c r="A40" s="2" t="s">
        <v>1602</v>
      </c>
      <c r="B40" s="4"/>
      <c r="C40" s="4"/>
    </row>
    <row r="41" spans="1:3">
      <c r="A41" s="3" t="s">
        <v>1581</v>
      </c>
      <c r="B41" s="4"/>
      <c r="C41" s="4"/>
    </row>
    <row r="42" spans="1:3">
      <c r="A42" s="2" t="s">
        <v>159</v>
      </c>
      <c r="B42" s="6">
        <v>185899000</v>
      </c>
      <c r="C42" s="6">
        <v>190458000</v>
      </c>
    </row>
    <row r="43" spans="1:3">
      <c r="A43" s="2" t="s">
        <v>1582</v>
      </c>
      <c r="B43" s="408">
        <v>0.19</v>
      </c>
      <c r="C43" s="408">
        <v>0.18</v>
      </c>
    </row>
    <row r="44" spans="1:3">
      <c r="A44" s="2" t="s">
        <v>1589</v>
      </c>
      <c r="B44" s="4" t="s">
        <v>521</v>
      </c>
      <c r="C44" s="4" t="s">
        <v>521</v>
      </c>
    </row>
    <row r="45" spans="1:3" ht="30">
      <c r="A45" s="2" t="s">
        <v>1603</v>
      </c>
      <c r="B45" s="4"/>
      <c r="C45" s="4"/>
    </row>
    <row r="46" spans="1:3">
      <c r="A46" s="3" t="s">
        <v>1581</v>
      </c>
      <c r="B46" s="4"/>
      <c r="C46" s="4"/>
    </row>
    <row r="47" spans="1:3">
      <c r="A47" s="2" t="s">
        <v>1591</v>
      </c>
      <c r="B47" s="4" t="s">
        <v>1604</v>
      </c>
      <c r="C47" s="4" t="s">
        <v>1604</v>
      </c>
    </row>
    <row r="48" spans="1:3" ht="30">
      <c r="A48" s="2" t="s">
        <v>1605</v>
      </c>
      <c r="B48" s="4"/>
      <c r="C48" s="4"/>
    </row>
    <row r="49" spans="1:3">
      <c r="A49" s="3" t="s">
        <v>1581</v>
      </c>
      <c r="B49" s="4"/>
      <c r="C49" s="4"/>
    </row>
    <row r="50" spans="1:3">
      <c r="A50" s="2" t="s">
        <v>1591</v>
      </c>
      <c r="B50" s="4" t="s">
        <v>1594</v>
      </c>
      <c r="C50" s="4" t="s">
        <v>1594</v>
      </c>
    </row>
    <row r="51" spans="1:3">
      <c r="A51" s="2" t="s">
        <v>1606</v>
      </c>
      <c r="B51" s="4"/>
      <c r="C51" s="4"/>
    </row>
    <row r="52" spans="1:3">
      <c r="A52" s="3" t="s">
        <v>1581</v>
      </c>
      <c r="B52" s="4"/>
      <c r="C52" s="4"/>
    </row>
    <row r="53" spans="1:3">
      <c r="A53" s="2" t="s">
        <v>159</v>
      </c>
      <c r="B53" s="6">
        <v>9713000</v>
      </c>
      <c r="C53" s="6">
        <v>48753000</v>
      </c>
    </row>
    <row r="54" spans="1:3">
      <c r="A54" s="2" t="s">
        <v>1582</v>
      </c>
      <c r="B54" s="408">
        <v>0.01</v>
      </c>
      <c r="C54" s="408">
        <v>0.05</v>
      </c>
    </row>
    <row r="55" spans="1:3">
      <c r="A55" s="2" t="s">
        <v>1589</v>
      </c>
      <c r="B55" s="4" t="s">
        <v>524</v>
      </c>
      <c r="C55" s="4" t="s">
        <v>524</v>
      </c>
    </row>
    <row r="56" spans="1:3">
      <c r="A56" s="2" t="s">
        <v>1591</v>
      </c>
      <c r="B56" s="4" t="s">
        <v>525</v>
      </c>
      <c r="C56" s="4" t="s">
        <v>525</v>
      </c>
    </row>
    <row r="57" spans="1:3">
      <c r="A57" s="2" t="s">
        <v>1607</v>
      </c>
      <c r="B57" s="4"/>
      <c r="C57" s="4"/>
    </row>
    <row r="58" spans="1:3">
      <c r="A58" s="3" t="s">
        <v>1581</v>
      </c>
      <c r="B58" s="4"/>
      <c r="C58" s="4"/>
    </row>
    <row r="59" spans="1:3">
      <c r="A59" s="2" t="s">
        <v>159</v>
      </c>
      <c r="B59" s="6">
        <v>54438000</v>
      </c>
      <c r="C59" s="6">
        <v>22134000</v>
      </c>
    </row>
    <row r="60" spans="1:3">
      <c r="A60" s="2" t="s">
        <v>1582</v>
      </c>
      <c r="B60" s="408">
        <v>0.06</v>
      </c>
      <c r="C60" s="408">
        <v>0.02</v>
      </c>
    </row>
    <row r="61" spans="1:3">
      <c r="A61" s="2" t="s">
        <v>1596</v>
      </c>
      <c r="B61" s="4" t="s">
        <v>1597</v>
      </c>
      <c r="C61" s="4"/>
    </row>
    <row r="62" spans="1:3" ht="45">
      <c r="A62" s="2" t="s">
        <v>1608</v>
      </c>
      <c r="B62" s="4"/>
      <c r="C62" s="4"/>
    </row>
    <row r="63" spans="1:3">
      <c r="A63" s="3" t="s">
        <v>1581</v>
      </c>
      <c r="B63" s="4"/>
      <c r="C63" s="4"/>
    </row>
    <row r="64" spans="1:3" ht="30">
      <c r="A64" s="2" t="s">
        <v>1585</v>
      </c>
      <c r="B64" s="6">
        <v>54438000</v>
      </c>
      <c r="C64" s="6">
        <v>22134000</v>
      </c>
    </row>
    <row r="65" spans="1:3" ht="45">
      <c r="A65" s="2" t="s">
        <v>1586</v>
      </c>
      <c r="B65" s="408">
        <v>0.06</v>
      </c>
      <c r="C65" s="408">
        <v>0.02</v>
      </c>
    </row>
    <row r="66" spans="1:3" ht="30">
      <c r="A66" s="2" t="s">
        <v>1583</v>
      </c>
      <c r="B66" s="6">
        <v>88000000</v>
      </c>
      <c r="C66" s="6">
        <v>88000000</v>
      </c>
    </row>
    <row r="67" spans="1:3" ht="30">
      <c r="A67" s="2" t="s">
        <v>1609</v>
      </c>
      <c r="B67" s="4"/>
      <c r="C67" s="4"/>
    </row>
    <row r="68" spans="1:3">
      <c r="A68" s="3" t="s">
        <v>1581</v>
      </c>
      <c r="B68" s="4"/>
      <c r="C68" s="4"/>
    </row>
    <row r="69" spans="1:3">
      <c r="A69" s="2" t="s">
        <v>1610</v>
      </c>
      <c r="B69" s="4" t="s">
        <v>1523</v>
      </c>
      <c r="C69" s="4"/>
    </row>
    <row r="70" spans="1:3" ht="30">
      <c r="A70" s="2" t="s">
        <v>1611</v>
      </c>
      <c r="B70" s="4"/>
      <c r="C70" s="4"/>
    </row>
    <row r="71" spans="1:3">
      <c r="A71" s="3" t="s">
        <v>1581</v>
      </c>
      <c r="B71" s="4"/>
      <c r="C71" s="4"/>
    </row>
    <row r="72" spans="1:3">
      <c r="A72" s="2" t="s">
        <v>1610</v>
      </c>
      <c r="B72" s="4" t="s">
        <v>1612</v>
      </c>
      <c r="C72" s="4"/>
    </row>
    <row r="73" spans="1:3">
      <c r="A73" s="2" t="s">
        <v>1613</v>
      </c>
      <c r="B73" s="4"/>
      <c r="C73" s="4"/>
    </row>
    <row r="74" spans="1:3">
      <c r="A74" s="3" t="s">
        <v>1581</v>
      </c>
      <c r="B74" s="4"/>
      <c r="C74" s="4"/>
    </row>
    <row r="75" spans="1:3">
      <c r="A75" s="2" t="s">
        <v>159</v>
      </c>
      <c r="B75" s="8">
        <v>92488000</v>
      </c>
      <c r="C75" s="8">
        <v>73866000</v>
      </c>
    </row>
    <row r="76" spans="1:3">
      <c r="A76" s="2" t="s">
        <v>1582</v>
      </c>
      <c r="B76" s="408">
        <v>0.09</v>
      </c>
      <c r="C76" s="408">
        <v>7.0000000000000007E-2</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1614</v>
      </c>
      <c r="B1" s="9" t="s">
        <v>1441</v>
      </c>
      <c r="C1" s="9"/>
      <c r="D1" s="9"/>
      <c r="E1" s="9"/>
      <c r="F1" s="9"/>
      <c r="G1" s="9"/>
      <c r="H1" s="9"/>
      <c r="I1" s="9"/>
      <c r="J1" s="9" t="s">
        <v>2</v>
      </c>
      <c r="K1" s="9"/>
      <c r="L1" s="9"/>
    </row>
    <row r="2" spans="1:12" ht="30">
      <c r="A2" s="1" t="s">
        <v>28</v>
      </c>
      <c r="B2" s="1" t="s">
        <v>3</v>
      </c>
      <c r="C2" s="1" t="s">
        <v>1442</v>
      </c>
      <c r="D2" s="1" t="s">
        <v>5</v>
      </c>
      <c r="E2" s="1" t="s">
        <v>1443</v>
      </c>
      <c r="F2" s="1" t="s">
        <v>29</v>
      </c>
      <c r="G2" s="1" t="s">
        <v>1444</v>
      </c>
      <c r="H2" s="1" t="s">
        <v>1445</v>
      </c>
      <c r="I2" s="1" t="s">
        <v>1446</v>
      </c>
      <c r="J2" s="1" t="s">
        <v>3</v>
      </c>
      <c r="K2" s="1" t="s">
        <v>29</v>
      </c>
      <c r="L2" s="1" t="s">
        <v>75</v>
      </c>
    </row>
    <row r="3" spans="1:12">
      <c r="A3" s="3" t="s">
        <v>1615</v>
      </c>
      <c r="B3" s="4"/>
      <c r="C3" s="4"/>
      <c r="D3" s="4"/>
      <c r="E3" s="4"/>
      <c r="F3" s="4"/>
      <c r="G3" s="4"/>
      <c r="H3" s="4"/>
      <c r="I3" s="4"/>
      <c r="J3" s="4"/>
      <c r="K3" s="4"/>
      <c r="L3" s="4"/>
    </row>
    <row r="4" spans="1:12">
      <c r="A4" s="2" t="s">
        <v>542</v>
      </c>
      <c r="B4" s="4"/>
      <c r="C4" s="4"/>
      <c r="D4" s="4"/>
      <c r="E4" s="4"/>
      <c r="F4" s="4"/>
      <c r="G4" s="4"/>
      <c r="H4" s="4"/>
      <c r="I4" s="4"/>
      <c r="J4" s="8">
        <v>378377</v>
      </c>
      <c r="K4" s="8">
        <v>440838</v>
      </c>
      <c r="L4" s="8">
        <v>409088</v>
      </c>
    </row>
    <row r="5" spans="1:12">
      <c r="A5" s="2" t="s">
        <v>543</v>
      </c>
      <c r="B5" s="4"/>
      <c r="C5" s="4"/>
      <c r="D5" s="4"/>
      <c r="E5" s="4"/>
      <c r="F5" s="4"/>
      <c r="G5" s="4"/>
      <c r="H5" s="4"/>
      <c r="I5" s="4"/>
      <c r="J5" s="6">
        <v>-35611</v>
      </c>
      <c r="K5" s="6">
        <v>-31526</v>
      </c>
      <c r="L5" s="6">
        <v>-28131</v>
      </c>
    </row>
    <row r="6" spans="1:12">
      <c r="A6" s="2" t="s">
        <v>78</v>
      </c>
      <c r="B6" s="6">
        <v>78595</v>
      </c>
      <c r="C6" s="6">
        <v>66562</v>
      </c>
      <c r="D6" s="6">
        <v>114867</v>
      </c>
      <c r="E6" s="6">
        <v>82744</v>
      </c>
      <c r="F6" s="6">
        <v>113863</v>
      </c>
      <c r="G6" s="6">
        <v>103429</v>
      </c>
      <c r="H6" s="6">
        <v>83112</v>
      </c>
      <c r="I6" s="6">
        <v>108908</v>
      </c>
      <c r="J6" s="6">
        <v>342766</v>
      </c>
      <c r="K6" s="6">
        <v>409312</v>
      </c>
      <c r="L6" s="6">
        <v>380957</v>
      </c>
    </row>
    <row r="7" spans="1:12">
      <c r="A7" s="2" t="s">
        <v>1569</v>
      </c>
      <c r="B7" s="4"/>
      <c r="C7" s="4"/>
      <c r="D7" s="4"/>
      <c r="E7" s="4"/>
      <c r="F7" s="4"/>
      <c r="G7" s="4"/>
      <c r="H7" s="4"/>
      <c r="I7" s="4"/>
      <c r="J7" s="4"/>
      <c r="K7" s="4"/>
      <c r="L7" s="4"/>
    </row>
    <row r="8" spans="1:12">
      <c r="A8" s="3" t="s">
        <v>1615</v>
      </c>
      <c r="B8" s="4"/>
      <c r="C8" s="4"/>
      <c r="D8" s="4"/>
      <c r="E8" s="4"/>
      <c r="F8" s="4"/>
      <c r="G8" s="4"/>
      <c r="H8" s="4"/>
      <c r="I8" s="4"/>
      <c r="J8" s="4"/>
      <c r="K8" s="4"/>
      <c r="L8" s="4"/>
    </row>
    <row r="9" spans="1:12">
      <c r="A9" s="2" t="s">
        <v>542</v>
      </c>
      <c r="B9" s="4"/>
      <c r="C9" s="4"/>
      <c r="D9" s="4"/>
      <c r="E9" s="4"/>
      <c r="F9" s="4"/>
      <c r="G9" s="4"/>
      <c r="H9" s="4"/>
      <c r="I9" s="4"/>
      <c r="J9" s="6">
        <v>296663</v>
      </c>
      <c r="K9" s="6">
        <v>293609</v>
      </c>
      <c r="L9" s="6">
        <v>304400</v>
      </c>
    </row>
    <row r="10" spans="1:12">
      <c r="A10" s="2" t="s">
        <v>1616</v>
      </c>
      <c r="B10" s="4"/>
      <c r="C10" s="4"/>
      <c r="D10" s="4"/>
      <c r="E10" s="4"/>
      <c r="F10" s="4"/>
      <c r="G10" s="4"/>
      <c r="H10" s="4"/>
      <c r="I10" s="4"/>
      <c r="J10" s="4"/>
      <c r="K10" s="4"/>
      <c r="L10" s="4"/>
    </row>
    <row r="11" spans="1:12">
      <c r="A11" s="3" t="s">
        <v>1615</v>
      </c>
      <c r="B11" s="4"/>
      <c r="C11" s="4"/>
      <c r="D11" s="4"/>
      <c r="E11" s="4"/>
      <c r="F11" s="4"/>
      <c r="G11" s="4"/>
      <c r="H11" s="4"/>
      <c r="I11" s="4"/>
      <c r="J11" s="4"/>
      <c r="K11" s="4"/>
      <c r="L11" s="4"/>
    </row>
    <row r="12" spans="1:12">
      <c r="A12" s="2" t="s">
        <v>542</v>
      </c>
      <c r="B12" s="4"/>
      <c r="C12" s="4"/>
      <c r="D12" s="4"/>
      <c r="E12" s="4"/>
      <c r="F12" s="4"/>
      <c r="G12" s="4"/>
      <c r="H12" s="4"/>
      <c r="I12" s="4"/>
      <c r="J12" s="6">
        <v>57621</v>
      </c>
      <c r="K12" s="6">
        <v>128814</v>
      </c>
      <c r="L12" s="6">
        <v>87660</v>
      </c>
    </row>
    <row r="13" spans="1:12">
      <c r="A13" s="2" t="s">
        <v>1579</v>
      </c>
      <c r="B13" s="4"/>
      <c r="C13" s="4"/>
      <c r="D13" s="4"/>
      <c r="E13" s="4"/>
      <c r="F13" s="4"/>
      <c r="G13" s="4"/>
      <c r="H13" s="4"/>
      <c r="I13" s="4"/>
      <c r="J13" s="4"/>
      <c r="K13" s="4"/>
      <c r="L13" s="4"/>
    </row>
    <row r="14" spans="1:12">
      <c r="A14" s="3" t="s">
        <v>1615</v>
      </c>
      <c r="B14" s="4"/>
      <c r="C14" s="4"/>
      <c r="D14" s="4"/>
      <c r="E14" s="4"/>
      <c r="F14" s="4"/>
      <c r="G14" s="4"/>
      <c r="H14" s="4"/>
      <c r="I14" s="4"/>
      <c r="J14" s="4"/>
      <c r="K14" s="4"/>
      <c r="L14" s="4"/>
    </row>
    <row r="15" spans="1:12">
      <c r="A15" s="2" t="s">
        <v>542</v>
      </c>
      <c r="B15" s="4"/>
      <c r="C15" s="4"/>
      <c r="D15" s="4"/>
      <c r="E15" s="4"/>
      <c r="F15" s="4"/>
      <c r="G15" s="4"/>
      <c r="H15" s="4"/>
      <c r="I15" s="4"/>
      <c r="J15" s="6">
        <v>11832</v>
      </c>
      <c r="K15" s="6">
        <v>10897</v>
      </c>
      <c r="L15" s="6">
        <v>11904</v>
      </c>
    </row>
    <row r="16" spans="1:12">
      <c r="A16" s="2" t="s">
        <v>1617</v>
      </c>
      <c r="B16" s="4"/>
      <c r="C16" s="4"/>
      <c r="D16" s="4"/>
      <c r="E16" s="4"/>
      <c r="F16" s="4"/>
      <c r="G16" s="4"/>
      <c r="H16" s="4"/>
      <c r="I16" s="4"/>
      <c r="J16" s="4"/>
      <c r="K16" s="4"/>
      <c r="L16" s="4"/>
    </row>
    <row r="17" spans="1:12">
      <c r="A17" s="3" t="s">
        <v>1615</v>
      </c>
      <c r="B17" s="4"/>
      <c r="C17" s="4"/>
      <c r="D17" s="4"/>
      <c r="E17" s="4"/>
      <c r="F17" s="4"/>
      <c r="G17" s="4"/>
      <c r="H17" s="4"/>
      <c r="I17" s="4"/>
      <c r="J17" s="4"/>
      <c r="K17" s="4"/>
      <c r="L17" s="4"/>
    </row>
    <row r="18" spans="1:12">
      <c r="A18" s="2" t="s">
        <v>542</v>
      </c>
      <c r="B18" s="4"/>
      <c r="C18" s="4"/>
      <c r="D18" s="4"/>
      <c r="E18" s="4"/>
      <c r="F18" s="4"/>
      <c r="G18" s="4"/>
      <c r="H18" s="4"/>
      <c r="I18" s="4"/>
      <c r="J18" s="6">
        <v>11536</v>
      </c>
      <c r="K18" s="6">
        <v>6337</v>
      </c>
      <c r="L18" s="6">
        <v>4528</v>
      </c>
    </row>
    <row r="19" spans="1:12">
      <c r="A19" s="2" t="s">
        <v>1618</v>
      </c>
      <c r="B19" s="4"/>
      <c r="C19" s="4"/>
      <c r="D19" s="4"/>
      <c r="E19" s="4"/>
      <c r="F19" s="4"/>
      <c r="G19" s="4"/>
      <c r="H19" s="4"/>
      <c r="I19" s="4"/>
      <c r="J19" s="4"/>
      <c r="K19" s="4"/>
      <c r="L19" s="4"/>
    </row>
    <row r="20" spans="1:12">
      <c r="A20" s="3" t="s">
        <v>1615</v>
      </c>
      <c r="B20" s="4"/>
      <c r="C20" s="4"/>
      <c r="D20" s="4"/>
      <c r="E20" s="4"/>
      <c r="F20" s="4"/>
      <c r="G20" s="4"/>
      <c r="H20" s="4"/>
      <c r="I20" s="4"/>
      <c r="J20" s="4"/>
      <c r="K20" s="4"/>
      <c r="L20" s="4"/>
    </row>
    <row r="21" spans="1:12">
      <c r="A21" s="2" t="s">
        <v>542</v>
      </c>
      <c r="B21" s="4"/>
      <c r="C21" s="4"/>
      <c r="D21" s="4"/>
      <c r="E21" s="4"/>
      <c r="F21" s="4"/>
      <c r="G21" s="4"/>
      <c r="H21" s="4"/>
      <c r="I21" s="4"/>
      <c r="J21" s="8">
        <v>725</v>
      </c>
      <c r="K21" s="8">
        <v>1181</v>
      </c>
      <c r="L21" s="8">
        <v>596</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1619</v>
      </c>
      <c r="B1" s="9" t="s">
        <v>1441</v>
      </c>
      <c r="C1" s="9"/>
      <c r="D1" s="9"/>
      <c r="E1" s="9"/>
      <c r="F1" s="9"/>
      <c r="G1" s="9"/>
      <c r="H1" s="9"/>
      <c r="I1" s="9"/>
      <c r="J1" s="9" t="s">
        <v>2</v>
      </c>
      <c r="K1" s="9"/>
      <c r="L1" s="9"/>
    </row>
    <row r="2" spans="1:12" ht="30">
      <c r="A2" s="1" t="s">
        <v>28</v>
      </c>
      <c r="B2" s="1" t="s">
        <v>3</v>
      </c>
      <c r="C2" s="1" t="s">
        <v>1442</v>
      </c>
      <c r="D2" s="1" t="s">
        <v>5</v>
      </c>
      <c r="E2" s="1" t="s">
        <v>1443</v>
      </c>
      <c r="F2" s="1" t="s">
        <v>29</v>
      </c>
      <c r="G2" s="1" t="s">
        <v>1444</v>
      </c>
      <c r="H2" s="1" t="s">
        <v>1445</v>
      </c>
      <c r="I2" s="1" t="s">
        <v>1446</v>
      </c>
      <c r="J2" s="1" t="s">
        <v>3</v>
      </c>
      <c r="K2" s="1" t="s">
        <v>29</v>
      </c>
      <c r="L2" s="1" t="s">
        <v>75</v>
      </c>
    </row>
    <row r="3" spans="1:12" ht="30">
      <c r="A3" s="3" t="s">
        <v>1527</v>
      </c>
      <c r="B3" s="4"/>
      <c r="C3" s="4"/>
      <c r="D3" s="4"/>
      <c r="E3" s="4"/>
      <c r="F3" s="4"/>
      <c r="G3" s="4"/>
      <c r="H3" s="4"/>
      <c r="I3" s="4"/>
      <c r="J3" s="4"/>
      <c r="K3" s="4"/>
      <c r="L3" s="4"/>
    </row>
    <row r="4" spans="1:12">
      <c r="A4" s="2" t="s">
        <v>549</v>
      </c>
      <c r="B4" s="4"/>
      <c r="C4" s="4"/>
      <c r="D4" s="4"/>
      <c r="E4" s="4"/>
      <c r="F4" s="4"/>
      <c r="G4" s="4"/>
      <c r="H4" s="4"/>
      <c r="I4" s="4"/>
      <c r="J4" s="8">
        <v>275806</v>
      </c>
      <c r="K4" s="8">
        <v>175496</v>
      </c>
      <c r="L4" s="8">
        <v>278493</v>
      </c>
    </row>
    <row r="5" spans="1:12">
      <c r="A5" s="2" t="s">
        <v>552</v>
      </c>
      <c r="B5" s="4"/>
      <c r="C5" s="4"/>
      <c r="D5" s="4"/>
      <c r="E5" s="4"/>
      <c r="F5" s="4"/>
      <c r="G5" s="4"/>
      <c r="H5" s="4"/>
      <c r="I5" s="4"/>
      <c r="J5" s="6">
        <v>-102868</v>
      </c>
      <c r="K5" s="6">
        <v>-98301</v>
      </c>
      <c r="L5" s="6">
        <v>-125374</v>
      </c>
    </row>
    <row r="6" spans="1:12">
      <c r="A6" s="2" t="s">
        <v>563</v>
      </c>
      <c r="B6" s="4"/>
      <c r="C6" s="4"/>
      <c r="D6" s="4"/>
      <c r="E6" s="4"/>
      <c r="F6" s="4"/>
      <c r="G6" s="4"/>
      <c r="H6" s="4"/>
      <c r="I6" s="4"/>
      <c r="J6" s="6">
        <v>-31227</v>
      </c>
      <c r="K6" s="6">
        <v>-9362</v>
      </c>
      <c r="L6" s="6">
        <v>-24234</v>
      </c>
    </row>
    <row r="7" spans="1:12" ht="30">
      <c r="A7" s="2" t="s">
        <v>1620</v>
      </c>
      <c r="B7" s="4"/>
      <c r="C7" s="4"/>
      <c r="D7" s="4"/>
      <c r="E7" s="4"/>
      <c r="F7" s="4"/>
      <c r="G7" s="4"/>
      <c r="H7" s="4"/>
      <c r="I7" s="4"/>
      <c r="J7" s="6">
        <v>-9603</v>
      </c>
      <c r="K7" s="6">
        <v>7731</v>
      </c>
      <c r="L7" s="6">
        <v>-9170</v>
      </c>
    </row>
    <row r="8" spans="1:12">
      <c r="A8" s="2" t="s">
        <v>1621</v>
      </c>
      <c r="B8" s="4"/>
      <c r="C8" s="4"/>
      <c r="D8" s="4"/>
      <c r="E8" s="4"/>
      <c r="F8" s="4"/>
      <c r="G8" s="4"/>
      <c r="H8" s="4"/>
      <c r="I8" s="4"/>
      <c r="J8" s="4">
        <v>0</v>
      </c>
      <c r="K8" s="4">
        <v>0</v>
      </c>
      <c r="L8" s="6">
        <v>7754</v>
      </c>
    </row>
    <row r="9" spans="1:12">
      <c r="A9" s="2" t="s">
        <v>83</v>
      </c>
      <c r="B9" s="6">
        <v>10779</v>
      </c>
      <c r="C9" s="6">
        <v>77448</v>
      </c>
      <c r="D9" s="6">
        <v>33261</v>
      </c>
      <c r="E9" s="6">
        <v>10620</v>
      </c>
      <c r="F9" s="6">
        <v>19558</v>
      </c>
      <c r="G9" s="6">
        <v>-4708</v>
      </c>
      <c r="H9" s="6">
        <v>16235</v>
      </c>
      <c r="I9" s="6">
        <v>44478</v>
      </c>
      <c r="J9" s="6">
        <v>132108</v>
      </c>
      <c r="K9" s="6">
        <v>75564</v>
      </c>
      <c r="L9" s="6">
        <v>127469</v>
      </c>
    </row>
    <row r="10" spans="1:12" ht="30">
      <c r="A10" s="2" t="s">
        <v>1622</v>
      </c>
      <c r="B10" s="4"/>
      <c r="C10" s="4"/>
      <c r="D10" s="4"/>
      <c r="E10" s="4"/>
      <c r="F10" s="4"/>
      <c r="G10" s="4"/>
      <c r="H10" s="4"/>
      <c r="I10" s="4"/>
      <c r="J10" s="4"/>
      <c r="K10" s="4"/>
      <c r="L10" s="4"/>
    </row>
    <row r="11" spans="1:12" ht="30">
      <c r="A11" s="3" t="s">
        <v>1527</v>
      </c>
      <c r="B11" s="4"/>
      <c r="C11" s="4"/>
      <c r="D11" s="4"/>
      <c r="E11" s="4"/>
      <c r="F11" s="4"/>
      <c r="G11" s="4"/>
      <c r="H11" s="4"/>
      <c r="I11" s="4"/>
      <c r="J11" s="4"/>
      <c r="K11" s="4"/>
      <c r="L11" s="4"/>
    </row>
    <row r="12" spans="1:12">
      <c r="A12" s="2" t="s">
        <v>549</v>
      </c>
      <c r="B12" s="4"/>
      <c r="C12" s="4"/>
      <c r="D12" s="4"/>
      <c r="E12" s="4"/>
      <c r="F12" s="4"/>
      <c r="G12" s="4"/>
      <c r="H12" s="4"/>
      <c r="I12" s="4"/>
      <c r="J12" s="6">
        <v>126023</v>
      </c>
      <c r="K12" s="6">
        <v>120932</v>
      </c>
      <c r="L12" s="6">
        <v>242082</v>
      </c>
    </row>
    <row r="13" spans="1:12">
      <c r="A13" s="2" t="s">
        <v>552</v>
      </c>
      <c r="B13" s="4"/>
      <c r="C13" s="4"/>
      <c r="D13" s="4"/>
      <c r="E13" s="4"/>
      <c r="F13" s="4"/>
      <c r="G13" s="4"/>
      <c r="H13" s="4"/>
      <c r="I13" s="4"/>
      <c r="J13" s="6">
        <v>-86943</v>
      </c>
      <c r="K13" s="6">
        <v>-87894</v>
      </c>
      <c r="L13" s="6">
        <v>-101844</v>
      </c>
    </row>
    <row r="14" spans="1:12" ht="45">
      <c r="A14" s="2" t="s">
        <v>1623</v>
      </c>
      <c r="B14" s="4"/>
      <c r="C14" s="4"/>
      <c r="D14" s="4"/>
      <c r="E14" s="4"/>
      <c r="F14" s="4"/>
      <c r="G14" s="4"/>
      <c r="H14" s="4"/>
      <c r="I14" s="4"/>
      <c r="J14" s="4"/>
      <c r="K14" s="4"/>
      <c r="L14" s="4"/>
    </row>
    <row r="15" spans="1:12" ht="30">
      <c r="A15" s="3" t="s">
        <v>1527</v>
      </c>
      <c r="B15" s="4"/>
      <c r="C15" s="4"/>
      <c r="D15" s="4"/>
      <c r="E15" s="4"/>
      <c r="F15" s="4"/>
      <c r="G15" s="4"/>
      <c r="H15" s="4"/>
      <c r="I15" s="4"/>
      <c r="J15" s="4"/>
      <c r="K15" s="4"/>
      <c r="L15" s="4"/>
    </row>
    <row r="16" spans="1:12">
      <c r="A16" s="2" t="s">
        <v>549</v>
      </c>
      <c r="B16" s="4"/>
      <c r="C16" s="4"/>
      <c r="D16" s="4"/>
      <c r="E16" s="4"/>
      <c r="F16" s="4"/>
      <c r="G16" s="4"/>
      <c r="H16" s="4"/>
      <c r="I16" s="4"/>
      <c r="J16" s="4"/>
      <c r="K16" s="4"/>
      <c r="L16" s="6">
        <v>37000</v>
      </c>
    </row>
    <row r="17" spans="1:12">
      <c r="A17" s="2" t="s">
        <v>1579</v>
      </c>
      <c r="B17" s="4"/>
      <c r="C17" s="4"/>
      <c r="D17" s="4"/>
      <c r="E17" s="4"/>
      <c r="F17" s="4"/>
      <c r="G17" s="4"/>
      <c r="H17" s="4"/>
      <c r="I17" s="4"/>
      <c r="J17" s="4"/>
      <c r="K17" s="4"/>
      <c r="L17" s="4"/>
    </row>
    <row r="18" spans="1:12" ht="30">
      <c r="A18" s="3" t="s">
        <v>1527</v>
      </c>
      <c r="B18" s="4"/>
      <c r="C18" s="4"/>
      <c r="D18" s="4"/>
      <c r="E18" s="4"/>
      <c r="F18" s="4"/>
      <c r="G18" s="4"/>
      <c r="H18" s="4"/>
      <c r="I18" s="4"/>
      <c r="J18" s="4"/>
      <c r="K18" s="4"/>
      <c r="L18" s="4"/>
    </row>
    <row r="19" spans="1:12">
      <c r="A19" s="2" t="s">
        <v>549</v>
      </c>
      <c r="B19" s="4"/>
      <c r="C19" s="4"/>
      <c r="D19" s="4"/>
      <c r="E19" s="4"/>
      <c r="F19" s="4"/>
      <c r="G19" s="4"/>
      <c r="H19" s="4"/>
      <c r="I19" s="4"/>
      <c r="J19" s="6">
        <v>149783</v>
      </c>
      <c r="K19" s="6">
        <v>54564</v>
      </c>
      <c r="L19" s="6">
        <v>36411</v>
      </c>
    </row>
    <row r="20" spans="1:12">
      <c r="A20" s="2" t="s">
        <v>552</v>
      </c>
      <c r="B20" s="4"/>
      <c r="C20" s="4"/>
      <c r="D20" s="4"/>
      <c r="E20" s="4"/>
      <c r="F20" s="4"/>
      <c r="G20" s="4"/>
      <c r="H20" s="4"/>
      <c r="I20" s="4"/>
      <c r="J20" s="8">
        <v>-15925</v>
      </c>
      <c r="K20" s="8">
        <v>-10407</v>
      </c>
      <c r="L20" s="8">
        <v>-23530</v>
      </c>
    </row>
  </sheetData>
  <mergeCells count="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1624</v>
      </c>
      <c r="B1" s="9" t="s">
        <v>2</v>
      </c>
      <c r="C1" s="9"/>
      <c r="D1" s="9"/>
    </row>
    <row r="2" spans="1:4" ht="30">
      <c r="A2" s="1" t="s">
        <v>28</v>
      </c>
      <c r="B2" s="1" t="s">
        <v>3</v>
      </c>
      <c r="C2" s="1" t="s">
        <v>29</v>
      </c>
      <c r="D2" s="1" t="s">
        <v>75</v>
      </c>
    </row>
    <row r="3" spans="1:4" ht="45">
      <c r="A3" s="3" t="s">
        <v>1625</v>
      </c>
      <c r="B3" s="4"/>
      <c r="C3" s="4"/>
      <c r="D3" s="4"/>
    </row>
    <row r="4" spans="1:4">
      <c r="A4" s="2" t="s">
        <v>575</v>
      </c>
      <c r="B4" s="8">
        <v>31227</v>
      </c>
      <c r="C4" s="8">
        <v>9362</v>
      </c>
      <c r="D4" s="8">
        <v>24234</v>
      </c>
    </row>
    <row r="5" spans="1:4">
      <c r="A5" s="2" t="s">
        <v>1569</v>
      </c>
      <c r="B5" s="4"/>
      <c r="C5" s="4"/>
      <c r="D5" s="4"/>
    </row>
    <row r="6" spans="1:4" ht="45">
      <c r="A6" s="3" t="s">
        <v>1625</v>
      </c>
      <c r="B6" s="4"/>
      <c r="C6" s="4"/>
      <c r="D6" s="4"/>
    </row>
    <row r="7" spans="1:4">
      <c r="A7" s="2" t="s">
        <v>575</v>
      </c>
      <c r="B7" s="6">
        <v>25884</v>
      </c>
      <c r="C7" s="6">
        <v>6747</v>
      </c>
      <c r="D7" s="6">
        <v>7913</v>
      </c>
    </row>
    <row r="8" spans="1:4">
      <c r="A8" s="2" t="s">
        <v>1537</v>
      </c>
      <c r="B8" s="4"/>
      <c r="C8" s="4"/>
      <c r="D8" s="4"/>
    </row>
    <row r="9" spans="1:4" ht="45">
      <c r="A9" s="3" t="s">
        <v>1625</v>
      </c>
      <c r="B9" s="4"/>
      <c r="C9" s="4"/>
      <c r="D9" s="4"/>
    </row>
    <row r="10" spans="1:4">
      <c r="A10" s="2" t="s">
        <v>575</v>
      </c>
      <c r="B10" s="6">
        <v>17291</v>
      </c>
      <c r="C10" s="4">
        <v>120</v>
      </c>
      <c r="D10" s="6">
        <v>3281</v>
      </c>
    </row>
    <row r="11" spans="1:4">
      <c r="A11" s="2" t="s">
        <v>1538</v>
      </c>
      <c r="B11" s="4"/>
      <c r="C11" s="4"/>
      <c r="D11" s="4"/>
    </row>
    <row r="12" spans="1:4" ht="45">
      <c r="A12" s="3" t="s">
        <v>1625</v>
      </c>
      <c r="B12" s="4"/>
      <c r="C12" s="4"/>
      <c r="D12" s="4"/>
    </row>
    <row r="13" spans="1:4">
      <c r="A13" s="2" t="s">
        <v>575</v>
      </c>
      <c r="B13" s="6">
        <v>8107</v>
      </c>
      <c r="C13" s="6">
        <v>5802</v>
      </c>
      <c r="D13" s="6">
        <v>1821</v>
      </c>
    </row>
    <row r="14" spans="1:4">
      <c r="A14" s="2" t="s">
        <v>1541</v>
      </c>
      <c r="B14" s="4"/>
      <c r="C14" s="4"/>
      <c r="D14" s="4"/>
    </row>
    <row r="15" spans="1:4" ht="45">
      <c r="A15" s="3" t="s">
        <v>1625</v>
      </c>
      <c r="B15" s="4"/>
      <c r="C15" s="4"/>
      <c r="D15" s="4"/>
    </row>
    <row r="16" spans="1:4">
      <c r="A16" s="2" t="s">
        <v>575</v>
      </c>
      <c r="B16" s="4">
        <v>7</v>
      </c>
      <c r="C16" s="4">
        <v>57</v>
      </c>
      <c r="D16" s="6">
        <v>2016</v>
      </c>
    </row>
    <row r="17" spans="1:4">
      <c r="A17" s="2" t="s">
        <v>1542</v>
      </c>
      <c r="B17" s="4"/>
      <c r="C17" s="4"/>
      <c r="D17" s="4"/>
    </row>
    <row r="18" spans="1:4" ht="45">
      <c r="A18" s="3" t="s">
        <v>1625</v>
      </c>
      <c r="B18" s="4"/>
      <c r="C18" s="4"/>
      <c r="D18" s="4"/>
    </row>
    <row r="19" spans="1:4">
      <c r="A19" s="2" t="s">
        <v>575</v>
      </c>
      <c r="B19" s="4">
        <v>61</v>
      </c>
      <c r="C19" s="4">
        <v>129</v>
      </c>
      <c r="D19" s="4">
        <v>795</v>
      </c>
    </row>
    <row r="20" spans="1:4">
      <c r="A20" s="2" t="s">
        <v>1543</v>
      </c>
      <c r="B20" s="4"/>
      <c r="C20" s="4"/>
      <c r="D20" s="4"/>
    </row>
    <row r="21" spans="1:4" ht="45">
      <c r="A21" s="3" t="s">
        <v>1625</v>
      </c>
      <c r="B21" s="4"/>
      <c r="C21" s="4"/>
      <c r="D21" s="4"/>
    </row>
    <row r="22" spans="1:4">
      <c r="A22" s="2" t="s">
        <v>575</v>
      </c>
      <c r="B22" s="4">
        <v>418</v>
      </c>
      <c r="C22" s="4">
        <v>639</v>
      </c>
      <c r="D22" s="4">
        <v>0</v>
      </c>
    </row>
    <row r="23" spans="1:4">
      <c r="A23" s="2" t="s">
        <v>1579</v>
      </c>
      <c r="B23" s="4"/>
      <c r="C23" s="4"/>
      <c r="D23" s="4"/>
    </row>
    <row r="24" spans="1:4" ht="45">
      <c r="A24" s="3" t="s">
        <v>1625</v>
      </c>
      <c r="B24" s="4"/>
      <c r="C24" s="4"/>
      <c r="D24" s="4"/>
    </row>
    <row r="25" spans="1:4">
      <c r="A25" s="2" t="s">
        <v>575</v>
      </c>
      <c r="B25" s="6">
        <v>5343</v>
      </c>
      <c r="C25" s="6">
        <v>2615</v>
      </c>
      <c r="D25" s="6">
        <v>16321</v>
      </c>
    </row>
    <row r="26" spans="1:4">
      <c r="A26" s="2" t="s">
        <v>1544</v>
      </c>
      <c r="B26" s="4"/>
      <c r="C26" s="4"/>
      <c r="D26" s="4"/>
    </row>
    <row r="27" spans="1:4" ht="45">
      <c r="A27" s="3" t="s">
        <v>1625</v>
      </c>
      <c r="B27" s="4"/>
      <c r="C27" s="4"/>
      <c r="D27" s="4"/>
    </row>
    <row r="28" spans="1:4">
      <c r="A28" s="2" t="s">
        <v>575</v>
      </c>
      <c r="B28" s="4">
        <v>741</v>
      </c>
      <c r="C28" s="6">
        <v>2092</v>
      </c>
      <c r="D28" s="6">
        <v>7318</v>
      </c>
    </row>
    <row r="29" spans="1:4">
      <c r="A29" s="2" t="s">
        <v>1545</v>
      </c>
      <c r="B29" s="4"/>
      <c r="C29" s="4"/>
      <c r="D29" s="4"/>
    </row>
    <row r="30" spans="1:4" ht="45">
      <c r="A30" s="3" t="s">
        <v>1625</v>
      </c>
      <c r="B30" s="4"/>
      <c r="C30" s="4"/>
      <c r="D30" s="4"/>
    </row>
    <row r="31" spans="1:4">
      <c r="A31" s="2" t="s">
        <v>575</v>
      </c>
      <c r="B31" s="8">
        <v>4602</v>
      </c>
      <c r="C31" s="8">
        <v>523</v>
      </c>
      <c r="D31" s="8">
        <v>9003</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1626</v>
      </c>
      <c r="B1" s="9" t="s">
        <v>2</v>
      </c>
      <c r="C1" s="9"/>
    </row>
    <row r="2" spans="1:3" ht="30">
      <c r="A2" s="1" t="s">
        <v>28</v>
      </c>
      <c r="B2" s="1" t="s">
        <v>3</v>
      </c>
      <c r="C2" s="1" t="s">
        <v>29</v>
      </c>
    </row>
    <row r="3" spans="1:3" ht="45">
      <c r="A3" s="3" t="s">
        <v>1627</v>
      </c>
      <c r="B3" s="4"/>
      <c r="C3" s="4"/>
    </row>
    <row r="4" spans="1:3">
      <c r="A4" s="2" t="s">
        <v>577</v>
      </c>
      <c r="B4" s="8">
        <v>1594</v>
      </c>
      <c r="C4" s="8">
        <v>1809</v>
      </c>
    </row>
    <row r="5" spans="1:3" ht="30">
      <c r="A5" s="2" t="s">
        <v>578</v>
      </c>
      <c r="B5" s="4">
        <v>0</v>
      </c>
      <c r="C5" s="4">
        <v>0</v>
      </c>
    </row>
    <row r="6" spans="1:3" ht="45">
      <c r="A6" s="2" t="s">
        <v>579</v>
      </c>
      <c r="B6" s="4">
        <v>0</v>
      </c>
      <c r="C6" s="4">
        <v>0</v>
      </c>
    </row>
    <row r="7" spans="1:3" ht="30">
      <c r="A7" s="2" t="s">
        <v>580</v>
      </c>
      <c r="B7" s="4">
        <v>0</v>
      </c>
      <c r="C7" s="4">
        <v>0</v>
      </c>
    </row>
    <row r="8" spans="1:3" ht="30">
      <c r="A8" s="2" t="s">
        <v>581</v>
      </c>
      <c r="B8" s="4">
        <v>0</v>
      </c>
      <c r="C8" s="4">
        <v>0</v>
      </c>
    </row>
    <row r="9" spans="1:3">
      <c r="A9" s="2" t="s">
        <v>582</v>
      </c>
      <c r="B9" s="4">
        <v>-63</v>
      </c>
      <c r="C9" s="4">
        <v>-215</v>
      </c>
    </row>
    <row r="10" spans="1:3">
      <c r="A10" s="2" t="s">
        <v>585</v>
      </c>
      <c r="B10" s="8">
        <v>1531</v>
      </c>
      <c r="C10" s="8">
        <v>1594</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1628</v>
      </c>
      <c r="B1" s="9" t="s">
        <v>2</v>
      </c>
      <c r="C1" s="9"/>
      <c r="D1" s="9"/>
    </row>
    <row r="2" spans="1:4" ht="30">
      <c r="A2" s="1" t="s">
        <v>28</v>
      </c>
      <c r="B2" s="1" t="s">
        <v>3</v>
      </c>
      <c r="C2" s="1" t="s">
        <v>29</v>
      </c>
      <c r="D2" s="1" t="s">
        <v>75</v>
      </c>
    </row>
    <row r="3" spans="1:4" ht="30">
      <c r="A3" s="3" t="s">
        <v>1527</v>
      </c>
      <c r="B3" s="4"/>
      <c r="C3" s="4"/>
      <c r="D3" s="4"/>
    </row>
    <row r="4" spans="1:4">
      <c r="A4" s="2" t="s">
        <v>1531</v>
      </c>
      <c r="B4" s="8">
        <v>12129273</v>
      </c>
      <c r="C4" s="8">
        <v>11986327</v>
      </c>
      <c r="D4" s="4"/>
    </row>
    <row r="5" spans="1:4" ht="30">
      <c r="A5" s="2" t="s">
        <v>1629</v>
      </c>
      <c r="B5" s="4">
        <v>63</v>
      </c>
      <c r="C5" s="4">
        <v>215</v>
      </c>
      <c r="D5" s="4"/>
    </row>
    <row r="6" spans="1:4">
      <c r="A6" s="2" t="s">
        <v>1630</v>
      </c>
      <c r="B6" s="6">
        <v>275806</v>
      </c>
      <c r="C6" s="6">
        <v>175496</v>
      </c>
      <c r="D6" s="6">
        <v>278493</v>
      </c>
    </row>
    <row r="7" spans="1:4">
      <c r="A7" s="2" t="s">
        <v>1537</v>
      </c>
      <c r="B7" s="4"/>
      <c r="C7" s="4"/>
      <c r="D7" s="4"/>
    </row>
    <row r="8" spans="1:4" ht="30">
      <c r="A8" s="3" t="s">
        <v>1527</v>
      </c>
      <c r="B8" s="4"/>
      <c r="C8" s="4"/>
      <c r="D8" s="4"/>
    </row>
    <row r="9" spans="1:4">
      <c r="A9" s="2" t="s">
        <v>1531</v>
      </c>
      <c r="B9" s="6">
        <v>1033543</v>
      </c>
      <c r="C9" s="6">
        <v>1176382</v>
      </c>
      <c r="D9" s="4"/>
    </row>
    <row r="10" spans="1:4" ht="30">
      <c r="A10" s="2" t="s">
        <v>1631</v>
      </c>
      <c r="B10" s="4"/>
      <c r="C10" s="4"/>
      <c r="D10" s="4"/>
    </row>
    <row r="11" spans="1:4" ht="30">
      <c r="A11" s="3" t="s">
        <v>1527</v>
      </c>
      <c r="B11" s="4"/>
      <c r="C11" s="4"/>
      <c r="D11" s="4"/>
    </row>
    <row r="12" spans="1:4">
      <c r="A12" s="2" t="s">
        <v>1531</v>
      </c>
      <c r="B12" s="6">
        <v>119000</v>
      </c>
      <c r="C12" s="6">
        <v>161000</v>
      </c>
      <c r="D12" s="4"/>
    </row>
    <row r="13" spans="1:4">
      <c r="A13" s="2" t="s">
        <v>1540</v>
      </c>
      <c r="B13" s="4"/>
      <c r="C13" s="4"/>
      <c r="D13" s="4"/>
    </row>
    <row r="14" spans="1:4" ht="30">
      <c r="A14" s="3" t="s">
        <v>1527</v>
      </c>
      <c r="B14" s="4"/>
      <c r="C14" s="4"/>
      <c r="D14" s="4"/>
    </row>
    <row r="15" spans="1:4">
      <c r="A15" s="2" t="s">
        <v>1531</v>
      </c>
      <c r="B15" s="6">
        <v>1096888</v>
      </c>
      <c r="C15" s="6">
        <v>797414</v>
      </c>
      <c r="D15" s="4"/>
    </row>
    <row r="16" spans="1:4" ht="30">
      <c r="A16" s="2" t="s">
        <v>1632</v>
      </c>
      <c r="B16" s="4"/>
      <c r="C16" s="4"/>
      <c r="D16" s="4"/>
    </row>
    <row r="17" spans="1:4" ht="30">
      <c r="A17" s="3" t="s">
        <v>1527</v>
      </c>
      <c r="B17" s="4"/>
      <c r="C17" s="4"/>
      <c r="D17" s="4"/>
    </row>
    <row r="18" spans="1:4" ht="30">
      <c r="A18" s="2" t="s">
        <v>1633</v>
      </c>
      <c r="B18" s="408">
        <v>0.3</v>
      </c>
      <c r="C18" s="408">
        <v>0.3</v>
      </c>
      <c r="D18" s="4"/>
    </row>
    <row r="19" spans="1:4">
      <c r="A19" s="2" t="s">
        <v>1541</v>
      </c>
      <c r="B19" s="4"/>
      <c r="C19" s="4"/>
      <c r="D19" s="4"/>
    </row>
    <row r="20" spans="1:4" ht="30">
      <c r="A20" s="3" t="s">
        <v>1527</v>
      </c>
      <c r="B20" s="4"/>
      <c r="C20" s="4"/>
      <c r="D20" s="4"/>
    </row>
    <row r="21" spans="1:4">
      <c r="A21" s="2" t="s">
        <v>1531</v>
      </c>
      <c r="B21" s="6">
        <v>73086</v>
      </c>
      <c r="C21" s="6">
        <v>67567</v>
      </c>
      <c r="D21" s="4"/>
    </row>
    <row r="22" spans="1:4" ht="30">
      <c r="A22" s="2" t="s">
        <v>1634</v>
      </c>
      <c r="B22" s="4"/>
      <c r="C22" s="4"/>
      <c r="D22" s="4"/>
    </row>
    <row r="23" spans="1:4" ht="30">
      <c r="A23" s="3" t="s">
        <v>1527</v>
      </c>
      <c r="B23" s="4"/>
      <c r="C23" s="4"/>
      <c r="D23" s="4"/>
    </row>
    <row r="24" spans="1:4">
      <c r="A24" s="2" t="s">
        <v>1531</v>
      </c>
      <c r="B24" s="6">
        <v>49000</v>
      </c>
      <c r="C24" s="6">
        <v>41000</v>
      </c>
      <c r="D24" s="4"/>
    </row>
    <row r="25" spans="1:4" ht="30">
      <c r="A25" s="2" t="s">
        <v>1635</v>
      </c>
      <c r="B25" s="4"/>
      <c r="C25" s="4"/>
      <c r="D25" s="4"/>
    </row>
    <row r="26" spans="1:4" ht="30">
      <c r="A26" s="3" t="s">
        <v>1527</v>
      </c>
      <c r="B26" s="4"/>
      <c r="C26" s="4"/>
      <c r="D26" s="4"/>
    </row>
    <row r="27" spans="1:4">
      <c r="A27" s="2" t="s">
        <v>1531</v>
      </c>
      <c r="B27" s="8">
        <v>17000</v>
      </c>
      <c r="C27" s="8">
        <v>19000</v>
      </c>
      <c r="D27"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c r="A1" s="1" t="s">
        <v>1636</v>
      </c>
      <c r="B1" s="9" t="s">
        <v>3</v>
      </c>
      <c r="C1" s="9" t="s">
        <v>29</v>
      </c>
    </row>
    <row r="2" spans="1:3" ht="30">
      <c r="A2" s="1" t="s">
        <v>28</v>
      </c>
      <c r="B2" s="9"/>
      <c r="C2" s="9"/>
    </row>
    <row r="3" spans="1:3">
      <c r="A3" s="3" t="s">
        <v>1637</v>
      </c>
      <c r="B3" s="4"/>
      <c r="C3" s="4"/>
    </row>
    <row r="4" spans="1:3" ht="30">
      <c r="A4" s="2" t="s">
        <v>603</v>
      </c>
      <c r="B4" s="8">
        <v>2792461</v>
      </c>
      <c r="C4" s="8">
        <v>2261081</v>
      </c>
    </row>
    <row r="5" spans="1:3" ht="30">
      <c r="A5" s="2" t="s">
        <v>604</v>
      </c>
      <c r="B5" s="6">
        <v>468923</v>
      </c>
      <c r="C5" s="6">
        <v>777828</v>
      </c>
    </row>
    <row r="6" spans="1:3" ht="30">
      <c r="A6" s="2" t="s">
        <v>1638</v>
      </c>
      <c r="B6" s="6">
        <v>567060</v>
      </c>
      <c r="C6" s="6">
        <v>276839</v>
      </c>
    </row>
    <row r="7" spans="1:3" ht="30">
      <c r="A7" s="2" t="s">
        <v>606</v>
      </c>
      <c r="B7" s="6">
        <v>58476</v>
      </c>
      <c r="C7" s="6">
        <v>58327</v>
      </c>
    </row>
    <row r="8" spans="1:3">
      <c r="A8" s="2" t="s">
        <v>607</v>
      </c>
      <c r="B8" s="6">
        <v>3886920</v>
      </c>
      <c r="C8" s="6">
        <v>3374075</v>
      </c>
    </row>
    <row r="9" spans="1:3">
      <c r="A9" s="2" t="s">
        <v>1639</v>
      </c>
      <c r="B9" s="4"/>
      <c r="C9" s="4"/>
    </row>
    <row r="10" spans="1:3">
      <c r="A10" s="3" t="s">
        <v>1637</v>
      </c>
      <c r="B10" s="4"/>
      <c r="C10" s="4"/>
    </row>
    <row r="11" spans="1:3" ht="30">
      <c r="A11" s="2" t="s">
        <v>1638</v>
      </c>
      <c r="B11" s="8">
        <v>245000</v>
      </c>
      <c r="C11" s="4"/>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c r="A1" s="1" t="s">
        <v>1640</v>
      </c>
      <c r="B1" s="9" t="s">
        <v>3</v>
      </c>
      <c r="C1" s="9" t="s">
        <v>29</v>
      </c>
    </row>
    <row r="2" spans="1:3">
      <c r="A2" s="1" t="s">
        <v>1514</v>
      </c>
      <c r="B2" s="9"/>
      <c r="C2" s="9"/>
    </row>
    <row r="3" spans="1:3" ht="30">
      <c r="A3" s="3" t="s">
        <v>389</v>
      </c>
      <c r="B3" s="4"/>
      <c r="C3" s="4"/>
    </row>
    <row r="4" spans="1:3" ht="30">
      <c r="A4" s="2" t="s">
        <v>1641</v>
      </c>
      <c r="B4" s="8">
        <v>110</v>
      </c>
      <c r="C4" s="8">
        <v>34</v>
      </c>
    </row>
    <row r="5" spans="1:3" ht="60">
      <c r="A5" s="2" t="s">
        <v>1642</v>
      </c>
      <c r="B5" s="408">
        <v>1.02</v>
      </c>
      <c r="C5" s="4"/>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4"/>
  <sheetViews>
    <sheetView showGridLines="0" workbookViewId="0"/>
  </sheetViews>
  <sheetFormatPr defaultRowHeight="15"/>
  <cols>
    <col min="1" max="1" width="36.5703125" bestFit="1" customWidth="1"/>
    <col min="2" max="3" width="12.28515625" bestFit="1" customWidth="1"/>
  </cols>
  <sheetData>
    <row r="1" spans="1:3" ht="30">
      <c r="A1" s="1" t="s">
        <v>1643</v>
      </c>
      <c r="B1" s="9" t="s">
        <v>3</v>
      </c>
      <c r="C1" s="9" t="s">
        <v>29</v>
      </c>
    </row>
    <row r="2" spans="1:3" ht="30">
      <c r="A2" s="1" t="s">
        <v>28</v>
      </c>
      <c r="B2" s="9"/>
      <c r="C2" s="9"/>
    </row>
    <row r="3" spans="1:3" ht="45">
      <c r="A3" s="3" t="s">
        <v>1644</v>
      </c>
      <c r="B3" s="4"/>
      <c r="C3" s="4"/>
    </row>
    <row r="4" spans="1:3">
      <c r="A4" s="2" t="s">
        <v>157</v>
      </c>
      <c r="B4" s="8">
        <v>12129273</v>
      </c>
      <c r="C4" s="8">
        <v>11986327</v>
      </c>
    </row>
    <row r="5" spans="1:3">
      <c r="A5" s="2" t="s">
        <v>158</v>
      </c>
      <c r="B5" s="6">
        <v>567707</v>
      </c>
      <c r="C5" s="6">
        <v>701987</v>
      </c>
    </row>
    <row r="6" spans="1:3">
      <c r="A6" s="2" t="s">
        <v>159</v>
      </c>
      <c r="B6" s="6">
        <v>965465</v>
      </c>
      <c r="C6" s="6">
        <v>1045810</v>
      </c>
    </row>
    <row r="7" spans="1:3">
      <c r="A7" s="2" t="s">
        <v>160</v>
      </c>
      <c r="B7" s="6">
        <v>107534</v>
      </c>
      <c r="C7" s="6">
        <v>46212</v>
      </c>
    </row>
    <row r="8" spans="1:3">
      <c r="A8" s="2" t="s">
        <v>1645</v>
      </c>
      <c r="B8" s="6">
        <v>7264</v>
      </c>
      <c r="C8" s="6">
        <v>7808</v>
      </c>
    </row>
    <row r="9" spans="1:3">
      <c r="A9" s="2" t="s">
        <v>1646</v>
      </c>
      <c r="B9" s="6">
        <v>18329</v>
      </c>
      <c r="C9" s="6">
        <v>1967</v>
      </c>
    </row>
    <row r="10" spans="1:3" ht="30">
      <c r="A10" s="2" t="s">
        <v>1647</v>
      </c>
      <c r="B10" s="4"/>
      <c r="C10" s="4"/>
    </row>
    <row r="11" spans="1:3" ht="45">
      <c r="A11" s="3" t="s">
        <v>1644</v>
      </c>
      <c r="B11" s="4"/>
      <c r="C11" s="4"/>
    </row>
    <row r="12" spans="1:3">
      <c r="A12" s="2" t="s">
        <v>157</v>
      </c>
      <c r="B12" s="6">
        <v>12129273</v>
      </c>
      <c r="C12" s="6">
        <v>11986327</v>
      </c>
    </row>
    <row r="13" spans="1:3">
      <c r="A13" s="2" t="s">
        <v>158</v>
      </c>
      <c r="B13" s="6">
        <v>567707</v>
      </c>
      <c r="C13" s="6">
        <v>701987</v>
      </c>
    </row>
    <row r="14" spans="1:3">
      <c r="A14" s="2" t="s">
        <v>159</v>
      </c>
      <c r="B14" s="6">
        <v>965465</v>
      </c>
      <c r="C14" s="6">
        <v>1045810</v>
      </c>
    </row>
    <row r="15" spans="1:3">
      <c r="A15" s="2" t="s">
        <v>160</v>
      </c>
      <c r="B15" s="6">
        <v>107534</v>
      </c>
      <c r="C15" s="6">
        <v>46212</v>
      </c>
    </row>
    <row r="16" spans="1:3">
      <c r="A16" s="2" t="s">
        <v>1645</v>
      </c>
      <c r="B16" s="6">
        <v>7264</v>
      </c>
      <c r="C16" s="6">
        <v>7808</v>
      </c>
    </row>
    <row r="17" spans="1:3">
      <c r="A17" s="2" t="s">
        <v>46</v>
      </c>
      <c r="B17" s="6">
        <v>13777243</v>
      </c>
      <c r="C17" s="6">
        <v>13788144</v>
      </c>
    </row>
    <row r="18" spans="1:3">
      <c r="A18" s="2" t="s">
        <v>1646</v>
      </c>
      <c r="B18" s="6">
        <v>18329</v>
      </c>
      <c r="C18" s="6">
        <v>1967</v>
      </c>
    </row>
    <row r="19" spans="1:3">
      <c r="A19" s="2" t="s">
        <v>663</v>
      </c>
      <c r="B19" s="6">
        <v>20518</v>
      </c>
      <c r="C19" s="6">
        <v>8693</v>
      </c>
    </row>
    <row r="20" spans="1:3">
      <c r="A20" s="2" t="s">
        <v>54</v>
      </c>
      <c r="B20" s="6">
        <v>38847</v>
      </c>
      <c r="C20" s="6">
        <v>10660</v>
      </c>
    </row>
    <row r="21" spans="1:3">
      <c r="A21" s="2" t="s">
        <v>1536</v>
      </c>
      <c r="B21" s="4"/>
      <c r="C21" s="4"/>
    </row>
    <row r="22" spans="1:3" ht="45">
      <c r="A22" s="3" t="s">
        <v>1644</v>
      </c>
      <c r="B22" s="4"/>
      <c r="C22" s="4"/>
    </row>
    <row r="23" spans="1:3">
      <c r="A23" s="2" t="s">
        <v>157</v>
      </c>
      <c r="B23" s="6">
        <v>1620077</v>
      </c>
      <c r="C23" s="6">
        <v>1388698</v>
      </c>
    </row>
    <row r="24" spans="1:3" ht="45">
      <c r="A24" s="2" t="s">
        <v>1648</v>
      </c>
      <c r="B24" s="4"/>
      <c r="C24" s="4"/>
    </row>
    <row r="25" spans="1:3" ht="45">
      <c r="A25" s="3" t="s">
        <v>1644</v>
      </c>
      <c r="B25" s="4"/>
      <c r="C25" s="4"/>
    </row>
    <row r="26" spans="1:3">
      <c r="A26" s="2" t="s">
        <v>157</v>
      </c>
      <c r="B26" s="6">
        <v>1620077</v>
      </c>
      <c r="C26" s="6">
        <v>1388698</v>
      </c>
    </row>
    <row r="27" spans="1:3">
      <c r="A27" s="2" t="s">
        <v>1537</v>
      </c>
      <c r="B27" s="4"/>
      <c r="C27" s="4"/>
    </row>
    <row r="28" spans="1:3" ht="45">
      <c r="A28" s="3" t="s">
        <v>1644</v>
      </c>
      <c r="B28" s="4"/>
      <c r="C28" s="4"/>
    </row>
    <row r="29" spans="1:3">
      <c r="A29" s="2" t="s">
        <v>157</v>
      </c>
      <c r="B29" s="6">
        <v>1033543</v>
      </c>
      <c r="C29" s="6">
        <v>1176382</v>
      </c>
    </row>
    <row r="30" spans="1:3" ht="45">
      <c r="A30" s="2" t="s">
        <v>1649</v>
      </c>
      <c r="B30" s="4"/>
      <c r="C30" s="4"/>
    </row>
    <row r="31" spans="1:3" ht="45">
      <c r="A31" s="3" t="s">
        <v>1644</v>
      </c>
      <c r="B31" s="4"/>
      <c r="C31" s="4"/>
    </row>
    <row r="32" spans="1:3">
      <c r="A32" s="2" t="s">
        <v>157</v>
      </c>
      <c r="B32" s="6">
        <v>1033543</v>
      </c>
      <c r="C32" s="6">
        <v>1176382</v>
      </c>
    </row>
    <row r="33" spans="1:3">
      <c r="A33" s="2" t="s">
        <v>1538</v>
      </c>
      <c r="B33" s="4"/>
      <c r="C33" s="4"/>
    </row>
    <row r="34" spans="1:3" ht="45">
      <c r="A34" s="3" t="s">
        <v>1644</v>
      </c>
      <c r="B34" s="4"/>
      <c r="C34" s="4"/>
    </row>
    <row r="35" spans="1:3">
      <c r="A35" s="2" t="s">
        <v>157</v>
      </c>
      <c r="B35" s="6">
        <v>4361124</v>
      </c>
      <c r="C35" s="6">
        <v>3608238</v>
      </c>
    </row>
    <row r="36" spans="1:3" ht="30">
      <c r="A36" s="2" t="s">
        <v>1650</v>
      </c>
      <c r="B36" s="4"/>
      <c r="C36" s="4"/>
    </row>
    <row r="37" spans="1:3" ht="45">
      <c r="A37" s="3" t="s">
        <v>1644</v>
      </c>
      <c r="B37" s="4"/>
      <c r="C37" s="4"/>
    </row>
    <row r="38" spans="1:3">
      <c r="A38" s="2" t="s">
        <v>157</v>
      </c>
      <c r="B38" s="6">
        <v>4361124</v>
      </c>
      <c r="C38" s="6">
        <v>3608238</v>
      </c>
    </row>
    <row r="39" spans="1:3">
      <c r="A39" s="2" t="s">
        <v>1539</v>
      </c>
      <c r="B39" s="4"/>
      <c r="C39" s="4"/>
    </row>
    <row r="40" spans="1:3" ht="45">
      <c r="A40" s="3" t="s">
        <v>1644</v>
      </c>
      <c r="B40" s="4"/>
      <c r="C40" s="4"/>
    </row>
    <row r="41" spans="1:3">
      <c r="A41" s="2" t="s">
        <v>157</v>
      </c>
      <c r="B41" s="6">
        <v>2278108</v>
      </c>
      <c r="C41" s="6">
        <v>2448827</v>
      </c>
    </row>
    <row r="42" spans="1:3" ht="30">
      <c r="A42" s="2" t="s">
        <v>1651</v>
      </c>
      <c r="B42" s="4"/>
      <c r="C42" s="4"/>
    </row>
    <row r="43" spans="1:3" ht="45">
      <c r="A43" s="3" t="s">
        <v>1644</v>
      </c>
      <c r="B43" s="4"/>
      <c r="C43" s="4"/>
    </row>
    <row r="44" spans="1:3">
      <c r="A44" s="2" t="s">
        <v>157</v>
      </c>
      <c r="B44" s="6">
        <v>2278108</v>
      </c>
      <c r="C44" s="6">
        <v>2448827</v>
      </c>
    </row>
    <row r="45" spans="1:3">
      <c r="A45" s="2" t="s">
        <v>1540</v>
      </c>
      <c r="B45" s="4"/>
      <c r="C45" s="4"/>
    </row>
    <row r="46" spans="1:3" ht="45">
      <c r="A46" s="3" t="s">
        <v>1644</v>
      </c>
      <c r="B46" s="4"/>
      <c r="C46" s="4"/>
    </row>
    <row r="47" spans="1:3">
      <c r="A47" s="2" t="s">
        <v>157</v>
      </c>
      <c r="B47" s="6">
        <v>1096888</v>
      </c>
      <c r="C47" s="6">
        <v>797414</v>
      </c>
    </row>
    <row r="48" spans="1:3" ht="30">
      <c r="A48" s="2" t="s">
        <v>1652</v>
      </c>
      <c r="B48" s="4"/>
      <c r="C48" s="4"/>
    </row>
    <row r="49" spans="1:3" ht="45">
      <c r="A49" s="3" t="s">
        <v>1644</v>
      </c>
      <c r="B49" s="4"/>
      <c r="C49" s="4"/>
    </row>
    <row r="50" spans="1:3">
      <c r="A50" s="2" t="s">
        <v>157</v>
      </c>
      <c r="B50" s="6">
        <v>1096888</v>
      </c>
      <c r="C50" s="6">
        <v>797414</v>
      </c>
    </row>
    <row r="51" spans="1:3">
      <c r="A51" s="2" t="s">
        <v>1541</v>
      </c>
      <c r="B51" s="4"/>
      <c r="C51" s="4"/>
    </row>
    <row r="52" spans="1:3" ht="45">
      <c r="A52" s="3" t="s">
        <v>1644</v>
      </c>
      <c r="B52" s="4"/>
      <c r="C52" s="4"/>
    </row>
    <row r="53" spans="1:3">
      <c r="A53" s="2" t="s">
        <v>157</v>
      </c>
      <c r="B53" s="6">
        <v>73086</v>
      </c>
      <c r="C53" s="6">
        <v>67567</v>
      </c>
    </row>
    <row r="54" spans="1:3" ht="45">
      <c r="A54" s="2" t="s">
        <v>1653</v>
      </c>
      <c r="B54" s="4"/>
      <c r="C54" s="4"/>
    </row>
    <row r="55" spans="1:3" ht="45">
      <c r="A55" s="3" t="s">
        <v>1644</v>
      </c>
      <c r="B55" s="4"/>
      <c r="C55" s="4"/>
    </row>
    <row r="56" spans="1:3">
      <c r="A56" s="2" t="s">
        <v>157</v>
      </c>
      <c r="B56" s="6">
        <v>73086</v>
      </c>
      <c r="C56" s="6">
        <v>67567</v>
      </c>
    </row>
    <row r="57" spans="1:3">
      <c r="A57" s="2" t="s">
        <v>1542</v>
      </c>
      <c r="B57" s="4"/>
      <c r="C57" s="4"/>
    </row>
    <row r="58" spans="1:3" ht="45">
      <c r="A58" s="3" t="s">
        <v>1644</v>
      </c>
      <c r="B58" s="4"/>
      <c r="C58" s="4"/>
    </row>
    <row r="59" spans="1:3">
      <c r="A59" s="2" t="s">
        <v>157</v>
      </c>
      <c r="B59" s="6">
        <v>1461586</v>
      </c>
      <c r="C59" s="6">
        <v>953451</v>
      </c>
    </row>
    <row r="60" spans="1:3" ht="30">
      <c r="A60" s="2" t="s">
        <v>1654</v>
      </c>
      <c r="B60" s="4"/>
      <c r="C60" s="4"/>
    </row>
    <row r="61" spans="1:3" ht="45">
      <c r="A61" s="3" t="s">
        <v>1644</v>
      </c>
      <c r="B61" s="4"/>
      <c r="C61" s="4"/>
    </row>
    <row r="62" spans="1:3">
      <c r="A62" s="2" t="s">
        <v>157</v>
      </c>
      <c r="B62" s="6">
        <v>1461586</v>
      </c>
      <c r="C62" s="6">
        <v>953451</v>
      </c>
    </row>
    <row r="63" spans="1:3">
      <c r="A63" s="2" t="s">
        <v>1543</v>
      </c>
      <c r="B63" s="4"/>
      <c r="C63" s="4"/>
    </row>
    <row r="64" spans="1:3" ht="45">
      <c r="A64" s="3" t="s">
        <v>1644</v>
      </c>
      <c r="B64" s="4"/>
      <c r="C64" s="4"/>
    </row>
    <row r="65" spans="1:3">
      <c r="A65" s="2" t="s">
        <v>157</v>
      </c>
      <c r="B65" s="6">
        <v>204861</v>
      </c>
      <c r="C65" s="6">
        <v>1545750</v>
      </c>
    </row>
    <row r="66" spans="1:3" ht="30">
      <c r="A66" s="2" t="s">
        <v>1655</v>
      </c>
      <c r="B66" s="4"/>
      <c r="C66" s="4"/>
    </row>
    <row r="67" spans="1:3" ht="45">
      <c r="A67" s="3" t="s">
        <v>1644</v>
      </c>
      <c r="B67" s="4"/>
      <c r="C67" s="4"/>
    </row>
    <row r="68" spans="1:3">
      <c r="A68" s="2" t="s">
        <v>157</v>
      </c>
      <c r="B68" s="6">
        <v>204861</v>
      </c>
      <c r="C68" s="6">
        <v>1545750</v>
      </c>
    </row>
    <row r="69" spans="1:3">
      <c r="A69" s="2" t="s">
        <v>1544</v>
      </c>
      <c r="B69" s="4"/>
      <c r="C69" s="4"/>
    </row>
    <row r="70" spans="1:3" ht="45">
      <c r="A70" s="3" t="s">
        <v>1644</v>
      </c>
      <c r="B70" s="4"/>
      <c r="C70" s="4"/>
    </row>
    <row r="71" spans="1:3">
      <c r="A71" s="2" t="s">
        <v>158</v>
      </c>
      <c r="B71" s="4">
        <v>0</v>
      </c>
      <c r="C71" s="6">
        <v>438318</v>
      </c>
    </row>
    <row r="72" spans="1:3" ht="30">
      <c r="A72" s="2" t="s">
        <v>1656</v>
      </c>
      <c r="B72" s="4"/>
      <c r="C72" s="4"/>
    </row>
    <row r="73" spans="1:3" ht="45">
      <c r="A73" s="3" t="s">
        <v>1644</v>
      </c>
      <c r="B73" s="4"/>
      <c r="C73" s="4"/>
    </row>
    <row r="74" spans="1:3">
      <c r="A74" s="2" t="s">
        <v>158</v>
      </c>
      <c r="B74" s="4">
        <v>0</v>
      </c>
      <c r="C74" s="6">
        <v>438318</v>
      </c>
    </row>
    <row r="75" spans="1:3">
      <c r="A75" s="2" t="s">
        <v>1545</v>
      </c>
      <c r="B75" s="4"/>
      <c r="C75" s="4"/>
    </row>
    <row r="76" spans="1:3" ht="45">
      <c r="A76" s="3" t="s">
        <v>1644</v>
      </c>
      <c r="B76" s="4"/>
      <c r="C76" s="4"/>
    </row>
    <row r="77" spans="1:3">
      <c r="A77" s="2" t="s">
        <v>158</v>
      </c>
      <c r="B77" s="6">
        <v>454890</v>
      </c>
      <c r="C77" s="6">
        <v>138847</v>
      </c>
    </row>
    <row r="78" spans="1:3" ht="45">
      <c r="A78" s="2" t="s">
        <v>1657</v>
      </c>
      <c r="B78" s="4"/>
      <c r="C78" s="4"/>
    </row>
    <row r="79" spans="1:3" ht="45">
      <c r="A79" s="3" t="s">
        <v>1644</v>
      </c>
      <c r="B79" s="4"/>
      <c r="C79" s="4"/>
    </row>
    <row r="80" spans="1:3">
      <c r="A80" s="2" t="s">
        <v>158</v>
      </c>
      <c r="B80" s="6">
        <v>454890</v>
      </c>
      <c r="C80" s="6">
        <v>138847</v>
      </c>
    </row>
    <row r="81" spans="1:3">
      <c r="A81" s="2" t="s">
        <v>1546</v>
      </c>
      <c r="B81" s="4"/>
      <c r="C81" s="4"/>
    </row>
    <row r="82" spans="1:3" ht="45">
      <c r="A82" s="3" t="s">
        <v>1644</v>
      </c>
      <c r="B82" s="4"/>
      <c r="C82" s="4"/>
    </row>
    <row r="83" spans="1:3">
      <c r="A83" s="2" t="s">
        <v>158</v>
      </c>
      <c r="B83" s="6">
        <v>112817</v>
      </c>
      <c r="C83" s="6">
        <v>124822</v>
      </c>
    </row>
    <row r="84" spans="1:3" ht="45">
      <c r="A84" s="2" t="s">
        <v>1658</v>
      </c>
      <c r="B84" s="4"/>
      <c r="C84" s="4"/>
    </row>
    <row r="85" spans="1:3" ht="45">
      <c r="A85" s="3" t="s">
        <v>1644</v>
      </c>
      <c r="B85" s="4"/>
      <c r="C85" s="4"/>
    </row>
    <row r="86" spans="1:3">
      <c r="A86" s="2" t="s">
        <v>158</v>
      </c>
      <c r="B86" s="6">
        <v>112817</v>
      </c>
      <c r="C86" s="6">
        <v>124822</v>
      </c>
    </row>
    <row r="87" spans="1:3" ht="30">
      <c r="A87" s="2" t="s">
        <v>1659</v>
      </c>
      <c r="B87" s="4"/>
      <c r="C87" s="4"/>
    </row>
    <row r="88" spans="1:3" ht="45">
      <c r="A88" s="3" t="s">
        <v>1644</v>
      </c>
      <c r="B88" s="4"/>
      <c r="C88" s="4"/>
    </row>
    <row r="89" spans="1:3">
      <c r="A89" s="2" t="s">
        <v>159</v>
      </c>
      <c r="B89" s="6">
        <v>818539</v>
      </c>
      <c r="C89" s="6">
        <v>949810</v>
      </c>
    </row>
    <row r="90" spans="1:3" ht="45">
      <c r="A90" s="2" t="s">
        <v>1660</v>
      </c>
      <c r="B90" s="4"/>
      <c r="C90" s="4"/>
    </row>
    <row r="91" spans="1:3" ht="45">
      <c r="A91" s="3" t="s">
        <v>1644</v>
      </c>
      <c r="B91" s="4"/>
      <c r="C91" s="4"/>
    </row>
    <row r="92" spans="1:3">
      <c r="A92" s="2" t="s">
        <v>159</v>
      </c>
      <c r="B92" s="6">
        <v>54438</v>
      </c>
      <c r="C92" s="6">
        <v>22134</v>
      </c>
    </row>
    <row r="93" spans="1:3" ht="30">
      <c r="A93" s="2" t="s">
        <v>1661</v>
      </c>
      <c r="B93" s="4"/>
      <c r="C93" s="4"/>
    </row>
    <row r="94" spans="1:3" ht="45">
      <c r="A94" s="3" t="s">
        <v>1644</v>
      </c>
      <c r="B94" s="4"/>
      <c r="C94" s="4"/>
    </row>
    <row r="95" spans="1:3">
      <c r="A95" s="2" t="s">
        <v>159</v>
      </c>
      <c r="B95" s="6">
        <v>92488</v>
      </c>
      <c r="C95" s="6">
        <v>73866</v>
      </c>
    </row>
    <row r="96" spans="1:3" ht="30">
      <c r="A96" s="2" t="s">
        <v>1662</v>
      </c>
      <c r="B96" s="4"/>
      <c r="C96" s="4"/>
    </row>
    <row r="97" spans="1:3" ht="45">
      <c r="A97" s="3" t="s">
        <v>1644</v>
      </c>
      <c r="B97" s="4"/>
      <c r="C97" s="4"/>
    </row>
    <row r="98" spans="1:3">
      <c r="A98" s="2" t="s">
        <v>157</v>
      </c>
      <c r="B98" s="6">
        <v>1497922</v>
      </c>
      <c r="C98" s="6">
        <v>1119632</v>
      </c>
    </row>
    <row r="99" spans="1:3">
      <c r="A99" s="2" t="s">
        <v>158</v>
      </c>
      <c r="B99" s="6">
        <v>454890</v>
      </c>
      <c r="C99" s="6">
        <v>577165</v>
      </c>
    </row>
    <row r="100" spans="1:3">
      <c r="A100" s="2" t="s">
        <v>159</v>
      </c>
      <c r="B100" s="4">
        <v>0</v>
      </c>
      <c r="C100" s="4">
        <v>0</v>
      </c>
    </row>
    <row r="101" spans="1:3">
      <c r="A101" s="2" t="s">
        <v>160</v>
      </c>
      <c r="B101" s="4">
        <v>0</v>
      </c>
      <c r="C101" s="4">
        <v>0</v>
      </c>
    </row>
    <row r="102" spans="1:3">
      <c r="A102" s="2" t="s">
        <v>1645</v>
      </c>
      <c r="B102" s="4">
        <v>0</v>
      </c>
      <c r="C102" s="4">
        <v>0</v>
      </c>
    </row>
    <row r="103" spans="1:3">
      <c r="A103" s="2" t="s">
        <v>46</v>
      </c>
      <c r="B103" s="6">
        <v>1952812</v>
      </c>
      <c r="C103" s="6">
        <v>1696797</v>
      </c>
    </row>
    <row r="104" spans="1:3">
      <c r="A104" s="2" t="s">
        <v>1646</v>
      </c>
      <c r="B104" s="4">
        <v>0</v>
      </c>
      <c r="C104" s="4">
        <v>0</v>
      </c>
    </row>
    <row r="105" spans="1:3">
      <c r="A105" s="2" t="s">
        <v>663</v>
      </c>
      <c r="B105" s="4">
        <v>0</v>
      </c>
      <c r="C105" s="4">
        <v>0</v>
      </c>
    </row>
    <row r="106" spans="1:3">
      <c r="A106" s="2" t="s">
        <v>54</v>
      </c>
      <c r="B106" s="4">
        <v>0</v>
      </c>
      <c r="C106" s="4">
        <v>0</v>
      </c>
    </row>
    <row r="107" spans="1:3" ht="45">
      <c r="A107" s="2" t="s">
        <v>1663</v>
      </c>
      <c r="B107" s="4"/>
      <c r="C107" s="4"/>
    </row>
    <row r="108" spans="1:3" ht="45">
      <c r="A108" s="3" t="s">
        <v>1644</v>
      </c>
      <c r="B108" s="4"/>
      <c r="C108" s="4"/>
    </row>
    <row r="109" spans="1:3">
      <c r="A109" s="2" t="s">
        <v>157</v>
      </c>
      <c r="B109" s="6">
        <v>1497922</v>
      </c>
      <c r="C109" s="6">
        <v>1119632</v>
      </c>
    </row>
    <row r="110" spans="1:3" ht="45">
      <c r="A110" s="2" t="s">
        <v>1664</v>
      </c>
      <c r="B110" s="4"/>
      <c r="C110" s="4"/>
    </row>
    <row r="111" spans="1:3" ht="45">
      <c r="A111" s="3" t="s">
        <v>1644</v>
      </c>
      <c r="B111" s="4"/>
      <c r="C111" s="4"/>
    </row>
    <row r="112" spans="1:3">
      <c r="A112" s="2" t="s">
        <v>157</v>
      </c>
      <c r="B112" s="4">
        <v>0</v>
      </c>
      <c r="C112" s="4">
        <v>0</v>
      </c>
    </row>
    <row r="113" spans="1:3" ht="45">
      <c r="A113" s="2" t="s">
        <v>1665</v>
      </c>
      <c r="B113" s="4"/>
      <c r="C113" s="4"/>
    </row>
    <row r="114" spans="1:3" ht="45">
      <c r="A114" s="3" t="s">
        <v>1644</v>
      </c>
      <c r="B114" s="4"/>
      <c r="C114" s="4"/>
    </row>
    <row r="115" spans="1:3">
      <c r="A115" s="2" t="s">
        <v>157</v>
      </c>
      <c r="B115" s="4">
        <v>0</v>
      </c>
      <c r="C115" s="4">
        <v>0</v>
      </c>
    </row>
    <row r="116" spans="1:3" ht="45">
      <c r="A116" s="2" t="s">
        <v>1666</v>
      </c>
      <c r="B116" s="4"/>
      <c r="C116" s="4"/>
    </row>
    <row r="117" spans="1:3" ht="45">
      <c r="A117" s="3" t="s">
        <v>1644</v>
      </c>
      <c r="B117" s="4"/>
      <c r="C117" s="4"/>
    </row>
    <row r="118" spans="1:3">
      <c r="A118" s="2" t="s">
        <v>157</v>
      </c>
      <c r="B118" s="4">
        <v>0</v>
      </c>
      <c r="C118" s="4">
        <v>0</v>
      </c>
    </row>
    <row r="119" spans="1:3" ht="45">
      <c r="A119" s="2" t="s">
        <v>1667</v>
      </c>
      <c r="B119" s="4"/>
      <c r="C119" s="4"/>
    </row>
    <row r="120" spans="1:3" ht="45">
      <c r="A120" s="3" t="s">
        <v>1644</v>
      </c>
      <c r="B120" s="4"/>
      <c r="C120" s="4"/>
    </row>
    <row r="121" spans="1:3">
      <c r="A121" s="2" t="s">
        <v>157</v>
      </c>
      <c r="B121" s="4">
        <v>0</v>
      </c>
      <c r="C121" s="4">
        <v>0</v>
      </c>
    </row>
    <row r="122" spans="1:3" ht="45">
      <c r="A122" s="2" t="s">
        <v>1668</v>
      </c>
      <c r="B122" s="4"/>
      <c r="C122" s="4"/>
    </row>
    <row r="123" spans="1:3" ht="45">
      <c r="A123" s="3" t="s">
        <v>1644</v>
      </c>
      <c r="B123" s="4"/>
      <c r="C123" s="4"/>
    </row>
    <row r="124" spans="1:3">
      <c r="A124" s="2" t="s">
        <v>157</v>
      </c>
      <c r="B124" s="4">
        <v>0</v>
      </c>
      <c r="C124" s="4">
        <v>0</v>
      </c>
    </row>
    <row r="125" spans="1:3" ht="45">
      <c r="A125" s="2" t="s">
        <v>1669</v>
      </c>
      <c r="B125" s="4"/>
      <c r="C125" s="4"/>
    </row>
    <row r="126" spans="1:3" ht="45">
      <c r="A126" s="3" t="s">
        <v>1644</v>
      </c>
      <c r="B126" s="4"/>
      <c r="C126" s="4"/>
    </row>
    <row r="127" spans="1:3">
      <c r="A127" s="2" t="s">
        <v>157</v>
      </c>
      <c r="B127" s="4">
        <v>0</v>
      </c>
      <c r="C127" s="4">
        <v>0</v>
      </c>
    </row>
    <row r="128" spans="1:3" ht="45">
      <c r="A128" s="2" t="s">
        <v>1670</v>
      </c>
      <c r="B128" s="4"/>
      <c r="C128" s="4"/>
    </row>
    <row r="129" spans="1:3" ht="45">
      <c r="A129" s="3" t="s">
        <v>1644</v>
      </c>
      <c r="B129" s="4"/>
      <c r="C129" s="4"/>
    </row>
    <row r="130" spans="1:3">
      <c r="A130" s="2" t="s">
        <v>157</v>
      </c>
      <c r="B130" s="4">
        <v>0</v>
      </c>
      <c r="C130" s="4">
        <v>0</v>
      </c>
    </row>
    <row r="131" spans="1:3" ht="45">
      <c r="A131" s="2" t="s">
        <v>1671</v>
      </c>
      <c r="B131" s="4"/>
      <c r="C131" s="4"/>
    </row>
    <row r="132" spans="1:3" ht="45">
      <c r="A132" s="3" t="s">
        <v>1644</v>
      </c>
      <c r="B132" s="4"/>
      <c r="C132" s="4"/>
    </row>
    <row r="133" spans="1:3">
      <c r="A133" s="2" t="s">
        <v>158</v>
      </c>
      <c r="B133" s="4">
        <v>0</v>
      </c>
      <c r="C133" s="6">
        <v>438318</v>
      </c>
    </row>
    <row r="134" spans="1:3" ht="45">
      <c r="A134" s="2" t="s">
        <v>1672</v>
      </c>
      <c r="B134" s="4"/>
      <c r="C134" s="4"/>
    </row>
    <row r="135" spans="1:3" ht="45">
      <c r="A135" s="3" t="s">
        <v>1644</v>
      </c>
      <c r="B135" s="4"/>
      <c r="C135" s="4"/>
    </row>
    <row r="136" spans="1:3">
      <c r="A136" s="2" t="s">
        <v>158</v>
      </c>
      <c r="B136" s="6">
        <v>454890</v>
      </c>
      <c r="C136" s="6">
        <v>138847</v>
      </c>
    </row>
    <row r="137" spans="1:3" ht="45">
      <c r="A137" s="2" t="s">
        <v>1673</v>
      </c>
      <c r="B137" s="4"/>
      <c r="C137" s="4"/>
    </row>
    <row r="138" spans="1:3" ht="45">
      <c r="A138" s="3" t="s">
        <v>1644</v>
      </c>
      <c r="B138" s="4"/>
      <c r="C138" s="4"/>
    </row>
    <row r="139" spans="1:3">
      <c r="A139" s="2" t="s">
        <v>158</v>
      </c>
      <c r="B139" s="4">
        <v>0</v>
      </c>
      <c r="C139" s="4">
        <v>0</v>
      </c>
    </row>
    <row r="140" spans="1:3" ht="45">
      <c r="A140" s="2" t="s">
        <v>1674</v>
      </c>
      <c r="B140" s="4"/>
      <c r="C140" s="4"/>
    </row>
    <row r="141" spans="1:3" ht="45">
      <c r="A141" s="3" t="s">
        <v>1644</v>
      </c>
      <c r="B141" s="4"/>
      <c r="C141" s="4"/>
    </row>
    <row r="142" spans="1:3">
      <c r="A142" s="2" t="s">
        <v>159</v>
      </c>
      <c r="B142" s="4">
        <v>0</v>
      </c>
      <c r="C142" s="4">
        <v>0</v>
      </c>
    </row>
    <row r="143" spans="1:3" ht="45">
      <c r="A143" s="2" t="s">
        <v>1675</v>
      </c>
      <c r="B143" s="4"/>
      <c r="C143" s="4"/>
    </row>
    <row r="144" spans="1:3" ht="45">
      <c r="A144" s="3" t="s">
        <v>1644</v>
      </c>
      <c r="B144" s="4"/>
      <c r="C144" s="4"/>
    </row>
    <row r="145" spans="1:3">
      <c r="A145" s="2" t="s">
        <v>159</v>
      </c>
      <c r="B145" s="4">
        <v>0</v>
      </c>
      <c r="C145" s="4">
        <v>0</v>
      </c>
    </row>
    <row r="146" spans="1:3" ht="45">
      <c r="A146" s="2" t="s">
        <v>1676</v>
      </c>
      <c r="B146" s="4"/>
      <c r="C146" s="4"/>
    </row>
    <row r="147" spans="1:3" ht="45">
      <c r="A147" s="3" t="s">
        <v>1644</v>
      </c>
      <c r="B147" s="4"/>
      <c r="C147" s="4"/>
    </row>
    <row r="148" spans="1:3">
      <c r="A148" s="2" t="s">
        <v>159</v>
      </c>
      <c r="B148" s="4">
        <v>0</v>
      </c>
      <c r="C148" s="4">
        <v>0</v>
      </c>
    </row>
    <row r="149" spans="1:3" ht="30">
      <c r="A149" s="2" t="s">
        <v>1677</v>
      </c>
      <c r="B149" s="4"/>
      <c r="C149" s="4"/>
    </row>
    <row r="150" spans="1:3" ht="45">
      <c r="A150" s="3" t="s">
        <v>1644</v>
      </c>
      <c r="B150" s="4"/>
      <c r="C150" s="4"/>
    </row>
    <row r="151" spans="1:3">
      <c r="A151" s="2" t="s">
        <v>157</v>
      </c>
      <c r="B151" s="6">
        <v>10557720</v>
      </c>
      <c r="C151" s="6">
        <v>10831878</v>
      </c>
    </row>
    <row r="152" spans="1:3">
      <c r="A152" s="2" t="s">
        <v>158</v>
      </c>
      <c r="B152" s="6">
        <v>112817</v>
      </c>
      <c r="C152" s="6">
        <v>124822</v>
      </c>
    </row>
    <row r="153" spans="1:3">
      <c r="A153" s="2" t="s">
        <v>159</v>
      </c>
      <c r="B153" s="6">
        <v>347621</v>
      </c>
      <c r="C153" s="6">
        <v>488755</v>
      </c>
    </row>
    <row r="154" spans="1:3">
      <c r="A154" s="2" t="s">
        <v>160</v>
      </c>
      <c r="B154" s="6">
        <v>107534</v>
      </c>
      <c r="C154" s="6">
        <v>46212</v>
      </c>
    </row>
    <row r="155" spans="1:3">
      <c r="A155" s="2" t="s">
        <v>1645</v>
      </c>
      <c r="B155" s="6">
        <v>7153</v>
      </c>
      <c r="C155" s="6">
        <v>6824</v>
      </c>
    </row>
    <row r="156" spans="1:3">
      <c r="A156" s="2" t="s">
        <v>46</v>
      </c>
      <c r="B156" s="6">
        <v>11132845</v>
      </c>
      <c r="C156" s="6">
        <v>11498491</v>
      </c>
    </row>
    <row r="157" spans="1:3">
      <c r="A157" s="2" t="s">
        <v>1646</v>
      </c>
      <c r="B157" s="6">
        <v>3041</v>
      </c>
      <c r="C157" s="6">
        <v>1152</v>
      </c>
    </row>
    <row r="158" spans="1:3">
      <c r="A158" s="2" t="s">
        <v>663</v>
      </c>
      <c r="B158" s="6">
        <v>20518</v>
      </c>
      <c r="C158" s="6">
        <v>8693</v>
      </c>
    </row>
    <row r="159" spans="1:3">
      <c r="A159" s="2" t="s">
        <v>54</v>
      </c>
      <c r="B159" s="6">
        <v>23559</v>
      </c>
      <c r="C159" s="6">
        <v>9845</v>
      </c>
    </row>
    <row r="160" spans="1:3" ht="45">
      <c r="A160" s="2" t="s">
        <v>1678</v>
      </c>
      <c r="B160" s="4"/>
      <c r="C160" s="4"/>
    </row>
    <row r="161" spans="1:3" ht="45">
      <c r="A161" s="3" t="s">
        <v>1644</v>
      </c>
      <c r="B161" s="4"/>
      <c r="C161" s="4"/>
    </row>
    <row r="162" spans="1:3">
      <c r="A162" s="2" t="s">
        <v>157</v>
      </c>
      <c r="B162" s="6">
        <v>122155</v>
      </c>
      <c r="C162" s="6">
        <v>269066</v>
      </c>
    </row>
    <row r="163" spans="1:3" ht="45">
      <c r="A163" s="2" t="s">
        <v>1679</v>
      </c>
      <c r="B163" s="4"/>
      <c r="C163" s="4"/>
    </row>
    <row r="164" spans="1:3" ht="45">
      <c r="A164" s="3" t="s">
        <v>1644</v>
      </c>
      <c r="B164" s="4"/>
      <c r="C164" s="4"/>
    </row>
    <row r="165" spans="1:3">
      <c r="A165" s="2" t="s">
        <v>157</v>
      </c>
      <c r="B165" s="6">
        <v>1033543</v>
      </c>
      <c r="C165" s="6">
        <v>1176382</v>
      </c>
    </row>
    <row r="166" spans="1:3" ht="45">
      <c r="A166" s="2" t="s">
        <v>1680</v>
      </c>
      <c r="B166" s="4"/>
      <c r="C166" s="4"/>
    </row>
    <row r="167" spans="1:3" ht="45">
      <c r="A167" s="3" t="s">
        <v>1644</v>
      </c>
      <c r="B167" s="4"/>
      <c r="C167" s="4"/>
    </row>
    <row r="168" spans="1:3">
      <c r="A168" s="2" t="s">
        <v>157</v>
      </c>
      <c r="B168" s="6">
        <v>4345287</v>
      </c>
      <c r="C168" s="6">
        <v>3608238</v>
      </c>
    </row>
    <row r="169" spans="1:3" ht="45">
      <c r="A169" s="2" t="s">
        <v>1681</v>
      </c>
      <c r="B169" s="4"/>
      <c r="C169" s="4"/>
    </row>
    <row r="170" spans="1:3" ht="45">
      <c r="A170" s="3" t="s">
        <v>1644</v>
      </c>
      <c r="B170" s="4"/>
      <c r="C170" s="4"/>
    </row>
    <row r="171" spans="1:3">
      <c r="A171" s="2" t="s">
        <v>157</v>
      </c>
      <c r="B171" s="6">
        <v>2278108</v>
      </c>
      <c r="C171" s="6">
        <v>2448827</v>
      </c>
    </row>
    <row r="172" spans="1:3" ht="45">
      <c r="A172" s="2" t="s">
        <v>1682</v>
      </c>
      <c r="B172" s="4"/>
      <c r="C172" s="4"/>
    </row>
    <row r="173" spans="1:3" ht="45">
      <c r="A173" s="3" t="s">
        <v>1644</v>
      </c>
      <c r="B173" s="4"/>
      <c r="C173" s="4"/>
    </row>
    <row r="174" spans="1:3">
      <c r="A174" s="2" t="s">
        <v>157</v>
      </c>
      <c r="B174" s="6">
        <v>1079125</v>
      </c>
      <c r="C174" s="6">
        <v>793396</v>
      </c>
    </row>
    <row r="175" spans="1:3" ht="45">
      <c r="A175" s="2" t="s">
        <v>1683</v>
      </c>
      <c r="B175" s="4"/>
      <c r="C175" s="4"/>
    </row>
    <row r="176" spans="1:3" ht="45">
      <c r="A176" s="3" t="s">
        <v>1644</v>
      </c>
      <c r="B176" s="4"/>
      <c r="C176" s="4"/>
    </row>
    <row r="177" spans="1:3">
      <c r="A177" s="2" t="s">
        <v>157</v>
      </c>
      <c r="B177" s="6">
        <v>73086</v>
      </c>
      <c r="C177" s="6">
        <v>67567</v>
      </c>
    </row>
    <row r="178" spans="1:3" ht="45">
      <c r="A178" s="2" t="s">
        <v>1684</v>
      </c>
      <c r="B178" s="4"/>
      <c r="C178" s="4"/>
    </row>
    <row r="179" spans="1:3" ht="45">
      <c r="A179" s="3" t="s">
        <v>1644</v>
      </c>
      <c r="B179" s="4"/>
      <c r="C179" s="4"/>
    </row>
    <row r="180" spans="1:3">
      <c r="A180" s="2" t="s">
        <v>157</v>
      </c>
      <c r="B180" s="6">
        <v>1421555</v>
      </c>
      <c r="C180" s="6">
        <v>922652</v>
      </c>
    </row>
    <row r="181" spans="1:3" ht="45">
      <c r="A181" s="2" t="s">
        <v>1685</v>
      </c>
      <c r="B181" s="4"/>
      <c r="C181" s="4"/>
    </row>
    <row r="182" spans="1:3" ht="45">
      <c r="A182" s="3" t="s">
        <v>1644</v>
      </c>
      <c r="B182" s="4"/>
      <c r="C182" s="4"/>
    </row>
    <row r="183" spans="1:3">
      <c r="A183" s="2" t="s">
        <v>157</v>
      </c>
      <c r="B183" s="6">
        <v>204861</v>
      </c>
      <c r="C183" s="6">
        <v>1545750</v>
      </c>
    </row>
    <row r="184" spans="1:3" ht="45">
      <c r="A184" s="2" t="s">
        <v>1686</v>
      </c>
      <c r="B184" s="4"/>
      <c r="C184" s="4"/>
    </row>
    <row r="185" spans="1:3" ht="45">
      <c r="A185" s="3" t="s">
        <v>1644</v>
      </c>
      <c r="B185" s="4"/>
      <c r="C185" s="4"/>
    </row>
    <row r="186" spans="1:3">
      <c r="A186" s="2" t="s">
        <v>158</v>
      </c>
      <c r="B186" s="4">
        <v>0</v>
      </c>
      <c r="C186" s="4">
        <v>0</v>
      </c>
    </row>
    <row r="187" spans="1:3" ht="45">
      <c r="A187" s="2" t="s">
        <v>1687</v>
      </c>
      <c r="B187" s="4"/>
      <c r="C187" s="4"/>
    </row>
    <row r="188" spans="1:3" ht="45">
      <c r="A188" s="3" t="s">
        <v>1644</v>
      </c>
      <c r="B188" s="4"/>
      <c r="C188" s="4"/>
    </row>
    <row r="189" spans="1:3">
      <c r="A189" s="2" t="s">
        <v>158</v>
      </c>
      <c r="B189" s="4">
        <v>0</v>
      </c>
      <c r="C189" s="4">
        <v>0</v>
      </c>
    </row>
    <row r="190" spans="1:3" ht="45">
      <c r="A190" s="2" t="s">
        <v>1688</v>
      </c>
      <c r="B190" s="4"/>
      <c r="C190" s="4"/>
    </row>
    <row r="191" spans="1:3" ht="45">
      <c r="A191" s="3" t="s">
        <v>1644</v>
      </c>
      <c r="B191" s="4"/>
      <c r="C191" s="4"/>
    </row>
    <row r="192" spans="1:3">
      <c r="A192" s="2" t="s">
        <v>158</v>
      </c>
      <c r="B192" s="6">
        <v>112817</v>
      </c>
      <c r="C192" s="6">
        <v>124822</v>
      </c>
    </row>
    <row r="193" spans="1:3" ht="45">
      <c r="A193" s="2" t="s">
        <v>1689</v>
      </c>
      <c r="B193" s="4"/>
      <c r="C193" s="4"/>
    </row>
    <row r="194" spans="1:3" ht="45">
      <c r="A194" s="3" t="s">
        <v>1644</v>
      </c>
      <c r="B194" s="4"/>
      <c r="C194" s="4"/>
    </row>
    <row r="195" spans="1:3">
      <c r="A195" s="2" t="s">
        <v>159</v>
      </c>
      <c r="B195" s="6">
        <v>347621</v>
      </c>
      <c r="C195" s="6">
        <v>488755</v>
      </c>
    </row>
    <row r="196" spans="1:3" ht="45">
      <c r="A196" s="2" t="s">
        <v>1690</v>
      </c>
      <c r="B196" s="4"/>
      <c r="C196" s="4"/>
    </row>
    <row r="197" spans="1:3" ht="45">
      <c r="A197" s="3" t="s">
        <v>1644</v>
      </c>
      <c r="B197" s="4"/>
      <c r="C197" s="4"/>
    </row>
    <row r="198" spans="1:3">
      <c r="A198" s="2" t="s">
        <v>159</v>
      </c>
      <c r="B198" s="4">
        <v>0</v>
      </c>
      <c r="C198" s="4">
        <v>0</v>
      </c>
    </row>
    <row r="199" spans="1:3" ht="45">
      <c r="A199" s="2" t="s">
        <v>1691</v>
      </c>
      <c r="B199" s="4"/>
      <c r="C199" s="4"/>
    </row>
    <row r="200" spans="1:3" ht="45">
      <c r="A200" s="3" t="s">
        <v>1644</v>
      </c>
      <c r="B200" s="4"/>
      <c r="C200" s="4"/>
    </row>
    <row r="201" spans="1:3">
      <c r="A201" s="2" t="s">
        <v>159</v>
      </c>
      <c r="B201" s="4">
        <v>0</v>
      </c>
      <c r="C201" s="4">
        <v>0</v>
      </c>
    </row>
    <row r="202" spans="1:3" ht="30">
      <c r="A202" s="2" t="s">
        <v>1692</v>
      </c>
      <c r="B202" s="4"/>
      <c r="C202" s="4"/>
    </row>
    <row r="203" spans="1:3" ht="45">
      <c r="A203" s="3" t="s">
        <v>1644</v>
      </c>
      <c r="B203" s="4"/>
      <c r="C203" s="4"/>
    </row>
    <row r="204" spans="1:3">
      <c r="A204" s="2" t="s">
        <v>157</v>
      </c>
      <c r="B204" s="6">
        <v>73631</v>
      </c>
      <c r="C204" s="6">
        <v>34817</v>
      </c>
    </row>
    <row r="205" spans="1:3">
      <c r="A205" s="2" t="s">
        <v>158</v>
      </c>
      <c r="B205" s="4">
        <v>0</v>
      </c>
      <c r="C205" s="4">
        <v>0</v>
      </c>
    </row>
    <row r="206" spans="1:3">
      <c r="A206" s="2" t="s">
        <v>159</v>
      </c>
      <c r="B206" s="6">
        <v>617844</v>
      </c>
      <c r="C206" s="6">
        <v>557055</v>
      </c>
    </row>
    <row r="207" spans="1:3">
      <c r="A207" s="2" t="s">
        <v>160</v>
      </c>
      <c r="B207" s="4">
        <v>0</v>
      </c>
      <c r="C207" s="4">
        <v>0</v>
      </c>
    </row>
    <row r="208" spans="1:3">
      <c r="A208" s="2" t="s">
        <v>1645</v>
      </c>
      <c r="B208" s="4">
        <v>111</v>
      </c>
      <c r="C208" s="4">
        <v>984</v>
      </c>
    </row>
    <row r="209" spans="1:3">
      <c r="A209" s="2" t="s">
        <v>46</v>
      </c>
      <c r="B209" s="6">
        <v>691586</v>
      </c>
      <c r="C209" s="6">
        <v>592856</v>
      </c>
    </row>
    <row r="210" spans="1:3">
      <c r="A210" s="2" t="s">
        <v>1646</v>
      </c>
      <c r="B210" s="6">
        <v>15288</v>
      </c>
      <c r="C210" s="4">
        <v>815</v>
      </c>
    </row>
    <row r="211" spans="1:3">
      <c r="A211" s="2" t="s">
        <v>663</v>
      </c>
      <c r="B211" s="4">
        <v>0</v>
      </c>
      <c r="C211" s="4">
        <v>0</v>
      </c>
    </row>
    <row r="212" spans="1:3">
      <c r="A212" s="2" t="s">
        <v>54</v>
      </c>
      <c r="B212" s="6">
        <v>15288</v>
      </c>
      <c r="C212" s="4">
        <v>815</v>
      </c>
    </row>
    <row r="213" spans="1:3" ht="45">
      <c r="A213" s="2" t="s">
        <v>1693</v>
      </c>
      <c r="B213" s="4"/>
      <c r="C213" s="4"/>
    </row>
    <row r="214" spans="1:3" ht="45">
      <c r="A214" s="3" t="s">
        <v>1644</v>
      </c>
      <c r="B214" s="4"/>
      <c r="C214" s="4"/>
    </row>
    <row r="215" spans="1:3">
      <c r="A215" s="2" t="s">
        <v>157</v>
      </c>
      <c r="B215" s="4">
        <v>0</v>
      </c>
      <c r="C215" s="4">
        <v>0</v>
      </c>
    </row>
    <row r="216" spans="1:3" ht="45">
      <c r="A216" s="2" t="s">
        <v>1694</v>
      </c>
      <c r="B216" s="4"/>
      <c r="C216" s="4"/>
    </row>
    <row r="217" spans="1:3" ht="45">
      <c r="A217" s="3" t="s">
        <v>1644</v>
      </c>
      <c r="B217" s="4"/>
      <c r="C217" s="4"/>
    </row>
    <row r="218" spans="1:3">
      <c r="A218" s="2" t="s">
        <v>157</v>
      </c>
      <c r="B218" s="4">
        <v>0</v>
      </c>
      <c r="C218" s="4">
        <v>0</v>
      </c>
    </row>
    <row r="219" spans="1:3" ht="45">
      <c r="A219" s="2" t="s">
        <v>1695</v>
      </c>
      <c r="B219" s="4"/>
      <c r="C219" s="4"/>
    </row>
    <row r="220" spans="1:3" ht="45">
      <c r="A220" s="3" t="s">
        <v>1644</v>
      </c>
      <c r="B220" s="4"/>
      <c r="C220" s="4"/>
    </row>
    <row r="221" spans="1:3">
      <c r="A221" s="2" t="s">
        <v>157</v>
      </c>
      <c r="B221" s="6">
        <v>15837</v>
      </c>
      <c r="C221" s="4">
        <v>0</v>
      </c>
    </row>
    <row r="222" spans="1:3" ht="45">
      <c r="A222" s="2" t="s">
        <v>1696</v>
      </c>
      <c r="B222" s="4"/>
      <c r="C222" s="4"/>
    </row>
    <row r="223" spans="1:3" ht="45">
      <c r="A223" s="3" t="s">
        <v>1644</v>
      </c>
      <c r="B223" s="4"/>
      <c r="C223" s="4"/>
    </row>
    <row r="224" spans="1:3">
      <c r="A224" s="2" t="s">
        <v>157</v>
      </c>
      <c r="B224" s="4">
        <v>0</v>
      </c>
      <c r="C224" s="4">
        <v>0</v>
      </c>
    </row>
    <row r="225" spans="1:3" ht="45">
      <c r="A225" s="2" t="s">
        <v>1697</v>
      </c>
      <c r="B225" s="4"/>
      <c r="C225" s="4"/>
    </row>
    <row r="226" spans="1:3" ht="45">
      <c r="A226" s="3" t="s">
        <v>1644</v>
      </c>
      <c r="B226" s="4"/>
      <c r="C226" s="4"/>
    </row>
    <row r="227" spans="1:3">
      <c r="A227" s="2" t="s">
        <v>157</v>
      </c>
      <c r="B227" s="6">
        <v>17763</v>
      </c>
      <c r="C227" s="6">
        <v>4018</v>
      </c>
    </row>
    <row r="228" spans="1:3" ht="45">
      <c r="A228" s="2" t="s">
        <v>1698</v>
      </c>
      <c r="B228" s="4"/>
      <c r="C228" s="4"/>
    </row>
    <row r="229" spans="1:3" ht="45">
      <c r="A229" s="3" t="s">
        <v>1644</v>
      </c>
      <c r="B229" s="4"/>
      <c r="C229" s="4"/>
    </row>
    <row r="230" spans="1:3">
      <c r="A230" s="2" t="s">
        <v>157</v>
      </c>
      <c r="B230" s="4">
        <v>0</v>
      </c>
      <c r="C230" s="4">
        <v>0</v>
      </c>
    </row>
    <row r="231" spans="1:3" ht="45">
      <c r="A231" s="2" t="s">
        <v>1699</v>
      </c>
      <c r="B231" s="4"/>
      <c r="C231" s="4"/>
    </row>
    <row r="232" spans="1:3" ht="45">
      <c r="A232" s="3" t="s">
        <v>1644</v>
      </c>
      <c r="B232" s="4"/>
      <c r="C232" s="4"/>
    </row>
    <row r="233" spans="1:3">
      <c r="A233" s="2" t="s">
        <v>157</v>
      </c>
      <c r="B233" s="6">
        <v>40031</v>
      </c>
      <c r="C233" s="6">
        <v>30799</v>
      </c>
    </row>
    <row r="234" spans="1:3" ht="45">
      <c r="A234" s="2" t="s">
        <v>1700</v>
      </c>
      <c r="B234" s="4"/>
      <c r="C234" s="4"/>
    </row>
    <row r="235" spans="1:3" ht="45">
      <c r="A235" s="3" t="s">
        <v>1644</v>
      </c>
      <c r="B235" s="4"/>
      <c r="C235" s="4"/>
    </row>
    <row r="236" spans="1:3">
      <c r="A236" s="2" t="s">
        <v>157</v>
      </c>
      <c r="B236" s="4">
        <v>0</v>
      </c>
      <c r="C236" s="4">
        <v>0</v>
      </c>
    </row>
    <row r="237" spans="1:3" ht="45">
      <c r="A237" s="2" t="s">
        <v>1701</v>
      </c>
      <c r="B237" s="4"/>
      <c r="C237" s="4"/>
    </row>
    <row r="238" spans="1:3" ht="45">
      <c r="A238" s="3" t="s">
        <v>1644</v>
      </c>
      <c r="B238" s="4"/>
      <c r="C238" s="4"/>
    </row>
    <row r="239" spans="1:3">
      <c r="A239" s="2" t="s">
        <v>158</v>
      </c>
      <c r="B239" s="4">
        <v>0</v>
      </c>
      <c r="C239" s="4">
        <v>0</v>
      </c>
    </row>
    <row r="240" spans="1:3" ht="45">
      <c r="A240" s="2" t="s">
        <v>1702</v>
      </c>
      <c r="B240" s="4"/>
      <c r="C240" s="4"/>
    </row>
    <row r="241" spans="1:3" ht="45">
      <c r="A241" s="3" t="s">
        <v>1644</v>
      </c>
      <c r="B241" s="4"/>
      <c r="C241" s="4"/>
    </row>
    <row r="242" spans="1:3">
      <c r="A242" s="2" t="s">
        <v>158</v>
      </c>
      <c r="B242" s="4">
        <v>0</v>
      </c>
      <c r="C242" s="4">
        <v>0</v>
      </c>
    </row>
    <row r="243" spans="1:3" ht="45">
      <c r="A243" s="2" t="s">
        <v>1703</v>
      </c>
      <c r="B243" s="4"/>
      <c r="C243" s="4"/>
    </row>
    <row r="244" spans="1:3" ht="45">
      <c r="A244" s="3" t="s">
        <v>1644</v>
      </c>
      <c r="B244" s="4"/>
      <c r="C244" s="4"/>
    </row>
    <row r="245" spans="1:3">
      <c r="A245" s="2" t="s">
        <v>158</v>
      </c>
      <c r="B245" s="4">
        <v>0</v>
      </c>
      <c r="C245" s="4">
        <v>0</v>
      </c>
    </row>
    <row r="246" spans="1:3" ht="45">
      <c r="A246" s="2" t="s">
        <v>1704</v>
      </c>
      <c r="B246" s="4"/>
      <c r="C246" s="4"/>
    </row>
    <row r="247" spans="1:3" ht="45">
      <c r="A247" s="3" t="s">
        <v>1644</v>
      </c>
      <c r="B247" s="4"/>
      <c r="C247" s="4"/>
    </row>
    <row r="248" spans="1:3">
      <c r="A248" s="2" t="s">
        <v>159</v>
      </c>
      <c r="B248" s="6">
        <v>470918</v>
      </c>
      <c r="C248" s="6">
        <v>461055</v>
      </c>
    </row>
    <row r="249" spans="1:3" ht="45">
      <c r="A249" s="2" t="s">
        <v>1705</v>
      </c>
      <c r="B249" s="4"/>
      <c r="C249" s="4"/>
    </row>
    <row r="250" spans="1:3" ht="45">
      <c r="A250" s="3" t="s">
        <v>1644</v>
      </c>
      <c r="B250" s="4"/>
      <c r="C250" s="4"/>
    </row>
    <row r="251" spans="1:3">
      <c r="A251" s="2" t="s">
        <v>159</v>
      </c>
      <c r="B251" s="6">
        <v>54438</v>
      </c>
      <c r="C251" s="6">
        <v>22134</v>
      </c>
    </row>
    <row r="252" spans="1:3" ht="45">
      <c r="A252" s="2" t="s">
        <v>1706</v>
      </c>
      <c r="B252" s="4"/>
      <c r="C252" s="4"/>
    </row>
    <row r="253" spans="1:3" ht="45">
      <c r="A253" s="3" t="s">
        <v>1644</v>
      </c>
      <c r="B253" s="4"/>
      <c r="C253" s="4"/>
    </row>
    <row r="254" spans="1:3">
      <c r="A254" s="2" t="s">
        <v>159</v>
      </c>
      <c r="B254" s="8">
        <v>92488</v>
      </c>
      <c r="C254" s="8">
        <v>73866</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30">
      <c r="A1" s="1" t="s">
        <v>1707</v>
      </c>
      <c r="B1" s="1" t="s">
        <v>2</v>
      </c>
      <c r="C1" s="1"/>
    </row>
    <row r="2" spans="1:3" ht="30">
      <c r="A2" s="1" t="s">
        <v>28</v>
      </c>
      <c r="B2" s="1" t="s">
        <v>3</v>
      </c>
      <c r="C2" s="1" t="s">
        <v>29</v>
      </c>
    </row>
    <row r="3" spans="1:3" ht="30">
      <c r="A3" s="3" t="s">
        <v>1708</v>
      </c>
      <c r="B3" s="4"/>
      <c r="C3" s="4"/>
    </row>
    <row r="4" spans="1:3">
      <c r="A4" s="2" t="s">
        <v>157</v>
      </c>
      <c r="B4" s="8">
        <v>12129273</v>
      </c>
      <c r="C4" s="8">
        <v>11986327</v>
      </c>
    </row>
    <row r="5" spans="1:3">
      <c r="A5" s="2" t="s">
        <v>159</v>
      </c>
      <c r="B5" s="6">
        <v>965465</v>
      </c>
      <c r="C5" s="6">
        <v>1045810</v>
      </c>
    </row>
    <row r="6" spans="1:3" ht="45">
      <c r="A6" s="2" t="s">
        <v>1709</v>
      </c>
      <c r="B6" s="4"/>
      <c r="C6" s="4"/>
    </row>
    <row r="7" spans="1:3" ht="30">
      <c r="A7" s="3" t="s">
        <v>1708</v>
      </c>
      <c r="B7" s="4"/>
      <c r="C7" s="4"/>
    </row>
    <row r="8" spans="1:3">
      <c r="A8" s="2" t="s">
        <v>159</v>
      </c>
      <c r="B8" s="6">
        <v>37046</v>
      </c>
      <c r="C8" s="4"/>
    </row>
    <row r="9" spans="1:3">
      <c r="A9" s="2" t="s">
        <v>678</v>
      </c>
      <c r="B9" s="408">
        <v>0.53500000000000003</v>
      </c>
      <c r="C9" s="4"/>
    </row>
    <row r="10" spans="1:3" ht="45">
      <c r="A10" s="2" t="s">
        <v>1710</v>
      </c>
      <c r="B10" s="4"/>
      <c r="C10" s="4"/>
    </row>
    <row r="11" spans="1:3" ht="30">
      <c r="A11" s="3" t="s">
        <v>1708</v>
      </c>
      <c r="B11" s="4"/>
      <c r="C11" s="4"/>
    </row>
    <row r="12" spans="1:3">
      <c r="A12" s="2" t="s">
        <v>1711</v>
      </c>
      <c r="B12" s="8">
        <v>-15177</v>
      </c>
      <c r="C12" s="4"/>
    </row>
    <row r="13" spans="1:3" ht="60">
      <c r="A13" s="2" t="s">
        <v>1712</v>
      </c>
      <c r="B13" s="4"/>
      <c r="C13" s="4"/>
    </row>
    <row r="14" spans="1:3" ht="30">
      <c r="A14" s="3" t="s">
        <v>1708</v>
      </c>
      <c r="B14" s="4"/>
      <c r="C14" s="4"/>
    </row>
    <row r="15" spans="1:3">
      <c r="A15" s="2" t="s">
        <v>676</v>
      </c>
      <c r="B15" s="408">
        <v>0.04</v>
      </c>
      <c r="C15" s="4"/>
    </row>
    <row r="16" spans="1:3">
      <c r="A16" s="2" t="s">
        <v>679</v>
      </c>
      <c r="B16" s="408">
        <v>0.03</v>
      </c>
      <c r="C16" s="4"/>
    </row>
    <row r="17" spans="1:3">
      <c r="A17" s="2" t="s">
        <v>1713</v>
      </c>
      <c r="B17" s="4" t="s">
        <v>1714</v>
      </c>
      <c r="C17" s="4"/>
    </row>
    <row r="18" spans="1:3" ht="45">
      <c r="A18" s="2" t="s">
        <v>1715</v>
      </c>
      <c r="B18" s="4"/>
      <c r="C18" s="4"/>
    </row>
    <row r="19" spans="1:3" ht="30">
      <c r="A19" s="3" t="s">
        <v>1708</v>
      </c>
      <c r="B19" s="4"/>
      <c r="C19" s="4"/>
    </row>
    <row r="20" spans="1:3">
      <c r="A20" s="2" t="s">
        <v>687</v>
      </c>
      <c r="B20" s="4">
        <v>32</v>
      </c>
      <c r="C20" s="4"/>
    </row>
    <row r="21" spans="1:3">
      <c r="A21" s="2" t="s">
        <v>690</v>
      </c>
      <c r="B21" s="4">
        <v>3</v>
      </c>
      <c r="C21" s="4"/>
    </row>
    <row r="22" spans="1:3" ht="60">
      <c r="A22" s="2" t="s">
        <v>1716</v>
      </c>
      <c r="B22" s="4"/>
      <c r="C22" s="4"/>
    </row>
    <row r="23" spans="1:3" ht="30">
      <c r="A23" s="3" t="s">
        <v>1708</v>
      </c>
      <c r="B23" s="4"/>
      <c r="C23" s="4"/>
    </row>
    <row r="24" spans="1:3">
      <c r="A24" s="2" t="s">
        <v>676</v>
      </c>
      <c r="B24" s="408">
        <v>0.05</v>
      </c>
      <c r="C24" s="4"/>
    </row>
    <row r="25" spans="1:3">
      <c r="A25" s="2" t="s">
        <v>679</v>
      </c>
      <c r="B25" s="408">
        <v>3.5000000000000003E-2</v>
      </c>
      <c r="C25" s="4"/>
    </row>
    <row r="26" spans="1:3">
      <c r="A26" s="2" t="s">
        <v>1713</v>
      </c>
      <c r="B26" s="4" t="s">
        <v>1717</v>
      </c>
      <c r="C26" s="4"/>
    </row>
    <row r="27" spans="1:3" ht="45">
      <c r="A27" s="2" t="s">
        <v>1718</v>
      </c>
      <c r="B27" s="4"/>
      <c r="C27" s="4"/>
    </row>
    <row r="28" spans="1:3" ht="30">
      <c r="A28" s="3" t="s">
        <v>1708</v>
      </c>
      <c r="B28" s="4"/>
      <c r="C28" s="4"/>
    </row>
    <row r="29" spans="1:3">
      <c r="A29" s="2" t="s">
        <v>687</v>
      </c>
      <c r="B29" s="6">
        <v>3370</v>
      </c>
      <c r="C29" s="4"/>
    </row>
    <row r="30" spans="1:3">
      <c r="A30" s="2" t="s">
        <v>690</v>
      </c>
      <c r="B30" s="4">
        <v>250</v>
      </c>
      <c r="C30" s="4"/>
    </row>
    <row r="31" spans="1:3" ht="60">
      <c r="A31" s="2" t="s">
        <v>1719</v>
      </c>
      <c r="B31" s="4"/>
      <c r="C31" s="4"/>
    </row>
    <row r="32" spans="1:3" ht="30">
      <c r="A32" s="3" t="s">
        <v>1708</v>
      </c>
      <c r="B32" s="4"/>
      <c r="C32" s="4"/>
    </row>
    <row r="33" spans="1:3">
      <c r="A33" s="2" t="s">
        <v>676</v>
      </c>
      <c r="B33" s="408">
        <v>4.2999999999999997E-2</v>
      </c>
      <c r="C33" s="4"/>
    </row>
    <row r="34" spans="1:3">
      <c r="A34" s="2" t="s">
        <v>678</v>
      </c>
      <c r="B34" s="408">
        <v>0.53500000000000003</v>
      </c>
      <c r="C34" s="4"/>
    </row>
    <row r="35" spans="1:3">
      <c r="A35" s="2" t="s">
        <v>679</v>
      </c>
      <c r="B35" s="408">
        <v>3.3000000000000002E-2</v>
      </c>
      <c r="C35" s="4"/>
    </row>
    <row r="36" spans="1:3">
      <c r="A36" s="2" t="s">
        <v>1713</v>
      </c>
      <c r="B36" s="4" t="s">
        <v>1720</v>
      </c>
      <c r="C36" s="4"/>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0"/>
  <sheetViews>
    <sheetView showGridLines="0" workbookViewId="0"/>
  </sheetViews>
  <sheetFormatPr defaultRowHeight="15"/>
  <cols>
    <col min="1" max="1" width="36.5703125" bestFit="1" customWidth="1"/>
    <col min="2" max="3" width="12.28515625" bestFit="1" customWidth="1"/>
  </cols>
  <sheetData>
    <row r="1" spans="1:3" ht="15" customHeight="1">
      <c r="A1" s="1" t="s">
        <v>1721</v>
      </c>
      <c r="B1" s="9" t="s">
        <v>2</v>
      </c>
      <c r="C1" s="9"/>
    </row>
    <row r="2" spans="1:3" ht="30">
      <c r="A2" s="1" t="s">
        <v>28</v>
      </c>
      <c r="B2" s="1" t="s">
        <v>3</v>
      </c>
      <c r="C2" s="1" t="s">
        <v>29</v>
      </c>
    </row>
    <row r="3" spans="1:3">
      <c r="A3" s="2" t="s">
        <v>1569</v>
      </c>
      <c r="B3" s="4"/>
      <c r="C3" s="4"/>
    </row>
    <row r="4" spans="1:3" ht="45">
      <c r="A4" s="3" t="s">
        <v>1722</v>
      </c>
      <c r="B4" s="4"/>
      <c r="C4" s="4"/>
    </row>
    <row r="5" spans="1:3">
      <c r="A5" s="2" t="s">
        <v>577</v>
      </c>
      <c r="B5" s="8">
        <v>34817</v>
      </c>
      <c r="C5" s="8">
        <v>70931</v>
      </c>
    </row>
    <row r="6" spans="1:3">
      <c r="A6" s="2" t="s">
        <v>1723</v>
      </c>
      <c r="B6" s="6">
        <v>10572</v>
      </c>
      <c r="C6" s="4">
        <v>0</v>
      </c>
    </row>
    <row r="7" spans="1:3">
      <c r="A7" s="2" t="s">
        <v>1724</v>
      </c>
      <c r="B7" s="6">
        <v>-6165</v>
      </c>
      <c r="C7" s="6">
        <v>-1222</v>
      </c>
    </row>
    <row r="8" spans="1:3">
      <c r="A8" s="2" t="s">
        <v>1725</v>
      </c>
      <c r="B8" s="4">
        <v>0</v>
      </c>
      <c r="C8" s="6">
        <v>1439</v>
      </c>
    </row>
    <row r="9" spans="1:3">
      <c r="A9" s="2" t="s">
        <v>1726</v>
      </c>
      <c r="B9" s="6">
        <v>3636</v>
      </c>
      <c r="C9" s="6">
        <v>1651</v>
      </c>
    </row>
    <row r="10" spans="1:3">
      <c r="A10" s="2" t="s">
        <v>713</v>
      </c>
      <c r="B10" s="6">
        <v>60784</v>
      </c>
      <c r="C10" s="4">
        <v>0</v>
      </c>
    </row>
    <row r="11" spans="1:3">
      <c r="A11" s="2" t="s">
        <v>714</v>
      </c>
      <c r="B11" s="4">
        <v>0</v>
      </c>
      <c r="C11" s="4">
        <v>0</v>
      </c>
    </row>
    <row r="12" spans="1:3">
      <c r="A12" s="2" t="s">
        <v>1727</v>
      </c>
      <c r="B12" s="6">
        <v>-30013</v>
      </c>
      <c r="C12" s="6">
        <v>-37982</v>
      </c>
    </row>
    <row r="13" spans="1:3">
      <c r="A13" s="2" t="s">
        <v>585</v>
      </c>
      <c r="B13" s="6">
        <v>73631</v>
      </c>
      <c r="C13" s="6">
        <v>34817</v>
      </c>
    </row>
    <row r="14" spans="1:3" ht="45">
      <c r="A14" s="2" t="s">
        <v>1728</v>
      </c>
      <c r="B14" s="4">
        <v>0</v>
      </c>
      <c r="C14" s="4">
        <v>0</v>
      </c>
    </row>
    <row r="15" spans="1:3">
      <c r="A15" s="2" t="s">
        <v>1616</v>
      </c>
      <c r="B15" s="4"/>
      <c r="C15" s="4"/>
    </row>
    <row r="16" spans="1:3" ht="45">
      <c r="A16" s="3" t="s">
        <v>1722</v>
      </c>
      <c r="B16" s="4"/>
      <c r="C16" s="4"/>
    </row>
    <row r="17" spans="1:3">
      <c r="A17" s="2" t="s">
        <v>577</v>
      </c>
      <c r="B17" s="6">
        <v>557055</v>
      </c>
      <c r="C17" s="6">
        <v>422431</v>
      </c>
    </row>
    <row r="18" spans="1:3">
      <c r="A18" s="2" t="s">
        <v>1723</v>
      </c>
      <c r="B18" s="6">
        <v>12355</v>
      </c>
      <c r="C18" s="4">
        <v>0</v>
      </c>
    </row>
    <row r="19" spans="1:3">
      <c r="A19" s="2" t="s">
        <v>1724</v>
      </c>
      <c r="B19" s="6">
        <v>-32255</v>
      </c>
      <c r="C19" s="4">
        <v>0</v>
      </c>
    </row>
    <row r="20" spans="1:3">
      <c r="A20" s="2" t="s">
        <v>1725</v>
      </c>
      <c r="B20" s="6">
        <v>48478</v>
      </c>
      <c r="C20" s="6">
        <v>86066</v>
      </c>
    </row>
    <row r="21" spans="1:3">
      <c r="A21" s="2" t="s">
        <v>1726</v>
      </c>
      <c r="B21" s="4">
        <v>0</v>
      </c>
      <c r="C21" s="4">
        <v>0</v>
      </c>
    </row>
    <row r="22" spans="1:3">
      <c r="A22" s="2" t="s">
        <v>713</v>
      </c>
      <c r="B22" s="6">
        <v>75542</v>
      </c>
      <c r="C22" s="6">
        <v>142471</v>
      </c>
    </row>
    <row r="23" spans="1:3">
      <c r="A23" s="2" t="s">
        <v>714</v>
      </c>
      <c r="B23" s="4">
        <v>0</v>
      </c>
      <c r="C23" s="4">
        <v>0</v>
      </c>
    </row>
    <row r="24" spans="1:3">
      <c r="A24" s="2" t="s">
        <v>1727</v>
      </c>
      <c r="B24" s="6">
        <v>-43331</v>
      </c>
      <c r="C24" s="6">
        <v>-93913</v>
      </c>
    </row>
    <row r="25" spans="1:3">
      <c r="A25" s="2" t="s">
        <v>585</v>
      </c>
      <c r="B25" s="6">
        <v>617844</v>
      </c>
      <c r="C25" s="6">
        <v>557055</v>
      </c>
    </row>
    <row r="26" spans="1:3" ht="45">
      <c r="A26" s="2" t="s">
        <v>1728</v>
      </c>
      <c r="B26" s="6">
        <v>48339</v>
      </c>
      <c r="C26" s="6">
        <v>86066</v>
      </c>
    </row>
    <row r="27" spans="1:3">
      <c r="A27" s="2" t="s">
        <v>1729</v>
      </c>
      <c r="B27" s="4"/>
      <c r="C27" s="4"/>
    </row>
    <row r="28" spans="1:3" ht="45">
      <c r="A28" s="3" t="s">
        <v>1722</v>
      </c>
      <c r="B28" s="4"/>
      <c r="C28" s="4"/>
    </row>
    <row r="29" spans="1:3">
      <c r="A29" s="2" t="s">
        <v>577</v>
      </c>
      <c r="B29" s="4">
        <v>984</v>
      </c>
      <c r="C29" s="4">
        <v>0</v>
      </c>
    </row>
    <row r="30" spans="1:3">
      <c r="A30" s="2" t="s">
        <v>1723</v>
      </c>
      <c r="B30" s="4">
        <v>0</v>
      </c>
      <c r="C30" s="4">
        <v>0</v>
      </c>
    </row>
    <row r="31" spans="1:3">
      <c r="A31" s="2" t="s">
        <v>1724</v>
      </c>
      <c r="B31" s="4">
        <v>0</v>
      </c>
      <c r="C31" s="4">
        <v>0</v>
      </c>
    </row>
    <row r="32" spans="1:3">
      <c r="A32" s="2" t="s">
        <v>1725</v>
      </c>
      <c r="B32" s="6">
        <v>5112</v>
      </c>
      <c r="C32" s="6">
        <v>2084</v>
      </c>
    </row>
    <row r="33" spans="1:3">
      <c r="A33" s="2" t="s">
        <v>1726</v>
      </c>
      <c r="B33" s="4">
        <v>0</v>
      </c>
      <c r="C33" s="4">
        <v>0</v>
      </c>
    </row>
    <row r="34" spans="1:3">
      <c r="A34" s="2" t="s">
        <v>713</v>
      </c>
      <c r="B34" s="4">
        <v>0</v>
      </c>
      <c r="C34" s="6">
        <v>-1100</v>
      </c>
    </row>
    <row r="35" spans="1:3">
      <c r="A35" s="2" t="s">
        <v>714</v>
      </c>
      <c r="B35" s="4">
        <v>0</v>
      </c>
      <c r="C35" s="4">
        <v>0</v>
      </c>
    </row>
    <row r="36" spans="1:3">
      <c r="A36" s="2" t="s">
        <v>1727</v>
      </c>
      <c r="B36" s="6">
        <v>-5985</v>
      </c>
      <c r="C36" s="4">
        <v>0</v>
      </c>
    </row>
    <row r="37" spans="1:3">
      <c r="A37" s="2" t="s">
        <v>585</v>
      </c>
      <c r="B37" s="4">
        <v>111</v>
      </c>
      <c r="C37" s="4">
        <v>984</v>
      </c>
    </row>
    <row r="38" spans="1:3" ht="45">
      <c r="A38" s="2" t="s">
        <v>1728</v>
      </c>
      <c r="B38" s="4">
        <v>101</v>
      </c>
      <c r="C38" s="6">
        <v>2084</v>
      </c>
    </row>
    <row r="39" spans="1:3">
      <c r="A39" s="2" t="s">
        <v>1730</v>
      </c>
      <c r="B39" s="4"/>
      <c r="C39" s="4"/>
    </row>
    <row r="40" spans="1:3" ht="45">
      <c r="A40" s="3" t="s">
        <v>1722</v>
      </c>
      <c r="B40" s="4"/>
      <c r="C40" s="4"/>
    </row>
    <row r="41" spans="1:3">
      <c r="A41" s="2" t="s">
        <v>577</v>
      </c>
      <c r="B41" s="6">
        <v>592856</v>
      </c>
      <c r="C41" s="6">
        <v>493362</v>
      </c>
    </row>
    <row r="42" spans="1:3">
      <c r="A42" s="2" t="s">
        <v>1723</v>
      </c>
      <c r="B42" s="6">
        <v>22927</v>
      </c>
      <c r="C42" s="4">
        <v>0</v>
      </c>
    </row>
    <row r="43" spans="1:3">
      <c r="A43" s="2" t="s">
        <v>1724</v>
      </c>
      <c r="B43" s="6">
        <v>-38420</v>
      </c>
      <c r="C43" s="6">
        <v>-1222</v>
      </c>
    </row>
    <row r="44" spans="1:3">
      <c r="A44" s="2" t="s">
        <v>1725</v>
      </c>
      <c r="B44" s="6">
        <v>53590</v>
      </c>
      <c r="C44" s="6">
        <v>89589</v>
      </c>
    </row>
    <row r="45" spans="1:3">
      <c r="A45" s="2" t="s">
        <v>1726</v>
      </c>
      <c r="B45" s="6">
        <v>3636</v>
      </c>
      <c r="C45" s="6">
        <v>1651</v>
      </c>
    </row>
    <row r="46" spans="1:3">
      <c r="A46" s="2" t="s">
        <v>713</v>
      </c>
      <c r="B46" s="6">
        <v>136326</v>
      </c>
      <c r="C46" s="6">
        <v>141371</v>
      </c>
    </row>
    <row r="47" spans="1:3">
      <c r="A47" s="2" t="s">
        <v>714</v>
      </c>
      <c r="B47" s="4">
        <v>0</v>
      </c>
      <c r="C47" s="4">
        <v>0</v>
      </c>
    </row>
    <row r="48" spans="1:3">
      <c r="A48" s="2" t="s">
        <v>1727</v>
      </c>
      <c r="B48" s="6">
        <v>-79329</v>
      </c>
      <c r="C48" s="6">
        <v>-131895</v>
      </c>
    </row>
    <row r="49" spans="1:3">
      <c r="A49" s="2" t="s">
        <v>585</v>
      </c>
      <c r="B49" s="6">
        <v>691586</v>
      </c>
      <c r="C49" s="6">
        <v>592856</v>
      </c>
    </row>
    <row r="50" spans="1:3" ht="45">
      <c r="A50" s="2" t="s">
        <v>1728</v>
      </c>
      <c r="B50" s="6">
        <v>48440</v>
      </c>
      <c r="C50" s="6">
        <v>88150</v>
      </c>
    </row>
    <row r="51" spans="1:3">
      <c r="A51" s="2" t="s">
        <v>1731</v>
      </c>
      <c r="B51" s="4"/>
      <c r="C51" s="4"/>
    </row>
    <row r="52" spans="1:3" ht="45">
      <c r="A52" s="3" t="s">
        <v>1722</v>
      </c>
      <c r="B52" s="4"/>
      <c r="C52" s="4"/>
    </row>
    <row r="53" spans="1:3">
      <c r="A53" s="2" t="s">
        <v>577</v>
      </c>
      <c r="B53" s="4">
        <v>815</v>
      </c>
      <c r="C53" s="4">
        <v>0</v>
      </c>
    </row>
    <row r="54" spans="1:3">
      <c r="A54" s="2" t="s">
        <v>1723</v>
      </c>
      <c r="B54" s="4">
        <v>0</v>
      </c>
      <c r="C54" s="4">
        <v>0</v>
      </c>
    </row>
    <row r="55" spans="1:3">
      <c r="A55" s="2" t="s">
        <v>1724</v>
      </c>
      <c r="B55" s="4">
        <v>0</v>
      </c>
      <c r="C55" s="4">
        <v>0</v>
      </c>
    </row>
    <row r="56" spans="1:3">
      <c r="A56" s="2" t="s">
        <v>1725</v>
      </c>
      <c r="B56" s="6">
        <v>10604</v>
      </c>
      <c r="C56" s="4">
        <v>98</v>
      </c>
    </row>
    <row r="57" spans="1:3">
      <c r="A57" s="2" t="s">
        <v>1726</v>
      </c>
      <c r="B57" s="4">
        <v>0</v>
      </c>
      <c r="C57" s="4">
        <v>0</v>
      </c>
    </row>
    <row r="58" spans="1:3">
      <c r="A58" s="2" t="s">
        <v>713</v>
      </c>
      <c r="B58" s="6">
        <v>12715</v>
      </c>
      <c r="C58" s="4">
        <v>717</v>
      </c>
    </row>
    <row r="59" spans="1:3">
      <c r="A59" s="2" t="s">
        <v>714</v>
      </c>
      <c r="B59" s="4">
        <v>0</v>
      </c>
      <c r="C59" s="4">
        <v>0</v>
      </c>
    </row>
    <row r="60" spans="1:3">
      <c r="A60" s="2" t="s">
        <v>1727</v>
      </c>
      <c r="B60" s="6">
        <v>-8846</v>
      </c>
      <c r="C60" s="4">
        <v>0</v>
      </c>
    </row>
    <row r="61" spans="1:3">
      <c r="A61" s="2" t="s">
        <v>585</v>
      </c>
      <c r="B61" s="6">
        <v>15288</v>
      </c>
      <c r="C61" s="4">
        <v>815</v>
      </c>
    </row>
    <row r="62" spans="1:3" ht="45">
      <c r="A62" s="2" t="s">
        <v>1728</v>
      </c>
      <c r="B62" s="6">
        <v>6621</v>
      </c>
      <c r="C62" s="4">
        <v>98</v>
      </c>
    </row>
    <row r="63" spans="1:3" ht="30">
      <c r="A63" s="2" t="s">
        <v>1732</v>
      </c>
      <c r="B63" s="4"/>
      <c r="C63" s="4"/>
    </row>
    <row r="64" spans="1:3" ht="45">
      <c r="A64" s="3" t="s">
        <v>1722</v>
      </c>
      <c r="B64" s="4"/>
      <c r="C64" s="4"/>
    </row>
    <row r="65" spans="1:3">
      <c r="A65" s="2" t="s">
        <v>577</v>
      </c>
      <c r="B65" s="4">
        <v>0</v>
      </c>
      <c r="C65" s="6">
        <v>1550</v>
      </c>
    </row>
    <row r="66" spans="1:3">
      <c r="A66" s="2" t="s">
        <v>1723</v>
      </c>
      <c r="B66" s="4">
        <v>0</v>
      </c>
      <c r="C66" s="4">
        <v>0</v>
      </c>
    </row>
    <row r="67" spans="1:3">
      <c r="A67" s="2" t="s">
        <v>1724</v>
      </c>
      <c r="B67" s="4">
        <v>0</v>
      </c>
      <c r="C67" s="4">
        <v>0</v>
      </c>
    </row>
    <row r="68" spans="1:3">
      <c r="A68" s="2" t="s">
        <v>1725</v>
      </c>
      <c r="B68" s="4">
        <v>0</v>
      </c>
      <c r="C68" s="6">
        <v>1550</v>
      </c>
    </row>
    <row r="69" spans="1:3">
      <c r="A69" s="2" t="s">
        <v>1726</v>
      </c>
      <c r="B69" s="4">
        <v>-95</v>
      </c>
      <c r="C69" s="4">
        <v>0</v>
      </c>
    </row>
    <row r="70" spans="1:3">
      <c r="A70" s="2" t="s">
        <v>713</v>
      </c>
      <c r="B70" s="6">
        <v>15957</v>
      </c>
      <c r="C70" s="4">
        <v>0</v>
      </c>
    </row>
    <row r="71" spans="1:3">
      <c r="A71" s="2" t="s">
        <v>714</v>
      </c>
      <c r="B71" s="4">
        <v>0</v>
      </c>
      <c r="C71" s="4">
        <v>0</v>
      </c>
    </row>
    <row r="72" spans="1:3">
      <c r="A72" s="2" t="s">
        <v>1727</v>
      </c>
      <c r="B72" s="4">
        <v>-25</v>
      </c>
      <c r="C72" s="6">
        <v>-3100</v>
      </c>
    </row>
    <row r="73" spans="1:3">
      <c r="A73" s="2" t="s">
        <v>585</v>
      </c>
      <c r="B73" s="6">
        <v>15837</v>
      </c>
      <c r="C73" s="4">
        <v>0</v>
      </c>
    </row>
    <row r="74" spans="1:3" ht="45">
      <c r="A74" s="2" t="s">
        <v>1728</v>
      </c>
      <c r="B74" s="4">
        <v>0</v>
      </c>
      <c r="C74" s="4">
        <v>0</v>
      </c>
    </row>
    <row r="75" spans="1:3" ht="30">
      <c r="A75" s="2" t="s">
        <v>1733</v>
      </c>
      <c r="B75" s="4"/>
      <c r="C75" s="4"/>
    </row>
    <row r="76" spans="1:3" ht="45">
      <c r="A76" s="3" t="s">
        <v>1722</v>
      </c>
      <c r="B76" s="4"/>
      <c r="C76" s="4"/>
    </row>
    <row r="77" spans="1:3">
      <c r="A77" s="2" t="s">
        <v>577</v>
      </c>
      <c r="B77" s="4">
        <v>0</v>
      </c>
      <c r="C77" s="6">
        <v>1110</v>
      </c>
    </row>
    <row r="78" spans="1:3">
      <c r="A78" s="2" t="s">
        <v>1723</v>
      </c>
      <c r="B78" s="4">
        <v>0</v>
      </c>
      <c r="C78" s="4">
        <v>0</v>
      </c>
    </row>
    <row r="79" spans="1:3">
      <c r="A79" s="2" t="s">
        <v>1724</v>
      </c>
      <c r="B79" s="4">
        <v>0</v>
      </c>
      <c r="C79" s="6">
        <v>-1222</v>
      </c>
    </row>
    <row r="80" spans="1:3">
      <c r="A80" s="2" t="s">
        <v>1725</v>
      </c>
      <c r="B80" s="4">
        <v>0</v>
      </c>
      <c r="C80" s="4">
        <v>0</v>
      </c>
    </row>
    <row r="81" spans="1:3">
      <c r="A81" s="2" t="s">
        <v>1726</v>
      </c>
      <c r="B81" s="4">
        <v>0</v>
      </c>
      <c r="C81" s="4">
        <v>135</v>
      </c>
    </row>
    <row r="82" spans="1:3">
      <c r="A82" s="2" t="s">
        <v>713</v>
      </c>
      <c r="B82" s="4">
        <v>0</v>
      </c>
      <c r="C82" s="4">
        <v>0</v>
      </c>
    </row>
    <row r="83" spans="1:3">
      <c r="A83" s="2" t="s">
        <v>714</v>
      </c>
      <c r="B83" s="4">
        <v>0</v>
      </c>
      <c r="C83" s="4">
        <v>0</v>
      </c>
    </row>
    <row r="84" spans="1:3">
      <c r="A84" s="2" t="s">
        <v>1727</v>
      </c>
      <c r="B84" s="4">
        <v>0</v>
      </c>
      <c r="C84" s="4">
        <v>-23</v>
      </c>
    </row>
    <row r="85" spans="1:3">
      <c r="A85" s="2" t="s">
        <v>585</v>
      </c>
      <c r="B85" s="4">
        <v>0</v>
      </c>
      <c r="C85" s="4">
        <v>0</v>
      </c>
    </row>
    <row r="86" spans="1:3" ht="45">
      <c r="A86" s="2" t="s">
        <v>1728</v>
      </c>
      <c r="B86" s="4">
        <v>0</v>
      </c>
      <c r="C86" s="4">
        <v>0</v>
      </c>
    </row>
    <row r="87" spans="1:3" ht="30">
      <c r="A87" s="2" t="s">
        <v>1734</v>
      </c>
      <c r="B87" s="4"/>
      <c r="C87" s="4"/>
    </row>
    <row r="88" spans="1:3" ht="45">
      <c r="A88" s="3" t="s">
        <v>1722</v>
      </c>
      <c r="B88" s="4"/>
      <c r="C88" s="4"/>
    </row>
    <row r="89" spans="1:3">
      <c r="A89" s="2" t="s">
        <v>577</v>
      </c>
      <c r="B89" s="6">
        <v>4018</v>
      </c>
      <c r="C89" s="6">
        <v>4296</v>
      </c>
    </row>
    <row r="90" spans="1:3">
      <c r="A90" s="2" t="s">
        <v>1723</v>
      </c>
      <c r="B90" s="6">
        <v>9447</v>
      </c>
      <c r="C90" s="4">
        <v>0</v>
      </c>
    </row>
    <row r="91" spans="1:3">
      <c r="A91" s="2" t="s">
        <v>1724</v>
      </c>
      <c r="B91" s="4">
        <v>0</v>
      </c>
      <c r="C91" s="4">
        <v>0</v>
      </c>
    </row>
    <row r="92" spans="1:3">
      <c r="A92" s="2" t="s">
        <v>1725</v>
      </c>
      <c r="B92" s="4">
        <v>0</v>
      </c>
      <c r="C92" s="4">
        <v>0</v>
      </c>
    </row>
    <row r="93" spans="1:3">
      <c r="A93" s="2" t="s">
        <v>1726</v>
      </c>
      <c r="B93" s="6">
        <v>1381</v>
      </c>
      <c r="C93" s="4">
        <v>-278</v>
      </c>
    </row>
    <row r="94" spans="1:3">
      <c r="A94" s="2" t="s">
        <v>713</v>
      </c>
      <c r="B94" s="6">
        <v>5027</v>
      </c>
      <c r="C94" s="4">
        <v>0</v>
      </c>
    </row>
    <row r="95" spans="1:3">
      <c r="A95" s="2" t="s">
        <v>714</v>
      </c>
      <c r="B95" s="4">
        <v>0</v>
      </c>
      <c r="C95" s="4">
        <v>0</v>
      </c>
    </row>
    <row r="96" spans="1:3">
      <c r="A96" s="2" t="s">
        <v>1727</v>
      </c>
      <c r="B96" s="6">
        <v>-2110</v>
      </c>
      <c r="C96" s="4">
        <v>0</v>
      </c>
    </row>
    <row r="97" spans="1:3">
      <c r="A97" s="2" t="s">
        <v>585</v>
      </c>
      <c r="B97" s="6">
        <v>17763</v>
      </c>
      <c r="C97" s="6">
        <v>4018</v>
      </c>
    </row>
    <row r="98" spans="1:3" ht="45">
      <c r="A98" s="2" t="s">
        <v>1728</v>
      </c>
      <c r="B98" s="4">
        <v>0</v>
      </c>
      <c r="C98" s="4">
        <v>0</v>
      </c>
    </row>
    <row r="99" spans="1:3" ht="30">
      <c r="A99" s="2" t="s">
        <v>1735</v>
      </c>
      <c r="B99" s="4"/>
      <c r="C99" s="4"/>
    </row>
    <row r="100" spans="1:3" ht="45">
      <c r="A100" s="3" t="s">
        <v>1722</v>
      </c>
      <c r="B100" s="4"/>
      <c r="C100" s="4"/>
    </row>
    <row r="101" spans="1:3">
      <c r="A101" s="2" t="s">
        <v>577</v>
      </c>
      <c r="B101" s="6">
        <v>30799</v>
      </c>
      <c r="C101" s="6">
        <v>63975</v>
      </c>
    </row>
    <row r="102" spans="1:3">
      <c r="A102" s="2" t="s">
        <v>1723</v>
      </c>
      <c r="B102" s="6">
        <v>1125</v>
      </c>
      <c r="C102" s="4">
        <v>0</v>
      </c>
    </row>
    <row r="103" spans="1:3">
      <c r="A103" s="2" t="s">
        <v>1724</v>
      </c>
      <c r="B103" s="6">
        <v>-6165</v>
      </c>
      <c r="C103" s="4">
        <v>0</v>
      </c>
    </row>
    <row r="104" spans="1:3">
      <c r="A104" s="2" t="s">
        <v>1725</v>
      </c>
      <c r="B104" s="4">
        <v>0</v>
      </c>
      <c r="C104" s="4">
        <v>-111</v>
      </c>
    </row>
    <row r="105" spans="1:3">
      <c r="A105" s="2" t="s">
        <v>1726</v>
      </c>
      <c r="B105" s="6">
        <v>2350</v>
      </c>
      <c r="C105" s="6">
        <v>1794</v>
      </c>
    </row>
    <row r="106" spans="1:3">
      <c r="A106" s="2" t="s">
        <v>713</v>
      </c>
      <c r="B106" s="6">
        <v>39800</v>
      </c>
      <c r="C106" s="4">
        <v>0</v>
      </c>
    </row>
    <row r="107" spans="1:3">
      <c r="A107" s="2" t="s">
        <v>714</v>
      </c>
      <c r="B107" s="4">
        <v>0</v>
      </c>
      <c r="C107" s="4">
        <v>0</v>
      </c>
    </row>
    <row r="108" spans="1:3">
      <c r="A108" s="2" t="s">
        <v>1727</v>
      </c>
      <c r="B108" s="6">
        <v>-27878</v>
      </c>
      <c r="C108" s="6">
        <v>-34859</v>
      </c>
    </row>
    <row r="109" spans="1:3">
      <c r="A109" s="2" t="s">
        <v>585</v>
      </c>
      <c r="B109" s="6">
        <v>40031</v>
      </c>
      <c r="C109" s="6">
        <v>30799</v>
      </c>
    </row>
    <row r="110" spans="1:3" ht="45">
      <c r="A110" s="2" t="s">
        <v>1728</v>
      </c>
      <c r="B110" s="4">
        <v>0</v>
      </c>
      <c r="C110" s="4">
        <v>0</v>
      </c>
    </row>
    <row r="111" spans="1:3" ht="30">
      <c r="A111" s="2" t="s">
        <v>1736</v>
      </c>
      <c r="B111" s="4"/>
      <c r="C111" s="4"/>
    </row>
    <row r="112" spans="1:3" ht="45">
      <c r="A112" s="3" t="s">
        <v>1722</v>
      </c>
      <c r="B112" s="4"/>
      <c r="C112" s="4"/>
    </row>
    <row r="113" spans="1:3">
      <c r="A113" s="2" t="s">
        <v>577</v>
      </c>
      <c r="B113" s="6">
        <v>461055</v>
      </c>
      <c r="C113" s="6">
        <v>359996</v>
      </c>
    </row>
    <row r="114" spans="1:3">
      <c r="A114" s="2" t="s">
        <v>1723</v>
      </c>
      <c r="B114" s="6">
        <v>12355</v>
      </c>
      <c r="C114" s="4">
        <v>0</v>
      </c>
    </row>
    <row r="115" spans="1:3">
      <c r="A115" s="2" t="s">
        <v>1724</v>
      </c>
      <c r="B115" s="6">
        <v>-32255</v>
      </c>
      <c r="C115" s="4">
        <v>0</v>
      </c>
    </row>
    <row r="116" spans="1:3">
      <c r="A116" s="2" t="s">
        <v>1725</v>
      </c>
      <c r="B116" s="6">
        <v>24790</v>
      </c>
      <c r="C116" s="6">
        <v>58293</v>
      </c>
    </row>
    <row r="117" spans="1:3">
      <c r="A117" s="2" t="s">
        <v>1726</v>
      </c>
      <c r="B117" s="4">
        <v>0</v>
      </c>
      <c r="C117" s="4">
        <v>0</v>
      </c>
    </row>
    <row r="118" spans="1:3">
      <c r="A118" s="2" t="s">
        <v>713</v>
      </c>
      <c r="B118" s="6">
        <v>19500</v>
      </c>
      <c r="C118" s="6">
        <v>86138</v>
      </c>
    </row>
    <row r="119" spans="1:3">
      <c r="A119" s="2" t="s">
        <v>714</v>
      </c>
      <c r="B119" s="4">
        <v>0</v>
      </c>
      <c r="C119" s="4">
        <v>0</v>
      </c>
    </row>
    <row r="120" spans="1:3">
      <c r="A120" s="2" t="s">
        <v>1727</v>
      </c>
      <c r="B120" s="6">
        <v>-14527</v>
      </c>
      <c r="C120" s="6">
        <v>-43372</v>
      </c>
    </row>
    <row r="121" spans="1:3">
      <c r="A121" s="2" t="s">
        <v>585</v>
      </c>
      <c r="B121" s="6">
        <v>470918</v>
      </c>
      <c r="C121" s="6">
        <v>461055</v>
      </c>
    </row>
    <row r="122" spans="1:3" ht="45">
      <c r="A122" s="2" t="s">
        <v>1728</v>
      </c>
      <c r="B122" s="6">
        <v>24651</v>
      </c>
      <c r="C122" s="6">
        <v>58293</v>
      </c>
    </row>
    <row r="123" spans="1:3" ht="30">
      <c r="A123" s="2" t="s">
        <v>1737</v>
      </c>
      <c r="B123" s="4"/>
      <c r="C123" s="4"/>
    </row>
    <row r="124" spans="1:3" ht="45">
      <c r="A124" s="3" t="s">
        <v>1722</v>
      </c>
      <c r="B124" s="4"/>
      <c r="C124" s="4"/>
    </row>
    <row r="125" spans="1:3">
      <c r="A125" s="2" t="s">
        <v>577</v>
      </c>
      <c r="B125" s="6">
        <v>22134</v>
      </c>
      <c r="C125" s="4">
        <v>0</v>
      </c>
    </row>
    <row r="126" spans="1:3">
      <c r="A126" s="2" t="s">
        <v>1723</v>
      </c>
      <c r="B126" s="4">
        <v>0</v>
      </c>
      <c r="C126" s="4">
        <v>0</v>
      </c>
    </row>
    <row r="127" spans="1:3">
      <c r="A127" s="2" t="s">
        <v>1724</v>
      </c>
      <c r="B127" s="4">
        <v>0</v>
      </c>
      <c r="C127" s="4">
        <v>0</v>
      </c>
    </row>
    <row r="128" spans="1:3">
      <c r="A128" s="2" t="s">
        <v>1725</v>
      </c>
      <c r="B128" s="6">
        <v>3515</v>
      </c>
      <c r="C128" s="4">
        <v>-125</v>
      </c>
    </row>
    <row r="129" spans="1:3">
      <c r="A129" s="2" t="s">
        <v>1726</v>
      </c>
      <c r="B129" s="4">
        <v>0</v>
      </c>
      <c r="C129" s="4">
        <v>0</v>
      </c>
    </row>
    <row r="130" spans="1:3">
      <c r="A130" s="2" t="s">
        <v>713</v>
      </c>
      <c r="B130" s="6">
        <v>30101</v>
      </c>
      <c r="C130" s="6">
        <v>22317</v>
      </c>
    </row>
    <row r="131" spans="1:3">
      <c r="A131" s="2" t="s">
        <v>714</v>
      </c>
      <c r="B131" s="4">
        <v>0</v>
      </c>
      <c r="C131" s="4">
        <v>0</v>
      </c>
    </row>
    <row r="132" spans="1:3">
      <c r="A132" s="2" t="s">
        <v>1727</v>
      </c>
      <c r="B132" s="6">
        <v>-1312</v>
      </c>
      <c r="C132" s="4">
        <v>-58</v>
      </c>
    </row>
    <row r="133" spans="1:3">
      <c r="A133" s="2" t="s">
        <v>585</v>
      </c>
      <c r="B133" s="6">
        <v>54438</v>
      </c>
      <c r="C133" s="6">
        <v>22134</v>
      </c>
    </row>
    <row r="134" spans="1:3" ht="45">
      <c r="A134" s="2" t="s">
        <v>1728</v>
      </c>
      <c r="B134" s="6">
        <v>3515</v>
      </c>
      <c r="C134" s="4">
        <v>-125</v>
      </c>
    </row>
    <row r="135" spans="1:3" ht="30">
      <c r="A135" s="2" t="s">
        <v>1738</v>
      </c>
      <c r="B135" s="4"/>
      <c r="C135" s="4"/>
    </row>
    <row r="136" spans="1:3" ht="45">
      <c r="A136" s="3" t="s">
        <v>1722</v>
      </c>
      <c r="B136" s="4"/>
      <c r="C136" s="4"/>
    </row>
    <row r="137" spans="1:3">
      <c r="A137" s="2" t="s">
        <v>577</v>
      </c>
      <c r="B137" s="6">
        <v>73866</v>
      </c>
      <c r="C137" s="6">
        <v>62435</v>
      </c>
    </row>
    <row r="138" spans="1:3">
      <c r="A138" s="2" t="s">
        <v>1723</v>
      </c>
      <c r="B138" s="4">
        <v>0</v>
      </c>
      <c r="C138" s="4">
        <v>0</v>
      </c>
    </row>
    <row r="139" spans="1:3">
      <c r="A139" s="2" t="s">
        <v>1724</v>
      </c>
      <c r="B139" s="4">
        <v>0</v>
      </c>
      <c r="C139" s="4">
        <v>0</v>
      </c>
    </row>
    <row r="140" spans="1:3">
      <c r="A140" s="2" t="s">
        <v>1725</v>
      </c>
      <c r="B140" s="6">
        <v>20173</v>
      </c>
      <c r="C140" s="6">
        <v>27898</v>
      </c>
    </row>
    <row r="141" spans="1:3">
      <c r="A141" s="2" t="s">
        <v>1726</v>
      </c>
      <c r="B141" s="4">
        <v>0</v>
      </c>
      <c r="C141" s="4">
        <v>0</v>
      </c>
    </row>
    <row r="142" spans="1:3">
      <c r="A142" s="2" t="s">
        <v>713</v>
      </c>
      <c r="B142" s="6">
        <v>25941</v>
      </c>
      <c r="C142" s="6">
        <v>34016</v>
      </c>
    </row>
    <row r="143" spans="1:3">
      <c r="A143" s="2" t="s">
        <v>714</v>
      </c>
      <c r="B143" s="4">
        <v>0</v>
      </c>
      <c r="C143" s="4">
        <v>0</v>
      </c>
    </row>
    <row r="144" spans="1:3">
      <c r="A144" s="2" t="s">
        <v>1727</v>
      </c>
      <c r="B144" s="6">
        <v>-27492</v>
      </c>
      <c r="C144" s="6">
        <v>-50483</v>
      </c>
    </row>
    <row r="145" spans="1:3">
      <c r="A145" s="2" t="s">
        <v>585</v>
      </c>
      <c r="B145" s="6">
        <v>92488</v>
      </c>
      <c r="C145" s="6">
        <v>73866</v>
      </c>
    </row>
    <row r="146" spans="1:3" ht="45">
      <c r="A146" s="2" t="s">
        <v>1728</v>
      </c>
      <c r="B146" s="6">
        <v>20173</v>
      </c>
      <c r="C146" s="6">
        <v>27898</v>
      </c>
    </row>
    <row r="147" spans="1:3" ht="30">
      <c r="A147" s="2" t="s">
        <v>1739</v>
      </c>
      <c r="B147" s="4"/>
      <c r="C147" s="4"/>
    </row>
    <row r="148" spans="1:3" ht="45">
      <c r="A148" s="3" t="s">
        <v>1722</v>
      </c>
      <c r="B148" s="4"/>
      <c r="C148" s="4"/>
    </row>
    <row r="149" spans="1:3">
      <c r="A149" s="2" t="s">
        <v>577</v>
      </c>
      <c r="B149" s="4">
        <v>984</v>
      </c>
      <c r="C149" s="4">
        <v>0</v>
      </c>
    </row>
    <row r="150" spans="1:3">
      <c r="A150" s="2" t="s">
        <v>1723</v>
      </c>
      <c r="B150" s="4">
        <v>0</v>
      </c>
      <c r="C150" s="4">
        <v>0</v>
      </c>
    </row>
    <row r="151" spans="1:3">
      <c r="A151" s="2" t="s">
        <v>1724</v>
      </c>
      <c r="B151" s="4">
        <v>0</v>
      </c>
      <c r="C151" s="4">
        <v>0</v>
      </c>
    </row>
    <row r="152" spans="1:3">
      <c r="A152" s="2" t="s">
        <v>1725</v>
      </c>
      <c r="B152" s="6">
        <v>5112</v>
      </c>
      <c r="C152" s="6">
        <v>2084</v>
      </c>
    </row>
    <row r="153" spans="1:3">
      <c r="A153" s="2" t="s">
        <v>1726</v>
      </c>
      <c r="B153" s="4">
        <v>0</v>
      </c>
      <c r="C153" s="4">
        <v>0</v>
      </c>
    </row>
    <row r="154" spans="1:3">
      <c r="A154" s="2" t="s">
        <v>713</v>
      </c>
      <c r="B154" s="4">
        <v>0</v>
      </c>
      <c r="C154" s="6">
        <v>-1100</v>
      </c>
    </row>
    <row r="155" spans="1:3">
      <c r="A155" s="2" t="s">
        <v>714</v>
      </c>
      <c r="B155" s="4">
        <v>0</v>
      </c>
      <c r="C155" s="4">
        <v>0</v>
      </c>
    </row>
    <row r="156" spans="1:3">
      <c r="A156" s="2" t="s">
        <v>1727</v>
      </c>
      <c r="B156" s="6">
        <v>-5985</v>
      </c>
      <c r="C156" s="4">
        <v>0</v>
      </c>
    </row>
    <row r="157" spans="1:3">
      <c r="A157" s="2" t="s">
        <v>585</v>
      </c>
      <c r="B157" s="4">
        <v>111</v>
      </c>
      <c r="C157" s="4">
        <v>984</v>
      </c>
    </row>
    <row r="158" spans="1:3" ht="45">
      <c r="A158" s="2" t="s">
        <v>1728</v>
      </c>
      <c r="B158" s="4">
        <v>101</v>
      </c>
      <c r="C158" s="6">
        <v>2084</v>
      </c>
    </row>
    <row r="159" spans="1:3" ht="30">
      <c r="A159" s="2" t="s">
        <v>1740</v>
      </c>
      <c r="B159" s="4"/>
      <c r="C159" s="4"/>
    </row>
    <row r="160" spans="1:3" ht="45">
      <c r="A160" s="3" t="s">
        <v>1722</v>
      </c>
      <c r="B160" s="4"/>
      <c r="C160" s="4"/>
    </row>
    <row r="161" spans="1:3">
      <c r="A161" s="2" t="s">
        <v>577</v>
      </c>
      <c r="B161" s="4">
        <v>815</v>
      </c>
      <c r="C161" s="4">
        <v>0</v>
      </c>
    </row>
    <row r="162" spans="1:3">
      <c r="A162" s="2" t="s">
        <v>1723</v>
      </c>
      <c r="B162" s="4">
        <v>0</v>
      </c>
      <c r="C162" s="4">
        <v>0</v>
      </c>
    </row>
    <row r="163" spans="1:3">
      <c r="A163" s="2" t="s">
        <v>1724</v>
      </c>
      <c r="B163" s="4">
        <v>0</v>
      </c>
      <c r="C163" s="4">
        <v>0</v>
      </c>
    </row>
    <row r="164" spans="1:3">
      <c r="A164" s="2" t="s">
        <v>1725</v>
      </c>
      <c r="B164" s="6">
        <v>10604</v>
      </c>
      <c r="C164" s="4">
        <v>98</v>
      </c>
    </row>
    <row r="165" spans="1:3">
      <c r="A165" s="2" t="s">
        <v>1726</v>
      </c>
      <c r="B165" s="4">
        <v>0</v>
      </c>
      <c r="C165" s="4">
        <v>0</v>
      </c>
    </row>
    <row r="166" spans="1:3">
      <c r="A166" s="2" t="s">
        <v>713</v>
      </c>
      <c r="B166" s="6">
        <v>12715</v>
      </c>
      <c r="C166" s="4">
        <v>717</v>
      </c>
    </row>
    <row r="167" spans="1:3">
      <c r="A167" s="2" t="s">
        <v>714</v>
      </c>
      <c r="B167" s="4">
        <v>0</v>
      </c>
      <c r="C167" s="4">
        <v>0</v>
      </c>
    </row>
    <row r="168" spans="1:3">
      <c r="A168" s="2" t="s">
        <v>1727</v>
      </c>
      <c r="B168" s="6">
        <v>-8846</v>
      </c>
      <c r="C168" s="4">
        <v>0</v>
      </c>
    </row>
    <row r="169" spans="1:3">
      <c r="A169" s="2" t="s">
        <v>585</v>
      </c>
      <c r="B169" s="6">
        <v>15288</v>
      </c>
      <c r="C169" s="4">
        <v>815</v>
      </c>
    </row>
    <row r="170" spans="1:3" ht="45">
      <c r="A170" s="2" t="s">
        <v>1728</v>
      </c>
      <c r="B170" s="8">
        <v>6621</v>
      </c>
      <c r="C170" s="8">
        <v>98</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1741</v>
      </c>
      <c r="B1" s="9" t="s">
        <v>3</v>
      </c>
      <c r="C1" s="9" t="s">
        <v>29</v>
      </c>
    </row>
    <row r="2" spans="1:3" ht="30">
      <c r="A2" s="1" t="s">
        <v>28</v>
      </c>
      <c r="B2" s="9"/>
      <c r="C2" s="9"/>
    </row>
    <row r="3" spans="1:3" ht="45">
      <c r="A3" s="3" t="s">
        <v>1742</v>
      </c>
      <c r="B3" s="4"/>
      <c r="C3" s="4"/>
    </row>
    <row r="4" spans="1:3">
      <c r="A4" s="2" t="s">
        <v>51</v>
      </c>
      <c r="B4" s="8">
        <v>990790</v>
      </c>
      <c r="C4" s="8">
        <v>995855</v>
      </c>
    </row>
    <row r="5" spans="1:3">
      <c r="A5" s="2" t="s">
        <v>1743</v>
      </c>
      <c r="B5" s="4"/>
      <c r="C5" s="4"/>
    </row>
    <row r="6" spans="1:3" ht="45">
      <c r="A6" s="3" t="s">
        <v>1742</v>
      </c>
      <c r="B6" s="4"/>
      <c r="C6" s="4"/>
    </row>
    <row r="7" spans="1:3">
      <c r="A7" s="2" t="s">
        <v>51</v>
      </c>
      <c r="B7" s="8">
        <v>1089000</v>
      </c>
      <c r="C7" s="8">
        <v>1073000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30">
      <c r="A1" s="1" t="s">
        <v>1744</v>
      </c>
      <c r="B1" s="9" t="s">
        <v>3</v>
      </c>
      <c r="C1" s="9" t="s">
        <v>29</v>
      </c>
    </row>
    <row r="2" spans="1:3" ht="30">
      <c r="A2" s="1" t="s">
        <v>28</v>
      </c>
      <c r="B2" s="9"/>
      <c r="C2" s="9"/>
    </row>
    <row r="3" spans="1:3" ht="30">
      <c r="A3" s="3" t="s">
        <v>1745</v>
      </c>
      <c r="B3" s="4"/>
      <c r="C3" s="4"/>
    </row>
    <row r="4" spans="1:3">
      <c r="A4" s="2" t="s">
        <v>1746</v>
      </c>
      <c r="B4" s="8">
        <v>7264</v>
      </c>
      <c r="C4" s="8">
        <v>7808</v>
      </c>
    </row>
    <row r="5" spans="1:3">
      <c r="A5" s="2" t="s">
        <v>1747</v>
      </c>
      <c r="B5" s="6">
        <v>18329</v>
      </c>
      <c r="C5" s="6">
        <v>1967</v>
      </c>
    </row>
    <row r="6" spans="1:3">
      <c r="A6" s="2" t="s">
        <v>1729</v>
      </c>
      <c r="B6" s="4"/>
      <c r="C6" s="4"/>
    </row>
    <row r="7" spans="1:3" ht="30">
      <c r="A7" s="3" t="s">
        <v>1745</v>
      </c>
      <c r="B7" s="4"/>
      <c r="C7" s="4"/>
    </row>
    <row r="8" spans="1:3">
      <c r="A8" s="2" t="s">
        <v>1746</v>
      </c>
      <c r="B8" s="6">
        <v>7264</v>
      </c>
      <c r="C8" s="6">
        <v>7808</v>
      </c>
    </row>
    <row r="9" spans="1:3">
      <c r="A9" s="2" t="s">
        <v>1748</v>
      </c>
      <c r="B9" s="4"/>
      <c r="C9" s="4"/>
    </row>
    <row r="10" spans="1:3" ht="30">
      <c r="A10" s="3" t="s">
        <v>1745</v>
      </c>
      <c r="B10" s="4"/>
      <c r="C10" s="4"/>
    </row>
    <row r="11" spans="1:3">
      <c r="A11" s="2" t="s">
        <v>1747</v>
      </c>
      <c r="B11" s="6">
        <v>18329</v>
      </c>
      <c r="C11" s="6">
        <v>1967</v>
      </c>
    </row>
    <row r="12" spans="1:3" ht="60">
      <c r="A12" s="2" t="s">
        <v>1749</v>
      </c>
      <c r="B12" s="4"/>
      <c r="C12" s="4"/>
    </row>
    <row r="13" spans="1:3" ht="30">
      <c r="A13" s="3" t="s">
        <v>1745</v>
      </c>
      <c r="B13" s="4"/>
      <c r="C13" s="4"/>
    </row>
    <row r="14" spans="1:3">
      <c r="A14" s="2" t="s">
        <v>1750</v>
      </c>
      <c r="B14" s="6">
        <v>161678</v>
      </c>
      <c r="C14" s="6">
        <v>254023</v>
      </c>
    </row>
    <row r="15" spans="1:3" ht="75">
      <c r="A15" s="2" t="s">
        <v>1751</v>
      </c>
      <c r="B15" s="4"/>
      <c r="C15" s="4"/>
    </row>
    <row r="16" spans="1:3" ht="30">
      <c r="A16" s="3" t="s">
        <v>1745</v>
      </c>
      <c r="B16" s="4"/>
      <c r="C16" s="4"/>
    </row>
    <row r="17" spans="1:3">
      <c r="A17" s="2" t="s">
        <v>1746</v>
      </c>
      <c r="B17" s="6">
        <v>3925</v>
      </c>
      <c r="C17" s="6">
        <v>1214</v>
      </c>
    </row>
    <row r="18" spans="1:3" ht="75">
      <c r="A18" s="2" t="s">
        <v>1752</v>
      </c>
      <c r="B18" s="4"/>
      <c r="C18" s="4"/>
    </row>
    <row r="19" spans="1:3" ht="30">
      <c r="A19" s="3" t="s">
        <v>1745</v>
      </c>
      <c r="B19" s="4"/>
      <c r="C19" s="4"/>
    </row>
    <row r="20" spans="1:3">
      <c r="A20" s="2" t="s">
        <v>1747</v>
      </c>
      <c r="B20" s="4">
        <v>12</v>
      </c>
      <c r="C20" s="6">
        <v>1032</v>
      </c>
    </row>
    <row r="21" spans="1:3" ht="60">
      <c r="A21" s="2" t="s">
        <v>1753</v>
      </c>
      <c r="B21" s="4"/>
      <c r="C21" s="4"/>
    </row>
    <row r="22" spans="1:3" ht="30">
      <c r="A22" s="3" t="s">
        <v>1745</v>
      </c>
      <c r="B22" s="4"/>
      <c r="C22" s="4"/>
    </row>
    <row r="23" spans="1:3">
      <c r="A23" s="2" t="s">
        <v>1750</v>
      </c>
      <c r="B23" s="6">
        <v>140000</v>
      </c>
      <c r="C23" s="6">
        <v>281250</v>
      </c>
    </row>
    <row r="24" spans="1:3" ht="60">
      <c r="A24" s="2" t="s">
        <v>1754</v>
      </c>
      <c r="B24" s="4"/>
      <c r="C24" s="4"/>
    </row>
    <row r="25" spans="1:3" ht="30">
      <c r="A25" s="3" t="s">
        <v>1745</v>
      </c>
      <c r="B25" s="4"/>
      <c r="C25" s="4"/>
    </row>
    <row r="26" spans="1:3">
      <c r="A26" s="2" t="s">
        <v>1746</v>
      </c>
      <c r="B26" s="4">
        <v>0</v>
      </c>
      <c r="C26" s="4">
        <v>873</v>
      </c>
    </row>
    <row r="27" spans="1:3" ht="60">
      <c r="A27" s="2" t="s">
        <v>1755</v>
      </c>
      <c r="B27" s="4"/>
      <c r="C27" s="4"/>
    </row>
    <row r="28" spans="1:3" ht="30">
      <c r="A28" s="3" t="s">
        <v>1745</v>
      </c>
      <c r="B28" s="4"/>
      <c r="C28" s="4"/>
    </row>
    <row r="29" spans="1:3">
      <c r="A29" s="2" t="s">
        <v>1747</v>
      </c>
      <c r="B29" s="4">
        <v>248</v>
      </c>
      <c r="C29" s="4">
        <v>0</v>
      </c>
    </row>
    <row r="30" spans="1:3" ht="60">
      <c r="A30" s="2" t="s">
        <v>1756</v>
      </c>
      <c r="B30" s="4"/>
      <c r="C30" s="4"/>
    </row>
    <row r="31" spans="1:3" ht="30">
      <c r="A31" s="3" t="s">
        <v>1745</v>
      </c>
      <c r="B31" s="4"/>
      <c r="C31" s="4"/>
    </row>
    <row r="32" spans="1:3">
      <c r="A32" s="2" t="s">
        <v>1750</v>
      </c>
      <c r="B32" s="6">
        <v>577836</v>
      </c>
      <c r="C32" s="6">
        <v>390663</v>
      </c>
    </row>
    <row r="33" spans="1:3" ht="75">
      <c r="A33" s="2" t="s">
        <v>1757</v>
      </c>
      <c r="B33" s="4"/>
      <c r="C33" s="4"/>
    </row>
    <row r="34" spans="1:3" ht="30">
      <c r="A34" s="3" t="s">
        <v>1745</v>
      </c>
      <c r="B34" s="4"/>
      <c r="C34" s="4"/>
    </row>
    <row r="35" spans="1:3">
      <c r="A35" s="2" t="s">
        <v>1746</v>
      </c>
      <c r="B35" s="6">
        <v>3228</v>
      </c>
      <c r="C35" s="6">
        <v>4737</v>
      </c>
    </row>
    <row r="36" spans="1:3" ht="75">
      <c r="A36" s="2" t="s">
        <v>1758</v>
      </c>
      <c r="B36" s="4"/>
      <c r="C36" s="4"/>
    </row>
    <row r="37" spans="1:3" ht="30">
      <c r="A37" s="3" t="s">
        <v>1745</v>
      </c>
      <c r="B37" s="4"/>
      <c r="C37" s="4"/>
    </row>
    <row r="38" spans="1:3">
      <c r="A38" s="2" t="s">
        <v>1747</v>
      </c>
      <c r="B38" s="6">
        <v>2781</v>
      </c>
      <c r="C38" s="4">
        <v>120</v>
      </c>
    </row>
    <row r="39" spans="1:3" ht="60">
      <c r="A39" s="2" t="s">
        <v>1759</v>
      </c>
      <c r="B39" s="4"/>
      <c r="C39" s="4"/>
    </row>
    <row r="40" spans="1:3" ht="30">
      <c r="A40" s="3" t="s">
        <v>1745</v>
      </c>
      <c r="B40" s="4"/>
      <c r="C40" s="4"/>
    </row>
    <row r="41" spans="1:3">
      <c r="A41" s="2" t="s">
        <v>1750</v>
      </c>
      <c r="B41" s="6">
        <v>58124</v>
      </c>
      <c r="C41" s="6">
        <v>24451</v>
      </c>
    </row>
    <row r="42" spans="1:3" ht="75">
      <c r="A42" s="2" t="s">
        <v>1760</v>
      </c>
      <c r="B42" s="4"/>
      <c r="C42" s="4"/>
    </row>
    <row r="43" spans="1:3" ht="30">
      <c r="A43" s="3" t="s">
        <v>1745</v>
      </c>
      <c r="B43" s="4"/>
      <c r="C43" s="4"/>
    </row>
    <row r="44" spans="1:3">
      <c r="A44" s="2" t="s">
        <v>1746</v>
      </c>
      <c r="B44" s="4">
        <v>111</v>
      </c>
      <c r="C44" s="4">
        <v>984</v>
      </c>
    </row>
    <row r="45" spans="1:3" ht="75">
      <c r="A45" s="2" t="s">
        <v>1761</v>
      </c>
      <c r="B45" s="4"/>
      <c r="C45" s="4"/>
    </row>
    <row r="46" spans="1:3" ht="30">
      <c r="A46" s="3" t="s">
        <v>1745</v>
      </c>
      <c r="B46" s="4"/>
      <c r="C46" s="4"/>
    </row>
    <row r="47" spans="1:3">
      <c r="A47" s="2" t="s">
        <v>1747</v>
      </c>
      <c r="B47" s="8">
        <v>15288</v>
      </c>
      <c r="C47" s="8">
        <v>815</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1762</v>
      </c>
      <c r="B1" s="9" t="s">
        <v>3</v>
      </c>
      <c r="C1" s="9" t="s">
        <v>29</v>
      </c>
    </row>
    <row r="2" spans="1:3" ht="30">
      <c r="A2" s="1" t="s">
        <v>28</v>
      </c>
      <c r="B2" s="9"/>
      <c r="C2" s="9"/>
    </row>
    <row r="3" spans="1:3" ht="30">
      <c r="A3" s="3" t="s">
        <v>768</v>
      </c>
      <c r="B3" s="4"/>
      <c r="C3" s="4"/>
    </row>
    <row r="4" spans="1:3">
      <c r="A4" s="2" t="s">
        <v>1763</v>
      </c>
      <c r="B4" s="8">
        <v>15125</v>
      </c>
      <c r="C4" s="8">
        <v>9796</v>
      </c>
    </row>
    <row r="5" spans="1:3" ht="30">
      <c r="A5" s="2" t="s">
        <v>1764</v>
      </c>
      <c r="B5" s="6">
        <v>-7861</v>
      </c>
      <c r="C5" s="6">
        <v>-1988</v>
      </c>
    </row>
    <row r="6" spans="1:3">
      <c r="A6" s="2" t="s">
        <v>1746</v>
      </c>
      <c r="B6" s="6">
        <v>7264</v>
      </c>
      <c r="C6" s="6">
        <v>7808</v>
      </c>
    </row>
    <row r="7" spans="1:3">
      <c r="A7" s="2" t="s">
        <v>1765</v>
      </c>
      <c r="B7" s="6">
        <v>26190</v>
      </c>
      <c r="C7" s="6">
        <v>3955</v>
      </c>
    </row>
    <row r="8" spans="1:3" ht="30">
      <c r="A8" s="2" t="s">
        <v>1766</v>
      </c>
      <c r="B8" s="6">
        <v>-7861</v>
      </c>
      <c r="C8" s="6">
        <v>-1988</v>
      </c>
    </row>
    <row r="9" spans="1:3">
      <c r="A9" s="2" t="s">
        <v>1747</v>
      </c>
      <c r="B9" s="8">
        <v>18329</v>
      </c>
      <c r="C9" s="8">
        <v>1967</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1767</v>
      </c>
      <c r="B1" s="9" t="s">
        <v>2</v>
      </c>
      <c r="C1" s="9"/>
      <c r="D1" s="9"/>
    </row>
    <row r="2" spans="1:4" ht="30">
      <c r="A2" s="1" t="s">
        <v>28</v>
      </c>
      <c r="B2" s="1" t="s">
        <v>3</v>
      </c>
      <c r="C2" s="1" t="s">
        <v>29</v>
      </c>
      <c r="D2" s="1" t="s">
        <v>75</v>
      </c>
    </row>
    <row r="3" spans="1:4" ht="30">
      <c r="A3" s="3" t="s">
        <v>768</v>
      </c>
      <c r="B3" s="4"/>
      <c r="C3" s="4"/>
      <c r="D3" s="4"/>
    </row>
    <row r="4" spans="1:4">
      <c r="A4" s="2" t="s">
        <v>778</v>
      </c>
      <c r="B4" s="8">
        <v>0</v>
      </c>
      <c r="C4" s="8">
        <v>0</v>
      </c>
      <c r="D4" s="8">
        <v>10853</v>
      </c>
    </row>
    <row r="5" spans="1:4">
      <c r="A5" s="2" t="s">
        <v>801</v>
      </c>
      <c r="B5" s="4">
        <v>0</v>
      </c>
      <c r="C5" s="4">
        <v>0</v>
      </c>
      <c r="D5" s="6">
        <v>-3099</v>
      </c>
    </row>
    <row r="6" spans="1:4" ht="30">
      <c r="A6" s="2" t="s">
        <v>803</v>
      </c>
      <c r="B6" s="8">
        <v>0</v>
      </c>
      <c r="C6" s="8">
        <v>0</v>
      </c>
      <c r="D6" s="8">
        <v>7754</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1768</v>
      </c>
      <c r="B1" s="9" t="s">
        <v>2</v>
      </c>
      <c r="C1" s="9"/>
      <c r="D1" s="9"/>
    </row>
    <row r="2" spans="1:4" ht="30">
      <c r="A2" s="1" t="s">
        <v>28</v>
      </c>
      <c r="B2" s="1" t="s">
        <v>3</v>
      </c>
      <c r="C2" s="1" t="s">
        <v>29</v>
      </c>
      <c r="D2" s="1" t="s">
        <v>75</v>
      </c>
    </row>
    <row r="3" spans="1:4" ht="45">
      <c r="A3" s="3" t="s">
        <v>1769</v>
      </c>
      <c r="B3" s="4"/>
      <c r="C3" s="4"/>
      <c r="D3" s="4"/>
    </row>
    <row r="4" spans="1:4" ht="45">
      <c r="A4" s="2" t="s">
        <v>1770</v>
      </c>
      <c r="B4" s="8">
        <v>-17011</v>
      </c>
      <c r="C4" s="8">
        <v>11408</v>
      </c>
      <c r="D4" s="8">
        <v>17442</v>
      </c>
    </row>
    <row r="5" spans="1:4" ht="60">
      <c r="A5" s="2" t="s">
        <v>1771</v>
      </c>
      <c r="B5" s="4"/>
      <c r="C5" s="4"/>
      <c r="D5" s="4"/>
    </row>
    <row r="6" spans="1:4" ht="45">
      <c r="A6" s="3" t="s">
        <v>1769</v>
      </c>
      <c r="B6" s="4"/>
      <c r="C6" s="4"/>
      <c r="D6" s="4"/>
    </row>
    <row r="7" spans="1:4" ht="45">
      <c r="A7" s="2" t="s">
        <v>1770</v>
      </c>
      <c r="B7" s="6">
        <v>10333</v>
      </c>
      <c r="C7" s="6">
        <v>10843</v>
      </c>
      <c r="D7" s="6">
        <v>-9170</v>
      </c>
    </row>
    <row r="8" spans="1:4" ht="60">
      <c r="A8" s="2" t="s">
        <v>1772</v>
      </c>
      <c r="B8" s="4"/>
      <c r="C8" s="4"/>
      <c r="D8" s="4"/>
    </row>
    <row r="9" spans="1:4" ht="45">
      <c r="A9" s="3" t="s">
        <v>1769</v>
      </c>
      <c r="B9" s="4"/>
      <c r="C9" s="4"/>
      <c r="D9" s="4"/>
    </row>
    <row r="10" spans="1:4" ht="45">
      <c r="A10" s="2" t="s">
        <v>1770</v>
      </c>
      <c r="B10" s="6">
        <v>-19936</v>
      </c>
      <c r="C10" s="6">
        <v>-3112</v>
      </c>
      <c r="D10" s="4">
        <v>0</v>
      </c>
    </row>
    <row r="11" spans="1:4" ht="60">
      <c r="A11" s="2" t="s">
        <v>1773</v>
      </c>
      <c r="B11" s="4"/>
      <c r="C11" s="4"/>
      <c r="D11" s="4"/>
    </row>
    <row r="12" spans="1:4" ht="45">
      <c r="A12" s="3" t="s">
        <v>1769</v>
      </c>
      <c r="B12" s="4"/>
      <c r="C12" s="4"/>
      <c r="D12" s="4"/>
    </row>
    <row r="13" spans="1:4" ht="45">
      <c r="A13" s="2" t="s">
        <v>1770</v>
      </c>
      <c r="B13" s="6">
        <v>-10363</v>
      </c>
      <c r="C13" s="6">
        <v>1690</v>
      </c>
      <c r="D13" s="6">
        <v>26612</v>
      </c>
    </row>
    <row r="14" spans="1:4" ht="60">
      <c r="A14" s="2" t="s">
        <v>1774</v>
      </c>
      <c r="B14" s="4"/>
      <c r="C14" s="4"/>
      <c r="D14" s="4"/>
    </row>
    <row r="15" spans="1:4" ht="45">
      <c r="A15" s="3" t="s">
        <v>1769</v>
      </c>
      <c r="B15" s="4"/>
      <c r="C15" s="4"/>
      <c r="D15" s="4"/>
    </row>
    <row r="16" spans="1:4" ht="45">
      <c r="A16" s="2" t="s">
        <v>1770</v>
      </c>
      <c r="B16" s="6">
        <v>-5373</v>
      </c>
      <c r="C16" s="6">
        <v>1987</v>
      </c>
      <c r="D16" s="4">
        <v>0</v>
      </c>
    </row>
    <row r="17" spans="1:4" ht="45">
      <c r="A17" s="2" t="s">
        <v>1775</v>
      </c>
      <c r="B17" s="4"/>
      <c r="C17" s="4"/>
      <c r="D17" s="4"/>
    </row>
    <row r="18" spans="1:4" ht="45">
      <c r="A18" s="3" t="s">
        <v>1769</v>
      </c>
      <c r="B18" s="4"/>
      <c r="C18" s="4"/>
      <c r="D18" s="4"/>
    </row>
    <row r="19" spans="1:4" ht="45">
      <c r="A19" s="2" t="s">
        <v>1770</v>
      </c>
      <c r="B19" s="8">
        <v>8328</v>
      </c>
      <c r="C19" s="8">
        <v>0</v>
      </c>
      <c r="D19" s="8">
        <v>0</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30">
      <c r="A1" s="1" t="s">
        <v>1776</v>
      </c>
      <c r="B1" s="9" t="s">
        <v>3</v>
      </c>
      <c r="C1" s="9" t="s">
        <v>29</v>
      </c>
      <c r="D1" s="9" t="s">
        <v>75</v>
      </c>
      <c r="E1" s="9" t="s">
        <v>1777</v>
      </c>
    </row>
    <row r="2" spans="1:5" ht="30">
      <c r="A2" s="1" t="s">
        <v>28</v>
      </c>
      <c r="B2" s="9"/>
      <c r="C2" s="9"/>
      <c r="D2" s="9"/>
      <c r="E2" s="9"/>
    </row>
    <row r="3" spans="1:5">
      <c r="A3" s="3" t="s">
        <v>829</v>
      </c>
      <c r="B3" s="4"/>
      <c r="C3" s="4"/>
      <c r="D3" s="4"/>
      <c r="E3" s="4"/>
    </row>
    <row r="4" spans="1:5" ht="30">
      <c r="A4" s="2" t="s">
        <v>833</v>
      </c>
      <c r="B4" s="8">
        <v>3285675</v>
      </c>
      <c r="C4" s="8">
        <v>3499817</v>
      </c>
      <c r="D4" s="4"/>
      <c r="E4" s="4"/>
    </row>
    <row r="5" spans="1:5" ht="30">
      <c r="A5" s="2" t="s">
        <v>834</v>
      </c>
      <c r="B5" s="6">
        <v>6311122</v>
      </c>
      <c r="C5" s="6">
        <v>6082323</v>
      </c>
      <c r="D5" s="4"/>
      <c r="E5" s="4"/>
    </row>
    <row r="6" spans="1:5">
      <c r="A6" s="2" t="s">
        <v>48</v>
      </c>
      <c r="B6" s="8">
        <v>9596797</v>
      </c>
      <c r="C6" s="8">
        <v>9582140</v>
      </c>
      <c r="D6" s="8">
        <v>9058731</v>
      </c>
      <c r="E6" s="8">
        <v>8425045</v>
      </c>
    </row>
  </sheetData>
  <mergeCells count="4">
    <mergeCell ref="B1:B2"/>
    <mergeCell ref="C1:C2"/>
    <mergeCell ref="D1:D2"/>
    <mergeCell ref="E1:E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1778</v>
      </c>
      <c r="B1" s="9" t="s">
        <v>2</v>
      </c>
      <c r="C1" s="9"/>
      <c r="D1" s="9"/>
    </row>
    <row r="2" spans="1:4" ht="30">
      <c r="A2" s="1" t="s">
        <v>28</v>
      </c>
      <c r="B2" s="1" t="s">
        <v>3</v>
      </c>
      <c r="C2" s="1" t="s">
        <v>29</v>
      </c>
      <c r="D2" s="1" t="s">
        <v>75</v>
      </c>
    </row>
    <row r="3" spans="1:4" ht="30">
      <c r="A3" s="3" t="s">
        <v>1779</v>
      </c>
      <c r="B3" s="4"/>
      <c r="C3" s="4"/>
      <c r="D3" s="4"/>
    </row>
    <row r="4" spans="1:4" ht="30">
      <c r="A4" s="2" t="s">
        <v>837</v>
      </c>
      <c r="B4" s="8">
        <v>9582140</v>
      </c>
      <c r="C4" s="8">
        <v>9058731</v>
      </c>
      <c r="D4" s="8">
        <v>8425045</v>
      </c>
    </row>
    <row r="5" spans="1:4" ht="30">
      <c r="A5" s="2" t="s">
        <v>838</v>
      </c>
      <c r="B5" s="6">
        <v>-1900112</v>
      </c>
      <c r="C5" s="6">
        <v>-1825617</v>
      </c>
      <c r="D5" s="6">
        <v>-1736823</v>
      </c>
    </row>
    <row r="6" spans="1:4" ht="30">
      <c r="A6" s="2" t="s">
        <v>842</v>
      </c>
      <c r="B6" s="6">
        <v>7682028</v>
      </c>
      <c r="C6" s="6">
        <v>7233114</v>
      </c>
      <c r="D6" s="6">
        <v>6688222</v>
      </c>
    </row>
    <row r="7" spans="1:4" ht="30">
      <c r="A7" s="3" t="s">
        <v>843</v>
      </c>
      <c r="B7" s="4"/>
      <c r="C7" s="4"/>
      <c r="D7" s="4"/>
    </row>
    <row r="8" spans="1:4">
      <c r="A8" s="2" t="s">
        <v>844</v>
      </c>
      <c r="B8" s="6">
        <v>2445666</v>
      </c>
      <c r="C8" s="6">
        <v>2353631</v>
      </c>
      <c r="D8" s="6">
        <v>2340868</v>
      </c>
    </row>
    <row r="9" spans="1:4">
      <c r="A9" s="2" t="s">
        <v>845</v>
      </c>
      <c r="B9" s="6">
        <v>-258944</v>
      </c>
      <c r="C9" s="6">
        <v>-219436</v>
      </c>
      <c r="D9" s="6">
        <v>-244840</v>
      </c>
    </row>
    <row r="10" spans="1:4">
      <c r="A10" s="2" t="s">
        <v>1780</v>
      </c>
      <c r="B10" s="6">
        <v>2186722</v>
      </c>
      <c r="C10" s="6">
        <v>2134195</v>
      </c>
      <c r="D10" s="6">
        <v>2096028</v>
      </c>
    </row>
    <row r="11" spans="1:4" ht="30">
      <c r="A11" s="3" t="s">
        <v>849</v>
      </c>
      <c r="B11" s="4"/>
      <c r="C11" s="4"/>
      <c r="D11" s="4"/>
    </row>
    <row r="12" spans="1:4">
      <c r="A12" s="2" t="s">
        <v>844</v>
      </c>
      <c r="B12" s="6">
        <v>-387197</v>
      </c>
      <c r="C12" s="6">
        <v>-318006</v>
      </c>
      <c r="D12" s="6">
        <v>-322836</v>
      </c>
    </row>
    <row r="13" spans="1:4">
      <c r="A13" s="2" t="s">
        <v>845</v>
      </c>
      <c r="B13" s="6">
        <v>-1544664</v>
      </c>
      <c r="C13" s="6">
        <v>-1373459</v>
      </c>
      <c r="D13" s="6">
        <v>-1299384</v>
      </c>
    </row>
    <row r="14" spans="1:4">
      <c r="A14" s="2" t="s">
        <v>1781</v>
      </c>
      <c r="B14" s="6">
        <v>-1931861</v>
      </c>
      <c r="C14" s="6">
        <v>-1691465</v>
      </c>
      <c r="D14" s="6">
        <v>-1622220</v>
      </c>
    </row>
    <row r="15" spans="1:4">
      <c r="A15" s="2" t="s">
        <v>859</v>
      </c>
      <c r="B15" s="6">
        <v>-230372</v>
      </c>
      <c r="C15" s="6">
        <v>6184</v>
      </c>
      <c r="D15" s="6">
        <v>71084</v>
      </c>
    </row>
    <row r="16" spans="1:4" ht="30">
      <c r="A16" s="2" t="s">
        <v>861</v>
      </c>
      <c r="B16" s="6">
        <v>7706517</v>
      </c>
      <c r="C16" s="6">
        <v>7682028</v>
      </c>
      <c r="D16" s="6">
        <v>7233114</v>
      </c>
    </row>
    <row r="17" spans="1:4" ht="30">
      <c r="A17" s="2" t="s">
        <v>862</v>
      </c>
      <c r="B17" s="6">
        <v>1890280</v>
      </c>
      <c r="C17" s="6">
        <v>1900112</v>
      </c>
      <c r="D17" s="6">
        <v>1825617</v>
      </c>
    </row>
    <row r="18" spans="1:4" ht="30">
      <c r="A18" s="2" t="s">
        <v>863</v>
      </c>
      <c r="B18" s="8">
        <v>9596797</v>
      </c>
      <c r="C18" s="8">
        <v>9582140</v>
      </c>
      <c r="D18" s="8">
        <v>9058731</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1782</v>
      </c>
      <c r="B1" s="9" t="s">
        <v>2</v>
      </c>
      <c r="C1" s="9"/>
      <c r="D1" s="9"/>
    </row>
    <row r="2" spans="1:4" ht="30">
      <c r="A2" s="1" t="s">
        <v>28</v>
      </c>
      <c r="B2" s="1" t="s">
        <v>3</v>
      </c>
      <c r="C2" s="1" t="s">
        <v>29</v>
      </c>
      <c r="D2" s="1" t="s">
        <v>75</v>
      </c>
    </row>
    <row r="3" spans="1:4" ht="30">
      <c r="A3" s="3" t="s">
        <v>1783</v>
      </c>
      <c r="B3" s="4"/>
      <c r="C3" s="4"/>
      <c r="D3" s="4"/>
    </row>
    <row r="4" spans="1:4" ht="30">
      <c r="A4" s="2" t="s">
        <v>1784</v>
      </c>
      <c r="B4" s="8">
        <v>258944</v>
      </c>
      <c r="C4" s="8">
        <v>219436</v>
      </c>
      <c r="D4" s="8">
        <v>244840</v>
      </c>
    </row>
    <row r="5" spans="1:4">
      <c r="A5" s="2" t="s">
        <v>1451</v>
      </c>
      <c r="B5" s="4"/>
      <c r="C5" s="4"/>
      <c r="D5" s="4"/>
    </row>
    <row r="6" spans="1:4" ht="30">
      <c r="A6" s="3" t="s">
        <v>1783</v>
      </c>
      <c r="B6" s="4"/>
      <c r="C6" s="4"/>
      <c r="D6" s="4"/>
    </row>
    <row r="7" spans="1:4" ht="30">
      <c r="A7" s="2" t="s">
        <v>1784</v>
      </c>
      <c r="B7" s="6">
        <v>63735</v>
      </c>
      <c r="C7" s="6">
        <v>50355</v>
      </c>
      <c r="D7" s="6">
        <v>122209</v>
      </c>
    </row>
    <row r="8" spans="1:4">
      <c r="A8" s="2" t="s">
        <v>1452</v>
      </c>
      <c r="B8" s="4"/>
      <c r="C8" s="4"/>
      <c r="D8" s="4"/>
    </row>
    <row r="9" spans="1:4" ht="30">
      <c r="A9" s="3" t="s">
        <v>1783</v>
      </c>
      <c r="B9" s="4"/>
      <c r="C9" s="4"/>
      <c r="D9" s="4"/>
    </row>
    <row r="10" spans="1:4" ht="30">
      <c r="A10" s="2" t="s">
        <v>1784</v>
      </c>
      <c r="B10" s="8">
        <v>195209</v>
      </c>
      <c r="C10" s="8">
        <v>169081</v>
      </c>
      <c r="D10" s="8">
        <v>122631</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1785</v>
      </c>
      <c r="B1" s="9" t="s">
        <v>2</v>
      </c>
      <c r="C1" s="9"/>
      <c r="D1" s="9"/>
    </row>
    <row r="2" spans="1:4" ht="30">
      <c r="A2" s="1" t="s">
        <v>28</v>
      </c>
      <c r="B2" s="1" t="s">
        <v>3</v>
      </c>
      <c r="C2" s="1" t="s">
        <v>29</v>
      </c>
      <c r="D2" s="1" t="s">
        <v>75</v>
      </c>
    </row>
    <row r="3" spans="1:4" ht="30">
      <c r="A3" s="3" t="s">
        <v>1786</v>
      </c>
      <c r="B3" s="4"/>
      <c r="C3" s="4"/>
      <c r="D3" s="4"/>
    </row>
    <row r="4" spans="1:4">
      <c r="A4" s="2" t="s">
        <v>1787</v>
      </c>
      <c r="B4" s="8">
        <v>2445666</v>
      </c>
      <c r="C4" s="8">
        <v>2353631</v>
      </c>
      <c r="D4" s="8">
        <v>2340868</v>
      </c>
    </row>
    <row r="5" spans="1:4" ht="30">
      <c r="A5" s="2" t="s">
        <v>1788</v>
      </c>
      <c r="B5" s="6">
        <v>258944</v>
      </c>
      <c r="C5" s="6">
        <v>219436</v>
      </c>
      <c r="D5" s="6">
        <v>244840</v>
      </c>
    </row>
    <row r="6" spans="1:4" ht="30">
      <c r="A6" s="2" t="s">
        <v>1789</v>
      </c>
      <c r="B6" s="4"/>
      <c r="C6" s="4"/>
      <c r="D6" s="4"/>
    </row>
    <row r="7" spans="1:4" ht="30">
      <c r="A7" s="3" t="s">
        <v>1786</v>
      </c>
      <c r="B7" s="4"/>
      <c r="C7" s="4"/>
      <c r="D7" s="4"/>
    </row>
    <row r="8" spans="1:4" ht="30">
      <c r="A8" s="2" t="s">
        <v>1788</v>
      </c>
      <c r="B8" s="6">
        <v>207000</v>
      </c>
      <c r="C8" s="6">
        <v>162000</v>
      </c>
      <c r="D8" s="6">
        <v>186000</v>
      </c>
    </row>
    <row r="9" spans="1:4" ht="30">
      <c r="A9" s="2" t="s">
        <v>1790</v>
      </c>
      <c r="B9" s="4"/>
      <c r="C9" s="4"/>
      <c r="D9" s="4"/>
    </row>
    <row r="10" spans="1:4" ht="30">
      <c r="A10" s="3" t="s">
        <v>1786</v>
      </c>
      <c r="B10" s="4"/>
      <c r="C10" s="4"/>
      <c r="D10" s="4"/>
    </row>
    <row r="11" spans="1:4" ht="30">
      <c r="A11" s="2" t="s">
        <v>1788</v>
      </c>
      <c r="B11" s="6">
        <v>32000</v>
      </c>
      <c r="C11" s="6">
        <v>-29000</v>
      </c>
      <c r="D11" s="6">
        <v>54000</v>
      </c>
    </row>
    <row r="12" spans="1:4" ht="30">
      <c r="A12" s="2" t="s">
        <v>1791</v>
      </c>
      <c r="B12" s="4"/>
      <c r="C12" s="4"/>
      <c r="D12" s="4"/>
    </row>
    <row r="13" spans="1:4" ht="30">
      <c r="A13" s="3" t="s">
        <v>1786</v>
      </c>
      <c r="B13" s="4"/>
      <c r="C13" s="4"/>
      <c r="D13" s="4"/>
    </row>
    <row r="14" spans="1:4" ht="30">
      <c r="A14" s="2" t="s">
        <v>1788</v>
      </c>
      <c r="B14" s="4"/>
      <c r="C14" s="6">
        <v>-51000</v>
      </c>
      <c r="D14" s="4"/>
    </row>
    <row r="15" spans="1:4" ht="30">
      <c r="A15" s="2" t="s">
        <v>1792</v>
      </c>
      <c r="B15" s="4"/>
      <c r="C15" s="4"/>
      <c r="D15" s="4"/>
    </row>
    <row r="16" spans="1:4" ht="30">
      <c r="A16" s="3" t="s">
        <v>1786</v>
      </c>
      <c r="B16" s="4"/>
      <c r="C16" s="4"/>
      <c r="D16" s="4"/>
    </row>
    <row r="17" spans="1:4" ht="30">
      <c r="A17" s="2" t="s">
        <v>1788</v>
      </c>
      <c r="B17" s="6">
        <v>21000</v>
      </c>
      <c r="C17" s="6">
        <v>85000</v>
      </c>
      <c r="D17" s="4"/>
    </row>
    <row r="18" spans="1:4">
      <c r="A18" s="2" t="s">
        <v>1793</v>
      </c>
      <c r="B18" s="4"/>
      <c r="C18" s="4"/>
      <c r="D18" s="4"/>
    </row>
    <row r="19" spans="1:4" ht="30">
      <c r="A19" s="3" t="s">
        <v>1786</v>
      </c>
      <c r="B19" s="4"/>
      <c r="C19" s="4"/>
      <c r="D19" s="4"/>
    </row>
    <row r="20" spans="1:4" ht="30">
      <c r="A20" s="2" t="s">
        <v>1788</v>
      </c>
      <c r="B20" s="6">
        <v>-23000</v>
      </c>
      <c r="C20" s="6">
        <v>-24000</v>
      </c>
      <c r="D20" s="4"/>
    </row>
    <row r="21" spans="1:4">
      <c r="A21" s="2" t="s">
        <v>1794</v>
      </c>
      <c r="B21" s="4"/>
      <c r="C21" s="4"/>
      <c r="D21" s="4"/>
    </row>
    <row r="22" spans="1:4" ht="30">
      <c r="A22" s="3" t="s">
        <v>1786</v>
      </c>
      <c r="B22" s="4"/>
      <c r="C22" s="4"/>
      <c r="D22" s="4"/>
    </row>
    <row r="23" spans="1:4" ht="30">
      <c r="A23" s="2" t="s">
        <v>1788</v>
      </c>
      <c r="B23" s="6">
        <v>19000</v>
      </c>
      <c r="C23" s="4"/>
      <c r="D23" s="4"/>
    </row>
    <row r="24" spans="1:4" ht="30">
      <c r="A24" s="2" t="s">
        <v>1795</v>
      </c>
      <c r="B24" s="4"/>
      <c r="C24" s="4"/>
      <c r="D24" s="4"/>
    </row>
    <row r="25" spans="1:4" ht="30">
      <c r="A25" s="3" t="s">
        <v>1786</v>
      </c>
      <c r="B25" s="4"/>
      <c r="C25" s="4"/>
      <c r="D25" s="4"/>
    </row>
    <row r="26" spans="1:4">
      <c r="A26" s="2" t="s">
        <v>1787</v>
      </c>
      <c r="B26" s="8">
        <v>93000</v>
      </c>
      <c r="C26" s="8">
        <v>201000</v>
      </c>
      <c r="D26" s="8">
        <v>438000</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7109375" bestFit="1" customWidth="1"/>
    <col min="5" max="5" width="12.5703125" bestFit="1" customWidth="1"/>
    <col min="6" max="7" width="12.28515625" bestFit="1" customWidth="1"/>
    <col min="8" max="8" width="12" bestFit="1" customWidth="1"/>
    <col min="9" max="9" width="12.5703125" bestFit="1" customWidth="1"/>
    <col min="10" max="12" width="14.28515625" bestFit="1" customWidth="1"/>
  </cols>
  <sheetData>
    <row r="1" spans="1:12" ht="15" customHeight="1">
      <c r="A1" s="9" t="s">
        <v>1796</v>
      </c>
      <c r="B1" s="9" t="s">
        <v>1441</v>
      </c>
      <c r="C1" s="9"/>
      <c r="D1" s="9"/>
      <c r="E1" s="9"/>
      <c r="F1" s="9"/>
      <c r="G1" s="9"/>
      <c r="H1" s="9"/>
      <c r="I1" s="9"/>
      <c r="J1" s="9" t="s">
        <v>2</v>
      </c>
      <c r="K1" s="9"/>
      <c r="L1" s="9"/>
    </row>
    <row r="2" spans="1:12">
      <c r="A2" s="9"/>
      <c r="B2" s="1" t="s">
        <v>3</v>
      </c>
      <c r="C2" s="1" t="s">
        <v>1442</v>
      </c>
      <c r="D2" s="1" t="s">
        <v>5</v>
      </c>
      <c r="E2" s="1" t="s">
        <v>1443</v>
      </c>
      <c r="F2" s="1" t="s">
        <v>29</v>
      </c>
      <c r="G2" s="1" t="s">
        <v>1444</v>
      </c>
      <c r="H2" s="1" t="s">
        <v>1445</v>
      </c>
      <c r="I2" s="1" t="s">
        <v>1446</v>
      </c>
      <c r="J2" s="1" t="s">
        <v>3</v>
      </c>
      <c r="K2" s="1" t="s">
        <v>29</v>
      </c>
      <c r="L2" s="1" t="s">
        <v>75</v>
      </c>
    </row>
    <row r="3" spans="1:12">
      <c r="A3" s="3" t="s">
        <v>1797</v>
      </c>
      <c r="B3" s="4"/>
      <c r="C3" s="4"/>
      <c r="D3" s="4"/>
      <c r="E3" s="4"/>
      <c r="F3" s="4"/>
      <c r="G3" s="4"/>
      <c r="H3" s="4"/>
      <c r="I3" s="4"/>
      <c r="J3" s="4"/>
      <c r="K3" s="4"/>
      <c r="L3" s="4"/>
    </row>
    <row r="4" spans="1:12">
      <c r="A4" s="2" t="s">
        <v>396</v>
      </c>
      <c r="B4" s="4"/>
      <c r="C4" s="4"/>
      <c r="D4" s="4"/>
      <c r="E4" s="4"/>
      <c r="F4" s="4"/>
      <c r="G4" s="4"/>
      <c r="H4" s="4"/>
      <c r="I4" s="4"/>
      <c r="J4" s="8">
        <v>4711519000</v>
      </c>
      <c r="K4" s="8">
        <v>4697041000</v>
      </c>
      <c r="L4" s="8">
        <v>4139643000</v>
      </c>
    </row>
    <row r="5" spans="1:12">
      <c r="A5" s="2" t="s">
        <v>882</v>
      </c>
      <c r="B5" s="4"/>
      <c r="C5" s="4"/>
      <c r="D5" s="4"/>
      <c r="E5" s="4"/>
      <c r="F5" s="4"/>
      <c r="G5" s="4"/>
      <c r="H5" s="4"/>
      <c r="I5" s="4"/>
      <c r="J5" s="6">
        <v>-804544000</v>
      </c>
      <c r="K5" s="6">
        <v>-768841000</v>
      </c>
      <c r="L5" s="6">
        <v>-802187000</v>
      </c>
    </row>
    <row r="6" spans="1:12">
      <c r="A6" s="2" t="s">
        <v>790</v>
      </c>
      <c r="B6" s="4"/>
      <c r="C6" s="4"/>
      <c r="D6" s="4"/>
      <c r="E6" s="4"/>
      <c r="F6" s="4"/>
      <c r="G6" s="4"/>
      <c r="H6" s="4"/>
      <c r="I6" s="4"/>
      <c r="J6" s="6">
        <v>3906975000</v>
      </c>
      <c r="K6" s="6">
        <v>3928200000</v>
      </c>
      <c r="L6" s="6">
        <v>3337456000</v>
      </c>
    </row>
    <row r="7" spans="1:12">
      <c r="A7" s="3" t="s">
        <v>1798</v>
      </c>
      <c r="B7" s="4"/>
      <c r="C7" s="4"/>
      <c r="D7" s="4"/>
      <c r="E7" s="4"/>
      <c r="F7" s="4"/>
      <c r="G7" s="4"/>
      <c r="H7" s="4"/>
      <c r="I7" s="4"/>
      <c r="J7" s="4"/>
      <c r="K7" s="4"/>
      <c r="L7" s="4"/>
    </row>
    <row r="8" spans="1:12">
      <c r="A8" s="2" t="s">
        <v>396</v>
      </c>
      <c r="B8" s="4"/>
      <c r="C8" s="4"/>
      <c r="D8" s="4"/>
      <c r="E8" s="4"/>
      <c r="F8" s="4"/>
      <c r="G8" s="4"/>
      <c r="H8" s="4"/>
      <c r="I8" s="4"/>
      <c r="J8" s="6">
        <v>4652345000</v>
      </c>
      <c r="K8" s="6">
        <v>4459269000</v>
      </c>
      <c r="L8" s="6">
        <v>4141037000</v>
      </c>
    </row>
    <row r="9" spans="1:12">
      <c r="A9" s="2" t="s">
        <v>882</v>
      </c>
      <c r="B9" s="4"/>
      <c r="C9" s="4"/>
      <c r="D9" s="4"/>
      <c r="E9" s="4"/>
      <c r="F9" s="4"/>
      <c r="G9" s="4"/>
      <c r="H9" s="4"/>
      <c r="I9" s="4"/>
      <c r="J9" s="6">
        <v>-781346000</v>
      </c>
      <c r="K9" s="6">
        <v>-752204000</v>
      </c>
      <c r="L9" s="6">
        <v>-725574000</v>
      </c>
    </row>
    <row r="10" spans="1:12">
      <c r="A10" s="2" t="s">
        <v>790</v>
      </c>
      <c r="B10" s="6">
        <v>958517000</v>
      </c>
      <c r="C10" s="6">
        <v>966138000</v>
      </c>
      <c r="D10" s="6">
        <v>1000400000</v>
      </c>
      <c r="E10" s="6">
        <v>945949000</v>
      </c>
      <c r="F10" s="6">
        <v>941911000</v>
      </c>
      <c r="G10" s="6">
        <v>945242000</v>
      </c>
      <c r="H10" s="6">
        <v>945873000</v>
      </c>
      <c r="I10" s="6">
        <v>874039000</v>
      </c>
      <c r="J10" s="6">
        <v>3870999000</v>
      </c>
      <c r="K10" s="6">
        <v>3707065000</v>
      </c>
      <c r="L10" s="6">
        <v>3415463000</v>
      </c>
    </row>
    <row r="11" spans="1:12">
      <c r="A11" s="3" t="s">
        <v>1799</v>
      </c>
      <c r="B11" s="4"/>
      <c r="C11" s="4"/>
      <c r="D11" s="4"/>
      <c r="E11" s="4"/>
      <c r="F11" s="4"/>
      <c r="G11" s="4"/>
      <c r="H11" s="4"/>
      <c r="I11" s="4"/>
      <c r="J11" s="4"/>
      <c r="K11" s="4"/>
      <c r="L11" s="4"/>
    </row>
    <row r="12" spans="1:12">
      <c r="A12" s="2" t="s">
        <v>1800</v>
      </c>
      <c r="B12" s="4"/>
      <c r="C12" s="4"/>
      <c r="D12" s="4"/>
      <c r="E12" s="4"/>
      <c r="F12" s="4"/>
      <c r="G12" s="4"/>
      <c r="H12" s="4"/>
      <c r="I12" s="4"/>
      <c r="J12" s="6">
        <v>401000000</v>
      </c>
      <c r="K12" s="6">
        <v>415000000</v>
      </c>
      <c r="L12" s="6">
        <v>396000000</v>
      </c>
    </row>
    <row r="13" spans="1:12" ht="30">
      <c r="A13" s="2" t="s">
        <v>1801</v>
      </c>
      <c r="B13" s="8">
        <v>18000000</v>
      </c>
      <c r="C13" s="4"/>
      <c r="D13" s="4"/>
      <c r="E13" s="4"/>
      <c r="F13" s="8">
        <v>18000000</v>
      </c>
      <c r="G13" s="4"/>
      <c r="H13" s="4"/>
      <c r="I13" s="4"/>
      <c r="J13" s="8">
        <v>18000000</v>
      </c>
      <c r="K13" s="8">
        <v>18000000</v>
      </c>
      <c r="L13" s="4"/>
    </row>
    <row r="14" spans="1:12" ht="45">
      <c r="A14" s="2" t="s">
        <v>1802</v>
      </c>
      <c r="B14" s="4"/>
      <c r="C14" s="4"/>
      <c r="D14" s="4"/>
      <c r="E14" s="4"/>
      <c r="F14" s="4"/>
      <c r="G14" s="4"/>
      <c r="H14" s="4"/>
      <c r="I14" s="4"/>
      <c r="J14" s="4"/>
      <c r="K14" s="4"/>
      <c r="L14" s="4"/>
    </row>
    <row r="15" spans="1:12">
      <c r="A15" s="3" t="s">
        <v>1803</v>
      </c>
      <c r="B15" s="4"/>
      <c r="C15" s="4"/>
      <c r="D15" s="4"/>
      <c r="E15" s="4"/>
      <c r="F15" s="4"/>
      <c r="G15" s="4"/>
      <c r="H15" s="4"/>
      <c r="I15" s="4"/>
      <c r="J15" s="4"/>
      <c r="K15" s="4"/>
      <c r="L15" s="4"/>
    </row>
    <row r="16" spans="1:12" ht="60">
      <c r="A16" s="2" t="s">
        <v>1804</v>
      </c>
      <c r="B16" s="4"/>
      <c r="C16" s="4"/>
      <c r="D16" s="4"/>
      <c r="E16" s="4"/>
      <c r="F16" s="4"/>
      <c r="G16" s="4"/>
      <c r="H16" s="4"/>
      <c r="I16" s="4"/>
      <c r="J16" s="408">
        <v>0.98499999999999999</v>
      </c>
      <c r="K16" s="408">
        <v>0.98799999999999999</v>
      </c>
      <c r="L16" s="4"/>
    </row>
  </sheetData>
  <mergeCells count="3">
    <mergeCell ref="A1:A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cols>
    <col min="1" max="1" width="36.5703125" bestFit="1" customWidth="1"/>
    <col min="2" max="2" width="12.5703125" bestFit="1" customWidth="1"/>
    <col min="3" max="5" width="12.28515625" bestFit="1" customWidth="1"/>
    <col min="6" max="6" width="12.5703125" bestFit="1" customWidth="1"/>
    <col min="7" max="8" width="15.42578125" bestFit="1" customWidth="1"/>
  </cols>
  <sheetData>
    <row r="1" spans="1:8" ht="15" customHeight="1">
      <c r="A1" s="9" t="s">
        <v>1805</v>
      </c>
      <c r="B1" s="9" t="s">
        <v>2</v>
      </c>
      <c r="C1" s="9"/>
      <c r="D1" s="9"/>
      <c r="E1" s="9" t="s">
        <v>1806</v>
      </c>
      <c r="F1" s="9"/>
      <c r="G1" s="1" t="s">
        <v>1807</v>
      </c>
      <c r="H1" s="1" t="s">
        <v>1806</v>
      </c>
    </row>
    <row r="2" spans="1:8">
      <c r="A2" s="9"/>
      <c r="B2" s="1" t="s">
        <v>3</v>
      </c>
      <c r="C2" s="1" t="s">
        <v>29</v>
      </c>
      <c r="D2" s="1" t="s">
        <v>75</v>
      </c>
      <c r="E2" s="1" t="s">
        <v>1808</v>
      </c>
      <c r="F2" s="1" t="s">
        <v>1809</v>
      </c>
      <c r="G2" s="1" t="s">
        <v>1810</v>
      </c>
      <c r="H2" s="1" t="s">
        <v>1811</v>
      </c>
    </row>
    <row r="3" spans="1:8">
      <c r="A3" s="3" t="s">
        <v>1812</v>
      </c>
      <c r="B3" s="4"/>
      <c r="C3" s="4"/>
      <c r="D3" s="4"/>
      <c r="E3" s="4"/>
      <c r="F3" s="4"/>
      <c r="G3" s="4"/>
      <c r="H3" s="4"/>
    </row>
    <row r="4" spans="1:8" ht="30">
      <c r="A4" s="2" t="s">
        <v>168</v>
      </c>
      <c r="B4" s="8">
        <v>494344000</v>
      </c>
      <c r="C4" s="8">
        <v>0</v>
      </c>
      <c r="D4" s="8">
        <v>0</v>
      </c>
      <c r="E4" s="4"/>
      <c r="F4" s="4"/>
      <c r="G4" s="4"/>
      <c r="H4" s="4"/>
    </row>
    <row r="5" spans="1:8">
      <c r="A5" s="2" t="s">
        <v>169</v>
      </c>
      <c r="B5" s="6">
        <v>500000000</v>
      </c>
      <c r="C5" s="4">
        <v>0</v>
      </c>
      <c r="D5" s="4">
        <v>0</v>
      </c>
      <c r="E5" s="4"/>
      <c r="F5" s="4"/>
      <c r="G5" s="4"/>
      <c r="H5" s="4"/>
    </row>
    <row r="6" spans="1:8">
      <c r="A6" s="2" t="s">
        <v>1813</v>
      </c>
      <c r="B6" s="4"/>
      <c r="C6" s="4"/>
      <c r="D6" s="4"/>
      <c r="E6" s="4"/>
      <c r="F6" s="4"/>
      <c r="G6" s="4"/>
      <c r="H6" s="4"/>
    </row>
    <row r="7" spans="1:8">
      <c r="A7" s="3" t="s">
        <v>1812</v>
      </c>
      <c r="B7" s="4"/>
      <c r="C7" s="4"/>
      <c r="D7" s="4"/>
      <c r="E7" s="4"/>
      <c r="F7" s="4"/>
      <c r="G7" s="4"/>
      <c r="H7" s="4"/>
    </row>
    <row r="8" spans="1:8">
      <c r="A8" s="2" t="s">
        <v>1814</v>
      </c>
      <c r="B8" s="6">
        <v>72000000</v>
      </c>
      <c r="C8" s="6">
        <v>59000000</v>
      </c>
      <c r="D8" s="6">
        <v>59000000</v>
      </c>
      <c r="E8" s="4"/>
      <c r="F8" s="4"/>
      <c r="G8" s="4"/>
      <c r="H8" s="4"/>
    </row>
    <row r="9" spans="1:8" ht="45">
      <c r="A9" s="2" t="s">
        <v>1815</v>
      </c>
      <c r="B9" s="4"/>
      <c r="C9" s="4"/>
      <c r="D9" s="4"/>
      <c r="E9" s="4"/>
      <c r="F9" s="4"/>
      <c r="G9" s="4"/>
      <c r="H9" s="4"/>
    </row>
    <row r="10" spans="1:8">
      <c r="A10" s="3" t="s">
        <v>1812</v>
      </c>
      <c r="B10" s="4"/>
      <c r="C10" s="4"/>
      <c r="D10" s="4"/>
      <c r="E10" s="4"/>
      <c r="F10" s="4"/>
      <c r="G10" s="4"/>
      <c r="H10" s="4"/>
    </row>
    <row r="11" spans="1:8">
      <c r="A11" s="2" t="s">
        <v>1816</v>
      </c>
      <c r="B11" s="4"/>
      <c r="C11" s="4"/>
      <c r="D11" s="4"/>
      <c r="E11" s="6">
        <v>500000000</v>
      </c>
      <c r="F11" s="4"/>
      <c r="G11" s="4"/>
      <c r="H11" s="4"/>
    </row>
    <row r="12" spans="1:8">
      <c r="A12" s="2" t="s">
        <v>1817</v>
      </c>
      <c r="B12" s="4"/>
      <c r="C12" s="4"/>
      <c r="D12" s="4"/>
      <c r="E12" s="408">
        <v>5.7500000000000002E-2</v>
      </c>
      <c r="F12" s="4"/>
      <c r="G12" s="4"/>
      <c r="H12" s="4"/>
    </row>
    <row r="13" spans="1:8" ht="30">
      <c r="A13" s="2" t="s">
        <v>1818</v>
      </c>
      <c r="B13" s="4"/>
      <c r="C13" s="4"/>
      <c r="D13" s="4"/>
      <c r="E13" s="4"/>
      <c r="F13" s="408">
        <v>0.99790000000000001</v>
      </c>
      <c r="G13" s="4"/>
      <c r="H13" s="4"/>
    </row>
    <row r="14" spans="1:8" ht="30">
      <c r="A14" s="2" t="s">
        <v>168</v>
      </c>
      <c r="B14" s="4"/>
      <c r="C14" s="4"/>
      <c r="D14" s="4"/>
      <c r="E14" s="4"/>
      <c r="F14" s="6">
        <v>496000000</v>
      </c>
      <c r="G14" s="4"/>
      <c r="H14" s="4"/>
    </row>
    <row r="15" spans="1:8">
      <c r="A15" s="2" t="s">
        <v>169</v>
      </c>
      <c r="B15" s="4"/>
      <c r="C15" s="4"/>
      <c r="D15" s="4"/>
      <c r="E15" s="6">
        <v>500000000</v>
      </c>
      <c r="F15" s="4"/>
      <c r="G15" s="4"/>
      <c r="H15" s="4"/>
    </row>
    <row r="16" spans="1:8" ht="45">
      <c r="A16" s="2" t="s">
        <v>1819</v>
      </c>
      <c r="B16" s="4"/>
      <c r="C16" s="4"/>
      <c r="D16" s="4"/>
      <c r="E16" s="4"/>
      <c r="F16" s="4"/>
      <c r="G16" s="4"/>
      <c r="H16" s="4"/>
    </row>
    <row r="17" spans="1:8">
      <c r="A17" s="3" t="s">
        <v>1812</v>
      </c>
      <c r="B17" s="4"/>
      <c r="C17" s="4"/>
      <c r="D17" s="4"/>
      <c r="E17" s="4"/>
      <c r="F17" s="4"/>
      <c r="G17" s="4"/>
      <c r="H17" s="4"/>
    </row>
    <row r="18" spans="1:8">
      <c r="A18" s="2" t="s">
        <v>1816</v>
      </c>
      <c r="B18" s="6">
        <v>500000000</v>
      </c>
      <c r="C18" s="4"/>
      <c r="D18" s="4"/>
      <c r="E18" s="4"/>
      <c r="F18" s="4"/>
      <c r="G18" s="4"/>
      <c r="H18" s="4"/>
    </row>
    <row r="19" spans="1:8">
      <c r="A19" s="2" t="s">
        <v>1817</v>
      </c>
      <c r="B19" s="408">
        <v>5.8799999999999998E-2</v>
      </c>
      <c r="C19" s="4"/>
      <c r="D19" s="4"/>
      <c r="E19" s="4"/>
      <c r="F19" s="4"/>
      <c r="G19" s="4"/>
      <c r="H19" s="4"/>
    </row>
    <row r="20" spans="1:8" ht="30">
      <c r="A20" s="2" t="s">
        <v>1818</v>
      </c>
      <c r="B20" s="4"/>
      <c r="C20" s="4"/>
      <c r="D20" s="4"/>
      <c r="E20" s="4"/>
      <c r="F20" s="4"/>
      <c r="G20" s="408">
        <v>0.99619999999999997</v>
      </c>
      <c r="H20" s="4"/>
    </row>
    <row r="21" spans="1:8" ht="30">
      <c r="A21" s="2" t="s">
        <v>168</v>
      </c>
      <c r="B21" s="4"/>
      <c r="C21" s="4"/>
      <c r="D21" s="4"/>
      <c r="E21" s="4"/>
      <c r="F21" s="4"/>
      <c r="G21" s="6">
        <v>495000000</v>
      </c>
      <c r="H21" s="4"/>
    </row>
    <row r="22" spans="1:8" ht="45">
      <c r="A22" s="2" t="s">
        <v>1820</v>
      </c>
      <c r="B22" s="4"/>
      <c r="C22" s="4"/>
      <c r="D22" s="4"/>
      <c r="E22" s="4"/>
      <c r="F22" s="4"/>
      <c r="G22" s="4"/>
      <c r="H22" s="4"/>
    </row>
    <row r="23" spans="1:8">
      <c r="A23" s="3" t="s">
        <v>1812</v>
      </c>
      <c r="B23" s="4"/>
      <c r="C23" s="4"/>
      <c r="D23" s="4"/>
      <c r="E23" s="4"/>
      <c r="F23" s="4"/>
      <c r="G23" s="4"/>
      <c r="H23" s="4"/>
    </row>
    <row r="24" spans="1:8">
      <c r="A24" s="2" t="s">
        <v>1816</v>
      </c>
      <c r="B24" s="6">
        <v>250000000</v>
      </c>
      <c r="C24" s="4"/>
      <c r="D24" s="4"/>
      <c r="E24" s="4"/>
      <c r="F24" s="4"/>
      <c r="G24" s="4"/>
      <c r="H24" s="4"/>
    </row>
    <row r="25" spans="1:8">
      <c r="A25" s="2" t="s">
        <v>1817</v>
      </c>
      <c r="B25" s="408">
        <v>2.6499999999999999E-2</v>
      </c>
      <c r="C25" s="4"/>
      <c r="D25" s="4"/>
      <c r="E25" s="4"/>
      <c r="F25" s="4"/>
      <c r="G25" s="4"/>
      <c r="H25" s="4"/>
    </row>
    <row r="26" spans="1:8" ht="30">
      <c r="A26" s="2" t="s">
        <v>1818</v>
      </c>
      <c r="B26" s="4"/>
      <c r="C26" s="4"/>
      <c r="D26" s="4"/>
      <c r="E26" s="4"/>
      <c r="F26" s="4"/>
      <c r="G26" s="4"/>
      <c r="H26" s="408">
        <v>0.999</v>
      </c>
    </row>
    <row r="27" spans="1:8" ht="30">
      <c r="A27" s="2" t="s">
        <v>168</v>
      </c>
      <c r="B27" s="4"/>
      <c r="C27" s="4"/>
      <c r="D27" s="4"/>
      <c r="E27" s="4"/>
      <c r="F27" s="4"/>
      <c r="G27" s="4"/>
      <c r="H27" s="6">
        <v>248000000</v>
      </c>
    </row>
    <row r="28" spans="1:8" ht="45">
      <c r="A28" s="2" t="s">
        <v>1821</v>
      </c>
      <c r="B28" s="4"/>
      <c r="C28" s="4"/>
      <c r="D28" s="4"/>
      <c r="E28" s="4"/>
      <c r="F28" s="4"/>
      <c r="G28" s="4"/>
      <c r="H28" s="4"/>
    </row>
    <row r="29" spans="1:8">
      <c r="A29" s="3" t="s">
        <v>1812</v>
      </c>
      <c r="B29" s="4"/>
      <c r="C29" s="4"/>
      <c r="D29" s="4"/>
      <c r="E29" s="4"/>
      <c r="F29" s="4"/>
      <c r="G29" s="4"/>
      <c r="H29" s="4"/>
    </row>
    <row r="30" spans="1:8">
      <c r="A30" s="2" t="s">
        <v>1816</v>
      </c>
      <c r="B30" s="6">
        <v>250000000</v>
      </c>
      <c r="C30" s="4"/>
      <c r="D30" s="4"/>
      <c r="E30" s="4"/>
      <c r="F30" s="4"/>
      <c r="G30" s="4"/>
      <c r="H30" s="4"/>
    </row>
    <row r="31" spans="1:8">
      <c r="A31" s="2" t="s">
        <v>1817</v>
      </c>
      <c r="B31" s="408">
        <v>5.1499999999999997E-2</v>
      </c>
      <c r="C31" s="4"/>
      <c r="D31" s="4"/>
      <c r="E31" s="4"/>
      <c r="F31" s="4"/>
      <c r="G31" s="4"/>
      <c r="H31" s="4"/>
    </row>
    <row r="32" spans="1:8" ht="30">
      <c r="A32" s="2" t="s">
        <v>1818</v>
      </c>
      <c r="B32" s="4"/>
      <c r="C32" s="4"/>
      <c r="D32" s="4"/>
      <c r="E32" s="4"/>
      <c r="F32" s="4"/>
      <c r="G32" s="4"/>
      <c r="H32" s="408">
        <v>0.99470000000000003</v>
      </c>
    </row>
    <row r="33" spans="1:8" ht="30">
      <c r="A33" s="2" t="s">
        <v>168</v>
      </c>
      <c r="B33" s="4"/>
      <c r="C33" s="4"/>
      <c r="D33" s="4"/>
      <c r="E33" s="4"/>
      <c r="F33" s="4"/>
      <c r="G33" s="4"/>
      <c r="H33" s="8">
        <v>246000000</v>
      </c>
    </row>
    <row r="34" spans="1:8" ht="30">
      <c r="A34" s="2" t="s">
        <v>1822</v>
      </c>
      <c r="B34" s="4"/>
      <c r="C34" s="4"/>
      <c r="D34" s="4"/>
      <c r="E34" s="4"/>
      <c r="F34" s="4"/>
      <c r="G34" s="4"/>
      <c r="H34" s="4"/>
    </row>
    <row r="35" spans="1:8">
      <c r="A35" s="3" t="s">
        <v>1812</v>
      </c>
      <c r="B35" s="4"/>
      <c r="C35" s="4"/>
      <c r="D35" s="4"/>
      <c r="E35" s="4"/>
      <c r="F35" s="4"/>
      <c r="G35" s="4"/>
      <c r="H35" s="4"/>
    </row>
    <row r="36" spans="1:8">
      <c r="A36" s="2" t="s">
        <v>1823</v>
      </c>
      <c r="B36" s="408">
        <v>1</v>
      </c>
      <c r="C36" s="4"/>
      <c r="D36" s="4"/>
      <c r="E36" s="4"/>
      <c r="F36" s="4"/>
      <c r="G36" s="4"/>
      <c r="H36" s="4"/>
    </row>
    <row r="37" spans="1:8" ht="30">
      <c r="A37" s="2" t="s">
        <v>1824</v>
      </c>
      <c r="B37" s="4"/>
      <c r="C37" s="4"/>
      <c r="D37" s="4"/>
      <c r="E37" s="4"/>
      <c r="F37" s="4"/>
      <c r="G37" s="4"/>
      <c r="H37" s="4"/>
    </row>
    <row r="38" spans="1:8">
      <c r="A38" s="3" t="s">
        <v>1812</v>
      </c>
      <c r="B38" s="4"/>
      <c r="C38" s="4"/>
      <c r="D38" s="4"/>
      <c r="E38" s="4"/>
      <c r="F38" s="4"/>
      <c r="G38" s="4"/>
      <c r="H38" s="4"/>
    </row>
    <row r="39" spans="1:8">
      <c r="A39" s="2" t="s">
        <v>1823</v>
      </c>
      <c r="B39" s="408">
        <v>1</v>
      </c>
      <c r="C39" s="4"/>
      <c r="D39" s="4"/>
      <c r="E39" s="4"/>
      <c r="F39" s="4"/>
      <c r="G39" s="4"/>
      <c r="H39" s="4"/>
    </row>
  </sheetData>
  <mergeCells count="3">
    <mergeCell ref="A1:A2"/>
    <mergeCell ref="B1:D1"/>
    <mergeCell ref="E1:F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ht="30">
      <c r="A1" s="1" t="s">
        <v>1825</v>
      </c>
      <c r="B1" s="1" t="s">
        <v>2</v>
      </c>
    </row>
    <row r="2" spans="1:2">
      <c r="A2" s="1" t="s">
        <v>1514</v>
      </c>
      <c r="B2" s="1" t="s">
        <v>3</v>
      </c>
    </row>
    <row r="3" spans="1:2" ht="30">
      <c r="A3" s="2" t="s">
        <v>1826</v>
      </c>
      <c r="B3" s="4"/>
    </row>
    <row r="4" spans="1:2">
      <c r="A4" s="3" t="s">
        <v>1827</v>
      </c>
      <c r="B4" s="4"/>
    </row>
    <row r="5" spans="1:2">
      <c r="A5" s="2" t="s">
        <v>1828</v>
      </c>
      <c r="B5" s="8">
        <v>750</v>
      </c>
    </row>
    <row r="6" spans="1:2" ht="30">
      <c r="A6" s="2" t="s">
        <v>1829</v>
      </c>
      <c r="B6" s="4" t="s">
        <v>1592</v>
      </c>
    </row>
    <row r="7" spans="1:2">
      <c r="A7" s="2" t="s">
        <v>1830</v>
      </c>
      <c r="B7" s="4">
        <v>423</v>
      </c>
    </row>
    <row r="8" spans="1:2" ht="30">
      <c r="A8" s="2" t="s">
        <v>1831</v>
      </c>
      <c r="B8" s="4"/>
    </row>
    <row r="9" spans="1:2">
      <c r="A9" s="3" t="s">
        <v>1827</v>
      </c>
      <c r="B9" s="4"/>
    </row>
    <row r="10" spans="1:2">
      <c r="A10" s="2" t="s">
        <v>1828</v>
      </c>
      <c r="B10" s="4">
        <v>0</v>
      </c>
    </row>
    <row r="11" spans="1:2" ht="30">
      <c r="A11" s="2" t="s">
        <v>1832</v>
      </c>
      <c r="B11" s="4"/>
    </row>
    <row r="12" spans="1:2">
      <c r="A12" s="3" t="s">
        <v>1827</v>
      </c>
      <c r="B12" s="4"/>
    </row>
    <row r="13" spans="1:2">
      <c r="A13" s="2" t="s">
        <v>1828</v>
      </c>
      <c r="B13" s="4">
        <v>250</v>
      </c>
    </row>
    <row r="14" spans="1:2" ht="30">
      <c r="A14" s="2" t="s">
        <v>1833</v>
      </c>
      <c r="B14" s="4">
        <v>150</v>
      </c>
    </row>
    <row r="15" spans="1:2">
      <c r="A15" s="2" t="s">
        <v>1830</v>
      </c>
      <c r="B15" s="4">
        <v>0</v>
      </c>
    </row>
    <row r="16" spans="1:2">
      <c r="A16" s="2" t="s">
        <v>1834</v>
      </c>
      <c r="B16" s="8">
        <v>0</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1835</v>
      </c>
      <c r="B1" s="9" t="s">
        <v>3</v>
      </c>
      <c r="C1" s="9" t="s">
        <v>29</v>
      </c>
    </row>
    <row r="2" spans="1:3">
      <c r="A2" s="1" t="s">
        <v>1514</v>
      </c>
      <c r="B2" s="9"/>
      <c r="C2" s="9"/>
    </row>
    <row r="3" spans="1:3" ht="30">
      <c r="A3" s="3" t="s">
        <v>908</v>
      </c>
      <c r="B3" s="4"/>
      <c r="C3" s="4"/>
    </row>
    <row r="4" spans="1:3" ht="30">
      <c r="A4" s="2" t="s">
        <v>1836</v>
      </c>
      <c r="B4" s="408">
        <v>0.02</v>
      </c>
      <c r="C4" s="4"/>
    </row>
    <row r="5" spans="1:3" ht="30">
      <c r="A5" s="2" t="s">
        <v>1837</v>
      </c>
      <c r="B5" s="408">
        <v>0.01</v>
      </c>
      <c r="C5" s="4"/>
    </row>
    <row r="6" spans="1:3" ht="30">
      <c r="A6" s="2" t="s">
        <v>1838</v>
      </c>
      <c r="B6" s="8">
        <v>4</v>
      </c>
      <c r="C6" s="8">
        <v>3</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9" t="s">
        <v>1839</v>
      </c>
      <c r="B1" s="9" t="s">
        <v>2</v>
      </c>
      <c r="C1" s="9"/>
      <c r="D1" s="9"/>
    </row>
    <row r="2" spans="1:4">
      <c r="A2" s="9"/>
      <c r="B2" s="1" t="s">
        <v>3</v>
      </c>
      <c r="C2" s="9" t="s">
        <v>29</v>
      </c>
      <c r="D2" s="9" t="s">
        <v>75</v>
      </c>
    </row>
    <row r="3" spans="1:4">
      <c r="A3" s="9"/>
      <c r="B3" s="1" t="s">
        <v>1840</v>
      </c>
      <c r="C3" s="9"/>
      <c r="D3" s="9"/>
    </row>
    <row r="4" spans="1:4" ht="60">
      <c r="A4" s="2" t="s">
        <v>1841</v>
      </c>
      <c r="B4" s="4"/>
      <c r="C4" s="4"/>
      <c r="D4" s="4"/>
    </row>
    <row r="5" spans="1:4">
      <c r="A5" s="3" t="s">
        <v>1803</v>
      </c>
      <c r="B5" s="4"/>
      <c r="C5" s="4"/>
      <c r="D5" s="4"/>
    </row>
    <row r="6" spans="1:4">
      <c r="A6" s="2" t="s">
        <v>1842</v>
      </c>
      <c r="B6" s="408">
        <v>0.13</v>
      </c>
      <c r="C6" s="408">
        <v>0.14000000000000001</v>
      </c>
      <c r="D6" s="4"/>
    </row>
    <row r="7" spans="1:4" ht="60">
      <c r="A7" s="2" t="s">
        <v>1843</v>
      </c>
      <c r="B7" s="4"/>
      <c r="C7" s="4"/>
      <c r="D7" s="4"/>
    </row>
    <row r="8" spans="1:4">
      <c r="A8" s="3" t="s">
        <v>1803</v>
      </c>
      <c r="B8" s="4"/>
      <c r="C8" s="4"/>
      <c r="D8" s="4"/>
    </row>
    <row r="9" spans="1:4">
      <c r="A9" s="2" t="s">
        <v>1842</v>
      </c>
      <c r="B9" s="408">
        <v>0.11</v>
      </c>
      <c r="C9" s="408">
        <v>0.11</v>
      </c>
      <c r="D9" s="4"/>
    </row>
    <row r="10" spans="1:4" ht="60">
      <c r="A10" s="2" t="s">
        <v>1844</v>
      </c>
      <c r="B10" s="4"/>
      <c r="C10" s="4"/>
      <c r="D10" s="4"/>
    </row>
    <row r="11" spans="1:4">
      <c r="A11" s="3" t="s">
        <v>1803</v>
      </c>
      <c r="B11" s="4"/>
      <c r="C11" s="4"/>
      <c r="D11" s="4"/>
    </row>
    <row r="12" spans="1:4">
      <c r="A12" s="2" t="s">
        <v>1842</v>
      </c>
      <c r="B12" s="408">
        <v>0.11</v>
      </c>
      <c r="C12" s="408">
        <v>0.11</v>
      </c>
      <c r="D12" s="4"/>
    </row>
    <row r="13" spans="1:4" ht="75">
      <c r="A13" s="2" t="s">
        <v>1845</v>
      </c>
      <c r="B13" s="4"/>
      <c r="C13" s="4"/>
      <c r="D13" s="4"/>
    </row>
    <row r="14" spans="1:4">
      <c r="A14" s="3" t="s">
        <v>1803</v>
      </c>
      <c r="B14" s="4"/>
      <c r="C14" s="4"/>
      <c r="D14" s="4"/>
    </row>
    <row r="15" spans="1:4">
      <c r="A15" s="2" t="s">
        <v>1842</v>
      </c>
      <c r="B15" s="408">
        <v>0.77</v>
      </c>
      <c r="C15" s="408">
        <v>0.77</v>
      </c>
      <c r="D15" s="4"/>
    </row>
    <row r="16" spans="1:4" ht="30">
      <c r="A16" s="2" t="s">
        <v>1846</v>
      </c>
      <c r="B16" s="4"/>
      <c r="C16" s="4"/>
      <c r="D16" s="4"/>
    </row>
    <row r="17" spans="1:4">
      <c r="A17" s="3" t="s">
        <v>1803</v>
      </c>
      <c r="B17" s="4"/>
      <c r="C17" s="4"/>
      <c r="D17" s="4"/>
    </row>
    <row r="18" spans="1:4">
      <c r="A18" s="2" t="s">
        <v>1842</v>
      </c>
      <c r="B18" s="408">
        <v>0.56000000000000005</v>
      </c>
      <c r="C18" s="408">
        <v>0.61</v>
      </c>
      <c r="D18" s="408">
        <v>0.61</v>
      </c>
    </row>
    <row r="19" spans="1:4" ht="30">
      <c r="A19" s="2" t="s">
        <v>1847</v>
      </c>
      <c r="B19" s="4">
        <v>3</v>
      </c>
      <c r="C19" s="4"/>
      <c r="D19" s="4"/>
    </row>
    <row r="20" spans="1:4" ht="45">
      <c r="A20" s="2" t="s">
        <v>1848</v>
      </c>
      <c r="B20" s="4"/>
      <c r="C20" s="4"/>
      <c r="D20" s="4"/>
    </row>
    <row r="21" spans="1:4">
      <c r="A21" s="3" t="s">
        <v>1803</v>
      </c>
      <c r="B21" s="4"/>
      <c r="C21" s="4"/>
      <c r="D21" s="4"/>
    </row>
    <row r="22" spans="1:4">
      <c r="A22" s="2" t="s">
        <v>1842</v>
      </c>
      <c r="B22" s="408">
        <v>0.22</v>
      </c>
      <c r="C22" s="408">
        <v>0.26</v>
      </c>
      <c r="D22" s="408">
        <v>0.27</v>
      </c>
    </row>
    <row r="23" spans="1:4" ht="45">
      <c r="A23" s="2" t="s">
        <v>1849</v>
      </c>
      <c r="B23" s="4"/>
      <c r="C23" s="4"/>
      <c r="D23" s="4"/>
    </row>
    <row r="24" spans="1:4">
      <c r="A24" s="3" t="s">
        <v>1803</v>
      </c>
      <c r="B24" s="4"/>
      <c r="C24" s="4"/>
      <c r="D24" s="4"/>
    </row>
    <row r="25" spans="1:4">
      <c r="A25" s="2" t="s">
        <v>1842</v>
      </c>
      <c r="B25" s="408">
        <v>0.22</v>
      </c>
      <c r="C25" s="408">
        <v>0.23</v>
      </c>
      <c r="D25" s="408">
        <v>0.22</v>
      </c>
    </row>
    <row r="26" spans="1:4" ht="45">
      <c r="A26" s="2" t="s">
        <v>1850</v>
      </c>
      <c r="B26" s="4"/>
      <c r="C26" s="4"/>
      <c r="D26" s="4"/>
    </row>
    <row r="27" spans="1:4">
      <c r="A27" s="3" t="s">
        <v>1803</v>
      </c>
      <c r="B27" s="4"/>
      <c r="C27" s="4"/>
      <c r="D27" s="4"/>
    </row>
    <row r="28" spans="1:4">
      <c r="A28" s="2" t="s">
        <v>1842</v>
      </c>
      <c r="B28" s="408">
        <v>0.12</v>
      </c>
      <c r="C28" s="408">
        <v>0.12</v>
      </c>
      <c r="D28" s="408">
        <v>0.12</v>
      </c>
    </row>
  </sheetData>
  <mergeCells count="4">
    <mergeCell ref="A1:A3"/>
    <mergeCell ref="B1:D1"/>
    <mergeCell ref="C2:C3"/>
    <mergeCell ref="D2:D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9" t="s">
        <v>1851</v>
      </c>
      <c r="B1" s="9" t="s">
        <v>2</v>
      </c>
      <c r="C1" s="9"/>
      <c r="D1" s="9"/>
    </row>
    <row r="2" spans="1:4">
      <c r="A2" s="9"/>
      <c r="B2" s="1" t="s">
        <v>3</v>
      </c>
      <c r="C2" s="1" t="s">
        <v>29</v>
      </c>
      <c r="D2" s="1" t="s">
        <v>75</v>
      </c>
    </row>
    <row r="3" spans="1:4" ht="30">
      <c r="A3" s="3" t="s">
        <v>908</v>
      </c>
      <c r="B3" s="4"/>
      <c r="C3" s="4"/>
      <c r="D3" s="4"/>
    </row>
    <row r="4" spans="1:4" ht="30">
      <c r="A4" s="2" t="s">
        <v>1852</v>
      </c>
      <c r="B4" s="8">
        <v>27000000</v>
      </c>
      <c r="C4" s="8">
        <v>29000000</v>
      </c>
      <c r="D4" s="8">
        <v>29000000</v>
      </c>
    </row>
    <row r="5" spans="1:4">
      <c r="A5" s="2" t="s">
        <v>1853</v>
      </c>
      <c r="B5" s="4"/>
      <c r="C5" s="4"/>
      <c r="D5" s="4"/>
    </row>
    <row r="6" spans="1:4" ht="30">
      <c r="A6" s="3" t="s">
        <v>1854</v>
      </c>
      <c r="B6" s="4"/>
      <c r="C6" s="4"/>
      <c r="D6" s="4"/>
    </row>
    <row r="7" spans="1:4">
      <c r="A7" s="2">
        <v>2015</v>
      </c>
      <c r="B7" s="6">
        <v>27609000</v>
      </c>
      <c r="C7" s="4"/>
      <c r="D7" s="4"/>
    </row>
    <row r="8" spans="1:4">
      <c r="A8" s="2">
        <v>2016</v>
      </c>
      <c r="B8" s="6">
        <v>23074000</v>
      </c>
      <c r="C8" s="4"/>
      <c r="D8" s="4"/>
    </row>
    <row r="9" spans="1:4">
      <c r="A9" s="2">
        <v>2017</v>
      </c>
      <c r="B9" s="6">
        <v>20310000</v>
      </c>
      <c r="C9" s="4"/>
      <c r="D9" s="4"/>
    </row>
    <row r="10" spans="1:4">
      <c r="A10" s="2">
        <v>2018</v>
      </c>
      <c r="B10" s="6">
        <v>17511000</v>
      </c>
      <c r="C10" s="4"/>
      <c r="D10" s="4"/>
    </row>
    <row r="11" spans="1:4">
      <c r="A11" s="2">
        <v>2019</v>
      </c>
      <c r="B11" s="6">
        <v>15937000</v>
      </c>
      <c r="C11" s="4"/>
      <c r="D11" s="4"/>
    </row>
    <row r="12" spans="1:4">
      <c r="A12" s="2" t="s">
        <v>930</v>
      </c>
      <c r="B12" s="6">
        <v>36452000</v>
      </c>
      <c r="C12" s="4"/>
      <c r="D12" s="4"/>
    </row>
    <row r="13" spans="1:4">
      <c r="A13" s="2" t="s">
        <v>931</v>
      </c>
      <c r="B13" s="8">
        <v>140893000</v>
      </c>
      <c r="C13" s="4"/>
      <c r="D13" s="4"/>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1855</v>
      </c>
      <c r="B1" s="9" t="s">
        <v>3</v>
      </c>
      <c r="C1" s="9" t="s">
        <v>29</v>
      </c>
    </row>
    <row r="2" spans="1:3">
      <c r="A2" s="1" t="s">
        <v>1514</v>
      </c>
      <c r="B2" s="9"/>
      <c r="C2" s="9"/>
    </row>
    <row r="3" spans="1:3" ht="30">
      <c r="A3" s="3" t="s">
        <v>1856</v>
      </c>
      <c r="B3" s="4"/>
      <c r="C3" s="4"/>
    </row>
    <row r="4" spans="1:3" ht="30">
      <c r="A4" s="2" t="s">
        <v>1583</v>
      </c>
      <c r="B4" s="8">
        <v>123</v>
      </c>
      <c r="C4" s="8">
        <v>168</v>
      </c>
    </row>
    <row r="5" spans="1:3" ht="30">
      <c r="A5" s="2" t="s">
        <v>1857</v>
      </c>
      <c r="B5" s="4"/>
      <c r="C5" s="4"/>
    </row>
    <row r="6" spans="1:3" ht="30">
      <c r="A6" s="3" t="s">
        <v>1856</v>
      </c>
      <c r="B6" s="4"/>
      <c r="C6" s="4"/>
    </row>
    <row r="7" spans="1:3">
      <c r="A7" s="2" t="s">
        <v>1858</v>
      </c>
      <c r="B7" s="4">
        <v>78</v>
      </c>
      <c r="C7" s="4"/>
    </row>
    <row r="8" spans="1:3" ht="30">
      <c r="A8" s="2" t="s">
        <v>1859</v>
      </c>
      <c r="B8" s="4">
        <v>67</v>
      </c>
      <c r="C8" s="4"/>
    </row>
    <row r="9" spans="1:3" ht="30">
      <c r="A9" s="2" t="s">
        <v>1860</v>
      </c>
      <c r="B9" s="4">
        <v>11</v>
      </c>
      <c r="C9" s="4"/>
    </row>
    <row r="10" spans="1:3">
      <c r="A10" s="2" t="s">
        <v>1569</v>
      </c>
      <c r="B10" s="4"/>
      <c r="C10" s="4"/>
    </row>
    <row r="11" spans="1:3" ht="30">
      <c r="A11" s="3" t="s">
        <v>1856</v>
      </c>
      <c r="B11" s="4"/>
      <c r="C11" s="4"/>
    </row>
    <row r="12" spans="1:3">
      <c r="A12" s="2" t="s">
        <v>1858</v>
      </c>
      <c r="B12" s="8">
        <v>25</v>
      </c>
      <c r="C12" s="4"/>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1861</v>
      </c>
      <c r="B1" s="9" t="s">
        <v>1441</v>
      </c>
      <c r="C1" s="9"/>
      <c r="D1" s="9"/>
      <c r="E1" s="9"/>
      <c r="F1" s="9"/>
      <c r="G1" s="9"/>
      <c r="H1" s="9"/>
      <c r="I1" s="9"/>
      <c r="J1" s="9" t="s">
        <v>2</v>
      </c>
      <c r="K1" s="9"/>
      <c r="L1" s="9"/>
    </row>
    <row r="2" spans="1:12" ht="30">
      <c r="A2" s="1" t="s">
        <v>74</v>
      </c>
      <c r="B2" s="1" t="s">
        <v>3</v>
      </c>
      <c r="C2" s="1" t="s">
        <v>1442</v>
      </c>
      <c r="D2" s="1" t="s">
        <v>5</v>
      </c>
      <c r="E2" s="1" t="s">
        <v>1443</v>
      </c>
      <c r="F2" s="1" t="s">
        <v>29</v>
      </c>
      <c r="G2" s="1" t="s">
        <v>1444</v>
      </c>
      <c r="H2" s="1" t="s">
        <v>1445</v>
      </c>
      <c r="I2" s="1" t="s">
        <v>1446</v>
      </c>
      <c r="J2" s="1" t="s">
        <v>3</v>
      </c>
      <c r="K2" s="1" t="s">
        <v>29</v>
      </c>
      <c r="L2" s="1" t="s">
        <v>75</v>
      </c>
    </row>
    <row r="3" spans="1:12">
      <c r="A3" s="3" t="s">
        <v>943</v>
      </c>
      <c r="B3" s="4"/>
      <c r="C3" s="4"/>
      <c r="D3" s="4"/>
      <c r="E3" s="4"/>
      <c r="F3" s="4"/>
      <c r="G3" s="4"/>
      <c r="H3" s="4"/>
      <c r="I3" s="4"/>
      <c r="J3" s="4"/>
      <c r="K3" s="4"/>
      <c r="L3" s="4"/>
    </row>
    <row r="4" spans="1:12">
      <c r="A4" s="2" t="s">
        <v>94</v>
      </c>
      <c r="B4" s="4"/>
      <c r="C4" s="4"/>
      <c r="D4" s="4"/>
      <c r="E4" s="4"/>
      <c r="F4" s="4"/>
      <c r="G4" s="4"/>
      <c r="H4" s="4"/>
      <c r="I4" s="4"/>
      <c r="J4" s="8">
        <v>804564</v>
      </c>
      <c r="K4" s="8">
        <v>727465</v>
      </c>
      <c r="L4" s="8">
        <v>547241</v>
      </c>
    </row>
    <row r="5" spans="1:12">
      <c r="A5" s="2" t="s">
        <v>944</v>
      </c>
      <c r="B5" s="4"/>
      <c r="C5" s="4"/>
      <c r="D5" s="4"/>
      <c r="E5" s="4"/>
      <c r="F5" s="4"/>
      <c r="G5" s="4"/>
      <c r="H5" s="4"/>
      <c r="I5" s="4"/>
      <c r="J5" s="6">
        <v>-6181</v>
      </c>
      <c r="K5" s="4">
        <v>0</v>
      </c>
      <c r="L5" s="4">
        <v>0</v>
      </c>
    </row>
    <row r="6" spans="1:12">
      <c r="A6" s="2" t="s">
        <v>946</v>
      </c>
      <c r="B6" s="4"/>
      <c r="C6" s="4"/>
      <c r="D6" s="4"/>
      <c r="E6" s="4"/>
      <c r="F6" s="4"/>
      <c r="G6" s="4"/>
      <c r="H6" s="4"/>
      <c r="I6" s="4"/>
      <c r="J6" s="6">
        <v>40088</v>
      </c>
      <c r="K6" s="6">
        <v>40474</v>
      </c>
      <c r="L6" s="6">
        <v>38228</v>
      </c>
    </row>
    <row r="7" spans="1:12" ht="30">
      <c r="A7" s="2" t="s">
        <v>947</v>
      </c>
      <c r="B7" s="4"/>
      <c r="C7" s="4"/>
      <c r="D7" s="4"/>
      <c r="E7" s="4"/>
      <c r="F7" s="4"/>
      <c r="G7" s="4"/>
      <c r="H7" s="4"/>
      <c r="I7" s="4"/>
      <c r="J7" s="4">
        <v>0</v>
      </c>
      <c r="K7" s="6">
        <v>3081</v>
      </c>
      <c r="L7" s="6">
        <v>14009</v>
      </c>
    </row>
    <row r="8" spans="1:12" ht="30">
      <c r="A8" s="2" t="s">
        <v>99</v>
      </c>
      <c r="B8" s="6">
        <v>163663</v>
      </c>
      <c r="C8" s="6">
        <v>279104</v>
      </c>
      <c r="D8" s="6">
        <v>190664</v>
      </c>
      <c r="E8" s="6">
        <v>137227</v>
      </c>
      <c r="F8" s="6">
        <v>171524</v>
      </c>
      <c r="G8" s="6">
        <v>137121</v>
      </c>
      <c r="H8" s="6">
        <v>72447</v>
      </c>
      <c r="I8" s="6">
        <v>302816</v>
      </c>
      <c r="J8" s="6">
        <v>770657</v>
      </c>
      <c r="K8" s="6">
        <v>683910</v>
      </c>
      <c r="L8" s="6">
        <v>495004</v>
      </c>
    </row>
    <row r="9" spans="1:12" ht="30">
      <c r="A9" s="2" t="s">
        <v>103</v>
      </c>
      <c r="B9" s="4"/>
      <c r="C9" s="4"/>
      <c r="D9" s="4"/>
      <c r="E9" s="4"/>
      <c r="F9" s="4"/>
      <c r="G9" s="4"/>
      <c r="H9" s="4"/>
      <c r="I9" s="4"/>
      <c r="J9" s="6">
        <v>104368</v>
      </c>
      <c r="K9" s="6">
        <v>113636</v>
      </c>
      <c r="L9" s="6">
        <v>122148</v>
      </c>
    </row>
    <row r="10" spans="1:12">
      <c r="A10" s="2" t="s">
        <v>943</v>
      </c>
      <c r="B10" s="7">
        <v>1.63</v>
      </c>
      <c r="C10" s="7">
        <v>2.71</v>
      </c>
      <c r="D10" s="7">
        <v>1.81</v>
      </c>
      <c r="E10" s="7">
        <v>1.26</v>
      </c>
      <c r="F10" s="7">
        <v>1.55</v>
      </c>
      <c r="G10" s="7">
        <v>1.23</v>
      </c>
      <c r="H10" s="7">
        <v>0.63</v>
      </c>
      <c r="I10" s="7">
        <v>2.59</v>
      </c>
      <c r="J10" s="7">
        <v>7.38</v>
      </c>
      <c r="K10" s="7">
        <v>6.02</v>
      </c>
      <c r="L10" s="7">
        <v>4.05</v>
      </c>
    </row>
    <row r="11" spans="1:12">
      <c r="A11" s="3" t="s">
        <v>949</v>
      </c>
      <c r="B11" s="4"/>
      <c r="C11" s="4"/>
      <c r="D11" s="4"/>
      <c r="E11" s="4"/>
      <c r="F11" s="4"/>
      <c r="G11" s="4"/>
      <c r="H11" s="4"/>
      <c r="I11" s="4"/>
      <c r="J11" s="4"/>
      <c r="K11" s="4"/>
      <c r="L11" s="4"/>
    </row>
    <row r="12" spans="1:12" ht="30">
      <c r="A12" s="2" t="s">
        <v>99</v>
      </c>
      <c r="B12" s="8">
        <v>163663</v>
      </c>
      <c r="C12" s="8">
        <v>279104</v>
      </c>
      <c r="D12" s="8">
        <v>190664</v>
      </c>
      <c r="E12" s="8">
        <v>137227</v>
      </c>
      <c r="F12" s="8">
        <v>171524</v>
      </c>
      <c r="G12" s="8">
        <v>137121</v>
      </c>
      <c r="H12" s="8">
        <v>72447</v>
      </c>
      <c r="I12" s="8">
        <v>302816</v>
      </c>
      <c r="J12" s="8">
        <v>770657</v>
      </c>
      <c r="K12" s="8">
        <v>683910</v>
      </c>
      <c r="L12" s="8">
        <v>495004</v>
      </c>
    </row>
    <row r="13" spans="1:12" ht="30">
      <c r="A13" s="2" t="s">
        <v>103</v>
      </c>
      <c r="B13" s="4"/>
      <c r="C13" s="4"/>
      <c r="D13" s="4"/>
      <c r="E13" s="4"/>
      <c r="F13" s="4"/>
      <c r="G13" s="4"/>
      <c r="H13" s="4"/>
      <c r="I13" s="4"/>
      <c r="J13" s="6">
        <v>104368</v>
      </c>
      <c r="K13" s="6">
        <v>113636</v>
      </c>
      <c r="L13" s="6">
        <v>122148</v>
      </c>
    </row>
    <row r="14" spans="1:12">
      <c r="A14" s="2" t="s">
        <v>950</v>
      </c>
      <c r="B14" s="4"/>
      <c r="C14" s="4"/>
      <c r="D14" s="4"/>
      <c r="E14" s="4"/>
      <c r="F14" s="4"/>
      <c r="G14" s="4"/>
      <c r="H14" s="4"/>
      <c r="I14" s="4"/>
      <c r="J14" s="6">
        <v>1345</v>
      </c>
      <c r="K14" s="6">
        <v>1692</v>
      </c>
      <c r="L14" s="6">
        <v>1506</v>
      </c>
    </row>
    <row r="15" spans="1:12" ht="30">
      <c r="A15" s="2" t="s">
        <v>104</v>
      </c>
      <c r="B15" s="4"/>
      <c r="C15" s="4"/>
      <c r="D15" s="4"/>
      <c r="E15" s="4"/>
      <c r="F15" s="4"/>
      <c r="G15" s="4"/>
      <c r="H15" s="4"/>
      <c r="I15" s="4"/>
      <c r="J15" s="6">
        <v>105713</v>
      </c>
      <c r="K15" s="6">
        <v>115328</v>
      </c>
      <c r="L15" s="6">
        <v>123654</v>
      </c>
    </row>
    <row r="16" spans="1:12">
      <c r="A16" s="2" t="s">
        <v>949</v>
      </c>
      <c r="B16" s="7">
        <v>1.6</v>
      </c>
      <c r="C16" s="7">
        <v>2.68</v>
      </c>
      <c r="D16" s="7">
        <v>1.79</v>
      </c>
      <c r="E16" s="7">
        <v>1.24</v>
      </c>
      <c r="F16" s="7">
        <v>1.52</v>
      </c>
      <c r="G16" s="7">
        <v>1.21</v>
      </c>
      <c r="H16" s="7">
        <v>0.62</v>
      </c>
      <c r="I16" s="7">
        <v>2.5499999999999998</v>
      </c>
      <c r="J16" s="7">
        <v>7.29</v>
      </c>
      <c r="K16" s="7">
        <v>5.93</v>
      </c>
      <c r="L16" s="8">
        <v>4</v>
      </c>
    </row>
    <row r="17" spans="1:12" ht="30">
      <c r="A17" s="2" t="s">
        <v>952</v>
      </c>
      <c r="B17" s="4"/>
      <c r="C17" s="4"/>
      <c r="D17" s="4"/>
      <c r="E17" s="4"/>
      <c r="F17" s="4"/>
      <c r="G17" s="4"/>
      <c r="H17" s="4"/>
      <c r="I17" s="4"/>
      <c r="J17" s="4">
        <v>282</v>
      </c>
      <c r="K17" s="4">
        <v>250</v>
      </c>
      <c r="L17" s="4">
        <v>614</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9" t="s">
        <v>1862</v>
      </c>
      <c r="B1" s="9" t="s">
        <v>2</v>
      </c>
      <c r="C1" s="9"/>
      <c r="D1" s="9"/>
    </row>
    <row r="2" spans="1:4">
      <c r="A2" s="9"/>
      <c r="B2" s="1" t="s">
        <v>3</v>
      </c>
      <c r="C2" s="1" t="s">
        <v>29</v>
      </c>
      <c r="D2" s="1" t="s">
        <v>75</v>
      </c>
    </row>
    <row r="3" spans="1:4">
      <c r="A3" s="3" t="s">
        <v>1863</v>
      </c>
      <c r="B3" s="4"/>
      <c r="C3" s="4"/>
      <c r="D3" s="4"/>
    </row>
    <row r="4" spans="1:4">
      <c r="A4" s="2" t="s">
        <v>1864</v>
      </c>
      <c r="B4" s="6">
        <v>800000000</v>
      </c>
      <c r="C4" s="6">
        <v>800000000</v>
      </c>
      <c r="D4" s="4"/>
    </row>
    <row r="5" spans="1:4">
      <c r="A5" s="2" t="s">
        <v>1865</v>
      </c>
      <c r="B5" s="7">
        <v>1.2500000000000001E-2</v>
      </c>
      <c r="C5" s="7">
        <v>1.2500000000000001E-2</v>
      </c>
      <c r="D5" s="4"/>
    </row>
    <row r="6" spans="1:4" ht="30">
      <c r="A6" s="2" t="s">
        <v>1866</v>
      </c>
      <c r="B6" s="6">
        <v>174134000</v>
      </c>
      <c r="C6" s="4"/>
      <c r="D6" s="4"/>
    </row>
    <row r="7" spans="1:4">
      <c r="A7" s="2" t="s">
        <v>1867</v>
      </c>
      <c r="B7" s="6">
        <v>175478000</v>
      </c>
      <c r="C7" s="6">
        <v>174134000</v>
      </c>
      <c r="D7" s="4"/>
    </row>
    <row r="8" spans="1:4" ht="30">
      <c r="A8" s="2" t="s">
        <v>1868</v>
      </c>
      <c r="B8" s="6">
        <v>-64649000</v>
      </c>
      <c r="C8" s="4"/>
      <c r="D8" s="4"/>
    </row>
    <row r="9" spans="1:4">
      <c r="A9" s="2" t="s">
        <v>1869</v>
      </c>
      <c r="B9" s="6">
        <v>-76052000</v>
      </c>
      <c r="C9" s="6">
        <v>-64649000</v>
      </c>
      <c r="D9" s="4"/>
    </row>
    <row r="10" spans="1:4">
      <c r="A10" s="2" t="s">
        <v>972</v>
      </c>
      <c r="B10" s="6">
        <v>99426000</v>
      </c>
      <c r="C10" s="6">
        <v>109485000</v>
      </c>
      <c r="D10" s="4"/>
    </row>
    <row r="11" spans="1:4" ht="30">
      <c r="A11" s="2" t="s">
        <v>1870</v>
      </c>
      <c r="B11" s="7">
        <v>1.1000000000000001</v>
      </c>
      <c r="C11" s="7">
        <v>1.02</v>
      </c>
      <c r="D11" s="7">
        <v>0.97</v>
      </c>
    </row>
    <row r="12" spans="1:4">
      <c r="A12" s="2" t="s">
        <v>1544</v>
      </c>
      <c r="B12" s="4"/>
      <c r="C12" s="4"/>
      <c r="D12" s="4"/>
    </row>
    <row r="13" spans="1:4">
      <c r="A13" s="3" t="s">
        <v>1863</v>
      </c>
      <c r="B13" s="4"/>
      <c r="C13" s="4"/>
      <c r="D13" s="4"/>
    </row>
    <row r="14" spans="1:4" ht="30">
      <c r="A14" s="2" t="s">
        <v>1866</v>
      </c>
      <c r="B14" s="6">
        <v>174134000</v>
      </c>
      <c r="C14" s="6">
        <v>171867000</v>
      </c>
      <c r="D14" s="6">
        <v>170159000</v>
      </c>
    </row>
    <row r="15" spans="1:4">
      <c r="A15" s="2" t="s">
        <v>131</v>
      </c>
      <c r="B15" s="6">
        <v>1344000</v>
      </c>
      <c r="C15" s="6">
        <v>2267000</v>
      </c>
      <c r="D15" s="6">
        <v>1708000</v>
      </c>
    </row>
    <row r="16" spans="1:4">
      <c r="A16" s="2" t="s">
        <v>1867</v>
      </c>
      <c r="B16" s="6">
        <v>175478000</v>
      </c>
      <c r="C16" s="6">
        <v>174134000</v>
      </c>
      <c r="D16" s="6">
        <v>171867000</v>
      </c>
    </row>
    <row r="17" spans="1:4" ht="30">
      <c r="A17" s="2" t="s">
        <v>1868</v>
      </c>
      <c r="B17" s="6">
        <v>-64649000</v>
      </c>
      <c r="C17" s="6">
        <v>-53947000</v>
      </c>
      <c r="D17" s="6">
        <v>-44571000</v>
      </c>
    </row>
    <row r="18" spans="1:4">
      <c r="A18" s="2" t="s">
        <v>965</v>
      </c>
      <c r="B18" s="6">
        <v>-11752000</v>
      </c>
      <c r="C18" s="6">
        <v>-10830000</v>
      </c>
      <c r="D18" s="6">
        <v>-9376000</v>
      </c>
    </row>
    <row r="19" spans="1:4">
      <c r="A19" s="2" t="s">
        <v>969</v>
      </c>
      <c r="B19" s="6">
        <v>349000</v>
      </c>
      <c r="C19" s="6">
        <v>128000</v>
      </c>
      <c r="D19" s="4">
        <v>0</v>
      </c>
    </row>
    <row r="20" spans="1:4">
      <c r="A20" s="2" t="s">
        <v>1869</v>
      </c>
      <c r="B20" s="6">
        <v>-76052000</v>
      </c>
      <c r="C20" s="6">
        <v>-64649000</v>
      </c>
      <c r="D20" s="6">
        <v>-53947000</v>
      </c>
    </row>
    <row r="21" spans="1:4">
      <c r="A21" s="2" t="s">
        <v>972</v>
      </c>
      <c r="B21" s="6">
        <v>99426000</v>
      </c>
      <c r="C21" s="6">
        <v>109485000</v>
      </c>
      <c r="D21" s="6">
        <v>117920000</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2.28515625" bestFit="1" customWidth="1"/>
    <col min="3" max="5" width="12.5703125" bestFit="1" customWidth="1"/>
  </cols>
  <sheetData>
    <row r="1" spans="1:5" ht="15" customHeight="1">
      <c r="A1" s="9" t="s">
        <v>1871</v>
      </c>
      <c r="B1" s="9" t="s">
        <v>2</v>
      </c>
      <c r="C1" s="9"/>
      <c r="D1" s="9"/>
      <c r="E1" s="1"/>
    </row>
    <row r="2" spans="1:5">
      <c r="A2" s="9"/>
      <c r="B2" s="1" t="s">
        <v>3</v>
      </c>
      <c r="C2" s="1" t="s">
        <v>29</v>
      </c>
      <c r="D2" s="1" t="s">
        <v>75</v>
      </c>
      <c r="E2" s="1" t="s">
        <v>1872</v>
      </c>
    </row>
    <row r="3" spans="1:5">
      <c r="A3" s="3" t="s">
        <v>1873</v>
      </c>
      <c r="B3" s="4"/>
      <c r="C3" s="4"/>
      <c r="D3" s="4"/>
      <c r="E3" s="4"/>
    </row>
    <row r="4" spans="1:5" ht="45">
      <c r="A4" s="2" t="s">
        <v>1874</v>
      </c>
      <c r="B4" s="4"/>
      <c r="C4" s="4"/>
      <c r="D4" s="4"/>
      <c r="E4" s="8">
        <v>750000000</v>
      </c>
    </row>
    <row r="5" spans="1:5">
      <c r="A5" s="2" t="s">
        <v>978</v>
      </c>
      <c r="B5" s="6">
        <v>11752000</v>
      </c>
      <c r="C5" s="6">
        <v>10830000</v>
      </c>
      <c r="D5" s="6">
        <v>9376000</v>
      </c>
      <c r="E5" s="4"/>
    </row>
    <row r="6" spans="1:5">
      <c r="A6" s="2" t="s">
        <v>979</v>
      </c>
      <c r="B6" s="6">
        <v>543202000</v>
      </c>
      <c r="C6" s="6">
        <v>472263000</v>
      </c>
      <c r="D6" s="6">
        <v>317687000</v>
      </c>
      <c r="E6" s="4"/>
    </row>
    <row r="7" spans="1:5">
      <c r="A7" s="2" t="s">
        <v>1875</v>
      </c>
      <c r="B7" s="7">
        <v>46.22</v>
      </c>
      <c r="C7" s="7">
        <v>43.61</v>
      </c>
      <c r="D7" s="7">
        <v>33.880000000000003</v>
      </c>
      <c r="E7" s="4"/>
    </row>
    <row r="8" spans="1:5">
      <c r="A8" s="2" t="s">
        <v>1876</v>
      </c>
      <c r="B8" s="4"/>
      <c r="C8" s="4"/>
      <c r="D8" s="4"/>
      <c r="E8" s="4"/>
    </row>
    <row r="9" spans="1:5">
      <c r="A9" s="3" t="s">
        <v>1873</v>
      </c>
      <c r="B9" s="4"/>
      <c r="C9" s="4"/>
      <c r="D9" s="4"/>
      <c r="E9" s="4"/>
    </row>
    <row r="10" spans="1:5">
      <c r="A10" s="2" t="s">
        <v>978</v>
      </c>
      <c r="B10" s="6">
        <v>11317000</v>
      </c>
      <c r="C10" s="6">
        <v>7362000</v>
      </c>
      <c r="D10" s="6">
        <v>6057000</v>
      </c>
      <c r="E10" s="4"/>
    </row>
    <row r="11" spans="1:5">
      <c r="A11" s="2" t="s">
        <v>979</v>
      </c>
      <c r="B11" s="6">
        <v>524168000</v>
      </c>
      <c r="C11" s="6">
        <v>337083000</v>
      </c>
      <c r="D11" s="6">
        <v>203704000</v>
      </c>
      <c r="E11" s="4"/>
    </row>
    <row r="12" spans="1:5">
      <c r="A12" s="2" t="s">
        <v>1875</v>
      </c>
      <c r="B12" s="7">
        <v>46.32</v>
      </c>
      <c r="C12" s="7">
        <v>45.79</v>
      </c>
      <c r="D12" s="7">
        <v>33.630000000000003</v>
      </c>
      <c r="E12" s="4"/>
    </row>
    <row r="13" spans="1:5">
      <c r="A13" s="2" t="s">
        <v>1877</v>
      </c>
      <c r="B13" s="4"/>
      <c r="C13" s="4"/>
      <c r="D13" s="4"/>
      <c r="E13" s="4"/>
    </row>
    <row r="14" spans="1:5">
      <c r="A14" s="3" t="s">
        <v>1873</v>
      </c>
      <c r="B14" s="4"/>
      <c r="C14" s="4"/>
      <c r="D14" s="4"/>
      <c r="E14" s="4"/>
    </row>
    <row r="15" spans="1:5">
      <c r="A15" s="2" t="s">
        <v>978</v>
      </c>
      <c r="B15" s="6">
        <v>435000</v>
      </c>
      <c r="C15" s="6">
        <v>468000</v>
      </c>
      <c r="D15" s="6">
        <v>319000</v>
      </c>
      <c r="E15" s="4"/>
    </row>
    <row r="16" spans="1:5">
      <c r="A16" s="2" t="s">
        <v>979</v>
      </c>
      <c r="B16" s="6">
        <v>19034000</v>
      </c>
      <c r="C16" s="6">
        <v>19080000</v>
      </c>
      <c r="D16" s="6">
        <v>10483000</v>
      </c>
      <c r="E16" s="4"/>
    </row>
    <row r="17" spans="1:5">
      <c r="A17" s="2" t="s">
        <v>1875</v>
      </c>
      <c r="B17" s="7">
        <v>43.82</v>
      </c>
      <c r="C17" s="7">
        <v>40.75</v>
      </c>
      <c r="D17" s="7">
        <v>32.85</v>
      </c>
      <c r="E17" s="4"/>
    </row>
    <row r="18" spans="1:5">
      <c r="A18" s="2" t="s">
        <v>1878</v>
      </c>
      <c r="B18" s="4"/>
      <c r="C18" s="4"/>
      <c r="D18" s="4"/>
      <c r="E18" s="4"/>
    </row>
    <row r="19" spans="1:5">
      <c r="A19" s="3" t="s">
        <v>1873</v>
      </c>
      <c r="B19" s="4"/>
      <c r="C19" s="4"/>
      <c r="D19" s="4"/>
      <c r="E19" s="4"/>
    </row>
    <row r="20" spans="1:5">
      <c r="A20" s="2" t="s">
        <v>978</v>
      </c>
      <c r="B20" s="4">
        <v>0</v>
      </c>
      <c r="C20" s="6">
        <v>3000000</v>
      </c>
      <c r="D20" s="6">
        <v>3000000</v>
      </c>
      <c r="E20" s="4"/>
    </row>
    <row r="21" spans="1:5">
      <c r="A21" s="2" t="s">
        <v>979</v>
      </c>
      <c r="B21" s="8">
        <v>0</v>
      </c>
      <c r="C21" s="8">
        <v>116100000</v>
      </c>
      <c r="D21" s="8">
        <v>103500000</v>
      </c>
      <c r="E21" s="4"/>
    </row>
    <row r="22" spans="1:5">
      <c r="A22" s="2" t="s">
        <v>1875</v>
      </c>
      <c r="B22" s="8">
        <v>0</v>
      </c>
      <c r="C22" s="7">
        <v>38.700000000000003</v>
      </c>
      <c r="D22" s="7">
        <v>34.5</v>
      </c>
      <c r="E22" s="4"/>
    </row>
    <row r="23" spans="1:5" ht="30">
      <c r="A23" s="2" t="s">
        <v>1879</v>
      </c>
      <c r="B23" s="4"/>
      <c r="C23" s="4"/>
      <c r="D23" s="4"/>
      <c r="E23" s="4"/>
    </row>
    <row r="24" spans="1:5">
      <c r="A24" s="3" t="s">
        <v>1873</v>
      </c>
      <c r="B24" s="4"/>
      <c r="C24" s="4"/>
      <c r="D24" s="4"/>
      <c r="E24" s="4"/>
    </row>
    <row r="25" spans="1:5">
      <c r="A25" s="2" t="s">
        <v>978</v>
      </c>
      <c r="B25" s="4"/>
      <c r="C25" s="6">
        <v>3000000</v>
      </c>
      <c r="D25" s="6">
        <v>3000000</v>
      </c>
      <c r="E25" s="4"/>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cols>
    <col min="1" max="1" width="36.5703125" bestFit="1" customWidth="1"/>
    <col min="2" max="4" width="12.28515625" bestFit="1" customWidth="1"/>
    <col min="5" max="5" width="12" bestFit="1" customWidth="1"/>
    <col min="6" max="6" width="12.28515625" bestFit="1" customWidth="1"/>
    <col min="7" max="7" width="12.5703125" bestFit="1" customWidth="1"/>
    <col min="8" max="9" width="12" bestFit="1" customWidth="1"/>
    <col min="10" max="10" width="11.42578125" bestFit="1" customWidth="1"/>
    <col min="11" max="11" width="12.140625" bestFit="1" customWidth="1"/>
    <col min="12" max="12" width="12.5703125" bestFit="1" customWidth="1"/>
    <col min="13" max="13" width="11.85546875" bestFit="1" customWidth="1"/>
    <col min="14" max="14" width="12.5703125" bestFit="1" customWidth="1"/>
    <col min="15" max="15" width="15.42578125" bestFit="1" customWidth="1"/>
  </cols>
  <sheetData>
    <row r="1" spans="1:15" ht="15" customHeight="1">
      <c r="A1" s="1" t="s">
        <v>1880</v>
      </c>
      <c r="B1" s="9" t="s">
        <v>2</v>
      </c>
      <c r="C1" s="9"/>
      <c r="D1" s="9"/>
      <c r="E1" s="9" t="s">
        <v>1807</v>
      </c>
      <c r="F1" s="9"/>
      <c r="G1" s="9"/>
      <c r="H1" s="9"/>
      <c r="I1" s="9" t="s">
        <v>1882</v>
      </c>
      <c r="J1" s="9"/>
      <c r="K1" s="9" t="s">
        <v>1807</v>
      </c>
      <c r="L1" s="9"/>
      <c r="M1" s="9" t="s">
        <v>1806</v>
      </c>
      <c r="N1" s="9"/>
      <c r="O1" s="1" t="s">
        <v>1807</v>
      </c>
    </row>
    <row r="2" spans="1:15" ht="30">
      <c r="A2" s="1" t="s">
        <v>1881</v>
      </c>
      <c r="B2" s="1" t="s">
        <v>3</v>
      </c>
      <c r="C2" s="1" t="s">
        <v>29</v>
      </c>
      <c r="D2" s="1" t="s">
        <v>75</v>
      </c>
      <c r="E2" s="1" t="s">
        <v>1445</v>
      </c>
      <c r="F2" s="1" t="s">
        <v>1883</v>
      </c>
      <c r="G2" s="1" t="s">
        <v>1884</v>
      </c>
      <c r="H2" s="1" t="s">
        <v>1885</v>
      </c>
      <c r="I2" s="1" t="s">
        <v>1445</v>
      </c>
      <c r="J2" s="1" t="s">
        <v>1886</v>
      </c>
      <c r="K2" s="1" t="s">
        <v>1887</v>
      </c>
      <c r="L2" s="1" t="s">
        <v>1888</v>
      </c>
      <c r="M2" s="1" t="s">
        <v>1889</v>
      </c>
      <c r="N2" s="1" t="s">
        <v>1890</v>
      </c>
      <c r="O2" s="409">
        <v>41425</v>
      </c>
    </row>
    <row r="3" spans="1:15">
      <c r="A3" s="3" t="s">
        <v>1863</v>
      </c>
      <c r="B3" s="4"/>
      <c r="C3" s="4"/>
      <c r="D3" s="4"/>
      <c r="E3" s="4"/>
      <c r="F3" s="4"/>
      <c r="G3" s="4"/>
      <c r="H3" s="4"/>
      <c r="I3" s="4"/>
      <c r="J3" s="4"/>
      <c r="K3" s="4"/>
      <c r="L3" s="4"/>
      <c r="M3" s="4"/>
      <c r="N3" s="4"/>
      <c r="O3" s="4"/>
    </row>
    <row r="4" spans="1:15">
      <c r="A4" s="2" t="s">
        <v>98</v>
      </c>
      <c r="B4" s="8">
        <v>0</v>
      </c>
      <c r="C4" s="8">
        <v>3081</v>
      </c>
      <c r="D4" s="8">
        <v>14009</v>
      </c>
      <c r="E4" s="4"/>
      <c r="F4" s="4"/>
      <c r="G4" s="4"/>
      <c r="H4" s="4"/>
      <c r="I4" s="4"/>
      <c r="J4" s="4"/>
      <c r="K4" s="4"/>
      <c r="L4" s="4"/>
      <c r="M4" s="4"/>
      <c r="N4" s="4"/>
      <c r="O4" s="4"/>
    </row>
    <row r="5" spans="1:15" ht="30">
      <c r="A5" s="2" t="s">
        <v>1891</v>
      </c>
      <c r="B5" s="6">
        <v>627843</v>
      </c>
      <c r="C5" s="6">
        <v>627843</v>
      </c>
      <c r="D5" s="4"/>
      <c r="E5" s="4"/>
      <c r="F5" s="4"/>
      <c r="G5" s="4"/>
      <c r="H5" s="4"/>
      <c r="I5" s="4"/>
      <c r="J5" s="4"/>
      <c r="K5" s="4"/>
      <c r="L5" s="4"/>
      <c r="M5" s="4"/>
      <c r="N5" s="4"/>
      <c r="O5" s="4"/>
    </row>
    <row r="6" spans="1:15" ht="30">
      <c r="A6" s="2" t="s">
        <v>1892</v>
      </c>
      <c r="B6" s="4">
        <v>0</v>
      </c>
      <c r="C6" s="6">
        <v>100000</v>
      </c>
      <c r="D6" s="6">
        <v>404073</v>
      </c>
      <c r="E6" s="4"/>
      <c r="F6" s="4"/>
      <c r="G6" s="4"/>
      <c r="H6" s="4"/>
      <c r="I6" s="4"/>
      <c r="J6" s="4"/>
      <c r="K6" s="4"/>
      <c r="L6" s="4"/>
      <c r="M6" s="4"/>
      <c r="N6" s="4"/>
      <c r="O6" s="4"/>
    </row>
    <row r="7" spans="1:15" ht="30">
      <c r="A7" s="2" t="s">
        <v>1893</v>
      </c>
      <c r="B7" s="4"/>
      <c r="C7" s="4"/>
      <c r="D7" s="4"/>
      <c r="E7" s="4"/>
      <c r="F7" s="4"/>
      <c r="G7" s="4"/>
      <c r="H7" s="4"/>
      <c r="I7" s="4"/>
      <c r="J7" s="4"/>
      <c r="K7" s="4"/>
      <c r="L7" s="4"/>
      <c r="M7" s="4"/>
      <c r="N7" s="4"/>
      <c r="O7" s="4"/>
    </row>
    <row r="8" spans="1:15">
      <c r="A8" s="3" t="s">
        <v>1863</v>
      </c>
      <c r="B8" s="4"/>
      <c r="C8" s="4"/>
      <c r="D8" s="4"/>
      <c r="E8" s="4"/>
      <c r="F8" s="4"/>
      <c r="G8" s="4"/>
      <c r="H8" s="4"/>
      <c r="I8" s="4"/>
      <c r="J8" s="4"/>
      <c r="K8" s="4"/>
      <c r="L8" s="4"/>
      <c r="M8" s="4"/>
      <c r="N8" s="4"/>
      <c r="O8" s="4"/>
    </row>
    <row r="9" spans="1:15" ht="30">
      <c r="A9" s="2" t="s">
        <v>1894</v>
      </c>
      <c r="B9" s="4"/>
      <c r="C9" s="4"/>
      <c r="D9" s="4"/>
      <c r="E9" s="4"/>
      <c r="F9" s="4"/>
      <c r="G9" s="4"/>
      <c r="H9" s="6">
        <v>250000</v>
      </c>
      <c r="I9" s="4"/>
      <c r="J9" s="4"/>
      <c r="K9" s="4"/>
      <c r="L9" s="4"/>
      <c r="M9" s="4"/>
      <c r="N9" s="4"/>
      <c r="O9" s="4"/>
    </row>
    <row r="10" spans="1:15">
      <c r="A10" s="2" t="s">
        <v>1895</v>
      </c>
      <c r="B10" s="4"/>
      <c r="C10" s="4"/>
      <c r="D10" s="4"/>
      <c r="E10" s="4"/>
      <c r="F10" s="4"/>
      <c r="G10" s="4"/>
      <c r="H10" s="4"/>
      <c r="I10" s="408">
        <v>7.2499999999999995E-2</v>
      </c>
      <c r="J10" s="4"/>
      <c r="K10" s="4"/>
      <c r="L10" s="4"/>
      <c r="M10" s="4"/>
      <c r="N10" s="4"/>
      <c r="O10" s="4"/>
    </row>
    <row r="11" spans="1:15" ht="30">
      <c r="A11" s="2" t="s">
        <v>1896</v>
      </c>
      <c r="B11" s="4"/>
      <c r="C11" s="4"/>
      <c r="D11" s="4"/>
      <c r="E11" s="6">
        <v>100000</v>
      </c>
      <c r="F11" s="4"/>
      <c r="G11" s="6">
        <v>150000</v>
      </c>
      <c r="H11" s="4"/>
      <c r="I11" s="4"/>
      <c r="J11" s="4"/>
      <c r="K11" s="4"/>
      <c r="L11" s="4"/>
      <c r="M11" s="4"/>
      <c r="N11" s="4"/>
      <c r="O11" s="4"/>
    </row>
    <row r="12" spans="1:15">
      <c r="A12" s="2" t="s">
        <v>1897</v>
      </c>
      <c r="B12" s="4"/>
      <c r="C12" s="4"/>
      <c r="D12" s="4"/>
      <c r="E12" s="7">
        <v>1.2500000000000001E-2</v>
      </c>
      <c r="F12" s="4"/>
      <c r="G12" s="4"/>
      <c r="H12" s="4"/>
      <c r="I12" s="7">
        <v>1.2500000000000001E-2</v>
      </c>
      <c r="J12" s="4"/>
      <c r="K12" s="4"/>
      <c r="L12" s="4"/>
      <c r="M12" s="4"/>
      <c r="N12" s="4"/>
      <c r="O12" s="4"/>
    </row>
    <row r="13" spans="1:15" ht="30">
      <c r="A13" s="2" t="s">
        <v>1898</v>
      </c>
      <c r="B13" s="4"/>
      <c r="C13" s="4"/>
      <c r="D13" s="4"/>
      <c r="E13" s="8">
        <v>25</v>
      </c>
      <c r="F13" s="4"/>
      <c r="G13" s="4"/>
      <c r="H13" s="4"/>
      <c r="I13" s="8">
        <v>25</v>
      </c>
      <c r="J13" s="4"/>
      <c r="K13" s="4"/>
      <c r="L13" s="4"/>
      <c r="M13" s="4"/>
      <c r="N13" s="4"/>
      <c r="O13" s="4"/>
    </row>
    <row r="14" spans="1:15" ht="30">
      <c r="A14" s="2" t="s">
        <v>1899</v>
      </c>
      <c r="B14" s="4"/>
      <c r="C14" s="4"/>
      <c r="D14" s="7">
        <v>1.8125</v>
      </c>
      <c r="E14" s="4"/>
      <c r="F14" s="7">
        <v>0.4531</v>
      </c>
      <c r="G14" s="4"/>
      <c r="H14" s="4"/>
      <c r="I14" s="7">
        <v>0.90629999999999999</v>
      </c>
      <c r="J14" s="4"/>
      <c r="K14" s="4"/>
      <c r="L14" s="4"/>
      <c r="M14" s="4"/>
      <c r="N14" s="4"/>
      <c r="O14" s="4"/>
    </row>
    <row r="15" spans="1:15" ht="30">
      <c r="A15" s="2" t="s">
        <v>1900</v>
      </c>
      <c r="B15" s="4"/>
      <c r="C15" s="4"/>
      <c r="D15" s="7">
        <v>1.8125</v>
      </c>
      <c r="E15" s="4"/>
      <c r="F15" s="4"/>
      <c r="G15" s="4"/>
      <c r="H15" s="4"/>
      <c r="I15" s="4"/>
      <c r="J15" s="7">
        <v>1.3593999999999999</v>
      </c>
      <c r="K15" s="4"/>
      <c r="L15" s="4"/>
      <c r="M15" s="4"/>
      <c r="N15" s="4"/>
      <c r="O15" s="4"/>
    </row>
    <row r="16" spans="1:15" ht="30">
      <c r="A16" s="2" t="s">
        <v>1901</v>
      </c>
      <c r="B16" s="4"/>
      <c r="C16" s="4"/>
      <c r="D16" s="4"/>
      <c r="E16" s="6">
        <v>4000000</v>
      </c>
      <c r="F16" s="4"/>
      <c r="G16" s="6">
        <v>6000000</v>
      </c>
      <c r="H16" s="4"/>
      <c r="I16" s="4"/>
      <c r="J16" s="4"/>
      <c r="K16" s="4"/>
      <c r="L16" s="4"/>
      <c r="M16" s="4"/>
      <c r="N16" s="4"/>
      <c r="O16" s="4"/>
    </row>
    <row r="17" spans="1:15">
      <c r="A17" s="2" t="s">
        <v>98</v>
      </c>
      <c r="B17" s="4"/>
      <c r="C17" s="4"/>
      <c r="D17" s="4"/>
      <c r="E17" s="6">
        <v>3000</v>
      </c>
      <c r="F17" s="4"/>
      <c r="G17" s="6">
        <v>5000</v>
      </c>
      <c r="H17" s="4"/>
      <c r="I17" s="4"/>
      <c r="J17" s="4"/>
      <c r="K17" s="4"/>
      <c r="L17" s="4"/>
      <c r="M17" s="4"/>
      <c r="N17" s="4"/>
      <c r="O17" s="4"/>
    </row>
    <row r="18" spans="1:15" ht="30">
      <c r="A18" s="2" t="s">
        <v>1902</v>
      </c>
      <c r="B18" s="4"/>
      <c r="C18" s="4"/>
      <c r="D18" s="4"/>
      <c r="E18" s="4"/>
      <c r="F18" s="4"/>
      <c r="G18" s="4"/>
      <c r="H18" s="4"/>
      <c r="I18" s="4"/>
      <c r="J18" s="4"/>
      <c r="K18" s="4"/>
      <c r="L18" s="4"/>
      <c r="M18" s="4"/>
      <c r="N18" s="4"/>
      <c r="O18" s="4"/>
    </row>
    <row r="19" spans="1:15">
      <c r="A19" s="3" t="s">
        <v>1863</v>
      </c>
      <c r="B19" s="4"/>
      <c r="C19" s="4"/>
      <c r="D19" s="4"/>
      <c r="E19" s="4"/>
      <c r="F19" s="4"/>
      <c r="G19" s="4"/>
      <c r="H19" s="4"/>
      <c r="I19" s="4"/>
      <c r="J19" s="4"/>
      <c r="K19" s="4"/>
      <c r="L19" s="4"/>
      <c r="M19" s="4"/>
      <c r="N19" s="4"/>
      <c r="O19" s="4"/>
    </row>
    <row r="20" spans="1:15" ht="30">
      <c r="A20" s="2" t="s">
        <v>1894</v>
      </c>
      <c r="B20" s="4"/>
      <c r="C20" s="4"/>
      <c r="D20" s="4"/>
      <c r="E20" s="4"/>
      <c r="F20" s="4"/>
      <c r="G20" s="4"/>
      <c r="H20" s="4"/>
      <c r="I20" s="4"/>
      <c r="J20" s="4"/>
      <c r="K20" s="4"/>
      <c r="L20" s="6">
        <v>250000</v>
      </c>
      <c r="M20" s="4"/>
      <c r="N20" s="4"/>
      <c r="O20" s="4"/>
    </row>
    <row r="21" spans="1:15">
      <c r="A21" s="2" t="s">
        <v>1895</v>
      </c>
      <c r="B21" s="408">
        <v>7.4999999999999997E-2</v>
      </c>
      <c r="C21" s="4"/>
      <c r="D21" s="4"/>
      <c r="E21" s="4"/>
      <c r="F21" s="4"/>
      <c r="G21" s="4"/>
      <c r="H21" s="4"/>
      <c r="I21" s="4"/>
      <c r="J21" s="4"/>
      <c r="K21" s="4"/>
      <c r="L21" s="4"/>
      <c r="M21" s="4"/>
      <c r="N21" s="4"/>
      <c r="O21" s="4"/>
    </row>
    <row r="22" spans="1:15">
      <c r="A22" s="2" t="s">
        <v>1897</v>
      </c>
      <c r="B22" s="7">
        <v>1.2500000000000001E-2</v>
      </c>
      <c r="C22" s="4"/>
      <c r="D22" s="4"/>
      <c r="E22" s="4"/>
      <c r="F22" s="4"/>
      <c r="G22" s="4"/>
      <c r="H22" s="4"/>
      <c r="I22" s="4"/>
      <c r="J22" s="4"/>
      <c r="K22" s="4"/>
      <c r="L22" s="4"/>
      <c r="M22" s="4"/>
      <c r="N22" s="4"/>
      <c r="O22" s="4"/>
    </row>
    <row r="23" spans="1:15" ht="30">
      <c r="A23" s="2" t="s">
        <v>1898</v>
      </c>
      <c r="B23" s="8">
        <v>100</v>
      </c>
      <c r="C23" s="4"/>
      <c r="D23" s="4"/>
      <c r="E23" s="4"/>
      <c r="F23" s="4"/>
      <c r="G23" s="4"/>
      <c r="H23" s="4"/>
      <c r="I23" s="4"/>
      <c r="J23" s="4"/>
      <c r="K23" s="4"/>
      <c r="L23" s="4"/>
      <c r="M23" s="4"/>
      <c r="N23" s="4"/>
      <c r="O23" s="4"/>
    </row>
    <row r="24" spans="1:15" ht="30">
      <c r="A24" s="2" t="s">
        <v>1903</v>
      </c>
      <c r="B24" s="8">
        <v>100</v>
      </c>
      <c r="C24" s="4"/>
      <c r="D24" s="4"/>
      <c r="E24" s="4"/>
      <c r="F24" s="4"/>
      <c r="G24" s="4"/>
      <c r="H24" s="4"/>
      <c r="I24" s="4"/>
      <c r="J24" s="4"/>
      <c r="K24" s="4"/>
      <c r="L24" s="4"/>
      <c r="M24" s="4"/>
      <c r="N24" s="4"/>
      <c r="O24" s="4"/>
    </row>
    <row r="25" spans="1:15" ht="30">
      <c r="A25" s="2" t="s">
        <v>1904</v>
      </c>
      <c r="B25" s="408">
        <v>3.4500000000000003E-2</v>
      </c>
      <c r="C25" s="4"/>
      <c r="D25" s="4"/>
      <c r="E25" s="4"/>
      <c r="F25" s="4"/>
      <c r="G25" s="4"/>
      <c r="H25" s="4"/>
      <c r="I25" s="4"/>
      <c r="J25" s="4"/>
      <c r="K25" s="4"/>
      <c r="L25" s="4"/>
      <c r="M25" s="4"/>
      <c r="N25" s="4"/>
      <c r="O25" s="4"/>
    </row>
    <row r="26" spans="1:15" ht="30">
      <c r="A26" s="2" t="s">
        <v>1899</v>
      </c>
      <c r="B26" s="7">
        <v>7.5</v>
      </c>
      <c r="C26" s="7">
        <v>7.5</v>
      </c>
      <c r="D26" s="7">
        <v>7.5</v>
      </c>
      <c r="E26" s="4"/>
      <c r="F26" s="4"/>
      <c r="G26" s="4"/>
      <c r="H26" s="4"/>
      <c r="I26" s="4"/>
      <c r="J26" s="4"/>
      <c r="K26" s="4"/>
      <c r="L26" s="4"/>
      <c r="M26" s="4"/>
      <c r="N26" s="4"/>
      <c r="O26" s="4"/>
    </row>
    <row r="27" spans="1:15" ht="30">
      <c r="A27" s="2" t="s">
        <v>1900</v>
      </c>
      <c r="B27" s="7">
        <v>7.5</v>
      </c>
      <c r="C27" s="7">
        <v>7.5</v>
      </c>
      <c r="D27" s="7">
        <v>7.5</v>
      </c>
      <c r="E27" s="4"/>
      <c r="F27" s="4"/>
      <c r="G27" s="4"/>
      <c r="H27" s="4"/>
      <c r="I27" s="4"/>
      <c r="J27" s="4"/>
      <c r="K27" s="4"/>
      <c r="L27" s="4"/>
      <c r="M27" s="4"/>
      <c r="N27" s="4"/>
      <c r="O27" s="4"/>
    </row>
    <row r="28" spans="1:15" ht="30">
      <c r="A28" s="2" t="s">
        <v>1901</v>
      </c>
      <c r="B28" s="4"/>
      <c r="C28" s="4"/>
      <c r="D28" s="4"/>
      <c r="E28" s="4"/>
      <c r="F28" s="4"/>
      <c r="G28" s="4"/>
      <c r="H28" s="4"/>
      <c r="I28" s="4"/>
      <c r="J28" s="4"/>
      <c r="K28" s="6">
        <v>2471570</v>
      </c>
      <c r="L28" s="4"/>
      <c r="M28" s="4"/>
      <c r="N28" s="4"/>
      <c r="O28" s="4"/>
    </row>
    <row r="29" spans="1:15">
      <c r="A29" s="2" t="s">
        <v>98</v>
      </c>
      <c r="B29" s="4"/>
      <c r="C29" s="4"/>
      <c r="D29" s="4"/>
      <c r="E29" s="4"/>
      <c r="F29" s="4"/>
      <c r="G29" s="4"/>
      <c r="H29" s="4"/>
      <c r="I29" s="4"/>
      <c r="J29" s="4"/>
      <c r="K29" s="6">
        <v>9000</v>
      </c>
      <c r="L29" s="4"/>
      <c r="M29" s="4"/>
      <c r="N29" s="4"/>
      <c r="O29" s="4"/>
    </row>
    <row r="30" spans="1:15" ht="30">
      <c r="A30" s="2" t="s">
        <v>1905</v>
      </c>
      <c r="B30" s="6">
        <v>28430</v>
      </c>
      <c r="C30" s="4"/>
      <c r="D30" s="4"/>
      <c r="E30" s="4"/>
      <c r="F30" s="4"/>
      <c r="G30" s="4"/>
      <c r="H30" s="4"/>
      <c r="I30" s="4"/>
      <c r="J30" s="4"/>
      <c r="K30" s="4"/>
      <c r="L30" s="4"/>
      <c r="M30" s="4"/>
      <c r="N30" s="4"/>
      <c r="O30" s="4"/>
    </row>
    <row r="31" spans="1:15" ht="30">
      <c r="A31" s="2" t="s">
        <v>1891</v>
      </c>
      <c r="B31" s="6">
        <v>3000</v>
      </c>
      <c r="C31" s="4"/>
      <c r="D31" s="4"/>
      <c r="E31" s="4"/>
      <c r="F31" s="4"/>
      <c r="G31" s="4"/>
      <c r="H31" s="4"/>
      <c r="I31" s="4"/>
      <c r="J31" s="4"/>
      <c r="K31" s="4"/>
      <c r="L31" s="4"/>
      <c r="M31" s="4"/>
      <c r="N31" s="4"/>
      <c r="O31" s="4"/>
    </row>
    <row r="32" spans="1:15" ht="30">
      <c r="A32" s="2" t="s">
        <v>1906</v>
      </c>
      <c r="B32" s="4"/>
      <c r="C32" s="4"/>
      <c r="D32" s="4"/>
      <c r="E32" s="4"/>
      <c r="F32" s="4"/>
      <c r="G32" s="4"/>
      <c r="H32" s="4"/>
      <c r="I32" s="4"/>
      <c r="J32" s="4"/>
      <c r="K32" s="7">
        <v>102.81</v>
      </c>
      <c r="L32" s="4"/>
      <c r="M32" s="4"/>
      <c r="N32" s="4"/>
      <c r="O32" s="4"/>
    </row>
    <row r="33" spans="1:15" ht="30">
      <c r="A33" s="2" t="s">
        <v>1892</v>
      </c>
      <c r="B33" s="4"/>
      <c r="C33" s="4"/>
      <c r="D33" s="4"/>
      <c r="E33" s="4"/>
      <c r="F33" s="4"/>
      <c r="G33" s="4"/>
      <c r="H33" s="4"/>
      <c r="I33" s="4"/>
      <c r="J33" s="4"/>
      <c r="K33" s="6">
        <v>254000</v>
      </c>
      <c r="L33" s="4"/>
      <c r="M33" s="4"/>
      <c r="N33" s="4"/>
      <c r="O33" s="4"/>
    </row>
    <row r="34" spans="1:15" ht="30">
      <c r="A34" s="2" t="s">
        <v>1907</v>
      </c>
      <c r="B34" s="4"/>
      <c r="C34" s="4"/>
      <c r="D34" s="4"/>
      <c r="E34" s="4"/>
      <c r="F34" s="4"/>
      <c r="G34" s="4"/>
      <c r="H34" s="4"/>
      <c r="I34" s="4"/>
      <c r="J34" s="4"/>
      <c r="K34" s="4"/>
      <c r="L34" s="4"/>
      <c r="M34" s="4"/>
      <c r="N34" s="4"/>
      <c r="O34" s="4"/>
    </row>
    <row r="35" spans="1:15">
      <c r="A35" s="3" t="s">
        <v>1863</v>
      </c>
      <c r="B35" s="4"/>
      <c r="C35" s="4"/>
      <c r="D35" s="4"/>
      <c r="E35" s="4"/>
      <c r="F35" s="4"/>
      <c r="G35" s="4"/>
      <c r="H35" s="4"/>
      <c r="I35" s="4"/>
      <c r="J35" s="4"/>
      <c r="K35" s="4"/>
      <c r="L35" s="4"/>
      <c r="M35" s="4"/>
      <c r="N35" s="4"/>
      <c r="O35" s="4"/>
    </row>
    <row r="36" spans="1:15" ht="30">
      <c r="A36" s="2" t="s">
        <v>1894</v>
      </c>
      <c r="B36" s="4"/>
      <c r="C36" s="4"/>
      <c r="D36" s="4"/>
      <c r="E36" s="4"/>
      <c r="F36" s="4"/>
      <c r="G36" s="6">
        <v>400000</v>
      </c>
      <c r="H36" s="4"/>
      <c r="I36" s="4"/>
      <c r="J36" s="4"/>
      <c r="K36" s="4"/>
      <c r="L36" s="4"/>
      <c r="M36" s="4"/>
      <c r="N36" s="4"/>
      <c r="O36" s="4"/>
    </row>
    <row r="37" spans="1:15">
      <c r="A37" s="2" t="s">
        <v>1895</v>
      </c>
      <c r="B37" s="408">
        <v>6.88E-2</v>
      </c>
      <c r="C37" s="4"/>
      <c r="D37" s="4"/>
      <c r="E37" s="4"/>
      <c r="F37" s="4"/>
      <c r="G37" s="4"/>
      <c r="H37" s="4"/>
      <c r="I37" s="4"/>
      <c r="J37" s="4"/>
      <c r="K37" s="4"/>
      <c r="L37" s="4"/>
      <c r="M37" s="4"/>
      <c r="N37" s="4"/>
      <c r="O37" s="4"/>
    </row>
    <row r="38" spans="1:15">
      <c r="A38" s="2" t="s">
        <v>1897</v>
      </c>
      <c r="B38" s="7">
        <v>1.2500000000000001E-2</v>
      </c>
      <c r="C38" s="4"/>
      <c r="D38" s="4"/>
      <c r="E38" s="4"/>
      <c r="F38" s="4"/>
      <c r="G38" s="4"/>
      <c r="H38" s="4"/>
      <c r="I38" s="4"/>
      <c r="J38" s="4"/>
      <c r="K38" s="4"/>
      <c r="L38" s="4"/>
      <c r="M38" s="4"/>
      <c r="N38" s="4"/>
      <c r="O38" s="4"/>
    </row>
    <row r="39" spans="1:15" ht="30">
      <c r="A39" s="2" t="s">
        <v>1898</v>
      </c>
      <c r="B39" s="8">
        <v>25</v>
      </c>
      <c r="C39" s="4"/>
      <c r="D39" s="4"/>
      <c r="E39" s="4"/>
      <c r="F39" s="4"/>
      <c r="G39" s="4"/>
      <c r="H39" s="4"/>
      <c r="I39" s="4"/>
      <c r="J39" s="4"/>
      <c r="K39" s="4"/>
      <c r="L39" s="4"/>
      <c r="M39" s="4"/>
      <c r="N39" s="4"/>
      <c r="O39" s="4"/>
    </row>
    <row r="40" spans="1:15" ht="30">
      <c r="A40" s="2" t="s">
        <v>1903</v>
      </c>
      <c r="B40" s="8">
        <v>25</v>
      </c>
      <c r="C40" s="4"/>
      <c r="D40" s="4"/>
      <c r="E40" s="4"/>
      <c r="F40" s="4"/>
      <c r="G40" s="4"/>
      <c r="H40" s="4"/>
      <c r="I40" s="4"/>
      <c r="J40" s="4"/>
      <c r="K40" s="4"/>
      <c r="L40" s="4"/>
      <c r="M40" s="4"/>
      <c r="N40" s="4"/>
      <c r="O40" s="4"/>
    </row>
    <row r="41" spans="1:15" ht="30">
      <c r="A41" s="2" t="s">
        <v>1899</v>
      </c>
      <c r="B41" s="7">
        <v>1.7188000000000001</v>
      </c>
      <c r="C41" s="7">
        <v>1.7188000000000001</v>
      </c>
      <c r="D41" s="7">
        <v>1.4132</v>
      </c>
      <c r="E41" s="4"/>
      <c r="F41" s="4"/>
      <c r="G41" s="4"/>
      <c r="H41" s="4"/>
      <c r="I41" s="4"/>
      <c r="J41" s="4"/>
      <c r="K41" s="4"/>
      <c r="L41" s="4"/>
      <c r="M41" s="4"/>
      <c r="N41" s="4"/>
      <c r="O41" s="4"/>
    </row>
    <row r="42" spans="1:15" ht="30">
      <c r="A42" s="2" t="s">
        <v>1900</v>
      </c>
      <c r="B42" s="7">
        <v>1.7188000000000001</v>
      </c>
      <c r="C42" s="7">
        <v>1.7188000000000001</v>
      </c>
      <c r="D42" s="7">
        <v>0.98350000000000004</v>
      </c>
      <c r="E42" s="4"/>
      <c r="F42" s="4"/>
      <c r="G42" s="4"/>
      <c r="H42" s="4"/>
      <c r="I42" s="4"/>
      <c r="J42" s="4"/>
      <c r="K42" s="4"/>
      <c r="L42" s="4"/>
      <c r="M42" s="7">
        <v>0.42970000000000003</v>
      </c>
      <c r="N42" s="4"/>
      <c r="O42" s="4"/>
    </row>
    <row r="43" spans="1:15" ht="30">
      <c r="A43" s="2" t="s">
        <v>1891</v>
      </c>
      <c r="B43" s="6">
        <v>400000</v>
      </c>
      <c r="C43" s="4"/>
      <c r="D43" s="4"/>
      <c r="E43" s="4"/>
      <c r="F43" s="4"/>
      <c r="G43" s="4"/>
      <c r="H43" s="4"/>
      <c r="I43" s="4"/>
      <c r="J43" s="4"/>
      <c r="K43" s="4"/>
      <c r="L43" s="4"/>
      <c r="M43" s="4"/>
      <c r="N43" s="4"/>
      <c r="O43" s="4"/>
    </row>
    <row r="44" spans="1:15" ht="30">
      <c r="A44" s="2" t="s">
        <v>1908</v>
      </c>
      <c r="B44" s="4"/>
      <c r="C44" s="4"/>
      <c r="D44" s="4"/>
      <c r="E44" s="4"/>
      <c r="F44" s="4"/>
      <c r="G44" s="4"/>
      <c r="H44" s="4"/>
      <c r="I44" s="4"/>
      <c r="J44" s="4"/>
      <c r="K44" s="4"/>
      <c r="L44" s="4"/>
      <c r="M44" s="4"/>
      <c r="N44" s="4"/>
      <c r="O44" s="4"/>
    </row>
    <row r="45" spans="1:15">
      <c r="A45" s="3" t="s">
        <v>1863</v>
      </c>
      <c r="B45" s="4"/>
      <c r="C45" s="4"/>
      <c r="D45" s="4"/>
      <c r="E45" s="4"/>
      <c r="F45" s="4"/>
      <c r="G45" s="4"/>
      <c r="H45" s="4"/>
      <c r="I45" s="4"/>
      <c r="J45" s="4"/>
      <c r="K45" s="4"/>
      <c r="L45" s="4"/>
      <c r="M45" s="4"/>
      <c r="N45" s="4"/>
      <c r="O45" s="4"/>
    </row>
    <row r="46" spans="1:15" ht="30">
      <c r="A46" s="2" t="s">
        <v>1894</v>
      </c>
      <c r="B46" s="4"/>
      <c r="C46" s="4"/>
      <c r="D46" s="4"/>
      <c r="E46" s="4"/>
      <c r="F46" s="4"/>
      <c r="G46" s="4"/>
      <c r="H46" s="4"/>
      <c r="I46" s="4"/>
      <c r="J46" s="4"/>
      <c r="K46" s="4"/>
      <c r="L46" s="4"/>
      <c r="M46" s="4"/>
      <c r="N46" s="4"/>
      <c r="O46" s="8">
        <v>225000</v>
      </c>
    </row>
    <row r="47" spans="1:15">
      <c r="A47" s="2" t="s">
        <v>1895</v>
      </c>
      <c r="B47" s="408">
        <v>5.5E-2</v>
      </c>
      <c r="C47" s="4"/>
      <c r="D47" s="4"/>
      <c r="E47" s="4"/>
      <c r="F47" s="4"/>
      <c r="G47" s="4"/>
      <c r="H47" s="4"/>
      <c r="I47" s="4"/>
      <c r="J47" s="4"/>
      <c r="K47" s="4"/>
      <c r="L47" s="4"/>
      <c r="M47" s="4"/>
      <c r="N47" s="4"/>
      <c r="O47" s="4"/>
    </row>
    <row r="48" spans="1:15">
      <c r="A48" s="2" t="s">
        <v>1897</v>
      </c>
      <c r="B48" s="7">
        <v>1.2500000000000001E-2</v>
      </c>
      <c r="C48" s="4"/>
      <c r="D48" s="4"/>
      <c r="E48" s="4"/>
      <c r="F48" s="4"/>
      <c r="G48" s="4"/>
      <c r="H48" s="4"/>
      <c r="I48" s="4"/>
      <c r="J48" s="4"/>
      <c r="K48" s="4"/>
      <c r="L48" s="4"/>
      <c r="M48" s="4"/>
      <c r="N48" s="4"/>
      <c r="O48" s="4"/>
    </row>
    <row r="49" spans="1:15" ht="30">
      <c r="A49" s="2" t="s">
        <v>1898</v>
      </c>
      <c r="B49" s="8">
        <v>25</v>
      </c>
      <c r="C49" s="4"/>
      <c r="D49" s="4"/>
      <c r="E49" s="4"/>
      <c r="F49" s="4"/>
      <c r="G49" s="4"/>
      <c r="H49" s="4"/>
      <c r="I49" s="4"/>
      <c r="J49" s="4"/>
      <c r="K49" s="4"/>
      <c r="L49" s="4"/>
      <c r="M49" s="4"/>
      <c r="N49" s="4"/>
      <c r="O49" s="4"/>
    </row>
    <row r="50" spans="1:15" ht="30">
      <c r="A50" s="2" t="s">
        <v>1903</v>
      </c>
      <c r="B50" s="8">
        <v>25</v>
      </c>
      <c r="C50" s="4"/>
      <c r="D50" s="4"/>
      <c r="E50" s="4"/>
      <c r="F50" s="4"/>
      <c r="G50" s="4"/>
      <c r="H50" s="4"/>
      <c r="I50" s="4"/>
      <c r="J50" s="4"/>
      <c r="K50" s="4"/>
      <c r="L50" s="4"/>
      <c r="M50" s="4"/>
      <c r="N50" s="4"/>
      <c r="O50" s="4"/>
    </row>
    <row r="51" spans="1:15" ht="30">
      <c r="A51" s="2" t="s">
        <v>1899</v>
      </c>
      <c r="B51" s="7">
        <v>1.375</v>
      </c>
      <c r="C51" s="7">
        <v>0.6875</v>
      </c>
      <c r="D51" s="4"/>
      <c r="E51" s="4"/>
      <c r="F51" s="4"/>
      <c r="G51" s="4"/>
      <c r="H51" s="4"/>
      <c r="I51" s="4"/>
      <c r="J51" s="4"/>
      <c r="K51" s="4"/>
      <c r="L51" s="4"/>
      <c r="M51" s="4"/>
      <c r="N51" s="4"/>
      <c r="O51" s="4"/>
    </row>
    <row r="52" spans="1:15" ht="30">
      <c r="A52" s="2" t="s">
        <v>1900</v>
      </c>
      <c r="B52" s="7">
        <v>1.375</v>
      </c>
      <c r="C52" s="7">
        <v>0.34379999999999999</v>
      </c>
      <c r="D52" s="4"/>
      <c r="E52" s="4"/>
      <c r="F52" s="4"/>
      <c r="G52" s="4"/>
      <c r="H52" s="4"/>
      <c r="I52" s="4"/>
      <c r="J52" s="4"/>
      <c r="K52" s="4"/>
      <c r="L52" s="4"/>
      <c r="M52" s="4"/>
      <c r="N52" s="7">
        <v>0.34379999999999999</v>
      </c>
      <c r="O52" s="4"/>
    </row>
  </sheetData>
  <mergeCells count="5">
    <mergeCell ref="B1:D1"/>
    <mergeCell ref="E1:H1"/>
    <mergeCell ref="I1:J1"/>
    <mergeCell ref="K1:L1"/>
    <mergeCell ref="M1:N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 r="A1" s="1" t="s">
        <v>1909</v>
      </c>
      <c r="B1" s="1" t="s">
        <v>2</v>
      </c>
    </row>
    <row r="2" spans="1:2">
      <c r="A2" s="1" t="s">
        <v>1514</v>
      </c>
      <c r="B2" s="1" t="s">
        <v>75</v>
      </c>
    </row>
    <row r="3" spans="1:2" ht="30">
      <c r="A3" s="2" t="s">
        <v>1910</v>
      </c>
      <c r="B3" s="4"/>
    </row>
    <row r="4" spans="1:2" ht="30">
      <c r="A4" s="3" t="s">
        <v>1911</v>
      </c>
      <c r="B4" s="4"/>
    </row>
    <row r="5" spans="1:2">
      <c r="A5" s="2" t="s">
        <v>1912</v>
      </c>
      <c r="B5" s="8">
        <v>31</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3" width="16.42578125" bestFit="1" customWidth="1"/>
    <col min="4" max="4" width="13.85546875" bestFit="1" customWidth="1"/>
  </cols>
  <sheetData>
    <row r="1" spans="1:4" ht="15" customHeight="1">
      <c r="A1" s="9" t="s">
        <v>1913</v>
      </c>
      <c r="B1" s="1" t="s">
        <v>1807</v>
      </c>
      <c r="C1" s="1" t="s">
        <v>2</v>
      </c>
      <c r="D1" s="1"/>
    </row>
    <row r="2" spans="1:4">
      <c r="A2" s="9"/>
      <c r="B2" s="1" t="s">
        <v>1914</v>
      </c>
      <c r="C2" s="1" t="s">
        <v>3</v>
      </c>
      <c r="D2" s="1" t="s">
        <v>29</v>
      </c>
    </row>
    <row r="3" spans="1:4">
      <c r="A3" s="3" t="s">
        <v>1915</v>
      </c>
      <c r="B3" s="4"/>
      <c r="C3" s="4"/>
      <c r="D3" s="4"/>
    </row>
    <row r="4" spans="1:4" ht="30">
      <c r="A4" s="2" t="s">
        <v>1016</v>
      </c>
      <c r="B4" s="4"/>
      <c r="C4" s="8">
        <v>-10000000</v>
      </c>
      <c r="D4" s="4"/>
    </row>
    <row r="5" spans="1:4" ht="30">
      <c r="A5" s="2" t="s">
        <v>1015</v>
      </c>
      <c r="B5" s="4"/>
      <c r="C5" s="6">
        <v>25000000</v>
      </c>
      <c r="D5" s="4"/>
    </row>
    <row r="6" spans="1:4">
      <c r="A6" s="2" t="s">
        <v>30</v>
      </c>
      <c r="B6" s="4"/>
      <c r="C6" s="6">
        <v>19955736000</v>
      </c>
      <c r="D6" s="6">
        <v>19634784000</v>
      </c>
    </row>
    <row r="7" spans="1:4">
      <c r="A7" s="2" t="s">
        <v>47</v>
      </c>
      <c r="B7" s="4"/>
      <c r="C7" s="6">
        <v>14075796000</v>
      </c>
      <c r="D7" s="6">
        <v>13766822000</v>
      </c>
    </row>
    <row r="8" spans="1:4">
      <c r="A8" s="2" t="s">
        <v>1916</v>
      </c>
      <c r="B8" s="4"/>
      <c r="C8" s="4"/>
      <c r="D8" s="4"/>
    </row>
    <row r="9" spans="1:4">
      <c r="A9" s="3" t="s">
        <v>1915</v>
      </c>
      <c r="B9" s="4"/>
      <c r="C9" s="4"/>
      <c r="D9" s="4"/>
    </row>
    <row r="10" spans="1:4" ht="30">
      <c r="A10" s="2" t="s">
        <v>1917</v>
      </c>
      <c r="B10" s="6">
        <v>50000000</v>
      </c>
      <c r="C10" s="4"/>
      <c r="D10" s="4"/>
    </row>
    <row r="11" spans="1:4" ht="30">
      <c r="A11" s="2" t="s">
        <v>1016</v>
      </c>
      <c r="B11" s="4"/>
      <c r="C11" s="6">
        <v>-10000000</v>
      </c>
      <c r="D11" s="4"/>
    </row>
    <row r="12" spans="1:4" ht="30">
      <c r="A12" s="2" t="s">
        <v>1015</v>
      </c>
      <c r="B12" s="4"/>
      <c r="C12" s="6">
        <v>25000000</v>
      </c>
      <c r="D12" s="4"/>
    </row>
    <row r="13" spans="1:4">
      <c r="A13" s="2" t="s">
        <v>30</v>
      </c>
      <c r="B13" s="4"/>
      <c r="C13" s="6">
        <v>97000000</v>
      </c>
      <c r="D13" s="6">
        <v>50000000</v>
      </c>
    </row>
    <row r="14" spans="1:4">
      <c r="A14" s="2" t="s">
        <v>47</v>
      </c>
      <c r="B14" s="4"/>
      <c r="C14" s="8">
        <v>38000000</v>
      </c>
      <c r="D14" s="8">
        <v>0</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1918</v>
      </c>
      <c r="B1" s="9" t="s">
        <v>2</v>
      </c>
      <c r="C1" s="9"/>
      <c r="D1" s="9"/>
    </row>
    <row r="2" spans="1:4" ht="30">
      <c r="A2" s="1" t="s">
        <v>28</v>
      </c>
      <c r="B2" s="1" t="s">
        <v>3</v>
      </c>
      <c r="C2" s="1" t="s">
        <v>29</v>
      </c>
      <c r="D2" s="1" t="s">
        <v>75</v>
      </c>
    </row>
    <row r="3" spans="1:4" ht="30">
      <c r="A3" s="3" t="s">
        <v>1919</v>
      </c>
      <c r="B3" s="4"/>
      <c r="C3" s="4"/>
      <c r="D3" s="4"/>
    </row>
    <row r="4" spans="1:4">
      <c r="A4" s="2" t="s">
        <v>1014</v>
      </c>
      <c r="B4" s="8">
        <v>50000</v>
      </c>
      <c r="C4" s="4"/>
      <c r="D4" s="4"/>
    </row>
    <row r="5" spans="1:4" ht="30">
      <c r="A5" s="2" t="s">
        <v>1015</v>
      </c>
      <c r="B5" s="6">
        <v>25000</v>
      </c>
      <c r="C5" s="4"/>
      <c r="D5" s="4"/>
    </row>
    <row r="6" spans="1:4" ht="30">
      <c r="A6" s="2" t="s">
        <v>1016</v>
      </c>
      <c r="B6" s="6">
        <v>-10000</v>
      </c>
      <c r="C6" s="4"/>
      <c r="D6" s="4"/>
    </row>
    <row r="7" spans="1:4" ht="30">
      <c r="A7" s="2" t="s">
        <v>95</v>
      </c>
      <c r="B7" s="6">
        <v>-6181</v>
      </c>
      <c r="C7" s="4">
        <v>0</v>
      </c>
      <c r="D7" s="4">
        <v>0</v>
      </c>
    </row>
    <row r="8" spans="1:4">
      <c r="A8" s="2" t="s">
        <v>1018</v>
      </c>
      <c r="B8" s="8">
        <v>58819</v>
      </c>
      <c r="C8" s="8">
        <v>50000</v>
      </c>
      <c r="D8" s="4"/>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1920</v>
      </c>
      <c r="B1" s="9" t="s">
        <v>2</v>
      </c>
      <c r="C1" s="9"/>
      <c r="D1" s="9"/>
    </row>
    <row r="2" spans="1:4">
      <c r="A2" s="1" t="s">
        <v>1514</v>
      </c>
      <c r="B2" s="1" t="s">
        <v>3</v>
      </c>
      <c r="C2" s="1" t="s">
        <v>29</v>
      </c>
      <c r="D2" s="1" t="s">
        <v>75</v>
      </c>
    </row>
    <row r="3" spans="1:4" ht="30">
      <c r="A3" s="3" t="s">
        <v>1020</v>
      </c>
      <c r="B3" s="4"/>
      <c r="C3" s="4"/>
      <c r="D3" s="4"/>
    </row>
    <row r="4" spans="1:4">
      <c r="A4" s="2" t="s">
        <v>1921</v>
      </c>
      <c r="B4" s="8">
        <v>21</v>
      </c>
      <c r="C4" s="8">
        <v>20</v>
      </c>
      <c r="D4" s="8">
        <v>20</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cols>
    <col min="1" max="1" width="36.5703125" bestFit="1" customWidth="1"/>
    <col min="2" max="3" width="15.140625" bestFit="1" customWidth="1"/>
    <col min="4" max="4" width="12.28515625" bestFit="1" customWidth="1"/>
    <col min="5" max="7" width="10.28515625" bestFit="1" customWidth="1"/>
    <col min="8" max="8" width="12.28515625" bestFit="1" customWidth="1"/>
  </cols>
  <sheetData>
    <row r="1" spans="1:8" ht="15" customHeight="1">
      <c r="A1" s="1" t="s">
        <v>1922</v>
      </c>
      <c r="B1" s="9" t="s">
        <v>2</v>
      </c>
      <c r="C1" s="9"/>
      <c r="D1" s="9"/>
      <c r="E1" s="9" t="s">
        <v>1807</v>
      </c>
      <c r="F1" s="9"/>
      <c r="G1" s="9"/>
      <c r="H1" s="9"/>
    </row>
    <row r="2" spans="1:8" ht="30">
      <c r="A2" s="1" t="s">
        <v>1923</v>
      </c>
      <c r="B2" s="1" t="s">
        <v>3</v>
      </c>
      <c r="C2" s="1" t="s">
        <v>29</v>
      </c>
      <c r="D2" s="1" t="s">
        <v>75</v>
      </c>
      <c r="E2" s="409">
        <v>41060</v>
      </c>
      <c r="F2" s="409">
        <v>39964</v>
      </c>
      <c r="G2" s="409">
        <v>39233</v>
      </c>
      <c r="H2" s="1" t="s">
        <v>4</v>
      </c>
    </row>
    <row r="3" spans="1:8" ht="30">
      <c r="A3" s="2" t="s">
        <v>1924</v>
      </c>
      <c r="B3" s="4"/>
      <c r="C3" s="4"/>
      <c r="D3" s="4"/>
      <c r="E3" s="4"/>
      <c r="F3" s="4"/>
      <c r="G3" s="4"/>
      <c r="H3" s="4"/>
    </row>
    <row r="4" spans="1:8" ht="45">
      <c r="A4" s="3" t="s">
        <v>1925</v>
      </c>
      <c r="B4" s="4"/>
      <c r="C4" s="4"/>
      <c r="D4" s="4"/>
      <c r="E4" s="4"/>
      <c r="F4" s="4"/>
      <c r="G4" s="4"/>
      <c r="H4" s="4"/>
    </row>
    <row r="5" spans="1:8" ht="30">
      <c r="A5" s="2" t="s">
        <v>1926</v>
      </c>
      <c r="B5" s="6">
        <v>1121066</v>
      </c>
      <c r="C5" s="6">
        <v>1007425</v>
      </c>
      <c r="D5" s="6">
        <v>2447700</v>
      </c>
      <c r="E5" s="4"/>
      <c r="F5" s="4"/>
      <c r="G5" s="4"/>
      <c r="H5" s="4"/>
    </row>
    <row r="6" spans="1:8" ht="30">
      <c r="A6" s="2" t="s">
        <v>1927</v>
      </c>
      <c r="B6" s="6">
        <v>1018083</v>
      </c>
      <c r="C6" s="6">
        <v>847425</v>
      </c>
      <c r="D6" s="4"/>
      <c r="E6" s="4"/>
      <c r="F6" s="4"/>
      <c r="G6" s="4"/>
      <c r="H6" s="4"/>
    </row>
    <row r="7" spans="1:8" ht="30">
      <c r="A7" s="2" t="s">
        <v>1928</v>
      </c>
      <c r="B7" s="8">
        <v>68</v>
      </c>
      <c r="C7" s="8">
        <v>70</v>
      </c>
      <c r="D7" s="8">
        <v>43</v>
      </c>
      <c r="E7" s="4"/>
      <c r="F7" s="4"/>
      <c r="G7" s="4"/>
      <c r="H7" s="4"/>
    </row>
    <row r="8" spans="1:8">
      <c r="A8" s="2" t="s">
        <v>1929</v>
      </c>
      <c r="B8" s="8">
        <v>112</v>
      </c>
      <c r="C8" s="8">
        <v>98</v>
      </c>
      <c r="D8" s="4"/>
      <c r="E8" s="4"/>
      <c r="F8" s="4"/>
      <c r="G8" s="4"/>
      <c r="H8" s="4"/>
    </row>
    <row r="9" spans="1:8" ht="45">
      <c r="A9" s="2" t="s">
        <v>1930</v>
      </c>
      <c r="B9" s="4" t="s">
        <v>1931</v>
      </c>
      <c r="C9" s="4" t="s">
        <v>1932</v>
      </c>
      <c r="D9" s="4"/>
      <c r="E9" s="4"/>
      <c r="F9" s="4"/>
      <c r="G9" s="4"/>
      <c r="H9" s="4"/>
    </row>
    <row r="10" spans="1:8" ht="30">
      <c r="A10" s="2" t="s">
        <v>1933</v>
      </c>
      <c r="B10" s="4"/>
      <c r="C10" s="4"/>
      <c r="D10" s="4"/>
      <c r="E10" s="4"/>
      <c r="F10" s="4"/>
      <c r="G10" s="4"/>
      <c r="H10" s="4"/>
    </row>
    <row r="11" spans="1:8" ht="45">
      <c r="A11" s="3" t="s">
        <v>1925</v>
      </c>
      <c r="B11" s="4"/>
      <c r="C11" s="4"/>
      <c r="D11" s="4"/>
      <c r="E11" s="4"/>
      <c r="F11" s="4"/>
      <c r="G11" s="4"/>
      <c r="H11" s="4"/>
    </row>
    <row r="12" spans="1:8" ht="30">
      <c r="A12" s="2" t="s">
        <v>1926</v>
      </c>
      <c r="B12" s="6">
        <v>1053000</v>
      </c>
      <c r="C12" s="4"/>
      <c r="D12" s="4"/>
      <c r="E12" s="4"/>
      <c r="F12" s="4"/>
      <c r="G12" s="4"/>
      <c r="H12" s="4"/>
    </row>
    <row r="13" spans="1:8" ht="30">
      <c r="A13" s="2" t="s">
        <v>1934</v>
      </c>
      <c r="B13" s="4"/>
      <c r="C13" s="4"/>
      <c r="D13" s="4"/>
      <c r="E13" s="4"/>
      <c r="F13" s="4"/>
      <c r="G13" s="4"/>
      <c r="H13" s="4"/>
    </row>
    <row r="14" spans="1:8" ht="45">
      <c r="A14" s="3" t="s">
        <v>1925</v>
      </c>
      <c r="B14" s="4"/>
      <c r="C14" s="4"/>
      <c r="D14" s="4"/>
      <c r="E14" s="4"/>
      <c r="F14" s="4"/>
      <c r="G14" s="4"/>
      <c r="H14" s="4"/>
    </row>
    <row r="15" spans="1:8" ht="30">
      <c r="A15" s="2" t="s">
        <v>1926</v>
      </c>
      <c r="B15" s="6">
        <v>68000</v>
      </c>
      <c r="C15" s="4"/>
      <c r="D15" s="4"/>
      <c r="E15" s="4"/>
      <c r="F15" s="4"/>
      <c r="G15" s="4"/>
      <c r="H15" s="4"/>
    </row>
    <row r="16" spans="1:8" ht="30">
      <c r="A16" s="2" t="s">
        <v>1935</v>
      </c>
      <c r="B16" s="4"/>
      <c r="C16" s="4"/>
      <c r="D16" s="4"/>
      <c r="E16" s="4"/>
      <c r="F16" s="4"/>
      <c r="G16" s="4"/>
      <c r="H16" s="4"/>
    </row>
    <row r="17" spans="1:8" ht="45">
      <c r="A17" s="3" t="s">
        <v>1925</v>
      </c>
      <c r="B17" s="4"/>
      <c r="C17" s="4"/>
      <c r="D17" s="4"/>
      <c r="E17" s="4"/>
      <c r="F17" s="4"/>
      <c r="G17" s="4"/>
      <c r="H17" s="4"/>
    </row>
    <row r="18" spans="1:8" ht="30">
      <c r="A18" s="2" t="s">
        <v>1936</v>
      </c>
      <c r="B18" s="4"/>
      <c r="C18" s="4"/>
      <c r="D18" s="4"/>
      <c r="E18" s="6">
        <v>6000000</v>
      </c>
      <c r="F18" s="6">
        <v>4000000</v>
      </c>
      <c r="G18" s="6">
        <v>5000000</v>
      </c>
      <c r="H18" s="4"/>
    </row>
    <row r="19" spans="1:8" ht="30">
      <c r="A19" s="2" t="s">
        <v>1937</v>
      </c>
      <c r="B19" s="6">
        <v>15000000</v>
      </c>
      <c r="C19" s="4"/>
      <c r="D19" s="4"/>
      <c r="E19" s="4"/>
      <c r="F19" s="4"/>
      <c r="G19" s="4"/>
      <c r="H19" s="4"/>
    </row>
    <row r="20" spans="1:8" ht="30">
      <c r="A20" s="2" t="s">
        <v>1938</v>
      </c>
      <c r="B20" s="6">
        <v>5868286</v>
      </c>
      <c r="C20" s="4"/>
      <c r="D20" s="4"/>
      <c r="E20" s="4"/>
      <c r="F20" s="4"/>
      <c r="G20" s="4"/>
      <c r="H20" s="4"/>
    </row>
    <row r="21" spans="1:8" ht="45">
      <c r="A21" s="2" t="s">
        <v>1939</v>
      </c>
      <c r="B21" s="4"/>
      <c r="C21" s="4"/>
      <c r="D21" s="4"/>
      <c r="E21" s="4"/>
      <c r="F21" s="4"/>
      <c r="G21" s="4"/>
      <c r="H21" s="4"/>
    </row>
    <row r="22" spans="1:8" ht="45">
      <c r="A22" s="3" t="s">
        <v>1925</v>
      </c>
      <c r="B22" s="4"/>
      <c r="C22" s="4"/>
      <c r="D22" s="4"/>
      <c r="E22" s="4"/>
      <c r="F22" s="4"/>
      <c r="G22" s="4"/>
      <c r="H22" s="4"/>
    </row>
    <row r="23" spans="1:8" ht="60">
      <c r="A23" s="2" t="s">
        <v>1940</v>
      </c>
      <c r="B23" s="4" t="s">
        <v>1941</v>
      </c>
      <c r="C23" s="4"/>
      <c r="D23" s="4"/>
      <c r="E23" s="4"/>
      <c r="F23" s="4"/>
      <c r="G23" s="4"/>
      <c r="H23" s="4"/>
    </row>
    <row r="24" spans="1:8" ht="60">
      <c r="A24" s="2" t="s">
        <v>1942</v>
      </c>
      <c r="B24" s="4"/>
      <c r="C24" s="4"/>
      <c r="D24" s="4"/>
      <c r="E24" s="4"/>
      <c r="F24" s="4"/>
      <c r="G24" s="4"/>
      <c r="H24" s="4"/>
    </row>
    <row r="25" spans="1:8" ht="45">
      <c r="A25" s="3" t="s">
        <v>1925</v>
      </c>
      <c r="B25" s="4"/>
      <c r="C25" s="4"/>
      <c r="D25" s="4"/>
      <c r="E25" s="4"/>
      <c r="F25" s="4"/>
      <c r="G25" s="4"/>
      <c r="H25" s="4"/>
    </row>
    <row r="26" spans="1:8" ht="30">
      <c r="A26" s="2" t="s">
        <v>1927</v>
      </c>
      <c r="B26" s="4"/>
      <c r="C26" s="4"/>
      <c r="D26" s="4"/>
      <c r="E26" s="4"/>
      <c r="F26" s="4"/>
      <c r="G26" s="4"/>
      <c r="H26" s="6">
        <v>485784</v>
      </c>
    </row>
    <row r="27" spans="1:8" ht="60">
      <c r="A27" s="2" t="s">
        <v>1943</v>
      </c>
      <c r="B27" s="4"/>
      <c r="C27" s="4"/>
      <c r="D27" s="4"/>
      <c r="E27" s="4"/>
      <c r="F27" s="4"/>
      <c r="G27" s="4"/>
      <c r="H27" s="4"/>
    </row>
    <row r="28" spans="1:8" ht="45">
      <c r="A28" s="3" t="s">
        <v>1925</v>
      </c>
      <c r="B28" s="4"/>
      <c r="C28" s="4"/>
      <c r="D28" s="4"/>
      <c r="E28" s="4"/>
      <c r="F28" s="4"/>
      <c r="G28" s="4"/>
      <c r="H28" s="4"/>
    </row>
    <row r="29" spans="1:8">
      <c r="A29" s="2" t="s">
        <v>1944</v>
      </c>
      <c r="B29" s="408">
        <v>0.25</v>
      </c>
      <c r="C29" s="4"/>
      <c r="D29" s="4"/>
      <c r="E29" s="4"/>
      <c r="F29" s="4"/>
      <c r="G29" s="4"/>
      <c r="H29" s="4"/>
    </row>
    <row r="30" spans="1:8" ht="75">
      <c r="A30" s="2" t="s">
        <v>1945</v>
      </c>
      <c r="B30" s="4"/>
      <c r="C30" s="4"/>
      <c r="D30" s="4"/>
      <c r="E30" s="4"/>
      <c r="F30" s="4"/>
      <c r="G30" s="4"/>
      <c r="H30" s="4"/>
    </row>
    <row r="31" spans="1:8" ht="45">
      <c r="A31" s="3" t="s">
        <v>1925</v>
      </c>
      <c r="B31" s="4"/>
      <c r="C31" s="4"/>
      <c r="D31" s="4"/>
      <c r="E31" s="4"/>
      <c r="F31" s="4"/>
      <c r="G31" s="4"/>
      <c r="H31" s="4"/>
    </row>
    <row r="32" spans="1:8" ht="30">
      <c r="A32" s="2" t="s">
        <v>1926</v>
      </c>
      <c r="B32" s="4"/>
      <c r="C32" s="4"/>
      <c r="D32" s="4"/>
      <c r="E32" s="4"/>
      <c r="F32" s="4"/>
      <c r="G32" s="4"/>
      <c r="H32" s="6">
        <v>977253</v>
      </c>
    </row>
    <row r="33" spans="1:8" ht="75">
      <c r="A33" s="2" t="s">
        <v>1946</v>
      </c>
      <c r="B33" s="4"/>
      <c r="C33" s="4"/>
      <c r="D33" s="4"/>
      <c r="E33" s="4"/>
      <c r="F33" s="4"/>
      <c r="G33" s="4"/>
      <c r="H33" s="4"/>
    </row>
    <row r="34" spans="1:8" ht="45">
      <c r="A34" s="3" t="s">
        <v>1925</v>
      </c>
      <c r="B34" s="4"/>
      <c r="C34" s="4"/>
      <c r="D34" s="4"/>
      <c r="E34" s="4"/>
      <c r="F34" s="4"/>
      <c r="G34" s="4"/>
      <c r="H34" s="4"/>
    </row>
    <row r="35" spans="1:8">
      <c r="A35" s="2" t="s">
        <v>1947</v>
      </c>
      <c r="B35" s="4" t="s">
        <v>1597</v>
      </c>
      <c r="C35" s="4"/>
      <c r="D35" s="4"/>
      <c r="E35" s="4"/>
      <c r="F35" s="4"/>
      <c r="G35" s="4"/>
      <c r="H35" s="4"/>
    </row>
    <row r="36" spans="1:8" ht="75">
      <c r="A36" s="2" t="s">
        <v>1948</v>
      </c>
      <c r="B36" s="4"/>
      <c r="C36" s="4"/>
      <c r="D36" s="4"/>
      <c r="E36" s="4"/>
      <c r="F36" s="4"/>
      <c r="G36" s="4"/>
      <c r="H36" s="4"/>
    </row>
    <row r="37" spans="1:8" ht="45">
      <c r="A37" s="3" t="s">
        <v>1925</v>
      </c>
      <c r="B37" s="4"/>
      <c r="C37" s="4"/>
      <c r="D37" s="4"/>
      <c r="E37" s="4"/>
      <c r="F37" s="4"/>
      <c r="G37" s="4"/>
      <c r="H37" s="4"/>
    </row>
    <row r="38" spans="1:8">
      <c r="A38" s="2" t="s">
        <v>1947</v>
      </c>
      <c r="B38" s="4" t="s">
        <v>1949</v>
      </c>
      <c r="C38" s="4"/>
      <c r="D38" s="4"/>
      <c r="E38" s="4"/>
      <c r="F38" s="4"/>
      <c r="G38" s="4"/>
      <c r="H38" s="4"/>
    </row>
    <row r="39" spans="1:8" ht="75">
      <c r="A39" s="2" t="s">
        <v>1950</v>
      </c>
      <c r="B39" s="4"/>
      <c r="C39" s="4"/>
      <c r="D39" s="4"/>
      <c r="E39" s="4"/>
      <c r="F39" s="4"/>
      <c r="G39" s="4"/>
      <c r="H39" s="4"/>
    </row>
    <row r="40" spans="1:8" ht="45">
      <c r="A40" s="3" t="s">
        <v>1925</v>
      </c>
      <c r="B40" s="4"/>
      <c r="C40" s="4"/>
      <c r="D40" s="4"/>
      <c r="E40" s="4"/>
      <c r="F40" s="4"/>
      <c r="G40" s="4"/>
      <c r="H40" s="4"/>
    </row>
    <row r="41" spans="1:8" ht="30">
      <c r="A41" s="2" t="s">
        <v>1926</v>
      </c>
      <c r="B41" s="4"/>
      <c r="C41" s="4"/>
      <c r="D41" s="4"/>
      <c r="E41" s="4"/>
      <c r="F41" s="4"/>
      <c r="G41" s="4"/>
      <c r="H41" s="6">
        <v>78441</v>
      </c>
    </row>
    <row r="42" spans="1:8" ht="45">
      <c r="A42" s="2" t="s">
        <v>1951</v>
      </c>
      <c r="B42" s="4"/>
      <c r="C42" s="4"/>
      <c r="D42" s="4"/>
      <c r="E42" s="4"/>
      <c r="F42" s="4"/>
      <c r="G42" s="4"/>
      <c r="H42" s="4"/>
    </row>
    <row r="43" spans="1:8" ht="45">
      <c r="A43" s="3" t="s">
        <v>1925</v>
      </c>
      <c r="B43" s="4"/>
      <c r="C43" s="4"/>
      <c r="D43" s="4"/>
      <c r="E43" s="4"/>
      <c r="F43" s="4"/>
      <c r="G43" s="4"/>
      <c r="H43" s="4"/>
    </row>
    <row r="44" spans="1:8">
      <c r="A44" s="2" t="s">
        <v>1952</v>
      </c>
      <c r="B44" s="4" t="s">
        <v>1612</v>
      </c>
      <c r="C44" s="4"/>
      <c r="D44" s="4"/>
      <c r="E44" s="4"/>
      <c r="F44" s="4"/>
      <c r="G44" s="4"/>
      <c r="H44" s="4"/>
    </row>
  </sheetData>
  <mergeCells count="2">
    <mergeCell ref="B1:D1"/>
    <mergeCell ref="E1:H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9" t="s">
        <v>1953</v>
      </c>
      <c r="B1" s="9" t="s">
        <v>2</v>
      </c>
      <c r="C1" s="9"/>
      <c r="D1" s="9"/>
    </row>
    <row r="2" spans="1:4">
      <c r="A2" s="9"/>
      <c r="B2" s="1" t="s">
        <v>3</v>
      </c>
      <c r="C2" s="1" t="s">
        <v>29</v>
      </c>
      <c r="D2" s="1" t="s">
        <v>75</v>
      </c>
    </row>
    <row r="3" spans="1:4" ht="30">
      <c r="A3" s="2" t="s">
        <v>1954</v>
      </c>
      <c r="B3" s="4"/>
      <c r="C3" s="4"/>
      <c r="D3" s="4"/>
    </row>
    <row r="4" spans="1:4" ht="45">
      <c r="A4" s="3" t="s">
        <v>1955</v>
      </c>
      <c r="B4" s="4"/>
      <c r="C4" s="4"/>
      <c r="D4" s="4"/>
    </row>
    <row r="5" spans="1:4">
      <c r="A5" s="2" t="s">
        <v>1956</v>
      </c>
      <c r="B5" s="6">
        <v>1121066</v>
      </c>
      <c r="C5" s="6">
        <v>1007425</v>
      </c>
      <c r="D5" s="6">
        <v>2447700</v>
      </c>
    </row>
    <row r="6" spans="1:4" ht="30">
      <c r="A6" s="2" t="s">
        <v>1957</v>
      </c>
      <c r="B6" s="7">
        <v>44.46</v>
      </c>
      <c r="C6" s="7">
        <v>39.520000000000003</v>
      </c>
      <c r="D6" s="7">
        <v>32.200000000000003</v>
      </c>
    </row>
    <row r="7" spans="1:4" ht="30">
      <c r="A7" s="2" t="s">
        <v>1958</v>
      </c>
      <c r="B7" s="8">
        <v>73000000</v>
      </c>
      <c r="C7" s="8">
        <v>57000000</v>
      </c>
      <c r="D7" s="8">
        <v>68000000</v>
      </c>
    </row>
    <row r="8" spans="1:4" ht="30">
      <c r="A8" s="2" t="s">
        <v>1959</v>
      </c>
      <c r="B8" s="6">
        <v>14000000</v>
      </c>
      <c r="C8" s="6">
        <v>10000000</v>
      </c>
      <c r="D8" s="6">
        <v>8000000</v>
      </c>
    </row>
    <row r="9" spans="1:4" ht="45">
      <c r="A9" s="2" t="s">
        <v>1960</v>
      </c>
      <c r="B9" s="6">
        <v>1018083</v>
      </c>
      <c r="C9" s="6">
        <v>847425</v>
      </c>
      <c r="D9" s="4"/>
    </row>
    <row r="10" spans="1:4">
      <c r="A10" s="2" t="s">
        <v>1961</v>
      </c>
      <c r="B10" s="6">
        <v>21000000</v>
      </c>
      <c r="C10" s="6">
        <v>9000000</v>
      </c>
      <c r="D10" s="4"/>
    </row>
    <row r="11" spans="1:4" ht="30">
      <c r="A11" s="2" t="s">
        <v>1933</v>
      </c>
      <c r="B11" s="4"/>
      <c r="C11" s="4"/>
      <c r="D11" s="4"/>
    </row>
    <row r="12" spans="1:4" ht="45">
      <c r="A12" s="3" t="s">
        <v>1955</v>
      </c>
      <c r="B12" s="4"/>
      <c r="C12" s="4"/>
      <c r="D12" s="4"/>
    </row>
    <row r="13" spans="1:4" ht="30">
      <c r="A13" s="2" t="s">
        <v>1962</v>
      </c>
      <c r="B13" s="6">
        <v>3430000</v>
      </c>
      <c r="C13" s="4"/>
      <c r="D13" s="4"/>
    </row>
    <row r="14" spans="1:4">
      <c r="A14" s="2" t="s">
        <v>1956</v>
      </c>
      <c r="B14" s="6">
        <v>1053000</v>
      </c>
      <c r="C14" s="4"/>
      <c r="D14" s="4"/>
    </row>
    <row r="15" spans="1:4">
      <c r="A15" s="2" t="s">
        <v>1963</v>
      </c>
      <c r="B15" s="6">
        <v>-1474000</v>
      </c>
      <c r="C15" s="4"/>
      <c r="D15" s="4"/>
    </row>
    <row r="16" spans="1:4">
      <c r="A16" s="2" t="s">
        <v>1964</v>
      </c>
      <c r="B16" s="6">
        <v>-241000</v>
      </c>
      <c r="C16" s="4"/>
      <c r="D16" s="4"/>
    </row>
    <row r="17" spans="1:4" ht="30">
      <c r="A17" s="2" t="s">
        <v>1965</v>
      </c>
      <c r="B17" s="6">
        <v>2768000</v>
      </c>
      <c r="C17" s="4"/>
      <c r="D17" s="4"/>
    </row>
    <row r="18" spans="1:4" ht="30">
      <c r="A18" s="2" t="s">
        <v>1966</v>
      </c>
      <c r="B18" s="7">
        <v>34.72</v>
      </c>
      <c r="C18" s="4"/>
      <c r="D18" s="4"/>
    </row>
    <row r="19" spans="1:4" ht="30">
      <c r="A19" s="2" t="s">
        <v>1957</v>
      </c>
      <c r="B19" s="7">
        <v>44.47</v>
      </c>
      <c r="C19" s="4"/>
      <c r="D19" s="4"/>
    </row>
    <row r="20" spans="1:4" ht="30">
      <c r="A20" s="2" t="s">
        <v>1967</v>
      </c>
      <c r="B20" s="7">
        <v>33.83</v>
      </c>
      <c r="C20" s="4"/>
      <c r="D20" s="4"/>
    </row>
    <row r="21" spans="1:4" ht="30">
      <c r="A21" s="2" t="s">
        <v>1968</v>
      </c>
      <c r="B21" s="7">
        <v>36.96</v>
      </c>
      <c r="C21" s="4"/>
      <c r="D21" s="4"/>
    </row>
    <row r="22" spans="1:4" ht="30">
      <c r="A22" s="2" t="s">
        <v>1969</v>
      </c>
      <c r="B22" s="7">
        <v>38.700000000000003</v>
      </c>
      <c r="C22" s="4"/>
      <c r="D22" s="4"/>
    </row>
    <row r="23" spans="1:4" ht="45">
      <c r="A23" s="2" t="s">
        <v>1970</v>
      </c>
      <c r="B23" s="4"/>
      <c r="C23" s="4"/>
      <c r="D23" s="8">
        <v>20000000</v>
      </c>
    </row>
    <row r="24" spans="1:4" ht="45">
      <c r="A24" s="2" t="s">
        <v>1971</v>
      </c>
      <c r="B24" s="4"/>
      <c r="C24" s="4"/>
      <c r="D24" s="4">
        <v>1</v>
      </c>
    </row>
    <row r="25" spans="1:4" ht="30">
      <c r="A25" s="2" t="s">
        <v>1934</v>
      </c>
      <c r="B25" s="4"/>
      <c r="C25" s="4"/>
      <c r="D25" s="4"/>
    </row>
    <row r="26" spans="1:4" ht="45">
      <c r="A26" s="3" t="s">
        <v>1955</v>
      </c>
      <c r="B26" s="4"/>
      <c r="C26" s="4"/>
      <c r="D26" s="4"/>
    </row>
    <row r="27" spans="1:4" ht="30">
      <c r="A27" s="2" t="s">
        <v>1962</v>
      </c>
      <c r="B27" s="6">
        <v>283000</v>
      </c>
      <c r="C27" s="4"/>
      <c r="D27" s="4"/>
    </row>
    <row r="28" spans="1:4">
      <c r="A28" s="2" t="s">
        <v>1956</v>
      </c>
      <c r="B28" s="6">
        <v>68000</v>
      </c>
      <c r="C28" s="4"/>
      <c r="D28" s="4"/>
    </row>
    <row r="29" spans="1:4">
      <c r="A29" s="2" t="s">
        <v>1963</v>
      </c>
      <c r="B29" s="4">
        <v>0</v>
      </c>
      <c r="C29" s="4"/>
      <c r="D29" s="4"/>
    </row>
    <row r="30" spans="1:4">
      <c r="A30" s="2" t="s">
        <v>1964</v>
      </c>
      <c r="B30" s="6">
        <v>-4000</v>
      </c>
      <c r="C30" s="4"/>
      <c r="D30" s="4"/>
    </row>
    <row r="31" spans="1:4" ht="30">
      <c r="A31" s="2" t="s">
        <v>1965</v>
      </c>
      <c r="B31" s="6">
        <v>347000</v>
      </c>
      <c r="C31" s="4"/>
      <c r="D31" s="4"/>
    </row>
    <row r="32" spans="1:4" ht="30">
      <c r="A32" s="2" t="s">
        <v>1966</v>
      </c>
      <c r="B32" s="7">
        <v>35.74</v>
      </c>
      <c r="C32" s="4"/>
      <c r="D32" s="4"/>
    </row>
    <row r="33" spans="1:4" ht="30">
      <c r="A33" s="2" t="s">
        <v>1957</v>
      </c>
      <c r="B33" s="7">
        <v>44.33</v>
      </c>
      <c r="C33" s="4"/>
      <c r="D33" s="4"/>
    </row>
    <row r="34" spans="1:4" ht="30">
      <c r="A34" s="2" t="s">
        <v>1967</v>
      </c>
      <c r="B34" s="8">
        <v>0</v>
      </c>
      <c r="C34" s="4"/>
      <c r="D34" s="4"/>
    </row>
    <row r="35" spans="1:4" ht="30">
      <c r="A35" s="2" t="s">
        <v>1968</v>
      </c>
      <c r="B35" s="7">
        <v>44.33</v>
      </c>
      <c r="C35" s="4"/>
      <c r="D35" s="4"/>
    </row>
    <row r="36" spans="1:4" ht="30">
      <c r="A36" s="2" t="s">
        <v>1969</v>
      </c>
      <c r="B36" s="7">
        <v>37.340000000000003</v>
      </c>
      <c r="C36" s="4"/>
      <c r="D36" s="4"/>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4.140625" bestFit="1" customWidth="1"/>
    <col min="3" max="3" width="12.28515625" bestFit="1" customWidth="1"/>
  </cols>
  <sheetData>
    <row r="1" spans="1:3" ht="15" customHeight="1">
      <c r="A1" s="1" t="s">
        <v>1972</v>
      </c>
      <c r="B1" s="9" t="s">
        <v>2</v>
      </c>
      <c r="C1" s="9"/>
    </row>
    <row r="2" spans="1:3" ht="30">
      <c r="A2" s="1" t="s">
        <v>1973</v>
      </c>
      <c r="B2" s="1" t="s">
        <v>3</v>
      </c>
      <c r="C2" s="1" t="s">
        <v>29</v>
      </c>
    </row>
    <row r="3" spans="1:3">
      <c r="A3" s="3" t="s">
        <v>1974</v>
      </c>
      <c r="B3" s="4"/>
      <c r="C3" s="4"/>
    </row>
    <row r="4" spans="1:3" ht="30">
      <c r="A4" s="2" t="s">
        <v>1975</v>
      </c>
      <c r="B4" s="4">
        <v>213</v>
      </c>
      <c r="C4" s="4"/>
    </row>
    <row r="5" spans="1:3">
      <c r="A5" s="2" t="s">
        <v>1045</v>
      </c>
      <c r="B5" s="4">
        <v>0</v>
      </c>
      <c r="C5" s="4"/>
    </row>
    <row r="6" spans="1:3">
      <c r="A6" s="2" t="s">
        <v>1072</v>
      </c>
      <c r="B6" s="4">
        <v>-193</v>
      </c>
      <c r="C6" s="4"/>
    </row>
    <row r="7" spans="1:3">
      <c r="A7" s="2" t="s">
        <v>1074</v>
      </c>
      <c r="B7" s="4">
        <v>0</v>
      </c>
      <c r="C7" s="4"/>
    </row>
    <row r="8" spans="1:3" ht="30">
      <c r="A8" s="2" t="s">
        <v>1976</v>
      </c>
      <c r="B8" s="4">
        <v>20</v>
      </c>
      <c r="C8" s="4">
        <v>213</v>
      </c>
    </row>
    <row r="9" spans="1:3">
      <c r="A9" s="2" t="s">
        <v>1977</v>
      </c>
      <c r="B9" s="4">
        <v>20</v>
      </c>
      <c r="C9" s="4">
        <v>213</v>
      </c>
    </row>
    <row r="10" spans="1:3" ht="30">
      <c r="A10" s="3" t="s">
        <v>1978</v>
      </c>
      <c r="B10" s="4"/>
      <c r="C10" s="4"/>
    </row>
    <row r="11" spans="1:3" ht="30">
      <c r="A11" s="2" t="s">
        <v>1979</v>
      </c>
      <c r="B11" s="7">
        <v>27.98</v>
      </c>
      <c r="C11" s="4"/>
    </row>
    <row r="12" spans="1:3">
      <c r="A12" s="2" t="s">
        <v>1045</v>
      </c>
      <c r="B12" s="8">
        <v>0</v>
      </c>
      <c r="C12" s="4"/>
    </row>
    <row r="13" spans="1:3">
      <c r="A13" s="2" t="s">
        <v>1072</v>
      </c>
      <c r="B13" s="7">
        <v>27.97</v>
      </c>
      <c r="C13" s="4"/>
    </row>
    <row r="14" spans="1:3">
      <c r="A14" s="2" t="s">
        <v>1074</v>
      </c>
      <c r="B14" s="8">
        <v>0</v>
      </c>
      <c r="C14" s="4"/>
    </row>
    <row r="15" spans="1:3" ht="30">
      <c r="A15" s="2" t="s">
        <v>1980</v>
      </c>
      <c r="B15" s="7">
        <v>28.02</v>
      </c>
      <c r="C15" s="7">
        <v>27.98</v>
      </c>
    </row>
    <row r="16" spans="1:3" ht="30">
      <c r="A16" s="2" t="s">
        <v>1981</v>
      </c>
      <c r="B16" s="7">
        <v>28.02</v>
      </c>
      <c r="C16" s="7">
        <v>27.98</v>
      </c>
    </row>
    <row r="17" spans="1:3" ht="30">
      <c r="A17" s="2" t="s">
        <v>1982</v>
      </c>
      <c r="B17" s="4" t="s">
        <v>1983</v>
      </c>
      <c r="C17" s="4"/>
    </row>
    <row r="18" spans="1:3" ht="30">
      <c r="A18" s="2" t="s">
        <v>1984</v>
      </c>
      <c r="B18" s="4" t="s">
        <v>1983</v>
      </c>
      <c r="C18" s="4"/>
    </row>
    <row r="19" spans="1:3" ht="30">
      <c r="A19" s="2" t="s">
        <v>1985</v>
      </c>
      <c r="B19" s="8">
        <v>461000</v>
      </c>
      <c r="C19" s="4"/>
    </row>
    <row r="20" spans="1:3" ht="30">
      <c r="A20" s="2" t="s">
        <v>1986</v>
      </c>
      <c r="B20" s="6">
        <v>461000</v>
      </c>
      <c r="C20" s="4"/>
    </row>
    <row r="21" spans="1:3" ht="30">
      <c r="A21" s="2" t="s">
        <v>1987</v>
      </c>
      <c r="B21" s="6">
        <v>4000000</v>
      </c>
      <c r="C21" s="6">
        <v>10000000</v>
      </c>
    </row>
    <row r="22" spans="1:3" ht="30">
      <c r="A22" s="2" t="s">
        <v>1988</v>
      </c>
      <c r="B22" s="8">
        <v>5000000</v>
      </c>
      <c r="C22" s="8">
        <v>17000000</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6.42578125" bestFit="1" customWidth="1"/>
    <col min="3" max="3" width="15.42578125" bestFit="1" customWidth="1"/>
    <col min="4" max="5" width="12.28515625" bestFit="1" customWidth="1"/>
  </cols>
  <sheetData>
    <row r="1" spans="1:5" ht="15" customHeight="1">
      <c r="A1" s="1" t="s">
        <v>1989</v>
      </c>
      <c r="B1" s="1" t="s">
        <v>2</v>
      </c>
      <c r="C1" s="1" t="s">
        <v>1882</v>
      </c>
      <c r="D1" s="9" t="s">
        <v>2</v>
      </c>
      <c r="E1" s="9"/>
    </row>
    <row r="2" spans="1:5">
      <c r="A2" s="1" t="s">
        <v>1514</v>
      </c>
      <c r="B2" s="9" t="s">
        <v>3</v>
      </c>
      <c r="C2" s="1" t="s">
        <v>1990</v>
      </c>
      <c r="D2" s="9" t="s">
        <v>29</v>
      </c>
      <c r="E2" s="9" t="s">
        <v>75</v>
      </c>
    </row>
    <row r="3" spans="1:5">
      <c r="A3" s="1"/>
      <c r="B3" s="9"/>
      <c r="C3" s="1" t="s">
        <v>1568</v>
      </c>
      <c r="D3" s="9"/>
      <c r="E3" s="9"/>
    </row>
    <row r="4" spans="1:5">
      <c r="A4" s="3" t="s">
        <v>1991</v>
      </c>
      <c r="B4" s="4"/>
      <c r="C4" s="4"/>
      <c r="D4" s="4"/>
      <c r="E4" s="4"/>
    </row>
    <row r="5" spans="1:5" ht="30">
      <c r="A5" s="2" t="s">
        <v>1583</v>
      </c>
      <c r="B5" s="8">
        <v>123</v>
      </c>
      <c r="C5" s="4"/>
      <c r="D5" s="8">
        <v>168</v>
      </c>
      <c r="E5" s="4"/>
    </row>
    <row r="6" spans="1:5" ht="30">
      <c r="A6" s="2" t="s">
        <v>1992</v>
      </c>
      <c r="B6" s="408">
        <v>0.45</v>
      </c>
      <c r="C6" s="4"/>
      <c r="D6" s="4"/>
      <c r="E6" s="4"/>
    </row>
    <row r="7" spans="1:5" ht="30">
      <c r="A7" s="2" t="s">
        <v>1993</v>
      </c>
      <c r="B7" s="4"/>
      <c r="C7" s="4"/>
      <c r="D7" s="4"/>
      <c r="E7" s="4"/>
    </row>
    <row r="8" spans="1:5">
      <c r="A8" s="3" t="s">
        <v>1991</v>
      </c>
      <c r="B8" s="4"/>
      <c r="C8" s="4"/>
      <c r="D8" s="4"/>
      <c r="E8" s="4"/>
    </row>
    <row r="9" spans="1:5" ht="30">
      <c r="A9" s="2" t="s">
        <v>1994</v>
      </c>
      <c r="B9" s="4"/>
      <c r="C9" s="4">
        <v>4</v>
      </c>
      <c r="D9" s="4"/>
      <c r="E9" s="4"/>
    </row>
    <row r="10" spans="1:5" ht="30">
      <c r="A10" s="2" t="s">
        <v>1995</v>
      </c>
      <c r="B10" s="4"/>
      <c r="C10" s="4"/>
      <c r="D10" s="4"/>
      <c r="E10" s="4"/>
    </row>
    <row r="11" spans="1:5">
      <c r="A11" s="3" t="s">
        <v>1991</v>
      </c>
      <c r="B11" s="4"/>
      <c r="C11" s="4"/>
      <c r="D11" s="4"/>
      <c r="E11" s="4"/>
    </row>
    <row r="12" spans="1:5" ht="30">
      <c r="A12" s="2" t="s">
        <v>1996</v>
      </c>
      <c r="B12" s="4"/>
      <c r="C12" s="4">
        <v>2</v>
      </c>
      <c r="D12" s="4"/>
      <c r="E12" s="4"/>
    </row>
    <row r="13" spans="1:5">
      <c r="A13" s="2" t="s">
        <v>1997</v>
      </c>
      <c r="B13" s="4"/>
      <c r="C13" s="4"/>
      <c r="D13" s="4"/>
      <c r="E13" s="4"/>
    </row>
    <row r="14" spans="1:5">
      <c r="A14" s="3" t="s">
        <v>1991</v>
      </c>
      <c r="B14" s="4"/>
      <c r="C14" s="4"/>
      <c r="D14" s="4"/>
      <c r="E14" s="4"/>
    </row>
    <row r="15" spans="1:5">
      <c r="A15" s="2" t="s">
        <v>1998</v>
      </c>
      <c r="B15" s="4"/>
      <c r="C15" s="4">
        <v>1</v>
      </c>
      <c r="D15" s="4"/>
      <c r="E15" s="4"/>
    </row>
    <row r="16" spans="1:5">
      <c r="A16" s="2" t="s">
        <v>1999</v>
      </c>
      <c r="B16" s="4"/>
      <c r="C16" s="4"/>
      <c r="D16" s="4"/>
      <c r="E16" s="4"/>
    </row>
    <row r="17" spans="1:5">
      <c r="A17" s="3" t="s">
        <v>1991</v>
      </c>
      <c r="B17" s="4"/>
      <c r="C17" s="4"/>
      <c r="D17" s="4"/>
      <c r="E17" s="4"/>
    </row>
    <row r="18" spans="1:5">
      <c r="A18" s="2" t="s">
        <v>1998</v>
      </c>
      <c r="B18" s="4">
        <v>4</v>
      </c>
      <c r="C18" s="4"/>
      <c r="D18" s="4">
        <v>2</v>
      </c>
      <c r="E18" s="4">
        <v>2</v>
      </c>
    </row>
    <row r="19" spans="1:5">
      <c r="A19" s="2" t="s">
        <v>2000</v>
      </c>
      <c r="B19" s="4"/>
      <c r="C19" s="4"/>
      <c r="D19" s="4"/>
      <c r="E19" s="4"/>
    </row>
    <row r="20" spans="1:5">
      <c r="A20" s="3" t="s">
        <v>1991</v>
      </c>
      <c r="B20" s="4"/>
      <c r="C20" s="4"/>
      <c r="D20" s="4"/>
      <c r="E20" s="4"/>
    </row>
    <row r="21" spans="1:5">
      <c r="A21" s="2" t="s">
        <v>1998</v>
      </c>
      <c r="B21" s="4">
        <v>1</v>
      </c>
      <c r="C21" s="4"/>
      <c r="D21" s="4"/>
      <c r="E21" s="4"/>
    </row>
    <row r="22" spans="1:5" ht="30">
      <c r="A22" s="2" t="s">
        <v>1583</v>
      </c>
      <c r="B22" s="4">
        <v>30</v>
      </c>
      <c r="C22" s="4"/>
      <c r="D22" s="4"/>
      <c r="E22" s="4"/>
    </row>
    <row r="23" spans="1:5">
      <c r="A23" s="2" t="s">
        <v>2001</v>
      </c>
      <c r="B23" s="4"/>
      <c r="C23" s="4"/>
      <c r="D23" s="4"/>
      <c r="E23" s="4"/>
    </row>
    <row r="24" spans="1:5">
      <c r="A24" s="3" t="s">
        <v>1991</v>
      </c>
      <c r="B24" s="4"/>
      <c r="C24" s="4"/>
      <c r="D24" s="4"/>
      <c r="E24" s="4"/>
    </row>
    <row r="25" spans="1:5">
      <c r="A25" s="2" t="s">
        <v>1998</v>
      </c>
      <c r="B25" s="8">
        <v>1</v>
      </c>
      <c r="C25" s="4"/>
      <c r="D25" s="8">
        <v>1</v>
      </c>
      <c r="E25" s="8">
        <v>0</v>
      </c>
    </row>
  </sheetData>
  <mergeCells count="4">
    <mergeCell ref="D1:E1"/>
    <mergeCell ref="B2:B3"/>
    <mergeCell ref="D2:D3"/>
    <mergeCell ref="E2:E3"/>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2002</v>
      </c>
      <c r="B1" s="9" t="s">
        <v>2</v>
      </c>
      <c r="C1" s="9"/>
      <c r="D1" s="9"/>
    </row>
    <row r="2" spans="1:4" ht="30">
      <c r="A2" s="1" t="s">
        <v>28</v>
      </c>
      <c r="B2" s="1" t="s">
        <v>3</v>
      </c>
      <c r="C2" s="1" t="s">
        <v>29</v>
      </c>
      <c r="D2" s="1" t="s">
        <v>75</v>
      </c>
    </row>
    <row r="3" spans="1:4">
      <c r="A3" s="3" t="s">
        <v>2003</v>
      </c>
      <c r="B3" s="4"/>
      <c r="C3" s="4"/>
      <c r="D3" s="4"/>
    </row>
    <row r="4" spans="1:4">
      <c r="A4" s="2" t="s">
        <v>1102</v>
      </c>
      <c r="B4" s="8">
        <v>25908</v>
      </c>
      <c r="C4" s="8">
        <v>7002</v>
      </c>
      <c r="D4" s="8">
        <v>3287</v>
      </c>
    </row>
    <row r="5" spans="1:4">
      <c r="A5" s="2" t="s">
        <v>2004</v>
      </c>
      <c r="B5" s="6">
        <v>-11203</v>
      </c>
      <c r="C5" s="6">
        <v>5689</v>
      </c>
      <c r="D5" s="6">
        <v>1164</v>
      </c>
    </row>
    <row r="6" spans="1:4">
      <c r="A6" s="2" t="s">
        <v>1105</v>
      </c>
      <c r="B6" s="6">
        <v>89405</v>
      </c>
      <c r="C6" s="6">
        <v>80258</v>
      </c>
      <c r="D6" s="6">
        <v>52794</v>
      </c>
    </row>
    <row r="7" spans="1:4">
      <c r="A7" s="2" t="s">
        <v>1106</v>
      </c>
      <c r="B7" s="6">
        <v>78202</v>
      </c>
      <c r="C7" s="6">
        <v>85947</v>
      </c>
      <c r="D7" s="6">
        <v>53958</v>
      </c>
    </row>
    <row r="8" spans="1:4">
      <c r="A8" s="2" t="s">
        <v>1462</v>
      </c>
      <c r="B8" s="4"/>
      <c r="C8" s="4"/>
      <c r="D8" s="4"/>
    </row>
    <row r="9" spans="1:4">
      <c r="A9" s="3" t="s">
        <v>2003</v>
      </c>
      <c r="B9" s="4"/>
      <c r="C9" s="4"/>
      <c r="D9" s="4"/>
    </row>
    <row r="10" spans="1:4">
      <c r="A10" s="2" t="s">
        <v>1094</v>
      </c>
      <c r="B10" s="6">
        <v>8411</v>
      </c>
      <c r="C10" s="6">
        <v>12466</v>
      </c>
      <c r="D10" s="6">
        <v>4931</v>
      </c>
    </row>
    <row r="11" spans="1:4">
      <c r="A11" s="2" t="s">
        <v>1096</v>
      </c>
      <c r="B11" s="6">
        <v>1313</v>
      </c>
      <c r="C11" s="6">
        <v>-13976</v>
      </c>
      <c r="D11" s="6">
        <v>-10749</v>
      </c>
    </row>
    <row r="12" spans="1:4">
      <c r="A12" s="2" t="s">
        <v>1461</v>
      </c>
      <c r="B12" s="4"/>
      <c r="C12" s="4"/>
      <c r="D12" s="4"/>
    </row>
    <row r="13" spans="1:4">
      <c r="A13" s="3" t="s">
        <v>2003</v>
      </c>
      <c r="B13" s="4"/>
      <c r="C13" s="4"/>
      <c r="D13" s="4"/>
    </row>
    <row r="14" spans="1:4">
      <c r="A14" s="2" t="s">
        <v>1094</v>
      </c>
      <c r="B14" s="6">
        <v>16582</v>
      </c>
      <c r="C14" s="6">
        <v>9039</v>
      </c>
      <c r="D14" s="6">
        <v>8566</v>
      </c>
    </row>
    <row r="15" spans="1:4">
      <c r="A15" s="2" t="s">
        <v>1096</v>
      </c>
      <c r="B15" s="4">
        <v>-399</v>
      </c>
      <c r="C15" s="4">
        <v>-526</v>
      </c>
      <c r="D15" s="4">
        <v>713</v>
      </c>
    </row>
    <row r="16" spans="1:4">
      <c r="A16" s="2" t="s">
        <v>2005</v>
      </c>
      <c r="B16" s="4"/>
      <c r="C16" s="4"/>
      <c r="D16" s="4"/>
    </row>
    <row r="17" spans="1:4">
      <c r="A17" s="3" t="s">
        <v>2003</v>
      </c>
      <c r="B17" s="4"/>
      <c r="C17" s="4"/>
      <c r="D17" s="4"/>
    </row>
    <row r="18" spans="1:4">
      <c r="A18" s="2" t="s">
        <v>1094</v>
      </c>
      <c r="B18" s="4">
        <v>1</v>
      </c>
      <c r="C18" s="4">
        <v>0</v>
      </c>
      <c r="D18" s="4">
        <v>-174</v>
      </c>
    </row>
    <row r="19" spans="1:4">
      <c r="A19" s="2" t="s">
        <v>1096</v>
      </c>
      <c r="B19" s="8">
        <v>0</v>
      </c>
      <c r="C19" s="8">
        <v>-1</v>
      </c>
      <c r="D19" s="8">
        <v>0</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c r="A1" s="1" t="s">
        <v>2006</v>
      </c>
      <c r="B1" s="9" t="s">
        <v>3</v>
      </c>
      <c r="C1" s="9" t="s">
        <v>29</v>
      </c>
      <c r="D1" s="9" t="s">
        <v>75</v>
      </c>
    </row>
    <row r="2" spans="1:4" ht="30">
      <c r="A2" s="1" t="s">
        <v>28</v>
      </c>
      <c r="B2" s="9"/>
      <c r="C2" s="9"/>
      <c r="D2" s="9"/>
    </row>
    <row r="3" spans="1:4">
      <c r="A3" s="3" t="s">
        <v>2007</v>
      </c>
      <c r="B3" s="4"/>
      <c r="C3" s="4"/>
      <c r="D3" s="4"/>
    </row>
    <row r="4" spans="1:4">
      <c r="A4" s="2" t="s">
        <v>1110</v>
      </c>
      <c r="B4" s="8">
        <v>59852</v>
      </c>
      <c r="C4" s="8">
        <v>59023</v>
      </c>
      <c r="D4" s="4"/>
    </row>
    <row r="5" spans="1:4">
      <c r="A5" s="2" t="s">
        <v>49</v>
      </c>
      <c r="B5" s="6">
        <v>39661</v>
      </c>
      <c r="C5" s="6">
        <v>39146</v>
      </c>
      <c r="D5" s="4"/>
    </row>
    <row r="6" spans="1:4">
      <c r="A6" s="2" t="s">
        <v>1111</v>
      </c>
      <c r="B6" s="6">
        <v>26016</v>
      </c>
      <c r="C6" s="6">
        <v>20316</v>
      </c>
      <c r="D6" s="4"/>
    </row>
    <row r="7" spans="1:4">
      <c r="A7" s="2" t="s">
        <v>1112</v>
      </c>
      <c r="B7" s="6">
        <v>44082</v>
      </c>
      <c r="C7" s="6">
        <v>39018</v>
      </c>
      <c r="D7" s="4"/>
    </row>
    <row r="8" spans="1:4" ht="30">
      <c r="A8" s="2" t="s">
        <v>1113</v>
      </c>
      <c r="B8" s="6">
        <v>4001</v>
      </c>
      <c r="C8" s="6">
        <v>7859</v>
      </c>
      <c r="D8" s="4"/>
    </row>
    <row r="9" spans="1:4">
      <c r="A9" s="2" t="s">
        <v>2008</v>
      </c>
      <c r="B9" s="6">
        <v>15412</v>
      </c>
      <c r="C9" s="6">
        <v>11886</v>
      </c>
      <c r="D9" s="4"/>
    </row>
    <row r="10" spans="1:4">
      <c r="A10" s="2" t="s">
        <v>1115</v>
      </c>
      <c r="B10" s="4">
        <v>0</v>
      </c>
      <c r="C10" s="6">
        <v>2410</v>
      </c>
      <c r="D10" s="4"/>
    </row>
    <row r="11" spans="1:4">
      <c r="A11" s="2" t="s">
        <v>1116</v>
      </c>
      <c r="B11" s="6">
        <v>1324</v>
      </c>
      <c r="C11" s="6">
        <v>2906</v>
      </c>
      <c r="D11" s="4"/>
    </row>
    <row r="12" spans="1:4" ht="30">
      <c r="A12" s="2" t="s">
        <v>2009</v>
      </c>
      <c r="B12" s="6">
        <v>190348</v>
      </c>
      <c r="C12" s="6">
        <v>182564</v>
      </c>
      <c r="D12" s="4"/>
    </row>
    <row r="13" spans="1:4">
      <c r="A13" s="2" t="s">
        <v>1118</v>
      </c>
      <c r="B13" s="6">
        <v>-34094</v>
      </c>
      <c r="C13" s="6">
        <v>-25542</v>
      </c>
      <c r="D13" s="4"/>
    </row>
    <row r="14" spans="1:4" ht="30">
      <c r="A14" s="2" t="s">
        <v>1121</v>
      </c>
      <c r="B14" s="6">
        <v>156254</v>
      </c>
      <c r="C14" s="6">
        <v>157022</v>
      </c>
      <c r="D14" s="4"/>
    </row>
    <row r="15" spans="1:4">
      <c r="A15" s="3" t="s">
        <v>1139</v>
      </c>
      <c r="B15" s="4"/>
      <c r="C15" s="4"/>
      <c r="D15" s="4"/>
    </row>
    <row r="16" spans="1:4">
      <c r="A16" s="2" t="s">
        <v>41</v>
      </c>
      <c r="B16" s="6">
        <v>-37712</v>
      </c>
      <c r="C16" s="6">
        <v>-37226</v>
      </c>
      <c r="D16" s="4"/>
    </row>
    <row r="17" spans="1:4">
      <c r="A17" s="2" t="s">
        <v>1125</v>
      </c>
      <c r="B17" s="6">
        <v>-12792</v>
      </c>
      <c r="C17" s="6">
        <v>-23200</v>
      </c>
      <c r="D17" s="4"/>
    </row>
    <row r="18" spans="1:4" ht="30">
      <c r="A18" s="2" t="s">
        <v>1128</v>
      </c>
      <c r="B18" s="6">
        <v>-10778</v>
      </c>
      <c r="C18" s="6">
        <v>-10059</v>
      </c>
      <c r="D18" s="4"/>
    </row>
    <row r="19" spans="1:4">
      <c r="A19" s="2" t="s">
        <v>1131</v>
      </c>
      <c r="B19" s="4">
        <v>-707</v>
      </c>
      <c r="C19" s="6">
        <v>-1151</v>
      </c>
      <c r="D19" s="4"/>
    </row>
    <row r="20" spans="1:4">
      <c r="A20" s="2" t="s">
        <v>1133</v>
      </c>
      <c r="B20" s="6">
        <v>-3554</v>
      </c>
      <c r="C20" s="6">
        <v>-2080</v>
      </c>
      <c r="D20" s="4"/>
    </row>
    <row r="21" spans="1:4">
      <c r="A21" s="2" t="s">
        <v>1136</v>
      </c>
      <c r="B21" s="6">
        <v>-1306</v>
      </c>
      <c r="C21" s="6">
        <v>-3048</v>
      </c>
      <c r="D21" s="4"/>
    </row>
    <row r="22" spans="1:4">
      <c r="A22" s="2" t="s">
        <v>1139</v>
      </c>
      <c r="B22" s="6">
        <v>-66849</v>
      </c>
      <c r="C22" s="6">
        <v>-76764</v>
      </c>
      <c r="D22" s="4"/>
    </row>
    <row r="23" spans="1:4">
      <c r="A23" s="2" t="s">
        <v>1105</v>
      </c>
      <c r="B23" s="8">
        <v>89405</v>
      </c>
      <c r="C23" s="8">
        <v>80258</v>
      </c>
      <c r="D23" s="8">
        <v>52794</v>
      </c>
    </row>
  </sheetData>
  <mergeCells count="3">
    <mergeCell ref="B1:B2"/>
    <mergeCell ref="C1:C2"/>
    <mergeCell ref="D1:D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 bestFit="1" customWidth="1"/>
    <col min="2" max="3" width="12.28515625" bestFit="1" customWidth="1"/>
  </cols>
  <sheetData>
    <row r="1" spans="1:3">
      <c r="A1" s="1" t="s">
        <v>2010</v>
      </c>
      <c r="B1" s="9" t="s">
        <v>3</v>
      </c>
      <c r="C1" s="9" t="s">
        <v>29</v>
      </c>
    </row>
    <row r="2" spans="1:3">
      <c r="A2" s="1" t="s">
        <v>1514</v>
      </c>
      <c r="B2" s="9"/>
      <c r="C2" s="9"/>
    </row>
    <row r="3" spans="1:3">
      <c r="A3" s="2" t="s">
        <v>2011</v>
      </c>
      <c r="B3" s="4"/>
      <c r="C3" s="4"/>
    </row>
    <row r="4" spans="1:3">
      <c r="A4" s="3" t="s">
        <v>2012</v>
      </c>
      <c r="B4" s="4"/>
      <c r="C4" s="4"/>
    </row>
    <row r="5" spans="1:3">
      <c r="A5" s="2" t="s">
        <v>2013</v>
      </c>
      <c r="B5" s="8">
        <v>110</v>
      </c>
      <c r="C5" s="8">
        <v>115</v>
      </c>
    </row>
    <row r="6" spans="1:3">
      <c r="A6" s="2" t="s">
        <v>2014</v>
      </c>
      <c r="B6" s="4"/>
      <c r="C6" s="4"/>
    </row>
    <row r="7" spans="1:3">
      <c r="A7" s="3" t="s">
        <v>2012</v>
      </c>
      <c r="B7" s="4"/>
      <c r="C7" s="4"/>
    </row>
    <row r="8" spans="1:3">
      <c r="A8" s="2" t="s">
        <v>2013</v>
      </c>
      <c r="B8" s="4">
        <v>68</v>
      </c>
      <c r="C8" s="4">
        <v>45</v>
      </c>
    </row>
    <row r="9" spans="1:3">
      <c r="A9" s="2" t="s">
        <v>1461</v>
      </c>
      <c r="B9" s="4"/>
      <c r="C9" s="4"/>
    </row>
    <row r="10" spans="1:3">
      <c r="A10" s="3" t="s">
        <v>2012</v>
      </c>
      <c r="B10" s="4"/>
      <c r="C10" s="4"/>
    </row>
    <row r="11" spans="1:3">
      <c r="A11" s="2" t="s">
        <v>2015</v>
      </c>
      <c r="B11" s="4">
        <v>7</v>
      </c>
      <c r="C11" s="4">
        <v>4</v>
      </c>
    </row>
    <row r="12" spans="1:3">
      <c r="A12" s="2" t="s">
        <v>1462</v>
      </c>
      <c r="B12" s="4"/>
      <c r="C12" s="4"/>
    </row>
    <row r="13" spans="1:3">
      <c r="A13" s="3" t="s">
        <v>2012</v>
      </c>
      <c r="B13" s="4"/>
      <c r="C13" s="4"/>
    </row>
    <row r="14" spans="1:3">
      <c r="A14" s="2" t="s">
        <v>2016</v>
      </c>
      <c r="B14" s="8">
        <v>8</v>
      </c>
      <c r="C14" s="8">
        <v>7</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2017</v>
      </c>
      <c r="B1" s="9" t="s">
        <v>2</v>
      </c>
      <c r="C1" s="9"/>
      <c r="D1" s="1"/>
    </row>
    <row r="2" spans="1:4" ht="30">
      <c r="A2" s="1" t="s">
        <v>28</v>
      </c>
      <c r="B2" s="1" t="s">
        <v>3</v>
      </c>
      <c r="C2" s="1" t="s">
        <v>29</v>
      </c>
      <c r="D2" s="1" t="s">
        <v>75</v>
      </c>
    </row>
    <row r="3" spans="1:4" ht="30">
      <c r="A3" s="3" t="s">
        <v>2018</v>
      </c>
      <c r="B3" s="4"/>
      <c r="C3" s="4"/>
      <c r="D3" s="4"/>
    </row>
    <row r="4" spans="1:4">
      <c r="A4" s="2" t="s">
        <v>2019</v>
      </c>
      <c r="B4" s="8">
        <v>34094</v>
      </c>
      <c r="C4" s="8">
        <v>25542</v>
      </c>
      <c r="D4" s="4"/>
    </row>
    <row r="5" spans="1:4">
      <c r="A5" s="2" t="s">
        <v>2020</v>
      </c>
      <c r="B5" s="4"/>
      <c r="C5" s="4"/>
      <c r="D5" s="4"/>
    </row>
    <row r="6" spans="1:4" ht="30">
      <c r="A6" s="3" t="s">
        <v>2018</v>
      </c>
      <c r="B6" s="4"/>
      <c r="C6" s="4"/>
      <c r="D6" s="4"/>
    </row>
    <row r="7" spans="1:4">
      <c r="A7" s="2" t="s">
        <v>2021</v>
      </c>
      <c r="B7" s="4"/>
      <c r="C7" s="4"/>
      <c r="D7" s="6">
        <v>33933</v>
      </c>
    </row>
    <row r="8" spans="1:4">
      <c r="A8" s="2" t="s">
        <v>2019</v>
      </c>
      <c r="B8" s="6">
        <v>34865</v>
      </c>
      <c r="C8" s="6">
        <v>27070</v>
      </c>
      <c r="D8" s="6">
        <v>33933</v>
      </c>
    </row>
    <row r="9" spans="1:4" ht="45">
      <c r="A9" s="2" t="s">
        <v>2022</v>
      </c>
      <c r="B9" s="4"/>
      <c r="C9" s="4"/>
      <c r="D9" s="4"/>
    </row>
    <row r="10" spans="1:4" ht="30">
      <c r="A10" s="3" t="s">
        <v>2018</v>
      </c>
      <c r="B10" s="4"/>
      <c r="C10" s="4"/>
      <c r="D10" s="4"/>
    </row>
    <row r="11" spans="1:4">
      <c r="A11" s="2" t="s">
        <v>2023</v>
      </c>
      <c r="B11" s="6">
        <v>3044</v>
      </c>
      <c r="C11" s="4">
        <v>-794</v>
      </c>
      <c r="D11" s="4"/>
    </row>
    <row r="12" spans="1:4" ht="30">
      <c r="A12" s="2" t="s">
        <v>2024</v>
      </c>
      <c r="B12" s="4"/>
      <c r="C12" s="4"/>
      <c r="D12" s="4"/>
    </row>
    <row r="13" spans="1:4" ht="30">
      <c r="A13" s="3" t="s">
        <v>2018</v>
      </c>
      <c r="B13" s="4"/>
      <c r="C13" s="4"/>
      <c r="D13" s="4"/>
    </row>
    <row r="14" spans="1:4">
      <c r="A14" s="2" t="s">
        <v>2023</v>
      </c>
      <c r="B14" s="6">
        <v>1262</v>
      </c>
      <c r="C14" s="4">
        <v>0</v>
      </c>
      <c r="D14" s="4"/>
    </row>
    <row r="15" spans="1:4" ht="30">
      <c r="A15" s="2" t="s">
        <v>2025</v>
      </c>
      <c r="B15" s="4"/>
      <c r="C15" s="4"/>
      <c r="D15" s="4"/>
    </row>
    <row r="16" spans="1:4" ht="30">
      <c r="A16" s="3" t="s">
        <v>2018</v>
      </c>
      <c r="B16" s="4"/>
      <c r="C16" s="4"/>
      <c r="D16" s="4"/>
    </row>
    <row r="17" spans="1:4">
      <c r="A17" s="2" t="s">
        <v>2023</v>
      </c>
      <c r="B17" s="6">
        <v>3194</v>
      </c>
      <c r="C17" s="6">
        <v>1762</v>
      </c>
      <c r="D17" s="4"/>
    </row>
    <row r="18" spans="1:4" ht="45">
      <c r="A18" s="2" t="s">
        <v>2026</v>
      </c>
      <c r="B18" s="4"/>
      <c r="C18" s="4"/>
      <c r="D18" s="4"/>
    </row>
    <row r="19" spans="1:4" ht="30">
      <c r="A19" s="3" t="s">
        <v>2018</v>
      </c>
      <c r="B19" s="4"/>
      <c r="C19" s="4"/>
      <c r="D19" s="4"/>
    </row>
    <row r="20" spans="1:4">
      <c r="A20" s="2" t="s">
        <v>2023</v>
      </c>
      <c r="B20" s="6">
        <v>1052</v>
      </c>
      <c r="C20" s="4">
        <v>0</v>
      </c>
      <c r="D20" s="4"/>
    </row>
    <row r="21" spans="1:4" ht="45">
      <c r="A21" s="2" t="s">
        <v>2027</v>
      </c>
      <c r="B21" s="4"/>
      <c r="C21" s="4"/>
      <c r="D21" s="4"/>
    </row>
    <row r="22" spans="1:4" ht="30">
      <c r="A22" s="3" t="s">
        <v>2018</v>
      </c>
      <c r="B22" s="4"/>
      <c r="C22" s="4"/>
      <c r="D22" s="4"/>
    </row>
    <row r="23" spans="1:4">
      <c r="A23" s="2" t="s">
        <v>2023</v>
      </c>
      <c r="B23" s="4">
        <v>-757</v>
      </c>
      <c r="C23" s="6">
        <v>-7831</v>
      </c>
      <c r="D23" s="4"/>
    </row>
    <row r="24" spans="1:4" ht="30">
      <c r="A24" s="2" t="s">
        <v>2028</v>
      </c>
      <c r="B24" s="4"/>
      <c r="C24" s="4"/>
      <c r="D24" s="4"/>
    </row>
    <row r="25" spans="1:4" ht="30">
      <c r="A25" s="3" t="s">
        <v>2018</v>
      </c>
      <c r="B25" s="4"/>
      <c r="C25" s="4"/>
      <c r="D25" s="4"/>
    </row>
    <row r="26" spans="1:4">
      <c r="A26" s="2" t="s">
        <v>2021</v>
      </c>
      <c r="B26" s="4"/>
      <c r="C26" s="4"/>
      <c r="D26" s="6">
        <v>-9359</v>
      </c>
    </row>
    <row r="27" spans="1:4">
      <c r="A27" s="2" t="s">
        <v>2019</v>
      </c>
      <c r="B27" s="4">
        <v>-771</v>
      </c>
      <c r="C27" s="6">
        <v>-1528</v>
      </c>
      <c r="D27" s="6">
        <v>-9359</v>
      </c>
    </row>
    <row r="28" spans="1:4" ht="45">
      <c r="A28" s="2" t="s">
        <v>2029</v>
      </c>
      <c r="B28" s="4"/>
      <c r="C28" s="4"/>
      <c r="D28" s="4"/>
    </row>
    <row r="29" spans="1:4" ht="30">
      <c r="A29" s="3" t="s">
        <v>2018</v>
      </c>
      <c r="B29" s="4"/>
      <c r="C29" s="4"/>
      <c r="D29" s="4"/>
    </row>
    <row r="30" spans="1:4">
      <c r="A30" s="2" t="s">
        <v>2023</v>
      </c>
      <c r="B30" s="8">
        <v>757</v>
      </c>
      <c r="C30" s="8">
        <v>7831</v>
      </c>
      <c r="D30" s="4"/>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2030</v>
      </c>
      <c r="B1" s="9" t="s">
        <v>2</v>
      </c>
      <c r="C1" s="9"/>
      <c r="D1" s="9"/>
    </row>
    <row r="2" spans="1:4" ht="30">
      <c r="A2" s="1" t="s">
        <v>28</v>
      </c>
      <c r="B2" s="1" t="s">
        <v>3</v>
      </c>
      <c r="C2" s="1" t="s">
        <v>29</v>
      </c>
      <c r="D2" s="1" t="s">
        <v>75</v>
      </c>
    </row>
    <row r="3" spans="1:4" ht="45">
      <c r="A3" s="3" t="s">
        <v>2031</v>
      </c>
      <c r="B3" s="4"/>
      <c r="C3" s="4"/>
      <c r="D3" s="4"/>
    </row>
    <row r="4" spans="1:4">
      <c r="A4" s="2" t="s">
        <v>1167</v>
      </c>
      <c r="B4" s="408">
        <v>0</v>
      </c>
      <c r="C4" s="408">
        <v>0</v>
      </c>
      <c r="D4" s="408">
        <v>0</v>
      </c>
    </row>
    <row r="5" spans="1:4">
      <c r="A5" s="2" t="s">
        <v>1118</v>
      </c>
      <c r="B5" s="408">
        <v>1.0999999999999999E-2</v>
      </c>
      <c r="C5" s="408">
        <v>-7.0000000000000001E-3</v>
      </c>
      <c r="D5" s="408">
        <v>6.0000000000000001E-3</v>
      </c>
    </row>
    <row r="6" spans="1:4">
      <c r="A6" s="2" t="s">
        <v>1172</v>
      </c>
      <c r="B6" s="408">
        <v>-7.0000000000000001E-3</v>
      </c>
      <c r="C6" s="408">
        <v>-1.2999999999999999E-2</v>
      </c>
      <c r="D6" s="408">
        <v>-1.4999999999999999E-2</v>
      </c>
    </row>
    <row r="7" spans="1:4">
      <c r="A7" s="2" t="s">
        <v>360</v>
      </c>
      <c r="B7" s="408">
        <v>-6.0000000000000001E-3</v>
      </c>
      <c r="C7" s="408">
        <v>-4.0000000000000001E-3</v>
      </c>
      <c r="D7" s="408">
        <v>-3.0000000000000001E-3</v>
      </c>
    </row>
    <row r="8" spans="1:4">
      <c r="A8" s="2" t="s">
        <v>1178</v>
      </c>
      <c r="B8" s="408">
        <v>3.1E-2</v>
      </c>
      <c r="C8" s="408">
        <v>0.01</v>
      </c>
      <c r="D8" s="408">
        <v>6.0000000000000001E-3</v>
      </c>
    </row>
    <row r="9" spans="1:4" ht="30">
      <c r="A9" s="2" t="s">
        <v>2032</v>
      </c>
      <c r="B9" s="8">
        <v>690517</v>
      </c>
      <c r="C9" s="8">
        <v>625490</v>
      </c>
      <c r="D9" s="8">
        <v>485613</v>
      </c>
    </row>
    <row r="10" spans="1:4">
      <c r="A10" s="2" t="s">
        <v>2033</v>
      </c>
      <c r="B10" s="6">
        <v>139955</v>
      </c>
      <c r="C10" s="6">
        <v>108977</v>
      </c>
      <c r="D10" s="6">
        <v>64915</v>
      </c>
    </row>
    <row r="11" spans="1:4">
      <c r="A11" s="2" t="s">
        <v>92</v>
      </c>
      <c r="B11" s="8">
        <v>830472</v>
      </c>
      <c r="C11" s="8">
        <v>734467</v>
      </c>
      <c r="D11" s="8">
        <v>550528</v>
      </c>
    </row>
    <row r="12" spans="1:4">
      <c r="A12" s="2" t="s">
        <v>1462</v>
      </c>
      <c r="B12" s="4"/>
      <c r="C12" s="4"/>
      <c r="D12" s="4"/>
    </row>
    <row r="13" spans="1:4" ht="45">
      <c r="A13" s="3" t="s">
        <v>2031</v>
      </c>
      <c r="B13" s="4"/>
      <c r="C13" s="4"/>
      <c r="D13" s="4"/>
    </row>
    <row r="14" spans="1:4">
      <c r="A14" s="2" t="s">
        <v>2034</v>
      </c>
      <c r="B14" s="408">
        <v>1.7999999999999999E-2</v>
      </c>
      <c r="C14" s="408">
        <v>2.1000000000000001E-2</v>
      </c>
      <c r="D14" s="408">
        <v>4.0000000000000001E-3</v>
      </c>
    </row>
    <row r="15" spans="1:4">
      <c r="A15" s="2" t="s">
        <v>1461</v>
      </c>
      <c r="B15" s="4"/>
      <c r="C15" s="4"/>
      <c r="D15" s="4"/>
    </row>
    <row r="16" spans="1:4" ht="45">
      <c r="A16" s="3" t="s">
        <v>2031</v>
      </c>
      <c r="B16" s="4"/>
      <c r="C16" s="4"/>
      <c r="D16" s="4"/>
    </row>
    <row r="17" spans="1:4">
      <c r="A17" s="2" t="s">
        <v>2034</v>
      </c>
      <c r="B17" s="408">
        <v>1.4999999999999999E-2</v>
      </c>
      <c r="C17" s="408">
        <v>0.01</v>
      </c>
      <c r="D17" s="408">
        <v>1.4E-2</v>
      </c>
    </row>
    <row r="18" spans="1:4">
      <c r="A18" s="2" t="s">
        <v>2005</v>
      </c>
      <c r="B18" s="4"/>
      <c r="C18" s="4"/>
      <c r="D18" s="4"/>
    </row>
    <row r="19" spans="1:4" ht="45">
      <c r="A19" s="3" t="s">
        <v>2031</v>
      </c>
      <c r="B19" s="4"/>
      <c r="C19" s="4"/>
      <c r="D19" s="4"/>
    </row>
    <row r="20" spans="1:4">
      <c r="A20" s="2" t="s">
        <v>2034</v>
      </c>
      <c r="B20" s="408">
        <v>0</v>
      </c>
      <c r="C20" s="408">
        <v>3.0000000000000001E-3</v>
      </c>
      <c r="D20" s="408">
        <v>0</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2035</v>
      </c>
      <c r="B1" s="9" t="s">
        <v>2</v>
      </c>
      <c r="C1" s="9"/>
      <c r="D1" s="9"/>
    </row>
    <row r="2" spans="1:4" ht="30">
      <c r="A2" s="1" t="s">
        <v>28</v>
      </c>
      <c r="B2" s="1" t="s">
        <v>3</v>
      </c>
      <c r="C2" s="1" t="s">
        <v>29</v>
      </c>
      <c r="D2" s="1" t="s">
        <v>75</v>
      </c>
    </row>
    <row r="3" spans="1:4">
      <c r="A3" s="3" t="s">
        <v>1183</v>
      </c>
      <c r="B3" s="4"/>
      <c r="C3" s="4"/>
      <c r="D3" s="4"/>
    </row>
    <row r="4" spans="1:4" ht="30">
      <c r="A4" s="2" t="s">
        <v>108</v>
      </c>
      <c r="B4" s="8">
        <v>-22704</v>
      </c>
      <c r="C4" s="8">
        <v>-169614</v>
      </c>
      <c r="D4" s="8">
        <v>378040</v>
      </c>
    </row>
    <row r="5" spans="1:4" ht="45">
      <c r="A5" s="2" t="s">
        <v>109</v>
      </c>
      <c r="B5" s="6">
        <v>-141172</v>
      </c>
      <c r="C5" s="6">
        <v>-67156</v>
      </c>
      <c r="D5" s="6">
        <v>-127828</v>
      </c>
    </row>
    <row r="6" spans="1:4" ht="45">
      <c r="A6" s="2" t="s">
        <v>110</v>
      </c>
      <c r="B6" s="6">
        <v>-163876</v>
      </c>
      <c r="C6" s="6">
        <v>-236770</v>
      </c>
      <c r="D6" s="6">
        <v>250212</v>
      </c>
    </row>
    <row r="7" spans="1:4">
      <c r="A7" s="2" t="s">
        <v>111</v>
      </c>
      <c r="B7" s="4">
        <v>0</v>
      </c>
      <c r="C7" s="4">
        <v>0</v>
      </c>
      <c r="D7" s="4">
        <v>0</v>
      </c>
    </row>
    <row r="8" spans="1:4" ht="30">
      <c r="A8" s="2" t="s">
        <v>112</v>
      </c>
      <c r="B8" s="6">
        <v>-10262</v>
      </c>
      <c r="C8" s="6">
        <v>-21414</v>
      </c>
      <c r="D8" s="4">
        <v>510</v>
      </c>
    </row>
    <row r="9" spans="1:4" ht="45">
      <c r="A9" s="2" t="s">
        <v>113</v>
      </c>
      <c r="B9" s="4"/>
      <c r="C9" s="4"/>
      <c r="D9" s="6">
        <v>1718</v>
      </c>
    </row>
    <row r="10" spans="1:4" ht="30">
      <c r="A10" s="2" t="s">
        <v>2036</v>
      </c>
      <c r="B10" s="6">
        <v>-174138</v>
      </c>
      <c r="C10" s="6">
        <v>-258184</v>
      </c>
      <c r="D10" s="6">
        <v>252440</v>
      </c>
    </row>
    <row r="11" spans="1:4">
      <c r="A11" s="3" t="s">
        <v>1184</v>
      </c>
      <c r="B11" s="4"/>
      <c r="C11" s="4"/>
      <c r="D11" s="4"/>
    </row>
    <row r="12" spans="1:4" ht="30">
      <c r="A12" s="2" t="s">
        <v>108</v>
      </c>
      <c r="B12" s="6">
        <v>-15963</v>
      </c>
      <c r="C12" s="6">
        <v>7782</v>
      </c>
      <c r="D12" s="6">
        <v>-29530</v>
      </c>
    </row>
    <row r="13" spans="1:4" ht="45">
      <c r="A13" s="2" t="s">
        <v>109</v>
      </c>
      <c r="B13" s="6">
        <v>26702</v>
      </c>
      <c r="C13" s="6">
        <v>5605</v>
      </c>
      <c r="D13" s="6">
        <v>11550</v>
      </c>
    </row>
    <row r="14" spans="1:4" ht="45">
      <c r="A14" s="2" t="s">
        <v>110</v>
      </c>
      <c r="B14" s="6">
        <v>10739</v>
      </c>
      <c r="C14" s="6">
        <v>13387</v>
      </c>
      <c r="D14" s="6">
        <v>-17980</v>
      </c>
    </row>
    <row r="15" spans="1:4">
      <c r="A15" s="2" t="s">
        <v>111</v>
      </c>
      <c r="B15" s="4">
        <v>0</v>
      </c>
      <c r="C15" s="4">
        <v>0</v>
      </c>
      <c r="D15" s="4">
        <v>0</v>
      </c>
    </row>
    <row r="16" spans="1:4" ht="30">
      <c r="A16" s="2" t="s">
        <v>112</v>
      </c>
      <c r="B16" s="4">
        <v>0</v>
      </c>
      <c r="C16" s="4">
        <v>0</v>
      </c>
      <c r="D16" s="4">
        <v>0</v>
      </c>
    </row>
    <row r="17" spans="1:4" ht="45">
      <c r="A17" s="2" t="s">
        <v>113</v>
      </c>
      <c r="B17" s="4"/>
      <c r="C17" s="4"/>
      <c r="D17" s="4">
        <v>0</v>
      </c>
    </row>
    <row r="18" spans="1:4" ht="30">
      <c r="A18" s="2" t="s">
        <v>2036</v>
      </c>
      <c r="B18" s="6">
        <v>10739</v>
      </c>
      <c r="C18" s="6">
        <v>13387</v>
      </c>
      <c r="D18" s="6">
        <v>-17980</v>
      </c>
    </row>
    <row r="19" spans="1:4">
      <c r="A19" s="3" t="s">
        <v>1185</v>
      </c>
      <c r="B19" s="4"/>
      <c r="C19" s="4"/>
      <c r="D19" s="4"/>
    </row>
    <row r="20" spans="1:4" ht="30">
      <c r="A20" s="2" t="s">
        <v>108</v>
      </c>
      <c r="B20" s="6">
        <v>-38667</v>
      </c>
      <c r="C20" s="6">
        <v>-161832</v>
      </c>
      <c r="D20" s="6">
        <v>348510</v>
      </c>
    </row>
    <row r="21" spans="1:4" ht="45">
      <c r="A21" s="2" t="s">
        <v>109</v>
      </c>
      <c r="B21" s="6">
        <v>-114470</v>
      </c>
      <c r="C21" s="6">
        <v>-61551</v>
      </c>
      <c r="D21" s="6">
        <v>-116278</v>
      </c>
    </row>
    <row r="22" spans="1:4" ht="45">
      <c r="A22" s="2" t="s">
        <v>110</v>
      </c>
      <c r="B22" s="6">
        <v>-153137</v>
      </c>
      <c r="C22" s="6">
        <v>-223383</v>
      </c>
      <c r="D22" s="6">
        <v>232232</v>
      </c>
    </row>
    <row r="23" spans="1:4">
      <c r="A23" s="2" t="s">
        <v>111</v>
      </c>
      <c r="B23" s="4">
        <v>0</v>
      </c>
      <c r="C23" s="4">
        <v>0</v>
      </c>
      <c r="D23" s="4">
        <v>0</v>
      </c>
    </row>
    <row r="24" spans="1:4" ht="30">
      <c r="A24" s="2" t="s">
        <v>112</v>
      </c>
      <c r="B24" s="6">
        <v>-10262</v>
      </c>
      <c r="C24" s="6">
        <v>-21414</v>
      </c>
      <c r="D24" s="4">
        <v>510</v>
      </c>
    </row>
    <row r="25" spans="1:4" ht="45">
      <c r="A25" s="2" t="s">
        <v>113</v>
      </c>
      <c r="B25" s="4">
        <v>0</v>
      </c>
      <c r="C25" s="4">
        <v>0</v>
      </c>
      <c r="D25" s="6">
        <v>1718</v>
      </c>
    </row>
    <row r="26" spans="1:4" ht="30">
      <c r="A26" s="2" t="s">
        <v>114</v>
      </c>
      <c r="B26" s="8">
        <v>-163399</v>
      </c>
      <c r="C26" s="8">
        <v>-244797</v>
      </c>
      <c r="D26" s="8">
        <v>234460</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2037</v>
      </c>
      <c r="B1" s="9" t="s">
        <v>1441</v>
      </c>
      <c r="C1" s="9"/>
      <c r="D1" s="9"/>
      <c r="E1" s="9"/>
      <c r="F1" s="9"/>
      <c r="G1" s="9"/>
      <c r="H1" s="9"/>
      <c r="I1" s="9"/>
      <c r="J1" s="9" t="s">
        <v>2</v>
      </c>
      <c r="K1" s="9"/>
      <c r="L1" s="9"/>
    </row>
    <row r="2" spans="1:12" ht="30">
      <c r="A2" s="1" t="s">
        <v>28</v>
      </c>
      <c r="B2" s="1" t="s">
        <v>3</v>
      </c>
      <c r="C2" s="1" t="s">
        <v>1442</v>
      </c>
      <c r="D2" s="1" t="s">
        <v>5</v>
      </c>
      <c r="E2" s="1" t="s">
        <v>1443</v>
      </c>
      <c r="F2" s="1" t="s">
        <v>29</v>
      </c>
      <c r="G2" s="1" t="s">
        <v>1444</v>
      </c>
      <c r="H2" s="1" t="s">
        <v>1445</v>
      </c>
      <c r="I2" s="1" t="s">
        <v>1446</v>
      </c>
      <c r="J2" s="1" t="s">
        <v>3</v>
      </c>
      <c r="K2" s="1" t="s">
        <v>29</v>
      </c>
      <c r="L2" s="1" t="s">
        <v>75</v>
      </c>
    </row>
    <row r="3" spans="1:12" ht="60">
      <c r="A3" s="3" t="s">
        <v>2038</v>
      </c>
      <c r="B3" s="4"/>
      <c r="C3" s="4"/>
      <c r="D3" s="4"/>
      <c r="E3" s="4"/>
      <c r="F3" s="4"/>
      <c r="G3" s="4"/>
      <c r="H3" s="4"/>
      <c r="I3" s="4"/>
      <c r="J3" s="4"/>
      <c r="K3" s="4"/>
      <c r="L3" s="4"/>
    </row>
    <row r="4" spans="1:12">
      <c r="A4" s="2" t="s">
        <v>1221</v>
      </c>
      <c r="B4" s="4"/>
      <c r="C4" s="4"/>
      <c r="D4" s="4"/>
      <c r="E4" s="4"/>
      <c r="F4" s="4"/>
      <c r="G4" s="4"/>
      <c r="H4" s="4"/>
      <c r="I4" s="4"/>
      <c r="J4" s="8">
        <v>163335</v>
      </c>
      <c r="K4" s="8">
        <v>84926</v>
      </c>
      <c r="L4" s="8">
        <v>151703</v>
      </c>
    </row>
    <row r="5" spans="1:12">
      <c r="A5" s="2" t="s">
        <v>1222</v>
      </c>
      <c r="B5" s="4"/>
      <c r="C5" s="4"/>
      <c r="D5" s="4"/>
      <c r="E5" s="4"/>
      <c r="F5" s="4"/>
      <c r="G5" s="4"/>
      <c r="H5" s="4"/>
      <c r="I5" s="4"/>
      <c r="J5" s="6">
        <v>-31227</v>
      </c>
      <c r="K5" s="6">
        <v>-9362</v>
      </c>
      <c r="L5" s="6">
        <v>-24234</v>
      </c>
    </row>
    <row r="6" spans="1:12">
      <c r="A6" s="2" t="s">
        <v>92</v>
      </c>
      <c r="B6" s="4"/>
      <c r="C6" s="4"/>
      <c r="D6" s="4"/>
      <c r="E6" s="4"/>
      <c r="F6" s="4"/>
      <c r="G6" s="4"/>
      <c r="H6" s="4"/>
      <c r="I6" s="4"/>
      <c r="J6" s="6">
        <v>830472</v>
      </c>
      <c r="K6" s="6">
        <v>734467</v>
      </c>
      <c r="L6" s="6">
        <v>550528</v>
      </c>
    </row>
    <row r="7" spans="1:12">
      <c r="A7" s="2" t="s">
        <v>88</v>
      </c>
      <c r="B7" s="4"/>
      <c r="C7" s="4"/>
      <c r="D7" s="4"/>
      <c r="E7" s="4"/>
      <c r="F7" s="4"/>
      <c r="G7" s="4"/>
      <c r="H7" s="4"/>
      <c r="I7" s="4"/>
      <c r="J7" s="6">
        <v>-621876</v>
      </c>
      <c r="K7" s="6">
        <v>-575390</v>
      </c>
      <c r="L7" s="6">
        <v>-560981</v>
      </c>
    </row>
    <row r="8" spans="1:12">
      <c r="A8" s="2" t="s">
        <v>1232</v>
      </c>
      <c r="B8" s="4"/>
      <c r="C8" s="4"/>
      <c r="D8" s="4"/>
      <c r="E8" s="4"/>
      <c r="F8" s="4"/>
      <c r="G8" s="4"/>
      <c r="H8" s="4"/>
      <c r="I8" s="4"/>
      <c r="J8" s="6">
        <v>-25908</v>
      </c>
      <c r="K8" s="6">
        <v>-7002</v>
      </c>
      <c r="L8" s="6">
        <v>-3287</v>
      </c>
    </row>
    <row r="9" spans="1:12">
      <c r="A9" s="2" t="s">
        <v>96</v>
      </c>
      <c r="B9" s="6">
        <v>173685</v>
      </c>
      <c r="C9" s="6">
        <v>289126</v>
      </c>
      <c r="D9" s="6">
        <v>200686</v>
      </c>
      <c r="E9" s="6">
        <v>147249</v>
      </c>
      <c r="F9" s="6">
        <v>181546</v>
      </c>
      <c r="G9" s="6">
        <v>150635</v>
      </c>
      <c r="H9" s="6">
        <v>83725</v>
      </c>
      <c r="I9" s="6">
        <v>311557</v>
      </c>
      <c r="J9" s="6">
        <v>810745</v>
      </c>
      <c r="K9" s="6">
        <v>727465</v>
      </c>
      <c r="L9" s="6">
        <v>547241</v>
      </c>
    </row>
    <row r="10" spans="1:12" ht="75">
      <c r="A10" s="2" t="s">
        <v>2039</v>
      </c>
      <c r="B10" s="4"/>
      <c r="C10" s="4"/>
      <c r="D10" s="4"/>
      <c r="E10" s="4"/>
      <c r="F10" s="4"/>
      <c r="G10" s="4"/>
      <c r="H10" s="4"/>
      <c r="I10" s="4"/>
      <c r="J10" s="4"/>
      <c r="K10" s="4"/>
      <c r="L10" s="4"/>
    </row>
    <row r="11" spans="1:12" ht="60">
      <c r="A11" s="3" t="s">
        <v>2038</v>
      </c>
      <c r="B11" s="4"/>
      <c r="C11" s="4"/>
      <c r="D11" s="4"/>
      <c r="E11" s="4"/>
      <c r="F11" s="4"/>
      <c r="G11" s="4"/>
      <c r="H11" s="4"/>
      <c r="I11" s="4"/>
      <c r="J11" s="4"/>
      <c r="K11" s="4"/>
      <c r="L11" s="4"/>
    </row>
    <row r="12" spans="1:12">
      <c r="A12" s="2" t="s">
        <v>1221</v>
      </c>
      <c r="B12" s="4"/>
      <c r="C12" s="4"/>
      <c r="D12" s="4"/>
      <c r="E12" s="4"/>
      <c r="F12" s="4"/>
      <c r="G12" s="4"/>
      <c r="H12" s="4"/>
      <c r="I12" s="4"/>
      <c r="J12" s="6">
        <v>172399</v>
      </c>
      <c r="K12" s="6">
        <v>76518</v>
      </c>
      <c r="L12" s="6">
        <v>152062</v>
      </c>
    </row>
    <row r="13" spans="1:12">
      <c r="A13" s="2" t="s">
        <v>1222</v>
      </c>
      <c r="B13" s="4"/>
      <c r="C13" s="4"/>
      <c r="D13" s="4"/>
      <c r="E13" s="4"/>
      <c r="F13" s="4"/>
      <c r="G13" s="4"/>
      <c r="H13" s="4"/>
      <c r="I13" s="4"/>
      <c r="J13" s="6">
        <v>-31227</v>
      </c>
      <c r="K13" s="6">
        <v>-9362</v>
      </c>
      <c r="L13" s="6">
        <v>-24234</v>
      </c>
    </row>
    <row r="14" spans="1:12">
      <c r="A14" s="2" t="s">
        <v>92</v>
      </c>
      <c r="B14" s="4"/>
      <c r="C14" s="4"/>
      <c r="D14" s="4"/>
      <c r="E14" s="4"/>
      <c r="F14" s="4"/>
      <c r="G14" s="4"/>
      <c r="H14" s="4"/>
      <c r="I14" s="4"/>
      <c r="J14" s="6">
        <v>141172</v>
      </c>
      <c r="K14" s="6">
        <v>67156</v>
      </c>
      <c r="L14" s="6">
        <v>127828</v>
      </c>
    </row>
    <row r="15" spans="1:12">
      <c r="A15" s="2" t="s">
        <v>1232</v>
      </c>
      <c r="B15" s="4"/>
      <c r="C15" s="4"/>
      <c r="D15" s="4"/>
      <c r="E15" s="4"/>
      <c r="F15" s="4"/>
      <c r="G15" s="4"/>
      <c r="H15" s="4"/>
      <c r="I15" s="4"/>
      <c r="J15" s="6">
        <v>-26702</v>
      </c>
      <c r="K15" s="6">
        <v>-5605</v>
      </c>
      <c r="L15" s="6">
        <v>-11550</v>
      </c>
    </row>
    <row r="16" spans="1:12">
      <c r="A16" s="2" t="s">
        <v>96</v>
      </c>
      <c r="B16" s="4"/>
      <c r="C16" s="4"/>
      <c r="D16" s="4"/>
      <c r="E16" s="4"/>
      <c r="F16" s="4"/>
      <c r="G16" s="4"/>
      <c r="H16" s="4"/>
      <c r="I16" s="4"/>
      <c r="J16" s="6">
        <v>114470</v>
      </c>
      <c r="K16" s="6">
        <v>61551</v>
      </c>
      <c r="L16" s="6">
        <v>116278</v>
      </c>
    </row>
    <row r="17" spans="1:12" ht="75">
      <c r="A17" s="2" t="s">
        <v>2040</v>
      </c>
      <c r="B17" s="4"/>
      <c r="C17" s="4"/>
      <c r="D17" s="4"/>
      <c r="E17" s="4"/>
      <c r="F17" s="4"/>
      <c r="G17" s="4"/>
      <c r="H17" s="4"/>
      <c r="I17" s="4"/>
      <c r="J17" s="4"/>
      <c r="K17" s="4"/>
      <c r="L17" s="4"/>
    </row>
    <row r="18" spans="1:12" ht="60">
      <c r="A18" s="3" t="s">
        <v>2038</v>
      </c>
      <c r="B18" s="4"/>
      <c r="C18" s="4"/>
      <c r="D18" s="4"/>
      <c r="E18" s="4"/>
      <c r="F18" s="4"/>
      <c r="G18" s="4"/>
      <c r="H18" s="4"/>
      <c r="I18" s="4"/>
      <c r="J18" s="4"/>
      <c r="K18" s="4"/>
      <c r="L18" s="4"/>
    </row>
    <row r="19" spans="1:12">
      <c r="A19" s="2" t="s">
        <v>88</v>
      </c>
      <c r="B19" s="4"/>
      <c r="C19" s="4"/>
      <c r="D19" s="4"/>
      <c r="E19" s="4"/>
      <c r="F19" s="4"/>
      <c r="G19" s="4"/>
      <c r="H19" s="4"/>
      <c r="I19" s="4"/>
      <c r="J19" s="4">
        <v>0</v>
      </c>
      <c r="K19" s="4">
        <v>0</v>
      </c>
      <c r="L19" s="6">
        <v>-1718</v>
      </c>
    </row>
    <row r="20" spans="1:12">
      <c r="A20" s="2" t="s">
        <v>1232</v>
      </c>
      <c r="B20" s="4"/>
      <c r="C20" s="4"/>
      <c r="D20" s="4"/>
      <c r="E20" s="4"/>
      <c r="F20" s="4"/>
      <c r="G20" s="4"/>
      <c r="H20" s="4"/>
      <c r="I20" s="4"/>
      <c r="J20" s="4">
        <v>0</v>
      </c>
      <c r="K20" s="4">
        <v>0</v>
      </c>
      <c r="L20" s="4">
        <v>0</v>
      </c>
    </row>
    <row r="21" spans="1:12">
      <c r="A21" s="2" t="s">
        <v>96</v>
      </c>
      <c r="B21" s="4"/>
      <c r="C21" s="4"/>
      <c r="D21" s="4"/>
      <c r="E21" s="4"/>
      <c r="F21" s="4"/>
      <c r="G21" s="4"/>
      <c r="H21" s="4"/>
      <c r="I21" s="4"/>
      <c r="J21" s="8">
        <v>0</v>
      </c>
      <c r="K21" s="8">
        <v>0</v>
      </c>
      <c r="L21" s="8">
        <v>-1718</v>
      </c>
    </row>
  </sheetData>
  <mergeCells count="2">
    <mergeCell ref="B1:I1"/>
    <mergeCell ref="J1:L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7109375" bestFit="1" customWidth="1"/>
    <col min="4" max="4" width="12.5703125" bestFit="1" customWidth="1"/>
  </cols>
  <sheetData>
    <row r="1" spans="1:4" ht="15" customHeight="1">
      <c r="A1" s="9" t="s">
        <v>2041</v>
      </c>
      <c r="B1" s="9" t="s">
        <v>2</v>
      </c>
      <c r="C1" s="9"/>
      <c r="D1" s="9"/>
    </row>
    <row r="2" spans="1:4">
      <c r="A2" s="9"/>
      <c r="B2" s="1" t="s">
        <v>3</v>
      </c>
      <c r="C2" s="1" t="s">
        <v>29</v>
      </c>
      <c r="D2" s="1" t="s">
        <v>75</v>
      </c>
    </row>
    <row r="3" spans="1:4" ht="30">
      <c r="A3" s="3" t="s">
        <v>2042</v>
      </c>
      <c r="B3" s="4"/>
      <c r="C3" s="4"/>
      <c r="D3" s="4"/>
    </row>
    <row r="4" spans="1:4">
      <c r="A4" s="2" t="s">
        <v>2043</v>
      </c>
      <c r="B4" s="8">
        <v>884000000</v>
      </c>
      <c r="C4" s="8">
        <v>766000000</v>
      </c>
      <c r="D4" s="8">
        <v>697000000</v>
      </c>
    </row>
    <row r="5" spans="1:4">
      <c r="A5" s="2" t="s">
        <v>1460</v>
      </c>
      <c r="B5" s="4"/>
      <c r="C5" s="4"/>
      <c r="D5" s="4"/>
    </row>
    <row r="6" spans="1:4" ht="30">
      <c r="A6" s="3" t="s">
        <v>2042</v>
      </c>
      <c r="B6" s="4"/>
      <c r="C6" s="4"/>
      <c r="D6" s="4"/>
    </row>
    <row r="7" spans="1:4">
      <c r="A7" s="2" t="s">
        <v>1240</v>
      </c>
      <c r="B7" s="6">
        <v>1972951000</v>
      </c>
      <c r="C7" s="6">
        <v>1996794000</v>
      </c>
      <c r="D7" s="4"/>
    </row>
    <row r="8" spans="1:4">
      <c r="A8" s="2" t="s">
        <v>1241</v>
      </c>
      <c r="B8" s="6">
        <v>3729925000</v>
      </c>
      <c r="C8" s="6">
        <v>3839840000</v>
      </c>
      <c r="D8" s="4"/>
    </row>
    <row r="9" spans="1:4">
      <c r="A9" s="2" t="s">
        <v>2044</v>
      </c>
      <c r="B9" s="6">
        <v>100000000</v>
      </c>
      <c r="C9" s="4"/>
      <c r="D9" s="4"/>
    </row>
    <row r="10" spans="1:4" ht="30">
      <c r="A10" s="2" t="s">
        <v>2045</v>
      </c>
      <c r="B10" s="408">
        <v>0.5</v>
      </c>
      <c r="C10" s="4"/>
      <c r="D10" s="4"/>
    </row>
    <row r="11" spans="1:4" ht="30">
      <c r="A11" s="2" t="s">
        <v>2046</v>
      </c>
      <c r="B11" s="408">
        <v>0.15</v>
      </c>
      <c r="C11" s="4"/>
      <c r="D11" s="4"/>
    </row>
    <row r="12" spans="1:4" ht="30">
      <c r="A12" s="2" t="s">
        <v>2047</v>
      </c>
      <c r="B12" s="408">
        <v>0.25</v>
      </c>
      <c r="C12" s="4"/>
      <c r="D12" s="4"/>
    </row>
    <row r="13" spans="1:4" ht="75">
      <c r="A13" s="2" t="s">
        <v>2048</v>
      </c>
      <c r="B13" s="4">
        <v>2</v>
      </c>
      <c r="C13" s="4"/>
      <c r="D13" s="4"/>
    </row>
    <row r="14" spans="1:4" ht="30">
      <c r="A14" s="2" t="s">
        <v>2049</v>
      </c>
      <c r="B14" s="6">
        <v>932000000</v>
      </c>
      <c r="C14" s="4"/>
      <c r="D14" s="4"/>
    </row>
    <row r="15" spans="1:4">
      <c r="A15" s="2" t="s">
        <v>2050</v>
      </c>
      <c r="B15" s="4"/>
      <c r="C15" s="4"/>
      <c r="D15" s="4"/>
    </row>
    <row r="16" spans="1:4" ht="30">
      <c r="A16" s="3" t="s">
        <v>2042</v>
      </c>
      <c r="B16" s="4"/>
      <c r="C16" s="4"/>
      <c r="D16" s="4"/>
    </row>
    <row r="17" spans="1:4">
      <c r="A17" s="2" t="s">
        <v>1240</v>
      </c>
      <c r="B17" s="6">
        <v>299758000</v>
      </c>
      <c r="C17" s="6">
        <v>315258000</v>
      </c>
      <c r="D17" s="4"/>
    </row>
    <row r="18" spans="1:4">
      <c r="A18" s="2" t="s">
        <v>1241</v>
      </c>
      <c r="B18" s="6">
        <v>788882000</v>
      </c>
      <c r="C18" s="6">
        <v>792427000</v>
      </c>
      <c r="D18" s="4"/>
    </row>
    <row r="19" spans="1:4" ht="30">
      <c r="A19" s="2" t="s">
        <v>2051</v>
      </c>
      <c r="B19" s="6">
        <v>177000000</v>
      </c>
      <c r="C19" s="4"/>
      <c r="D19" s="4"/>
    </row>
    <row r="20" spans="1:4">
      <c r="A20" s="2" t="s">
        <v>1462</v>
      </c>
      <c r="B20" s="4"/>
      <c r="C20" s="4"/>
      <c r="D20" s="4"/>
    </row>
    <row r="21" spans="1:4" ht="30">
      <c r="A21" s="3" t="s">
        <v>2042</v>
      </c>
      <c r="B21" s="4"/>
      <c r="C21" s="4"/>
      <c r="D21" s="4"/>
    </row>
    <row r="22" spans="1:4">
      <c r="A22" s="2" t="s">
        <v>1240</v>
      </c>
      <c r="B22" s="6">
        <v>415011000</v>
      </c>
      <c r="C22" s="6">
        <v>385651000</v>
      </c>
      <c r="D22" s="4"/>
    </row>
    <row r="23" spans="1:4">
      <c r="A23" s="2" t="s">
        <v>1241</v>
      </c>
      <c r="B23" s="6">
        <v>1443032000</v>
      </c>
      <c r="C23" s="6">
        <v>1348861000</v>
      </c>
      <c r="D23" s="4"/>
    </row>
    <row r="24" spans="1:4" ht="30">
      <c r="A24" s="2" t="s">
        <v>2049</v>
      </c>
      <c r="B24" s="8">
        <v>144000000</v>
      </c>
      <c r="C24" s="4"/>
      <c r="D24" s="4"/>
    </row>
    <row r="25" spans="1:4" ht="30">
      <c r="A25" s="2" t="s">
        <v>2052</v>
      </c>
      <c r="B25" s="408">
        <v>0.1</v>
      </c>
      <c r="C25" s="4"/>
      <c r="D25" s="4"/>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2053</v>
      </c>
      <c r="B1" s="9" t="s">
        <v>1441</v>
      </c>
      <c r="C1" s="9"/>
      <c r="D1" s="9"/>
      <c r="E1" s="9"/>
      <c r="F1" s="9"/>
      <c r="G1" s="9"/>
      <c r="H1" s="9"/>
      <c r="I1" s="9"/>
      <c r="J1" s="9" t="s">
        <v>2</v>
      </c>
      <c r="K1" s="9"/>
      <c r="L1" s="9"/>
    </row>
    <row r="2" spans="1:12" ht="30">
      <c r="A2" s="1" t="s">
        <v>74</v>
      </c>
      <c r="B2" s="1" t="s">
        <v>3</v>
      </c>
      <c r="C2" s="1" t="s">
        <v>1442</v>
      </c>
      <c r="D2" s="1" t="s">
        <v>5</v>
      </c>
      <c r="E2" s="1" t="s">
        <v>1443</v>
      </c>
      <c r="F2" s="1" t="s">
        <v>29</v>
      </c>
      <c r="G2" s="1" t="s">
        <v>1444</v>
      </c>
      <c r="H2" s="1" t="s">
        <v>1445</v>
      </c>
      <c r="I2" s="1" t="s">
        <v>1446</v>
      </c>
      <c r="J2" s="1" t="s">
        <v>3</v>
      </c>
      <c r="K2" s="1" t="s">
        <v>29</v>
      </c>
      <c r="L2" s="1" t="s">
        <v>75</v>
      </c>
    </row>
    <row r="3" spans="1:12" ht="30">
      <c r="A3" s="3" t="s">
        <v>1248</v>
      </c>
      <c r="B3" s="4"/>
      <c r="C3" s="4"/>
      <c r="D3" s="4"/>
      <c r="E3" s="4"/>
      <c r="F3" s="4"/>
      <c r="G3" s="4"/>
      <c r="H3" s="4"/>
      <c r="I3" s="4"/>
      <c r="J3" s="4"/>
      <c r="K3" s="4"/>
      <c r="L3" s="4"/>
    </row>
    <row r="4" spans="1:12">
      <c r="A4" s="2" t="s">
        <v>77</v>
      </c>
      <c r="B4" s="8">
        <v>958517</v>
      </c>
      <c r="C4" s="8">
        <v>966138</v>
      </c>
      <c r="D4" s="8">
        <v>1000400</v>
      </c>
      <c r="E4" s="8">
        <v>945949</v>
      </c>
      <c r="F4" s="8">
        <v>941911</v>
      </c>
      <c r="G4" s="8">
        <v>945242</v>
      </c>
      <c r="H4" s="8">
        <v>945873</v>
      </c>
      <c r="I4" s="8">
        <v>874039</v>
      </c>
      <c r="J4" s="8">
        <v>3870999</v>
      </c>
      <c r="K4" s="8">
        <v>3707065</v>
      </c>
      <c r="L4" s="8">
        <v>3415463</v>
      </c>
    </row>
    <row r="5" spans="1:12">
      <c r="A5" s="2" t="s">
        <v>78</v>
      </c>
      <c r="B5" s="6">
        <v>78595</v>
      </c>
      <c r="C5" s="6">
        <v>66562</v>
      </c>
      <c r="D5" s="6">
        <v>114867</v>
      </c>
      <c r="E5" s="6">
        <v>82744</v>
      </c>
      <c r="F5" s="6">
        <v>113863</v>
      </c>
      <c r="G5" s="6">
        <v>103429</v>
      </c>
      <c r="H5" s="6">
        <v>83112</v>
      </c>
      <c r="I5" s="6">
        <v>108908</v>
      </c>
      <c r="J5" s="6">
        <v>342766</v>
      </c>
      <c r="K5" s="6">
        <v>409312</v>
      </c>
      <c r="L5" s="6">
        <v>380957</v>
      </c>
    </row>
    <row r="6" spans="1:12">
      <c r="A6" s="2" t="s">
        <v>1254</v>
      </c>
      <c r="B6" s="6">
        <v>10779</v>
      </c>
      <c r="C6" s="6">
        <v>77448</v>
      </c>
      <c r="D6" s="6">
        <v>33261</v>
      </c>
      <c r="E6" s="6">
        <v>10620</v>
      </c>
      <c r="F6" s="6">
        <v>19558</v>
      </c>
      <c r="G6" s="6">
        <v>-4708</v>
      </c>
      <c r="H6" s="6">
        <v>16235</v>
      </c>
      <c r="I6" s="6">
        <v>44478</v>
      </c>
      <c r="J6" s="6">
        <v>132108</v>
      </c>
      <c r="K6" s="6">
        <v>75564</v>
      </c>
      <c r="L6" s="6">
        <v>127469</v>
      </c>
    </row>
    <row r="7" spans="1:12">
      <c r="A7" s="2" t="s">
        <v>301</v>
      </c>
      <c r="B7" s="6">
        <v>112720</v>
      </c>
      <c r="C7" s="6">
        <v>113464</v>
      </c>
      <c r="D7" s="6">
        <v>126581</v>
      </c>
      <c r="E7" s="6">
        <v>108766</v>
      </c>
      <c r="F7" s="6">
        <v>94159</v>
      </c>
      <c r="G7" s="6">
        <v>153088</v>
      </c>
      <c r="H7" s="6">
        <v>9921</v>
      </c>
      <c r="I7" s="6">
        <v>170799</v>
      </c>
      <c r="J7" s="4"/>
      <c r="K7" s="4"/>
      <c r="L7" s="4"/>
    </row>
    <row r="8" spans="1:12">
      <c r="A8" s="2" t="s">
        <v>96</v>
      </c>
      <c r="B8" s="6">
        <v>173685</v>
      </c>
      <c r="C8" s="6">
        <v>289126</v>
      </c>
      <c r="D8" s="6">
        <v>200686</v>
      </c>
      <c r="E8" s="6">
        <v>147249</v>
      </c>
      <c r="F8" s="6">
        <v>181546</v>
      </c>
      <c r="G8" s="6">
        <v>150635</v>
      </c>
      <c r="H8" s="6">
        <v>83725</v>
      </c>
      <c r="I8" s="6">
        <v>311557</v>
      </c>
      <c r="J8" s="6">
        <v>810745</v>
      </c>
      <c r="K8" s="6">
        <v>727465</v>
      </c>
      <c r="L8" s="6">
        <v>547241</v>
      </c>
    </row>
    <row r="9" spans="1:12" ht="30">
      <c r="A9" s="2" t="s">
        <v>99</v>
      </c>
      <c r="B9" s="8">
        <v>163663</v>
      </c>
      <c r="C9" s="8">
        <v>279104</v>
      </c>
      <c r="D9" s="8">
        <v>190664</v>
      </c>
      <c r="E9" s="8">
        <v>137227</v>
      </c>
      <c r="F9" s="8">
        <v>171524</v>
      </c>
      <c r="G9" s="8">
        <v>137121</v>
      </c>
      <c r="H9" s="8">
        <v>72447</v>
      </c>
      <c r="I9" s="8">
        <v>302816</v>
      </c>
      <c r="J9" s="8">
        <v>770657</v>
      </c>
      <c r="K9" s="8">
        <v>683910</v>
      </c>
      <c r="L9" s="8">
        <v>495004</v>
      </c>
    </row>
    <row r="10" spans="1:12">
      <c r="A10" s="2" t="s">
        <v>943</v>
      </c>
      <c r="B10" s="7">
        <v>1.63</v>
      </c>
      <c r="C10" s="7">
        <v>2.71</v>
      </c>
      <c r="D10" s="7">
        <v>1.81</v>
      </c>
      <c r="E10" s="7">
        <v>1.26</v>
      </c>
      <c r="F10" s="7">
        <v>1.55</v>
      </c>
      <c r="G10" s="7">
        <v>1.23</v>
      </c>
      <c r="H10" s="7">
        <v>0.63</v>
      </c>
      <c r="I10" s="7">
        <v>2.59</v>
      </c>
      <c r="J10" s="7">
        <v>7.38</v>
      </c>
      <c r="K10" s="7">
        <v>6.02</v>
      </c>
      <c r="L10" s="7">
        <v>4.05</v>
      </c>
    </row>
    <row r="11" spans="1:12">
      <c r="A11" s="2" t="s">
        <v>949</v>
      </c>
      <c r="B11" s="7">
        <v>1.6</v>
      </c>
      <c r="C11" s="7">
        <v>2.68</v>
      </c>
      <c r="D11" s="7">
        <v>1.79</v>
      </c>
      <c r="E11" s="7">
        <v>1.24</v>
      </c>
      <c r="F11" s="7">
        <v>1.52</v>
      </c>
      <c r="G11" s="7">
        <v>1.21</v>
      </c>
      <c r="H11" s="7">
        <v>0.62</v>
      </c>
      <c r="I11" s="7">
        <v>2.5499999999999998</v>
      </c>
      <c r="J11" s="7">
        <v>7.29</v>
      </c>
      <c r="K11" s="7">
        <v>5.93</v>
      </c>
      <c r="L11" s="8">
        <v>4</v>
      </c>
    </row>
  </sheetData>
  <mergeCells count="2">
    <mergeCell ref="B1:I1"/>
    <mergeCell ref="J1:L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5" width="12.28515625" bestFit="1" customWidth="1"/>
  </cols>
  <sheetData>
    <row r="1" spans="1:5" ht="45">
      <c r="A1" s="1" t="s">
        <v>2054</v>
      </c>
      <c r="B1" s="9" t="s">
        <v>3</v>
      </c>
      <c r="C1" s="9" t="s">
        <v>29</v>
      </c>
      <c r="D1" s="9" t="s">
        <v>75</v>
      </c>
      <c r="E1" s="9" t="s">
        <v>1777</v>
      </c>
    </row>
    <row r="2" spans="1:5" ht="30">
      <c r="A2" s="1" t="s">
        <v>28</v>
      </c>
      <c r="B2" s="9"/>
      <c r="C2" s="9"/>
      <c r="D2" s="9"/>
      <c r="E2" s="9"/>
    </row>
    <row r="3" spans="1:5">
      <c r="A3" s="3" t="s">
        <v>30</v>
      </c>
      <c r="B3" s="4"/>
      <c r="C3" s="4"/>
      <c r="D3" s="4"/>
      <c r="E3" s="4"/>
    </row>
    <row r="4" spans="1:5">
      <c r="A4" s="2" t="s">
        <v>36</v>
      </c>
      <c r="B4" s="8">
        <v>921830</v>
      </c>
      <c r="C4" s="8">
        <v>923326</v>
      </c>
      <c r="D4" s="8">
        <v>759817</v>
      </c>
      <c r="E4" s="8">
        <v>981849</v>
      </c>
    </row>
    <row r="5" spans="1:5">
      <c r="A5" s="2" t="s">
        <v>45</v>
      </c>
      <c r="B5" s="6">
        <v>250670</v>
      </c>
      <c r="C5" s="6">
        <v>273385</v>
      </c>
      <c r="D5" s="4"/>
      <c r="E5" s="4"/>
    </row>
    <row r="6" spans="1:5">
      <c r="A6" s="2" t="s">
        <v>46</v>
      </c>
      <c r="B6" s="6">
        <v>19955736</v>
      </c>
      <c r="C6" s="6">
        <v>19634784</v>
      </c>
      <c r="D6" s="4"/>
      <c r="E6" s="4"/>
    </row>
    <row r="7" spans="1:5">
      <c r="A7" s="3" t="s">
        <v>47</v>
      </c>
      <c r="B7" s="4"/>
      <c r="C7" s="4"/>
      <c r="D7" s="4"/>
      <c r="E7" s="4"/>
    </row>
    <row r="8" spans="1:5">
      <c r="A8" s="2" t="s">
        <v>51</v>
      </c>
      <c r="B8" s="6">
        <v>990790</v>
      </c>
      <c r="C8" s="6">
        <v>995855</v>
      </c>
      <c r="D8" s="4"/>
      <c r="E8" s="4"/>
    </row>
    <row r="9" spans="1:5">
      <c r="A9" s="2" t="s">
        <v>53</v>
      </c>
      <c r="B9" s="6">
        <v>315471</v>
      </c>
      <c r="C9" s="6">
        <v>248822</v>
      </c>
      <c r="D9" s="4"/>
      <c r="E9" s="4"/>
    </row>
    <row r="10" spans="1:5">
      <c r="A10" s="2" t="s">
        <v>54</v>
      </c>
      <c r="B10" s="6">
        <v>14075796</v>
      </c>
      <c r="C10" s="6">
        <v>13766822</v>
      </c>
      <c r="D10" s="4"/>
      <c r="E10" s="4"/>
    </row>
    <row r="11" spans="1:5">
      <c r="A11" s="3" t="s">
        <v>2055</v>
      </c>
      <c r="B11" s="4"/>
      <c r="C11" s="4"/>
      <c r="D11" s="4"/>
      <c r="E11" s="4"/>
    </row>
    <row r="12" spans="1:5">
      <c r="A12" s="2" t="s">
        <v>56</v>
      </c>
      <c r="B12" s="6">
        <v>627843</v>
      </c>
      <c r="C12" s="6">
        <v>627843</v>
      </c>
      <c r="D12" s="4"/>
      <c r="E12" s="4"/>
    </row>
    <row r="13" spans="1:5" ht="45">
      <c r="A13" s="2" t="s">
        <v>57</v>
      </c>
      <c r="B13" s="6">
        <v>2191</v>
      </c>
      <c r="C13" s="6">
        <v>2174</v>
      </c>
      <c r="D13" s="4"/>
      <c r="E13" s="4"/>
    </row>
    <row r="14" spans="1:5">
      <c r="A14" s="2" t="s">
        <v>58</v>
      </c>
      <c r="B14" s="6">
        <v>2285016</v>
      </c>
      <c r="C14" s="6">
        <v>2240125</v>
      </c>
      <c r="D14" s="4"/>
      <c r="E14" s="4"/>
    </row>
    <row r="15" spans="1:5" ht="30">
      <c r="A15" s="2" t="s">
        <v>59</v>
      </c>
      <c r="B15" s="6">
        <v>-45574</v>
      </c>
      <c r="C15" s="6">
        <v>117825</v>
      </c>
      <c r="D15" s="4"/>
      <c r="E15" s="4"/>
    </row>
    <row r="16" spans="1:5">
      <c r="A16" s="2" t="s">
        <v>60</v>
      </c>
      <c r="B16" s="6">
        <v>5715504</v>
      </c>
      <c r="C16" s="6">
        <v>5062706</v>
      </c>
      <c r="D16" s="4"/>
      <c r="E16" s="4"/>
    </row>
    <row r="17" spans="1:5" ht="30">
      <c r="A17" s="2" t="s">
        <v>2056</v>
      </c>
      <c r="B17" s="6">
        <v>-2763859</v>
      </c>
      <c r="C17" s="6">
        <v>-2232711</v>
      </c>
      <c r="D17" s="4"/>
      <c r="E17" s="4"/>
    </row>
    <row r="18" spans="1:5" ht="30">
      <c r="A18" s="2" t="s">
        <v>62</v>
      </c>
      <c r="B18" s="6">
        <v>5821121</v>
      </c>
      <c r="C18" s="6">
        <v>5817962</v>
      </c>
      <c r="D18" s="4"/>
      <c r="E18" s="4"/>
    </row>
    <row r="19" spans="1:5" ht="30">
      <c r="A19" s="2" t="s">
        <v>64</v>
      </c>
      <c r="B19" s="6">
        <v>19955736</v>
      </c>
      <c r="C19" s="6">
        <v>19634784</v>
      </c>
      <c r="D19" s="4"/>
      <c r="E19" s="4"/>
    </row>
    <row r="20" spans="1:5" ht="30">
      <c r="A20" s="2" t="s">
        <v>2057</v>
      </c>
      <c r="B20" s="4"/>
      <c r="C20" s="4"/>
      <c r="D20" s="4"/>
      <c r="E20" s="4"/>
    </row>
    <row r="21" spans="1:5">
      <c r="A21" s="3" t="s">
        <v>30</v>
      </c>
      <c r="B21" s="4"/>
      <c r="C21" s="4"/>
      <c r="D21" s="4"/>
      <c r="E21" s="4"/>
    </row>
    <row r="22" spans="1:5" ht="30">
      <c r="A22" s="2" t="s">
        <v>2058</v>
      </c>
      <c r="B22" s="6">
        <v>6114436</v>
      </c>
      <c r="C22" s="6">
        <v>6581368</v>
      </c>
      <c r="D22" s="4"/>
      <c r="E22" s="4"/>
    </row>
    <row r="23" spans="1:5">
      <c r="A23" s="2" t="s">
        <v>36</v>
      </c>
      <c r="B23" s="6">
        <v>7041</v>
      </c>
      <c r="C23" s="6">
        <v>4414</v>
      </c>
      <c r="D23" s="6">
        <v>2841</v>
      </c>
      <c r="E23" s="6">
        <v>2363</v>
      </c>
    </row>
    <row r="24" spans="1:5">
      <c r="A24" s="2" t="s">
        <v>45</v>
      </c>
      <c r="B24" s="6">
        <v>2642</v>
      </c>
      <c r="C24" s="6">
        <v>3179</v>
      </c>
      <c r="D24" s="4"/>
      <c r="E24" s="4"/>
    </row>
    <row r="25" spans="1:5">
      <c r="A25" s="2" t="s">
        <v>46</v>
      </c>
      <c r="B25" s="6">
        <v>6124119</v>
      </c>
      <c r="C25" s="6">
        <v>6588961</v>
      </c>
      <c r="D25" s="4"/>
      <c r="E25" s="4"/>
    </row>
    <row r="26" spans="1:5">
      <c r="A26" s="3" t="s">
        <v>47</v>
      </c>
      <c r="B26" s="4"/>
      <c r="C26" s="4"/>
      <c r="D26" s="4"/>
      <c r="E26" s="4"/>
    </row>
    <row r="27" spans="1:5">
      <c r="A27" s="2" t="s">
        <v>1267</v>
      </c>
      <c r="B27" s="6">
        <v>213149</v>
      </c>
      <c r="C27" s="6">
        <v>204877</v>
      </c>
      <c r="D27" s="4"/>
      <c r="E27" s="4"/>
    </row>
    <row r="28" spans="1:5">
      <c r="A28" s="2" t="s">
        <v>51</v>
      </c>
      <c r="B28" s="4">
        <v>0</v>
      </c>
      <c r="C28" s="6">
        <v>499906</v>
      </c>
      <c r="D28" s="4"/>
      <c r="E28" s="4"/>
    </row>
    <row r="29" spans="1:5">
      <c r="A29" s="2" t="s">
        <v>1268</v>
      </c>
      <c r="B29" s="6">
        <v>48197</v>
      </c>
      <c r="C29" s="6">
        <v>47959</v>
      </c>
      <c r="D29" s="4"/>
      <c r="E29" s="4"/>
    </row>
    <row r="30" spans="1:5">
      <c r="A30" s="2" t="s">
        <v>53</v>
      </c>
      <c r="B30" s="6">
        <v>41652</v>
      </c>
      <c r="C30" s="6">
        <v>18257</v>
      </c>
      <c r="D30" s="4"/>
      <c r="E30" s="4"/>
    </row>
    <row r="31" spans="1:5">
      <c r="A31" s="2" t="s">
        <v>54</v>
      </c>
      <c r="B31" s="6">
        <v>302998</v>
      </c>
      <c r="C31" s="6">
        <v>770999</v>
      </c>
      <c r="D31" s="4"/>
      <c r="E31" s="4"/>
    </row>
    <row r="32" spans="1:5">
      <c r="A32" s="3" t="s">
        <v>2055</v>
      </c>
      <c r="B32" s="4"/>
      <c r="C32" s="4"/>
      <c r="D32" s="4"/>
      <c r="E32" s="4"/>
    </row>
    <row r="33" spans="1:5">
      <c r="A33" s="2" t="s">
        <v>56</v>
      </c>
      <c r="B33" s="6">
        <v>627843</v>
      </c>
      <c r="C33" s="6">
        <v>627843</v>
      </c>
      <c r="D33" s="4"/>
      <c r="E33" s="4"/>
    </row>
    <row r="34" spans="1:5" ht="45">
      <c r="A34" s="2" t="s">
        <v>57</v>
      </c>
      <c r="B34" s="6">
        <v>2191</v>
      </c>
      <c r="C34" s="6">
        <v>2174</v>
      </c>
      <c r="D34" s="4"/>
      <c r="E34" s="4"/>
    </row>
    <row r="35" spans="1:5">
      <c r="A35" s="2" t="s">
        <v>58</v>
      </c>
      <c r="B35" s="6">
        <v>2285016</v>
      </c>
      <c r="C35" s="6">
        <v>2240125</v>
      </c>
      <c r="D35" s="4"/>
      <c r="E35" s="4"/>
    </row>
    <row r="36" spans="1:5" ht="30">
      <c r="A36" s="2" t="s">
        <v>59</v>
      </c>
      <c r="B36" s="6">
        <v>-45574</v>
      </c>
      <c r="C36" s="6">
        <v>117825</v>
      </c>
      <c r="D36" s="4"/>
      <c r="E36" s="4"/>
    </row>
    <row r="37" spans="1:5">
      <c r="A37" s="2" t="s">
        <v>60</v>
      </c>
      <c r="B37" s="6">
        <v>5715504</v>
      </c>
      <c r="C37" s="6">
        <v>5062706</v>
      </c>
      <c r="D37" s="4"/>
      <c r="E37" s="4"/>
    </row>
    <row r="38" spans="1:5" ht="30">
      <c r="A38" s="2" t="s">
        <v>2056</v>
      </c>
      <c r="B38" s="6">
        <v>-2763859</v>
      </c>
      <c r="C38" s="6">
        <v>-2232711</v>
      </c>
      <c r="D38" s="4"/>
      <c r="E38" s="4"/>
    </row>
    <row r="39" spans="1:5" ht="30">
      <c r="A39" s="2" t="s">
        <v>62</v>
      </c>
      <c r="B39" s="6">
        <v>5821121</v>
      </c>
      <c r="C39" s="6">
        <v>5817962</v>
      </c>
      <c r="D39" s="4"/>
      <c r="E39" s="4"/>
    </row>
    <row r="40" spans="1:5" ht="30">
      <c r="A40" s="2" t="s">
        <v>64</v>
      </c>
      <c r="B40" s="8">
        <v>6124119</v>
      </c>
      <c r="C40" s="8">
        <v>6588961</v>
      </c>
      <c r="D40" s="4"/>
      <c r="E40" s="4"/>
    </row>
  </sheetData>
  <mergeCells count="4">
    <mergeCell ref="B1:B2"/>
    <mergeCell ref="C1:C2"/>
    <mergeCell ref="D1:D2"/>
    <mergeCell ref="E1:E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2059</v>
      </c>
      <c r="B1" s="9" t="s">
        <v>3</v>
      </c>
      <c r="C1" s="9" t="s">
        <v>29</v>
      </c>
    </row>
    <row r="2" spans="1:3" ht="30">
      <c r="A2" s="1" t="s">
        <v>28</v>
      </c>
      <c r="B2" s="9"/>
      <c r="C2" s="9"/>
    </row>
    <row r="3" spans="1:3" ht="30">
      <c r="A3" s="3" t="s">
        <v>2060</v>
      </c>
      <c r="B3" s="4"/>
      <c r="C3" s="4"/>
    </row>
    <row r="4" spans="1:3">
      <c r="A4" s="2" t="s">
        <v>70</v>
      </c>
      <c r="B4" s="6">
        <v>175478</v>
      </c>
      <c r="C4" s="6">
        <v>174134</v>
      </c>
    </row>
    <row r="5" spans="1:3">
      <c r="A5" s="2" t="s">
        <v>71</v>
      </c>
      <c r="B5" s="6">
        <v>99426</v>
      </c>
      <c r="C5" s="6">
        <v>109485</v>
      </c>
    </row>
    <row r="6" spans="1:3">
      <c r="A6" s="2" t="s">
        <v>72</v>
      </c>
      <c r="B6" s="6">
        <v>76052</v>
      </c>
      <c r="C6" s="6">
        <v>64649</v>
      </c>
    </row>
    <row r="7" spans="1:3" ht="30">
      <c r="A7" s="2" t="s">
        <v>2057</v>
      </c>
      <c r="B7" s="4"/>
      <c r="C7" s="4"/>
    </row>
    <row r="8" spans="1:3" ht="30">
      <c r="A8" s="3" t="s">
        <v>2060</v>
      </c>
      <c r="B8" s="4"/>
      <c r="C8" s="4"/>
    </row>
    <row r="9" spans="1:3">
      <c r="A9" s="2" t="s">
        <v>70</v>
      </c>
      <c r="B9" s="6">
        <v>175478</v>
      </c>
      <c r="C9" s="6">
        <v>174134</v>
      </c>
    </row>
    <row r="10" spans="1:3">
      <c r="A10" s="2" t="s">
        <v>71</v>
      </c>
      <c r="B10" s="6">
        <v>99426</v>
      </c>
      <c r="C10" s="6">
        <v>109485</v>
      </c>
    </row>
    <row r="11" spans="1:3">
      <c r="A11" s="2" t="s">
        <v>72</v>
      </c>
      <c r="B11" s="6">
        <v>76052</v>
      </c>
      <c r="C11" s="6">
        <v>64649</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showGridLines="0" workbookViewId="0"/>
  </sheetViews>
  <sheetFormatPr defaultRowHeight="15"/>
  <cols>
    <col min="1" max="1" width="36.5703125" bestFit="1" customWidth="1"/>
    <col min="2" max="2" width="12.5703125" bestFit="1" customWidth="1"/>
    <col min="3" max="5" width="12.28515625" bestFit="1" customWidth="1"/>
    <col min="6" max="6" width="12.5703125" bestFit="1" customWidth="1"/>
    <col min="7" max="8" width="15.42578125" bestFit="1" customWidth="1"/>
  </cols>
  <sheetData>
    <row r="1" spans="1:8" ht="30" customHeight="1">
      <c r="A1" s="9" t="s">
        <v>2061</v>
      </c>
      <c r="B1" s="9" t="s">
        <v>2</v>
      </c>
      <c r="C1" s="9"/>
      <c r="D1" s="9"/>
      <c r="E1" s="9" t="s">
        <v>1806</v>
      </c>
      <c r="F1" s="9"/>
      <c r="G1" s="1" t="s">
        <v>1807</v>
      </c>
      <c r="H1" s="1" t="s">
        <v>1806</v>
      </c>
    </row>
    <row r="2" spans="1:8">
      <c r="A2" s="9"/>
      <c r="B2" s="1" t="s">
        <v>3</v>
      </c>
      <c r="C2" s="1" t="s">
        <v>29</v>
      </c>
      <c r="D2" s="1" t="s">
        <v>75</v>
      </c>
      <c r="E2" s="1" t="s">
        <v>1808</v>
      </c>
      <c r="F2" s="1" t="s">
        <v>1809</v>
      </c>
      <c r="G2" s="1" t="s">
        <v>1810</v>
      </c>
      <c r="H2" s="1" t="s">
        <v>1811</v>
      </c>
    </row>
    <row r="3" spans="1:8" ht="30">
      <c r="A3" s="3" t="s">
        <v>2060</v>
      </c>
      <c r="B3" s="4"/>
      <c r="C3" s="4"/>
      <c r="D3" s="4"/>
      <c r="E3" s="4"/>
      <c r="F3" s="4"/>
      <c r="G3" s="4"/>
      <c r="H3" s="4"/>
    </row>
    <row r="4" spans="1:8">
      <c r="A4" s="2" t="s">
        <v>169</v>
      </c>
      <c r="B4" s="8">
        <v>500000000</v>
      </c>
      <c r="C4" s="8">
        <v>0</v>
      </c>
      <c r="D4" s="8">
        <v>0</v>
      </c>
      <c r="E4" s="4"/>
      <c r="F4" s="4"/>
      <c r="G4" s="4"/>
      <c r="H4" s="4"/>
    </row>
    <row r="5" spans="1:8" ht="30">
      <c r="A5" s="2" t="s">
        <v>168</v>
      </c>
      <c r="B5" s="6">
        <v>494344000</v>
      </c>
      <c r="C5" s="4">
        <v>0</v>
      </c>
      <c r="D5" s="4">
        <v>0</v>
      </c>
      <c r="E5" s="4"/>
      <c r="F5" s="4"/>
      <c r="G5" s="4"/>
      <c r="H5" s="4"/>
    </row>
    <row r="6" spans="1:8" ht="45">
      <c r="A6" s="2" t="s">
        <v>1815</v>
      </c>
      <c r="B6" s="4"/>
      <c r="C6" s="4"/>
      <c r="D6" s="4"/>
      <c r="E6" s="4"/>
      <c r="F6" s="4"/>
      <c r="G6" s="4"/>
      <c r="H6" s="4"/>
    </row>
    <row r="7" spans="1:8" ht="30">
      <c r="A7" s="3" t="s">
        <v>2060</v>
      </c>
      <c r="B7" s="4"/>
      <c r="C7" s="4"/>
      <c r="D7" s="4"/>
      <c r="E7" s="4"/>
      <c r="F7" s="4"/>
      <c r="G7" s="4"/>
      <c r="H7" s="4"/>
    </row>
    <row r="8" spans="1:8">
      <c r="A8" s="2" t="s">
        <v>1816</v>
      </c>
      <c r="B8" s="4"/>
      <c r="C8" s="4"/>
      <c r="D8" s="4"/>
      <c r="E8" s="6">
        <v>500000000</v>
      </c>
      <c r="F8" s="4"/>
      <c r="G8" s="4"/>
      <c r="H8" s="4"/>
    </row>
    <row r="9" spans="1:8">
      <c r="A9" s="2" t="s">
        <v>1817</v>
      </c>
      <c r="B9" s="4"/>
      <c r="C9" s="4"/>
      <c r="D9" s="4"/>
      <c r="E9" s="408">
        <v>5.7500000000000002E-2</v>
      </c>
      <c r="F9" s="4"/>
      <c r="G9" s="4"/>
      <c r="H9" s="4"/>
    </row>
    <row r="10" spans="1:8">
      <c r="A10" s="2" t="s">
        <v>169</v>
      </c>
      <c r="B10" s="4"/>
      <c r="C10" s="4"/>
      <c r="D10" s="4"/>
      <c r="E10" s="6">
        <v>500000000</v>
      </c>
      <c r="F10" s="4"/>
      <c r="G10" s="4"/>
      <c r="H10" s="4"/>
    </row>
    <row r="11" spans="1:8" ht="30">
      <c r="A11" s="2" t="s">
        <v>1818</v>
      </c>
      <c r="B11" s="4"/>
      <c r="C11" s="4"/>
      <c r="D11" s="4"/>
      <c r="E11" s="4"/>
      <c r="F11" s="408">
        <v>0.99790000000000001</v>
      </c>
      <c r="G11" s="4"/>
      <c r="H11" s="4"/>
    </row>
    <row r="12" spans="1:8" ht="30">
      <c r="A12" s="2" t="s">
        <v>168</v>
      </c>
      <c r="B12" s="4"/>
      <c r="C12" s="4"/>
      <c r="D12" s="4"/>
      <c r="E12" s="4"/>
      <c r="F12" s="6">
        <v>496000000</v>
      </c>
      <c r="G12" s="4"/>
      <c r="H12" s="4"/>
    </row>
    <row r="13" spans="1:8" ht="45">
      <c r="A13" s="2" t="s">
        <v>1819</v>
      </c>
      <c r="B13" s="4"/>
      <c r="C13" s="4"/>
      <c r="D13" s="4"/>
      <c r="E13" s="4"/>
      <c r="F13" s="4"/>
      <c r="G13" s="4"/>
      <c r="H13" s="4"/>
    </row>
    <row r="14" spans="1:8" ht="30">
      <c r="A14" s="3" t="s">
        <v>2060</v>
      </c>
      <c r="B14" s="4"/>
      <c r="C14" s="4"/>
      <c r="D14" s="4"/>
      <c r="E14" s="4"/>
      <c r="F14" s="4"/>
      <c r="G14" s="4"/>
      <c r="H14" s="4"/>
    </row>
    <row r="15" spans="1:8">
      <c r="A15" s="2" t="s">
        <v>1816</v>
      </c>
      <c r="B15" s="6">
        <v>500000000</v>
      </c>
      <c r="C15" s="4"/>
      <c r="D15" s="4"/>
      <c r="E15" s="4"/>
      <c r="F15" s="4"/>
      <c r="G15" s="4"/>
      <c r="H15" s="4"/>
    </row>
    <row r="16" spans="1:8">
      <c r="A16" s="2" t="s">
        <v>1817</v>
      </c>
      <c r="B16" s="408">
        <v>5.8799999999999998E-2</v>
      </c>
      <c r="C16" s="4"/>
      <c r="D16" s="4"/>
      <c r="E16" s="4"/>
      <c r="F16" s="4"/>
      <c r="G16" s="4"/>
      <c r="H16" s="4"/>
    </row>
    <row r="17" spans="1:8" ht="30">
      <c r="A17" s="2" t="s">
        <v>1818</v>
      </c>
      <c r="B17" s="4"/>
      <c r="C17" s="4"/>
      <c r="D17" s="4"/>
      <c r="E17" s="4"/>
      <c r="F17" s="4"/>
      <c r="G17" s="408">
        <v>0.99619999999999997</v>
      </c>
      <c r="H17" s="4"/>
    </row>
    <row r="18" spans="1:8" ht="30">
      <c r="A18" s="2" t="s">
        <v>168</v>
      </c>
      <c r="B18" s="4"/>
      <c r="C18" s="4"/>
      <c r="D18" s="4"/>
      <c r="E18" s="4"/>
      <c r="F18" s="4"/>
      <c r="G18" s="6">
        <v>495000000</v>
      </c>
      <c r="H18" s="4"/>
    </row>
    <row r="19" spans="1:8" ht="45">
      <c r="A19" s="2" t="s">
        <v>1820</v>
      </c>
      <c r="B19" s="4"/>
      <c r="C19" s="4"/>
      <c r="D19" s="4"/>
      <c r="E19" s="4"/>
      <c r="F19" s="4"/>
      <c r="G19" s="4"/>
      <c r="H19" s="4"/>
    </row>
    <row r="20" spans="1:8" ht="30">
      <c r="A20" s="3" t="s">
        <v>2060</v>
      </c>
      <c r="B20" s="4"/>
      <c r="C20" s="4"/>
      <c r="D20" s="4"/>
      <c r="E20" s="4"/>
      <c r="F20" s="4"/>
      <c r="G20" s="4"/>
      <c r="H20" s="4"/>
    </row>
    <row r="21" spans="1:8">
      <c r="A21" s="2" t="s">
        <v>1816</v>
      </c>
      <c r="B21" s="6">
        <v>250000000</v>
      </c>
      <c r="C21" s="4"/>
      <c r="D21" s="4"/>
      <c r="E21" s="4"/>
      <c r="F21" s="4"/>
      <c r="G21" s="4"/>
      <c r="H21" s="4"/>
    </row>
    <row r="22" spans="1:8">
      <c r="A22" s="2" t="s">
        <v>1817</v>
      </c>
      <c r="B22" s="408">
        <v>2.6499999999999999E-2</v>
      </c>
      <c r="C22" s="4"/>
      <c r="D22" s="4"/>
      <c r="E22" s="4"/>
      <c r="F22" s="4"/>
      <c r="G22" s="4"/>
      <c r="H22" s="4"/>
    </row>
    <row r="23" spans="1:8" ht="30">
      <c r="A23" s="2" t="s">
        <v>1818</v>
      </c>
      <c r="B23" s="4"/>
      <c r="C23" s="4"/>
      <c r="D23" s="4"/>
      <c r="E23" s="4"/>
      <c r="F23" s="4"/>
      <c r="G23" s="4"/>
      <c r="H23" s="408">
        <v>0.999</v>
      </c>
    </row>
    <row r="24" spans="1:8" ht="30">
      <c r="A24" s="2" t="s">
        <v>168</v>
      </c>
      <c r="B24" s="4"/>
      <c r="C24" s="4"/>
      <c r="D24" s="4"/>
      <c r="E24" s="4"/>
      <c r="F24" s="4"/>
      <c r="G24" s="4"/>
      <c r="H24" s="6">
        <v>248000000</v>
      </c>
    </row>
    <row r="25" spans="1:8" ht="45">
      <c r="A25" s="2" t="s">
        <v>1821</v>
      </c>
      <c r="B25" s="4"/>
      <c r="C25" s="4"/>
      <c r="D25" s="4"/>
      <c r="E25" s="4"/>
      <c r="F25" s="4"/>
      <c r="G25" s="4"/>
      <c r="H25" s="4"/>
    </row>
    <row r="26" spans="1:8" ht="30">
      <c r="A26" s="3" t="s">
        <v>2060</v>
      </c>
      <c r="B26" s="4"/>
      <c r="C26" s="4"/>
      <c r="D26" s="4"/>
      <c r="E26" s="4"/>
      <c r="F26" s="4"/>
      <c r="G26" s="4"/>
      <c r="H26" s="4"/>
    </row>
    <row r="27" spans="1:8">
      <c r="A27" s="2" t="s">
        <v>1816</v>
      </c>
      <c r="B27" s="6">
        <v>250000000</v>
      </c>
      <c r="C27" s="4"/>
      <c r="D27" s="4"/>
      <c r="E27" s="4"/>
      <c r="F27" s="4"/>
      <c r="G27" s="4"/>
      <c r="H27" s="4"/>
    </row>
    <row r="28" spans="1:8">
      <c r="A28" s="2" t="s">
        <v>1817</v>
      </c>
      <c r="B28" s="408">
        <v>5.1499999999999997E-2</v>
      </c>
      <c r="C28" s="4"/>
      <c r="D28" s="4"/>
      <c r="E28" s="4"/>
      <c r="F28" s="4"/>
      <c r="G28" s="4"/>
      <c r="H28" s="4"/>
    </row>
    <row r="29" spans="1:8" ht="30">
      <c r="A29" s="2" t="s">
        <v>1818</v>
      </c>
      <c r="B29" s="4"/>
      <c r="C29" s="4"/>
      <c r="D29" s="4"/>
      <c r="E29" s="4"/>
      <c r="F29" s="4"/>
      <c r="G29" s="4"/>
      <c r="H29" s="408">
        <v>0.99470000000000003</v>
      </c>
    </row>
    <row r="30" spans="1:8" ht="30">
      <c r="A30" s="2" t="s">
        <v>168</v>
      </c>
      <c r="B30" s="4"/>
      <c r="C30" s="4"/>
      <c r="D30" s="4"/>
      <c r="E30" s="4"/>
      <c r="F30" s="4"/>
      <c r="G30" s="4"/>
      <c r="H30" s="6">
        <v>246000000</v>
      </c>
    </row>
    <row r="31" spans="1:8" ht="30">
      <c r="A31" s="2" t="s">
        <v>2062</v>
      </c>
      <c r="B31" s="4"/>
      <c r="C31" s="4"/>
      <c r="D31" s="4"/>
      <c r="E31" s="4"/>
      <c r="F31" s="4"/>
      <c r="G31" s="4"/>
      <c r="H31" s="4"/>
    </row>
    <row r="32" spans="1:8" ht="30">
      <c r="A32" s="3" t="s">
        <v>2060</v>
      </c>
      <c r="B32" s="4"/>
      <c r="C32" s="4"/>
      <c r="D32" s="4"/>
      <c r="E32" s="4"/>
      <c r="F32" s="4"/>
      <c r="G32" s="4"/>
      <c r="H32" s="4"/>
    </row>
    <row r="33" spans="1:8" ht="30">
      <c r="A33" s="2" t="s">
        <v>2063</v>
      </c>
      <c r="B33" s="6">
        <v>250000000</v>
      </c>
      <c r="C33" s="4"/>
      <c r="D33" s="4"/>
      <c r="E33" s="4"/>
      <c r="F33" s="4"/>
      <c r="G33" s="4"/>
      <c r="H33" s="4"/>
    </row>
    <row r="34" spans="1:8" ht="30">
      <c r="A34" s="2" t="s">
        <v>2057</v>
      </c>
      <c r="B34" s="4"/>
      <c r="C34" s="4"/>
      <c r="D34" s="4"/>
      <c r="E34" s="4"/>
      <c r="F34" s="4"/>
      <c r="G34" s="4"/>
      <c r="H34" s="4"/>
    </row>
    <row r="35" spans="1:8" ht="30">
      <c r="A35" s="3" t="s">
        <v>2060</v>
      </c>
      <c r="B35" s="4"/>
      <c r="C35" s="4"/>
      <c r="D35" s="4"/>
      <c r="E35" s="4"/>
      <c r="F35" s="4"/>
      <c r="G35" s="4"/>
      <c r="H35" s="4"/>
    </row>
    <row r="36" spans="1:8">
      <c r="A36" s="2" t="s">
        <v>169</v>
      </c>
      <c r="B36" s="6">
        <v>500000000</v>
      </c>
      <c r="C36" s="4">
        <v>0</v>
      </c>
      <c r="D36" s="4">
        <v>0</v>
      </c>
      <c r="E36" s="4"/>
      <c r="F36" s="4"/>
      <c r="G36" s="4"/>
      <c r="H36" s="4"/>
    </row>
    <row r="37" spans="1:8" ht="75">
      <c r="A37" s="2" t="s">
        <v>2064</v>
      </c>
      <c r="B37" s="4"/>
      <c r="C37" s="4"/>
      <c r="D37" s="4"/>
      <c r="E37" s="4"/>
      <c r="F37" s="4"/>
      <c r="G37" s="4"/>
      <c r="H37" s="4"/>
    </row>
    <row r="38" spans="1:8" ht="30">
      <c r="A38" s="3" t="s">
        <v>2060</v>
      </c>
      <c r="B38" s="4"/>
      <c r="C38" s="4"/>
      <c r="D38" s="4"/>
      <c r="E38" s="4"/>
      <c r="F38" s="4"/>
      <c r="G38" s="4"/>
      <c r="H38" s="4"/>
    </row>
    <row r="39" spans="1:8" ht="30">
      <c r="A39" s="2" t="s">
        <v>2065</v>
      </c>
      <c r="B39" s="6">
        <v>68000000</v>
      </c>
      <c r="C39" s="6">
        <v>28000000</v>
      </c>
      <c r="D39" s="4"/>
      <c r="E39" s="4"/>
      <c r="F39" s="4"/>
      <c r="G39" s="4"/>
      <c r="H39" s="4"/>
    </row>
    <row r="40" spans="1:8" ht="60">
      <c r="A40" s="2" t="s">
        <v>2066</v>
      </c>
      <c r="B40" s="4"/>
      <c r="C40" s="4"/>
      <c r="D40" s="4"/>
      <c r="E40" s="4"/>
      <c r="F40" s="4"/>
      <c r="G40" s="4"/>
      <c r="H40" s="4"/>
    </row>
    <row r="41" spans="1:8" ht="30">
      <c r="A41" s="3" t="s">
        <v>2060</v>
      </c>
      <c r="B41" s="4"/>
      <c r="C41" s="4"/>
      <c r="D41" s="4"/>
      <c r="E41" s="4"/>
      <c r="F41" s="4"/>
      <c r="G41" s="4"/>
      <c r="H41" s="4"/>
    </row>
    <row r="42" spans="1:8">
      <c r="A42" s="2" t="s">
        <v>1816</v>
      </c>
      <c r="B42" s="4"/>
      <c r="C42" s="4"/>
      <c r="D42" s="4"/>
      <c r="E42" s="6">
        <v>500000000</v>
      </c>
      <c r="F42" s="4"/>
      <c r="G42" s="4"/>
      <c r="H42" s="4"/>
    </row>
    <row r="43" spans="1:8">
      <c r="A43" s="2" t="s">
        <v>1817</v>
      </c>
      <c r="B43" s="4"/>
      <c r="C43" s="4"/>
      <c r="D43" s="4"/>
      <c r="E43" s="408">
        <v>5.7500000000000002E-2</v>
      </c>
      <c r="F43" s="4"/>
      <c r="G43" s="4"/>
      <c r="H43" s="4"/>
    </row>
    <row r="44" spans="1:8">
      <c r="A44" s="2" t="s">
        <v>169</v>
      </c>
      <c r="B44" s="4"/>
      <c r="C44" s="4"/>
      <c r="D44" s="4"/>
      <c r="E44" s="6">
        <v>500000000</v>
      </c>
      <c r="F44" s="4"/>
      <c r="G44" s="4"/>
      <c r="H44" s="4"/>
    </row>
    <row r="45" spans="1:8" ht="30">
      <c r="A45" s="2" t="s">
        <v>1818</v>
      </c>
      <c r="B45" s="4"/>
      <c r="C45" s="4"/>
      <c r="D45" s="4"/>
      <c r="E45" s="4"/>
      <c r="F45" s="408">
        <v>0.99790000000000001</v>
      </c>
      <c r="G45" s="4"/>
      <c r="H45" s="4"/>
    </row>
    <row r="46" spans="1:8" ht="30">
      <c r="A46" s="2" t="s">
        <v>168</v>
      </c>
      <c r="B46" s="4"/>
      <c r="C46" s="4"/>
      <c r="D46" s="4"/>
      <c r="E46" s="4"/>
      <c r="F46" s="6">
        <v>496000000</v>
      </c>
      <c r="G46" s="4"/>
      <c r="H46" s="4"/>
    </row>
    <row r="47" spans="1:8" ht="90">
      <c r="A47" s="2" t="s">
        <v>2067</v>
      </c>
      <c r="B47" s="4"/>
      <c r="C47" s="4"/>
      <c r="D47" s="4"/>
      <c r="E47" s="4"/>
      <c r="F47" s="4"/>
      <c r="G47" s="4"/>
      <c r="H47" s="4"/>
    </row>
    <row r="48" spans="1:8" ht="30">
      <c r="A48" s="3" t="s">
        <v>2060</v>
      </c>
      <c r="B48" s="4"/>
      <c r="C48" s="4"/>
      <c r="D48" s="4"/>
      <c r="E48" s="4"/>
      <c r="F48" s="4"/>
      <c r="G48" s="4"/>
      <c r="H48" s="4"/>
    </row>
    <row r="49" spans="1:8">
      <c r="A49" s="2" t="s">
        <v>1817</v>
      </c>
      <c r="B49" s="408">
        <v>5.8799999999999998E-2</v>
      </c>
      <c r="C49" s="4"/>
      <c r="D49" s="4"/>
      <c r="E49" s="4"/>
      <c r="F49" s="4"/>
      <c r="G49" s="4"/>
      <c r="H49" s="4"/>
    </row>
    <row r="50" spans="1:8">
      <c r="A50" s="2" t="s">
        <v>2068</v>
      </c>
      <c r="B50" s="6">
        <v>500000000</v>
      </c>
      <c r="C50" s="4"/>
      <c r="D50" s="4"/>
      <c r="E50" s="4"/>
      <c r="F50" s="4"/>
      <c r="G50" s="4"/>
      <c r="H50" s="4"/>
    </row>
    <row r="51" spans="1:8" ht="90">
      <c r="A51" s="2" t="s">
        <v>2069</v>
      </c>
      <c r="B51" s="4"/>
      <c r="C51" s="4"/>
      <c r="D51" s="4"/>
      <c r="E51" s="4"/>
      <c r="F51" s="4"/>
      <c r="G51" s="4"/>
      <c r="H51" s="4"/>
    </row>
    <row r="52" spans="1:8" ht="30">
      <c r="A52" s="3" t="s">
        <v>2060</v>
      </c>
      <c r="B52" s="4"/>
      <c r="C52" s="4"/>
      <c r="D52" s="4"/>
      <c r="E52" s="4"/>
      <c r="F52" s="4"/>
      <c r="G52" s="4"/>
      <c r="H52" s="4"/>
    </row>
    <row r="53" spans="1:8">
      <c r="A53" s="2" t="s">
        <v>1817</v>
      </c>
      <c r="B53" s="408">
        <v>2.6499999999999999E-2</v>
      </c>
      <c r="C53" s="4"/>
      <c r="D53" s="4"/>
      <c r="E53" s="4"/>
      <c r="F53" s="4"/>
      <c r="G53" s="4"/>
      <c r="H53" s="4"/>
    </row>
    <row r="54" spans="1:8">
      <c r="A54" s="2" t="s">
        <v>2068</v>
      </c>
      <c r="B54" s="6">
        <v>250000000</v>
      </c>
      <c r="C54" s="4"/>
      <c r="D54" s="4"/>
      <c r="E54" s="4"/>
      <c r="F54" s="4"/>
      <c r="G54" s="4"/>
      <c r="H54" s="4"/>
    </row>
    <row r="55" spans="1:8" ht="90">
      <c r="A55" s="2" t="s">
        <v>2070</v>
      </c>
      <c r="B55" s="4"/>
      <c r="C55" s="4"/>
      <c r="D55" s="4"/>
      <c r="E55" s="4"/>
      <c r="F55" s="4"/>
      <c r="G55" s="4"/>
      <c r="H55" s="4"/>
    </row>
    <row r="56" spans="1:8" ht="30">
      <c r="A56" s="3" t="s">
        <v>2060</v>
      </c>
      <c r="B56" s="4"/>
      <c r="C56" s="4"/>
      <c r="D56" s="4"/>
      <c r="E56" s="4"/>
      <c r="F56" s="4"/>
      <c r="G56" s="4"/>
      <c r="H56" s="4"/>
    </row>
    <row r="57" spans="1:8">
      <c r="A57" s="2" t="s">
        <v>1817</v>
      </c>
      <c r="B57" s="408">
        <v>5.1499999999999997E-2</v>
      </c>
      <c r="C57" s="4"/>
      <c r="D57" s="4"/>
      <c r="E57" s="4"/>
      <c r="F57" s="4"/>
      <c r="G57" s="4"/>
      <c r="H57" s="4"/>
    </row>
    <row r="58" spans="1:8">
      <c r="A58" s="2" t="s">
        <v>2068</v>
      </c>
      <c r="B58" s="6">
        <v>250000000</v>
      </c>
      <c r="C58" s="4"/>
      <c r="D58" s="4"/>
      <c r="E58" s="4"/>
      <c r="F58" s="4"/>
      <c r="G58" s="4"/>
      <c r="H58" s="4"/>
    </row>
    <row r="59" spans="1:8" ht="75">
      <c r="A59" s="2" t="s">
        <v>2071</v>
      </c>
      <c r="B59" s="4"/>
      <c r="C59" s="4"/>
      <c r="D59" s="4"/>
      <c r="E59" s="4"/>
      <c r="F59" s="4"/>
      <c r="G59" s="4"/>
      <c r="H59" s="4"/>
    </row>
    <row r="60" spans="1:8" ht="30">
      <c r="A60" s="3" t="s">
        <v>2060</v>
      </c>
      <c r="B60" s="4"/>
      <c r="C60" s="4"/>
      <c r="D60" s="4"/>
      <c r="E60" s="4"/>
      <c r="F60" s="4"/>
      <c r="G60" s="4"/>
      <c r="H60" s="4"/>
    </row>
    <row r="61" spans="1:8" ht="30">
      <c r="A61" s="2" t="s">
        <v>2065</v>
      </c>
      <c r="B61" s="4">
        <v>0</v>
      </c>
      <c r="C61" s="4"/>
      <c r="D61" s="4"/>
      <c r="E61" s="4"/>
      <c r="F61" s="4"/>
      <c r="G61" s="4"/>
      <c r="H61" s="4"/>
    </row>
    <row r="62" spans="1:8" ht="30">
      <c r="A62" s="2" t="s">
        <v>2063</v>
      </c>
      <c r="B62" s="8">
        <v>250000000</v>
      </c>
      <c r="C62" s="4"/>
      <c r="D62" s="4"/>
      <c r="E62" s="4"/>
      <c r="F62" s="4"/>
      <c r="G62" s="4"/>
      <c r="H62" s="4"/>
    </row>
    <row r="63" spans="1:8" ht="30">
      <c r="A63" s="2" t="s">
        <v>1824</v>
      </c>
      <c r="B63" s="4"/>
      <c r="C63" s="4"/>
      <c r="D63" s="4"/>
      <c r="E63" s="4"/>
      <c r="F63" s="4"/>
      <c r="G63" s="4"/>
      <c r="H63" s="4"/>
    </row>
    <row r="64" spans="1:8" ht="30">
      <c r="A64" s="3" t="s">
        <v>2060</v>
      </c>
      <c r="B64" s="4"/>
      <c r="C64" s="4"/>
      <c r="D64" s="4"/>
      <c r="E64" s="4"/>
      <c r="F64" s="4"/>
      <c r="G64" s="4"/>
      <c r="H64" s="4"/>
    </row>
    <row r="65" spans="1:8">
      <c r="A65" s="2" t="s">
        <v>1823</v>
      </c>
      <c r="B65" s="408">
        <v>1</v>
      </c>
      <c r="C65" s="4"/>
      <c r="D65" s="4"/>
      <c r="E65" s="4"/>
      <c r="F65" s="4"/>
      <c r="G65" s="4"/>
      <c r="H65" s="4"/>
    </row>
    <row r="66" spans="1:8" ht="60">
      <c r="A66" s="2" t="s">
        <v>2072</v>
      </c>
      <c r="B66" s="4"/>
      <c r="C66" s="4"/>
      <c r="D66" s="4"/>
      <c r="E66" s="4"/>
      <c r="F66" s="4"/>
      <c r="G66" s="4"/>
      <c r="H66" s="4"/>
    </row>
    <row r="67" spans="1:8" ht="30">
      <c r="A67" s="3" t="s">
        <v>2060</v>
      </c>
      <c r="B67" s="4"/>
      <c r="C67" s="4"/>
      <c r="D67" s="4"/>
      <c r="E67" s="4"/>
      <c r="F67" s="4"/>
      <c r="G67" s="4"/>
      <c r="H67" s="4"/>
    </row>
    <row r="68" spans="1:8">
      <c r="A68" s="2" t="s">
        <v>1823</v>
      </c>
      <c r="B68" s="408">
        <v>1</v>
      </c>
      <c r="C68" s="4"/>
      <c r="D68" s="4"/>
      <c r="E68" s="4"/>
      <c r="F68" s="4"/>
      <c r="G68" s="4"/>
      <c r="H68" s="4"/>
    </row>
    <row r="69" spans="1:8" ht="30">
      <c r="A69" s="2" t="s">
        <v>1822</v>
      </c>
      <c r="B69" s="4"/>
      <c r="C69" s="4"/>
      <c r="D69" s="4"/>
      <c r="E69" s="4"/>
      <c r="F69" s="4"/>
      <c r="G69" s="4"/>
      <c r="H69" s="4"/>
    </row>
    <row r="70" spans="1:8" ht="30">
      <c r="A70" s="3" t="s">
        <v>2060</v>
      </c>
      <c r="B70" s="4"/>
      <c r="C70" s="4"/>
      <c r="D70" s="4"/>
      <c r="E70" s="4"/>
      <c r="F70" s="4"/>
      <c r="G70" s="4"/>
      <c r="H70" s="4"/>
    </row>
    <row r="71" spans="1:8">
      <c r="A71" s="2" t="s">
        <v>1823</v>
      </c>
      <c r="B71" s="408">
        <v>1</v>
      </c>
      <c r="C71" s="4"/>
      <c r="D71" s="4"/>
      <c r="E71" s="4"/>
      <c r="F71" s="4"/>
      <c r="G71" s="4"/>
      <c r="H71" s="4"/>
    </row>
    <row r="72" spans="1:8" ht="60">
      <c r="A72" s="2" t="s">
        <v>2073</v>
      </c>
      <c r="B72" s="4"/>
      <c r="C72" s="4"/>
      <c r="D72" s="4"/>
      <c r="E72" s="4"/>
      <c r="F72" s="4"/>
      <c r="G72" s="4"/>
      <c r="H72" s="4"/>
    </row>
    <row r="73" spans="1:8" ht="30">
      <c r="A73" s="3" t="s">
        <v>2060</v>
      </c>
      <c r="B73" s="4"/>
      <c r="C73" s="4"/>
      <c r="D73" s="4"/>
      <c r="E73" s="4"/>
      <c r="F73" s="4"/>
      <c r="G73" s="4"/>
      <c r="H73" s="4"/>
    </row>
    <row r="74" spans="1:8">
      <c r="A74" s="2" t="s">
        <v>1823</v>
      </c>
      <c r="B74" s="408">
        <v>1</v>
      </c>
      <c r="C74" s="4"/>
      <c r="D74" s="4"/>
      <c r="E74" s="4"/>
      <c r="F74" s="4"/>
      <c r="G74" s="4"/>
      <c r="H74" s="4"/>
    </row>
    <row r="75" spans="1:8" ht="60">
      <c r="A75" s="2" t="s">
        <v>2074</v>
      </c>
      <c r="B75" s="4"/>
      <c r="C75" s="4"/>
      <c r="D75" s="4"/>
      <c r="E75" s="4"/>
      <c r="F75" s="4"/>
      <c r="G75" s="4"/>
      <c r="H75" s="4"/>
    </row>
    <row r="76" spans="1:8" ht="30">
      <c r="A76" s="3" t="s">
        <v>2060</v>
      </c>
      <c r="B76" s="4"/>
      <c r="C76" s="4"/>
      <c r="D76" s="4"/>
      <c r="E76" s="4"/>
      <c r="F76" s="4"/>
      <c r="G76" s="4"/>
      <c r="H76" s="4"/>
    </row>
    <row r="77" spans="1:8">
      <c r="A77" s="2" t="s">
        <v>1823</v>
      </c>
      <c r="B77" s="408">
        <v>1</v>
      </c>
      <c r="C77" s="4"/>
      <c r="D77" s="4"/>
      <c r="E77" s="4"/>
      <c r="F77" s="4"/>
      <c r="G77" s="4"/>
      <c r="H77" s="4"/>
    </row>
  </sheetData>
  <mergeCells count="3">
    <mergeCell ref="A1:A2"/>
    <mergeCell ref="B1:D1"/>
    <mergeCell ref="E1:F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2075</v>
      </c>
      <c r="B1" s="9" t="s">
        <v>1441</v>
      </c>
      <c r="C1" s="9"/>
      <c r="D1" s="9"/>
      <c r="E1" s="9"/>
      <c r="F1" s="9"/>
      <c r="G1" s="9"/>
      <c r="H1" s="9"/>
      <c r="I1" s="9"/>
      <c r="J1" s="9" t="s">
        <v>2</v>
      </c>
      <c r="K1" s="9"/>
      <c r="L1" s="9"/>
    </row>
    <row r="2" spans="1:12" ht="30">
      <c r="A2" s="1" t="s">
        <v>28</v>
      </c>
      <c r="B2" s="1" t="s">
        <v>3</v>
      </c>
      <c r="C2" s="1" t="s">
        <v>1442</v>
      </c>
      <c r="D2" s="1" t="s">
        <v>5</v>
      </c>
      <c r="E2" s="1" t="s">
        <v>1443</v>
      </c>
      <c r="F2" s="1" t="s">
        <v>29</v>
      </c>
      <c r="G2" s="1" t="s">
        <v>1444</v>
      </c>
      <c r="H2" s="1" t="s">
        <v>1445</v>
      </c>
      <c r="I2" s="1" t="s">
        <v>1446</v>
      </c>
      <c r="J2" s="1" t="s">
        <v>3</v>
      </c>
      <c r="K2" s="1" t="s">
        <v>29</v>
      </c>
      <c r="L2" s="1" t="s">
        <v>75</v>
      </c>
    </row>
    <row r="3" spans="1:12">
      <c r="A3" s="3" t="s">
        <v>76</v>
      </c>
      <c r="B3" s="4"/>
      <c r="C3" s="4"/>
      <c r="D3" s="4"/>
      <c r="E3" s="4"/>
      <c r="F3" s="4"/>
      <c r="G3" s="4"/>
      <c r="H3" s="4"/>
      <c r="I3" s="4"/>
      <c r="J3" s="4"/>
      <c r="K3" s="4"/>
      <c r="L3" s="4"/>
    </row>
    <row r="4" spans="1:12">
      <c r="A4" s="2" t="s">
        <v>84</v>
      </c>
      <c r="B4" s="4"/>
      <c r="C4" s="4"/>
      <c r="D4" s="4"/>
      <c r="E4" s="4"/>
      <c r="F4" s="4"/>
      <c r="G4" s="4"/>
      <c r="H4" s="4"/>
      <c r="I4" s="4"/>
      <c r="J4" s="8">
        <v>4346523</v>
      </c>
      <c r="K4" s="8">
        <v>4196365</v>
      </c>
      <c r="L4" s="8">
        <v>3926565</v>
      </c>
    </row>
    <row r="5" spans="1:12">
      <c r="A5" s="3" t="s">
        <v>85</v>
      </c>
      <c r="B5" s="4"/>
      <c r="C5" s="4"/>
      <c r="D5" s="4"/>
      <c r="E5" s="4"/>
      <c r="F5" s="4"/>
      <c r="G5" s="4"/>
      <c r="H5" s="4"/>
      <c r="I5" s="4"/>
      <c r="J5" s="4"/>
      <c r="K5" s="4"/>
      <c r="L5" s="4"/>
    </row>
    <row r="6" spans="1:12">
      <c r="A6" s="2" t="s">
        <v>90</v>
      </c>
      <c r="B6" s="4"/>
      <c r="C6" s="4"/>
      <c r="D6" s="4"/>
      <c r="E6" s="4"/>
      <c r="F6" s="4"/>
      <c r="G6" s="4"/>
      <c r="H6" s="4"/>
      <c r="I6" s="4"/>
      <c r="J6" s="6">
        <v>74695</v>
      </c>
      <c r="K6" s="6">
        <v>61979</v>
      </c>
      <c r="L6" s="6">
        <v>61863</v>
      </c>
    </row>
    <row r="7" spans="1:12">
      <c r="A7" s="2" t="s">
        <v>96</v>
      </c>
      <c r="B7" s="6">
        <v>173685</v>
      </c>
      <c r="C7" s="6">
        <v>289126</v>
      </c>
      <c r="D7" s="6">
        <v>200686</v>
      </c>
      <c r="E7" s="6">
        <v>147249</v>
      </c>
      <c r="F7" s="6">
        <v>181546</v>
      </c>
      <c r="G7" s="6">
        <v>150635</v>
      </c>
      <c r="H7" s="6">
        <v>83725</v>
      </c>
      <c r="I7" s="6">
        <v>311557</v>
      </c>
      <c r="J7" s="6">
        <v>810745</v>
      </c>
      <c r="K7" s="6">
        <v>727465</v>
      </c>
      <c r="L7" s="6">
        <v>547241</v>
      </c>
    </row>
    <row r="8" spans="1:12">
      <c r="A8" s="2" t="s">
        <v>97</v>
      </c>
      <c r="B8" s="4"/>
      <c r="C8" s="4"/>
      <c r="D8" s="4"/>
      <c r="E8" s="4"/>
      <c r="F8" s="4"/>
      <c r="G8" s="4"/>
      <c r="H8" s="4"/>
      <c r="I8" s="4"/>
      <c r="J8" s="6">
        <v>40088</v>
      </c>
      <c r="K8" s="6">
        <v>40474</v>
      </c>
      <c r="L8" s="6">
        <v>38228</v>
      </c>
    </row>
    <row r="9" spans="1:12">
      <c r="A9" s="2" t="s">
        <v>98</v>
      </c>
      <c r="B9" s="4"/>
      <c r="C9" s="4"/>
      <c r="D9" s="4"/>
      <c r="E9" s="4"/>
      <c r="F9" s="4"/>
      <c r="G9" s="4"/>
      <c r="H9" s="4"/>
      <c r="I9" s="4"/>
      <c r="J9" s="4">
        <v>0</v>
      </c>
      <c r="K9" s="6">
        <v>3081</v>
      </c>
      <c r="L9" s="6">
        <v>14009</v>
      </c>
    </row>
    <row r="10" spans="1:12" ht="30">
      <c r="A10" s="2" t="s">
        <v>99</v>
      </c>
      <c r="B10" s="6">
        <v>163663</v>
      </c>
      <c r="C10" s="6">
        <v>279104</v>
      </c>
      <c r="D10" s="6">
        <v>190664</v>
      </c>
      <c r="E10" s="6">
        <v>137227</v>
      </c>
      <c r="F10" s="6">
        <v>171524</v>
      </c>
      <c r="G10" s="6">
        <v>137121</v>
      </c>
      <c r="H10" s="6">
        <v>72447</v>
      </c>
      <c r="I10" s="6">
        <v>302816</v>
      </c>
      <c r="J10" s="6">
        <v>770657</v>
      </c>
      <c r="K10" s="6">
        <v>683910</v>
      </c>
      <c r="L10" s="6">
        <v>495004</v>
      </c>
    </row>
    <row r="11" spans="1:12">
      <c r="A11" s="2" t="s">
        <v>115</v>
      </c>
      <c r="B11" s="4"/>
      <c r="C11" s="4"/>
      <c r="D11" s="4"/>
      <c r="E11" s="4"/>
      <c r="F11" s="4"/>
      <c r="G11" s="4"/>
      <c r="H11" s="4"/>
      <c r="I11" s="4"/>
      <c r="J11" s="6">
        <v>641165</v>
      </c>
      <c r="K11" s="6">
        <v>482668</v>
      </c>
      <c r="L11" s="6">
        <v>781701</v>
      </c>
    </row>
    <row r="12" spans="1:12" ht="30">
      <c r="A12" s="2" t="s">
        <v>2057</v>
      </c>
      <c r="B12" s="4"/>
      <c r="C12" s="4"/>
      <c r="D12" s="4"/>
      <c r="E12" s="4"/>
      <c r="F12" s="4"/>
      <c r="G12" s="4"/>
      <c r="H12" s="4"/>
      <c r="I12" s="4"/>
      <c r="J12" s="4"/>
      <c r="K12" s="4"/>
      <c r="L12" s="4"/>
    </row>
    <row r="13" spans="1:12">
      <c r="A13" s="3" t="s">
        <v>76</v>
      </c>
      <c r="B13" s="4"/>
      <c r="C13" s="4"/>
      <c r="D13" s="4"/>
      <c r="E13" s="4"/>
      <c r="F13" s="4"/>
      <c r="G13" s="4"/>
      <c r="H13" s="4"/>
      <c r="I13" s="4"/>
      <c r="J13" s="4"/>
      <c r="K13" s="4"/>
      <c r="L13" s="4"/>
    </row>
    <row r="14" spans="1:12">
      <c r="A14" s="2" t="s">
        <v>78</v>
      </c>
      <c r="B14" s="4"/>
      <c r="C14" s="4"/>
      <c r="D14" s="4"/>
      <c r="E14" s="4"/>
      <c r="F14" s="4"/>
      <c r="G14" s="4"/>
      <c r="H14" s="4"/>
      <c r="I14" s="4"/>
      <c r="J14" s="4">
        <v>3</v>
      </c>
      <c r="K14" s="4">
        <v>5</v>
      </c>
      <c r="L14" s="4">
        <v>25</v>
      </c>
    </row>
    <row r="15" spans="1:12">
      <c r="A15" s="2" t="s">
        <v>84</v>
      </c>
      <c r="B15" s="4"/>
      <c r="C15" s="4"/>
      <c r="D15" s="4"/>
      <c r="E15" s="4"/>
      <c r="F15" s="4"/>
      <c r="G15" s="4"/>
      <c r="H15" s="4"/>
      <c r="I15" s="4"/>
      <c r="J15" s="4">
        <v>3</v>
      </c>
      <c r="K15" s="4">
        <v>5</v>
      </c>
      <c r="L15" s="4">
        <v>25</v>
      </c>
    </row>
    <row r="16" spans="1:12">
      <c r="A16" s="3" t="s">
        <v>85</v>
      </c>
      <c r="B16" s="4"/>
      <c r="C16" s="4"/>
      <c r="D16" s="4"/>
      <c r="E16" s="4"/>
      <c r="F16" s="4"/>
      <c r="G16" s="4"/>
      <c r="H16" s="4"/>
      <c r="I16" s="4"/>
      <c r="J16" s="4"/>
      <c r="K16" s="4"/>
      <c r="L16" s="4"/>
    </row>
    <row r="17" spans="1:12">
      <c r="A17" s="2" t="s">
        <v>88</v>
      </c>
      <c r="B17" s="4"/>
      <c r="C17" s="4"/>
      <c r="D17" s="4"/>
      <c r="E17" s="4"/>
      <c r="F17" s="4"/>
      <c r="G17" s="4"/>
      <c r="H17" s="4"/>
      <c r="I17" s="4"/>
      <c r="J17" s="6">
        <v>57998</v>
      </c>
      <c r="K17" s="6">
        <v>40565</v>
      </c>
      <c r="L17" s="6">
        <v>62293</v>
      </c>
    </row>
    <row r="18" spans="1:12">
      <c r="A18" s="2" t="s">
        <v>90</v>
      </c>
      <c r="B18" s="4"/>
      <c r="C18" s="4"/>
      <c r="D18" s="4"/>
      <c r="E18" s="4"/>
      <c r="F18" s="4"/>
      <c r="G18" s="4"/>
      <c r="H18" s="4"/>
      <c r="I18" s="4"/>
      <c r="J18" s="6">
        <v>26749</v>
      </c>
      <c r="K18" s="6">
        <v>29201</v>
      </c>
      <c r="L18" s="6">
        <v>29201</v>
      </c>
    </row>
    <row r="19" spans="1:12">
      <c r="A19" s="2" t="s">
        <v>91</v>
      </c>
      <c r="B19" s="4"/>
      <c r="C19" s="4"/>
      <c r="D19" s="4"/>
      <c r="E19" s="4"/>
      <c r="F19" s="4"/>
      <c r="G19" s="4"/>
      <c r="H19" s="4"/>
      <c r="I19" s="4"/>
      <c r="J19" s="6">
        <v>84747</v>
      </c>
      <c r="K19" s="6">
        <v>69766</v>
      </c>
      <c r="L19" s="6">
        <v>91494</v>
      </c>
    </row>
    <row r="20" spans="1:12" ht="30">
      <c r="A20" s="2" t="s">
        <v>1286</v>
      </c>
      <c r="B20" s="4"/>
      <c r="C20" s="4"/>
      <c r="D20" s="4"/>
      <c r="E20" s="4"/>
      <c r="F20" s="4"/>
      <c r="G20" s="4"/>
      <c r="H20" s="4"/>
      <c r="I20" s="4"/>
      <c r="J20" s="6">
        <v>-84744</v>
      </c>
      <c r="K20" s="6">
        <v>-69761</v>
      </c>
      <c r="L20" s="6">
        <v>-91469</v>
      </c>
    </row>
    <row r="21" spans="1:12">
      <c r="A21" s="2" t="s">
        <v>1290</v>
      </c>
      <c r="B21" s="4"/>
      <c r="C21" s="4"/>
      <c r="D21" s="4"/>
      <c r="E21" s="4"/>
      <c r="F21" s="4"/>
      <c r="G21" s="4"/>
      <c r="H21" s="4"/>
      <c r="I21" s="4"/>
      <c r="J21" s="6">
        <v>895489</v>
      </c>
      <c r="K21" s="6">
        <v>797226</v>
      </c>
      <c r="L21" s="6">
        <v>638710</v>
      </c>
    </row>
    <row r="22" spans="1:12">
      <c r="A22" s="2" t="s">
        <v>96</v>
      </c>
      <c r="B22" s="4"/>
      <c r="C22" s="4"/>
      <c r="D22" s="4"/>
      <c r="E22" s="4"/>
      <c r="F22" s="4"/>
      <c r="G22" s="4"/>
      <c r="H22" s="4"/>
      <c r="I22" s="4"/>
      <c r="J22" s="6">
        <v>810745</v>
      </c>
      <c r="K22" s="6">
        <v>727465</v>
      </c>
      <c r="L22" s="6">
        <v>547241</v>
      </c>
    </row>
    <row r="23" spans="1:12">
      <c r="A23" s="2" t="s">
        <v>97</v>
      </c>
      <c r="B23" s="4"/>
      <c r="C23" s="4"/>
      <c r="D23" s="4"/>
      <c r="E23" s="4"/>
      <c r="F23" s="4"/>
      <c r="G23" s="4"/>
      <c r="H23" s="4"/>
      <c r="I23" s="4"/>
      <c r="J23" s="6">
        <v>40088</v>
      </c>
      <c r="K23" s="6">
        <v>40474</v>
      </c>
      <c r="L23" s="6">
        <v>38228</v>
      </c>
    </row>
    <row r="24" spans="1:12">
      <c r="A24" s="2" t="s">
        <v>98</v>
      </c>
      <c r="B24" s="4"/>
      <c r="C24" s="4"/>
      <c r="D24" s="4"/>
      <c r="E24" s="4"/>
      <c r="F24" s="4"/>
      <c r="G24" s="4"/>
      <c r="H24" s="4"/>
      <c r="I24" s="4"/>
      <c r="J24" s="4">
        <v>0</v>
      </c>
      <c r="K24" s="6">
        <v>3081</v>
      </c>
      <c r="L24" s="6">
        <v>14009</v>
      </c>
    </row>
    <row r="25" spans="1:12" ht="30">
      <c r="A25" s="2" t="s">
        <v>99</v>
      </c>
      <c r="B25" s="4"/>
      <c r="C25" s="4"/>
      <c r="D25" s="4"/>
      <c r="E25" s="4"/>
      <c r="F25" s="4"/>
      <c r="G25" s="4"/>
      <c r="H25" s="4"/>
      <c r="I25" s="4"/>
      <c r="J25" s="6">
        <v>770657</v>
      </c>
      <c r="K25" s="6">
        <v>683910</v>
      </c>
      <c r="L25" s="6">
        <v>495004</v>
      </c>
    </row>
    <row r="26" spans="1:12">
      <c r="A26" s="2" t="s">
        <v>115</v>
      </c>
      <c r="B26" s="4"/>
      <c r="C26" s="4"/>
      <c r="D26" s="4"/>
      <c r="E26" s="4"/>
      <c r="F26" s="4"/>
      <c r="G26" s="4"/>
      <c r="H26" s="4"/>
      <c r="I26" s="4"/>
      <c r="J26" s="8">
        <v>641165</v>
      </c>
      <c r="K26" s="8">
        <v>482668</v>
      </c>
      <c r="L26" s="8">
        <v>781701</v>
      </c>
    </row>
  </sheetData>
  <mergeCells count="2">
    <mergeCell ref="B1:I1"/>
    <mergeCell ref="J1:L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2076</v>
      </c>
      <c r="B1" s="9" t="s">
        <v>2</v>
      </c>
      <c r="C1" s="9"/>
      <c r="D1" s="9"/>
    </row>
    <row r="2" spans="1:4" ht="30">
      <c r="A2" s="1" t="s">
        <v>28</v>
      </c>
      <c r="B2" s="1" t="s">
        <v>3</v>
      </c>
      <c r="C2" s="1" t="s">
        <v>29</v>
      </c>
      <c r="D2" s="1" t="s">
        <v>75</v>
      </c>
    </row>
    <row r="3" spans="1:4">
      <c r="A3" s="3" t="s">
        <v>145</v>
      </c>
      <c r="B3" s="4"/>
      <c r="C3" s="4"/>
      <c r="D3" s="4"/>
    </row>
    <row r="4" spans="1:4">
      <c r="A4" s="2" t="s">
        <v>96</v>
      </c>
      <c r="B4" s="8">
        <v>810745</v>
      </c>
      <c r="C4" s="8">
        <v>727465</v>
      </c>
      <c r="D4" s="8">
        <v>547241</v>
      </c>
    </row>
    <row r="5" spans="1:4" ht="45">
      <c r="A5" s="3" t="s">
        <v>146</v>
      </c>
      <c r="B5" s="4"/>
      <c r="C5" s="4"/>
      <c r="D5" s="4"/>
    </row>
    <row r="6" spans="1:4">
      <c r="A6" s="2" t="s">
        <v>154</v>
      </c>
      <c r="B6" s="6">
        <v>-81202</v>
      </c>
      <c r="C6" s="4">
        <v>789</v>
      </c>
      <c r="D6" s="6">
        <v>-85442</v>
      </c>
    </row>
    <row r="7" spans="1:4" ht="30">
      <c r="A7" s="2" t="s">
        <v>155</v>
      </c>
      <c r="B7" s="6">
        <v>862182</v>
      </c>
      <c r="C7" s="6">
        <v>1096968</v>
      </c>
      <c r="D7" s="6">
        <v>1120617</v>
      </c>
    </row>
    <row r="8" spans="1:4">
      <c r="A8" s="3" t="s">
        <v>156</v>
      </c>
      <c r="B8" s="4"/>
      <c r="C8" s="4"/>
      <c r="D8" s="4"/>
    </row>
    <row r="9" spans="1:4">
      <c r="A9" s="2" t="s">
        <v>166</v>
      </c>
      <c r="B9" s="6">
        <v>-154076</v>
      </c>
      <c r="C9" s="6">
        <v>-489287</v>
      </c>
      <c r="D9" s="6">
        <v>-862381</v>
      </c>
    </row>
    <row r="10" spans="1:4">
      <c r="A10" s="3" t="s">
        <v>167</v>
      </c>
      <c r="B10" s="4"/>
      <c r="C10" s="4"/>
      <c r="D10" s="4"/>
    </row>
    <row r="11" spans="1:4">
      <c r="A11" s="2" t="s">
        <v>169</v>
      </c>
      <c r="B11" s="6">
        <v>-500000</v>
      </c>
      <c r="C11" s="4">
        <v>0</v>
      </c>
      <c r="D11" s="4">
        <v>0</v>
      </c>
    </row>
    <row r="12" spans="1:4" ht="30">
      <c r="A12" s="2" t="s">
        <v>170</v>
      </c>
      <c r="B12" s="4">
        <v>0</v>
      </c>
      <c r="C12" s="6">
        <v>218449</v>
      </c>
      <c r="D12" s="6">
        <v>393544</v>
      </c>
    </row>
    <row r="13" spans="1:4">
      <c r="A13" s="2" t="s">
        <v>171</v>
      </c>
      <c r="B13" s="4">
        <v>0</v>
      </c>
      <c r="C13" s="6">
        <v>-100000</v>
      </c>
      <c r="D13" s="6">
        <v>-404073</v>
      </c>
    </row>
    <row r="14" spans="1:4">
      <c r="A14" s="2" t="s">
        <v>172</v>
      </c>
      <c r="B14" s="6">
        <v>-543202</v>
      </c>
      <c r="C14" s="6">
        <v>-472263</v>
      </c>
      <c r="D14" s="6">
        <v>-317687</v>
      </c>
    </row>
    <row r="15" spans="1:4">
      <c r="A15" s="2" t="s">
        <v>173</v>
      </c>
      <c r="B15" s="6">
        <v>-117619</v>
      </c>
      <c r="C15" s="6">
        <v>-118426</v>
      </c>
      <c r="D15" s="6">
        <v>-120487</v>
      </c>
    </row>
    <row r="16" spans="1:4">
      <c r="A16" s="2" t="s">
        <v>174</v>
      </c>
      <c r="B16" s="6">
        <v>-40088</v>
      </c>
      <c r="C16" s="6">
        <v>-39193</v>
      </c>
      <c r="D16" s="6">
        <v>-38228</v>
      </c>
    </row>
    <row r="17" spans="1:4" ht="30">
      <c r="A17" s="2" t="s">
        <v>175</v>
      </c>
      <c r="B17" s="6">
        <v>5550</v>
      </c>
      <c r="C17" s="6">
        <v>20339</v>
      </c>
      <c r="D17" s="6">
        <v>5120</v>
      </c>
    </row>
    <row r="18" spans="1:4">
      <c r="A18" s="2" t="s">
        <v>178</v>
      </c>
      <c r="B18" s="6">
        <v>-686015</v>
      </c>
      <c r="C18" s="6">
        <v>-441094</v>
      </c>
      <c r="D18" s="6">
        <v>-481811</v>
      </c>
    </row>
    <row r="19" spans="1:4" ht="30">
      <c r="A19" s="2" t="s">
        <v>180</v>
      </c>
      <c r="B19" s="6">
        <v>-1496</v>
      </c>
      <c r="C19" s="6">
        <v>163509</v>
      </c>
      <c r="D19" s="6">
        <v>-222032</v>
      </c>
    </row>
    <row r="20" spans="1:4" ht="30">
      <c r="A20" s="2" t="s">
        <v>181</v>
      </c>
      <c r="B20" s="6">
        <v>923326</v>
      </c>
      <c r="C20" s="6">
        <v>759817</v>
      </c>
      <c r="D20" s="6">
        <v>981849</v>
      </c>
    </row>
    <row r="21" spans="1:4" ht="30">
      <c r="A21" s="2" t="s">
        <v>182</v>
      </c>
      <c r="B21" s="6">
        <v>921830</v>
      </c>
      <c r="C21" s="6">
        <v>923326</v>
      </c>
      <c r="D21" s="6">
        <v>759817</v>
      </c>
    </row>
    <row r="22" spans="1:4" ht="30">
      <c r="A22" s="3" t="s">
        <v>183</v>
      </c>
      <c r="B22" s="4"/>
      <c r="C22" s="4"/>
      <c r="D22" s="4"/>
    </row>
    <row r="23" spans="1:4">
      <c r="A23" s="2" t="s">
        <v>185</v>
      </c>
      <c r="B23" s="6">
        <v>68850</v>
      </c>
      <c r="C23" s="6">
        <v>58125</v>
      </c>
      <c r="D23" s="6">
        <v>58125</v>
      </c>
    </row>
    <row r="24" spans="1:4" ht="30">
      <c r="A24" s="2" t="s">
        <v>2057</v>
      </c>
      <c r="B24" s="4"/>
      <c r="C24" s="4"/>
      <c r="D24" s="4"/>
    </row>
    <row r="25" spans="1:4">
      <c r="A25" s="3" t="s">
        <v>145</v>
      </c>
      <c r="B25" s="4"/>
      <c r="C25" s="4"/>
      <c r="D25" s="4"/>
    </row>
    <row r="26" spans="1:4">
      <c r="A26" s="2" t="s">
        <v>96</v>
      </c>
      <c r="B26" s="6">
        <v>810745</v>
      </c>
      <c r="C26" s="6">
        <v>727465</v>
      </c>
      <c r="D26" s="6">
        <v>547241</v>
      </c>
    </row>
    <row r="27" spans="1:4" ht="45">
      <c r="A27" s="3" t="s">
        <v>146</v>
      </c>
      <c r="B27" s="4"/>
      <c r="C27" s="4"/>
      <c r="D27" s="4"/>
    </row>
    <row r="28" spans="1:4">
      <c r="A28" s="2" t="s">
        <v>1290</v>
      </c>
      <c r="B28" s="6">
        <v>-895489</v>
      </c>
      <c r="C28" s="6">
        <v>-797226</v>
      </c>
      <c r="D28" s="6">
        <v>-638710</v>
      </c>
    </row>
    <row r="29" spans="1:4">
      <c r="A29" s="2" t="s">
        <v>1296</v>
      </c>
      <c r="B29" s="6">
        <v>8272</v>
      </c>
      <c r="C29" s="6">
        <v>-38375</v>
      </c>
      <c r="D29" s="6">
        <v>-7667</v>
      </c>
    </row>
    <row r="30" spans="1:4">
      <c r="A30" s="2" t="s">
        <v>1299</v>
      </c>
      <c r="B30" s="6">
        <v>724000</v>
      </c>
      <c r="C30" s="6">
        <v>566000</v>
      </c>
      <c r="D30" s="6">
        <v>525000</v>
      </c>
    </row>
    <row r="31" spans="1:4">
      <c r="A31" s="2" t="s">
        <v>154</v>
      </c>
      <c r="B31" s="6">
        <v>53865</v>
      </c>
      <c r="C31" s="6">
        <v>34803</v>
      </c>
      <c r="D31" s="6">
        <v>56425</v>
      </c>
    </row>
    <row r="32" spans="1:4" ht="30">
      <c r="A32" s="2" t="s">
        <v>155</v>
      </c>
      <c r="B32" s="6">
        <v>701393</v>
      </c>
      <c r="C32" s="6">
        <v>492667</v>
      </c>
      <c r="D32" s="6">
        <v>482289</v>
      </c>
    </row>
    <row r="33" spans="1:4">
      <c r="A33" s="3" t="s">
        <v>156</v>
      </c>
      <c r="B33" s="4"/>
      <c r="C33" s="4"/>
      <c r="D33" s="4"/>
    </row>
    <row r="34" spans="1:4">
      <c r="A34" s="2" t="s">
        <v>1300</v>
      </c>
      <c r="B34" s="6">
        <v>496593</v>
      </c>
      <c r="C34" s="4">
        <v>0</v>
      </c>
      <c r="D34" s="4">
        <v>0</v>
      </c>
    </row>
    <row r="35" spans="1:4">
      <c r="A35" s="2" t="s">
        <v>166</v>
      </c>
      <c r="B35" s="6">
        <v>496593</v>
      </c>
      <c r="C35" s="4">
        <v>0</v>
      </c>
      <c r="D35" s="4">
        <v>0</v>
      </c>
    </row>
    <row r="36" spans="1:4">
      <c r="A36" s="3" t="s">
        <v>167</v>
      </c>
      <c r="B36" s="4"/>
      <c r="C36" s="4"/>
      <c r="D36" s="4"/>
    </row>
    <row r="37" spans="1:4">
      <c r="A37" s="2" t="s">
        <v>169</v>
      </c>
      <c r="B37" s="6">
        <v>-500000</v>
      </c>
      <c r="C37" s="4">
        <v>0</v>
      </c>
      <c r="D37" s="4">
        <v>0</v>
      </c>
    </row>
    <row r="38" spans="1:4" ht="30">
      <c r="A38" s="2" t="s">
        <v>170</v>
      </c>
      <c r="B38" s="4">
        <v>0</v>
      </c>
      <c r="C38" s="6">
        <v>218449</v>
      </c>
      <c r="D38" s="6">
        <v>393544</v>
      </c>
    </row>
    <row r="39" spans="1:4">
      <c r="A39" s="2" t="s">
        <v>171</v>
      </c>
      <c r="B39" s="4">
        <v>0</v>
      </c>
      <c r="C39" s="6">
        <v>-100000</v>
      </c>
      <c r="D39" s="6">
        <v>-404073</v>
      </c>
    </row>
    <row r="40" spans="1:4">
      <c r="A40" s="2" t="s">
        <v>172</v>
      </c>
      <c r="B40" s="6">
        <v>-543202</v>
      </c>
      <c r="C40" s="6">
        <v>-472263</v>
      </c>
      <c r="D40" s="6">
        <v>-317687</v>
      </c>
    </row>
    <row r="41" spans="1:4">
      <c r="A41" s="2" t="s">
        <v>173</v>
      </c>
      <c r="B41" s="6">
        <v>-117619</v>
      </c>
      <c r="C41" s="6">
        <v>-118426</v>
      </c>
      <c r="D41" s="6">
        <v>-120487</v>
      </c>
    </row>
    <row r="42" spans="1:4">
      <c r="A42" s="2" t="s">
        <v>174</v>
      </c>
      <c r="B42" s="6">
        <v>-40088</v>
      </c>
      <c r="C42" s="6">
        <v>-39193</v>
      </c>
      <c r="D42" s="6">
        <v>-38228</v>
      </c>
    </row>
    <row r="43" spans="1:4" ht="30">
      <c r="A43" s="2" t="s">
        <v>175</v>
      </c>
      <c r="B43" s="6">
        <v>5550</v>
      </c>
      <c r="C43" s="6">
        <v>20339</v>
      </c>
      <c r="D43" s="6">
        <v>5120</v>
      </c>
    </row>
    <row r="44" spans="1:4">
      <c r="A44" s="2" t="s">
        <v>178</v>
      </c>
      <c r="B44" s="6">
        <v>-1195359</v>
      </c>
      <c r="C44" s="6">
        <v>-491094</v>
      </c>
      <c r="D44" s="6">
        <v>-481811</v>
      </c>
    </row>
    <row r="45" spans="1:4" ht="30">
      <c r="A45" s="2" t="s">
        <v>180</v>
      </c>
      <c r="B45" s="6">
        <v>2627</v>
      </c>
      <c r="C45" s="6">
        <v>1573</v>
      </c>
      <c r="D45" s="4">
        <v>478</v>
      </c>
    </row>
    <row r="46" spans="1:4" ht="30">
      <c r="A46" s="2" t="s">
        <v>181</v>
      </c>
      <c r="B46" s="6">
        <v>4414</v>
      </c>
      <c r="C46" s="6">
        <v>2841</v>
      </c>
      <c r="D46" s="6">
        <v>2363</v>
      </c>
    </row>
    <row r="47" spans="1:4" ht="30">
      <c r="A47" s="2" t="s">
        <v>182</v>
      </c>
      <c r="B47" s="6">
        <v>7041</v>
      </c>
      <c r="C47" s="6">
        <v>4414</v>
      </c>
      <c r="D47" s="6">
        <v>2841</v>
      </c>
    </row>
    <row r="48" spans="1:4" ht="30">
      <c r="A48" s="3" t="s">
        <v>183</v>
      </c>
      <c r="B48" s="4"/>
      <c r="C48" s="4"/>
      <c r="D48" s="4"/>
    </row>
    <row r="49" spans="1:4">
      <c r="A49" s="2" t="s">
        <v>185</v>
      </c>
      <c r="B49" s="8">
        <v>28750</v>
      </c>
      <c r="C49" s="8">
        <v>28750</v>
      </c>
      <c r="D49" s="8">
        <v>28750</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2077</v>
      </c>
      <c r="B1" s="9" t="s">
        <v>2</v>
      </c>
      <c r="C1" s="9"/>
      <c r="D1" s="9"/>
    </row>
    <row r="2" spans="1:4" ht="30">
      <c r="A2" s="1" t="s">
        <v>28</v>
      </c>
      <c r="B2" s="1" t="s">
        <v>3</v>
      </c>
      <c r="C2" s="1" t="s">
        <v>29</v>
      </c>
      <c r="D2" s="1" t="s">
        <v>75</v>
      </c>
    </row>
    <row r="3" spans="1:4" ht="30">
      <c r="A3" s="3" t="s">
        <v>2078</v>
      </c>
      <c r="B3" s="4"/>
      <c r="C3" s="4"/>
      <c r="D3" s="4"/>
    </row>
    <row r="4" spans="1:4">
      <c r="A4" s="2" t="s">
        <v>2079</v>
      </c>
      <c r="B4" s="8">
        <v>466987</v>
      </c>
      <c r="C4" s="8">
        <v>456122</v>
      </c>
      <c r="D4" s="8">
        <v>389248</v>
      </c>
    </row>
    <row r="5" spans="1:4">
      <c r="A5" s="2" t="s">
        <v>2080</v>
      </c>
      <c r="B5" s="6">
        <v>9596797</v>
      </c>
      <c r="C5" s="6">
        <v>9582140</v>
      </c>
      <c r="D5" s="6">
        <v>9058731</v>
      </c>
    </row>
    <row r="6" spans="1:4">
      <c r="A6" s="2" t="s">
        <v>2081</v>
      </c>
      <c r="B6" s="6">
        <v>2735376</v>
      </c>
      <c r="C6" s="6">
        <v>2683849</v>
      </c>
      <c r="D6" s="6">
        <v>2454692</v>
      </c>
    </row>
    <row r="7" spans="1:4">
      <c r="A7" s="2" t="s">
        <v>2082</v>
      </c>
      <c r="B7" s="6">
        <v>3870999</v>
      </c>
      <c r="C7" s="6">
        <v>3707065</v>
      </c>
      <c r="D7" s="6">
        <v>3415463</v>
      </c>
    </row>
    <row r="8" spans="1:4">
      <c r="A8" s="2" t="s">
        <v>540</v>
      </c>
      <c r="B8" s="6">
        <v>342766</v>
      </c>
      <c r="C8" s="6">
        <v>409312</v>
      </c>
      <c r="D8" s="6">
        <v>380957</v>
      </c>
    </row>
    <row r="9" spans="1:4">
      <c r="A9" s="2" t="s">
        <v>233</v>
      </c>
      <c r="B9" s="6">
        <v>2186722</v>
      </c>
      <c r="C9" s="6">
        <v>2134195</v>
      </c>
      <c r="D9" s="6">
        <v>2096028</v>
      </c>
    </row>
    <row r="10" spans="1:4" ht="30">
      <c r="A10" s="2" t="s">
        <v>2083</v>
      </c>
      <c r="B10" s="6">
        <v>737197</v>
      </c>
      <c r="C10" s="6">
        <v>664191</v>
      </c>
      <c r="D10" s="6">
        <v>627653</v>
      </c>
    </row>
    <row r="11" spans="1:4">
      <c r="A11" s="2" t="s">
        <v>2084</v>
      </c>
      <c r="B11" s="6">
        <v>621876</v>
      </c>
      <c r="C11" s="6">
        <v>575390</v>
      </c>
      <c r="D11" s="6">
        <v>560981</v>
      </c>
    </row>
    <row r="12" spans="1:4">
      <c r="A12" s="2" t="s">
        <v>2085</v>
      </c>
      <c r="B12" s="6">
        <v>3906975</v>
      </c>
      <c r="C12" s="6">
        <v>3928200</v>
      </c>
      <c r="D12" s="6">
        <v>3337456</v>
      </c>
    </row>
    <row r="13" spans="1:4">
      <c r="A13" s="2" t="s">
        <v>1451</v>
      </c>
      <c r="B13" s="4"/>
      <c r="C13" s="4"/>
      <c r="D13" s="4"/>
    </row>
    <row r="14" spans="1:4" ht="30">
      <c r="A14" s="3" t="s">
        <v>2078</v>
      </c>
      <c r="B14" s="4"/>
      <c r="C14" s="4"/>
      <c r="D14" s="4"/>
    </row>
    <row r="15" spans="1:4">
      <c r="A15" s="2" t="s">
        <v>2079</v>
      </c>
      <c r="B15" s="6">
        <v>135111</v>
      </c>
      <c r="C15" s="6">
        <v>150109</v>
      </c>
      <c r="D15" s="6">
        <v>128311</v>
      </c>
    </row>
    <row r="16" spans="1:4">
      <c r="A16" s="2" t="s">
        <v>2080</v>
      </c>
      <c r="B16" s="6">
        <v>5063147</v>
      </c>
      <c r="C16" s="6">
        <v>4873184</v>
      </c>
      <c r="D16" s="6">
        <v>4492553</v>
      </c>
    </row>
    <row r="17" spans="1:4">
      <c r="A17" s="2" t="s">
        <v>2081</v>
      </c>
      <c r="B17" s="6">
        <v>1506925</v>
      </c>
      <c r="C17" s="6">
        <v>1548653</v>
      </c>
      <c r="D17" s="6">
        <v>1456318</v>
      </c>
    </row>
    <row r="18" spans="1:4">
      <c r="A18" s="2" t="s">
        <v>2082</v>
      </c>
      <c r="B18" s="6">
        <v>1830544</v>
      </c>
      <c r="C18" s="6">
        <v>1722762</v>
      </c>
      <c r="D18" s="6">
        <v>1558058</v>
      </c>
    </row>
    <row r="19" spans="1:4">
      <c r="A19" s="2" t="s">
        <v>540</v>
      </c>
      <c r="B19" s="4">
        <v>0</v>
      </c>
      <c r="C19" s="4">
        <v>0</v>
      </c>
      <c r="D19" s="4">
        <v>0</v>
      </c>
    </row>
    <row r="20" spans="1:4">
      <c r="A20" s="2" t="s">
        <v>233</v>
      </c>
      <c r="B20" s="6">
        <v>1131880</v>
      </c>
      <c r="C20" s="6">
        <v>1050402</v>
      </c>
      <c r="D20" s="6">
        <v>953564</v>
      </c>
    </row>
    <row r="21" spans="1:4" ht="30">
      <c r="A21" s="2" t="s">
        <v>2083</v>
      </c>
      <c r="B21" s="6">
        <v>278804</v>
      </c>
      <c r="C21" s="6">
        <v>242363</v>
      </c>
      <c r="D21" s="6">
        <v>226859</v>
      </c>
    </row>
    <row r="22" spans="1:4">
      <c r="A22" s="2" t="s">
        <v>2084</v>
      </c>
      <c r="B22" s="6">
        <v>341214</v>
      </c>
      <c r="C22" s="6">
        <v>347684</v>
      </c>
      <c r="D22" s="6">
        <v>314834</v>
      </c>
    </row>
    <row r="23" spans="1:4">
      <c r="A23" s="2" t="s">
        <v>2085</v>
      </c>
      <c r="B23" s="6">
        <v>1779501</v>
      </c>
      <c r="C23" s="6">
        <v>1813538</v>
      </c>
      <c r="D23" s="6">
        <v>1522245</v>
      </c>
    </row>
    <row r="24" spans="1:4">
      <c r="A24" s="2" t="s">
        <v>1452</v>
      </c>
      <c r="B24" s="4"/>
      <c r="C24" s="4"/>
      <c r="D24" s="4"/>
    </row>
    <row r="25" spans="1:4" ht="30">
      <c r="A25" s="3" t="s">
        <v>2078</v>
      </c>
      <c r="B25" s="4"/>
      <c r="C25" s="4"/>
      <c r="D25" s="4"/>
    </row>
    <row r="26" spans="1:4">
      <c r="A26" s="2" t="s">
        <v>2079</v>
      </c>
      <c r="B26" s="6">
        <v>331876</v>
      </c>
      <c r="C26" s="6">
        <v>306013</v>
      </c>
      <c r="D26" s="6">
        <v>260937</v>
      </c>
    </row>
    <row r="27" spans="1:4">
      <c r="A27" s="2" t="s">
        <v>2080</v>
      </c>
      <c r="B27" s="6">
        <v>4533650</v>
      </c>
      <c r="C27" s="6">
        <v>4708956</v>
      </c>
      <c r="D27" s="6">
        <v>4566178</v>
      </c>
    </row>
    <row r="28" spans="1:4">
      <c r="A28" s="2" t="s">
        <v>2081</v>
      </c>
      <c r="B28" s="6">
        <v>1228451</v>
      </c>
      <c r="C28" s="6">
        <v>1135196</v>
      </c>
      <c r="D28" s="6">
        <v>998374</v>
      </c>
    </row>
    <row r="29" spans="1:4">
      <c r="A29" s="2" t="s">
        <v>2082</v>
      </c>
      <c r="B29" s="6">
        <v>2040455</v>
      </c>
      <c r="C29" s="6">
        <v>1984303</v>
      </c>
      <c r="D29" s="6">
        <v>1857405</v>
      </c>
    </row>
    <row r="30" spans="1:4">
      <c r="A30" s="2" t="s">
        <v>540</v>
      </c>
      <c r="B30" s="4">
        <v>0</v>
      </c>
      <c r="C30" s="4">
        <v>0</v>
      </c>
      <c r="D30" s="4">
        <v>0</v>
      </c>
    </row>
    <row r="31" spans="1:4">
      <c r="A31" s="2" t="s">
        <v>233</v>
      </c>
      <c r="B31" s="6">
        <v>1054842</v>
      </c>
      <c r="C31" s="6">
        <v>1083793</v>
      </c>
      <c r="D31" s="6">
        <v>1142464</v>
      </c>
    </row>
    <row r="32" spans="1:4" ht="30">
      <c r="A32" s="2" t="s">
        <v>2083</v>
      </c>
      <c r="B32" s="6">
        <v>458393</v>
      </c>
      <c r="C32" s="6">
        <v>421828</v>
      </c>
      <c r="D32" s="6">
        <v>400794</v>
      </c>
    </row>
    <row r="33" spans="1:4">
      <c r="A33" s="2" t="s">
        <v>2084</v>
      </c>
      <c r="B33" s="6">
        <v>144987</v>
      </c>
      <c r="C33" s="6">
        <v>137450</v>
      </c>
      <c r="D33" s="6">
        <v>116487</v>
      </c>
    </row>
    <row r="34" spans="1:4">
      <c r="A34" s="2" t="s">
        <v>2085</v>
      </c>
      <c r="B34" s="6">
        <v>2127474</v>
      </c>
      <c r="C34" s="6">
        <v>2114662</v>
      </c>
      <c r="D34" s="6">
        <v>1815211</v>
      </c>
    </row>
    <row r="35" spans="1:4">
      <c r="A35" s="2" t="s">
        <v>1456</v>
      </c>
      <c r="B35" s="4"/>
      <c r="C35" s="4"/>
      <c r="D35" s="4"/>
    </row>
    <row r="36" spans="1:4" ht="30">
      <c r="A36" s="3" t="s">
        <v>2078</v>
      </c>
      <c r="B36" s="4"/>
      <c r="C36" s="4"/>
      <c r="D36" s="4"/>
    </row>
    <row r="37" spans="1:4">
      <c r="A37" s="2" t="s">
        <v>2079</v>
      </c>
      <c r="B37" s="4">
        <v>0</v>
      </c>
      <c r="C37" s="4">
        <v>0</v>
      </c>
      <c r="D37" s="4">
        <v>0</v>
      </c>
    </row>
    <row r="38" spans="1:4">
      <c r="A38" s="2" t="s">
        <v>2080</v>
      </c>
      <c r="B38" s="4">
        <v>0</v>
      </c>
      <c r="C38" s="4">
        <v>0</v>
      </c>
      <c r="D38" s="4">
        <v>0</v>
      </c>
    </row>
    <row r="39" spans="1:4">
      <c r="A39" s="2" t="s">
        <v>2081</v>
      </c>
      <c r="B39" s="4">
        <v>0</v>
      </c>
      <c r="C39" s="4">
        <v>0</v>
      </c>
      <c r="D39" s="4">
        <v>0</v>
      </c>
    </row>
    <row r="40" spans="1:4">
      <c r="A40" s="2" t="s">
        <v>2082</v>
      </c>
      <c r="B40" s="4">
        <v>0</v>
      </c>
      <c r="C40" s="4">
        <v>0</v>
      </c>
      <c r="D40" s="4">
        <v>0</v>
      </c>
    </row>
    <row r="41" spans="1:4">
      <c r="A41" s="2" t="s">
        <v>540</v>
      </c>
      <c r="B41" s="6">
        <v>342766</v>
      </c>
      <c r="C41" s="6">
        <v>409312</v>
      </c>
      <c r="D41" s="6">
        <v>380957</v>
      </c>
    </row>
    <row r="42" spans="1:4">
      <c r="A42" s="2" t="s">
        <v>233</v>
      </c>
      <c r="B42" s="4">
        <v>0</v>
      </c>
      <c r="C42" s="4">
        <v>0</v>
      </c>
      <c r="D42" s="4">
        <v>0</v>
      </c>
    </row>
    <row r="43" spans="1:4" ht="30">
      <c r="A43" s="2" t="s">
        <v>2083</v>
      </c>
      <c r="B43" s="4">
        <v>0</v>
      </c>
      <c r="C43" s="4">
        <v>0</v>
      </c>
      <c r="D43" s="4">
        <v>0</v>
      </c>
    </row>
    <row r="44" spans="1:4">
      <c r="A44" s="2" t="s">
        <v>2084</v>
      </c>
      <c r="B44" s="6">
        <v>135675</v>
      </c>
      <c r="C44" s="6">
        <v>90256</v>
      </c>
      <c r="D44" s="6">
        <v>129660</v>
      </c>
    </row>
    <row r="45" spans="1:4">
      <c r="A45" s="2" t="s">
        <v>2085</v>
      </c>
      <c r="B45" s="8">
        <v>0</v>
      </c>
      <c r="C45" s="8">
        <v>0</v>
      </c>
      <c r="D45" s="8">
        <v>0</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2086</v>
      </c>
      <c r="B1" s="9" t="s">
        <v>2</v>
      </c>
      <c r="C1" s="9"/>
      <c r="D1" s="9"/>
    </row>
    <row r="2" spans="1:4" ht="30">
      <c r="A2" s="1" t="s">
        <v>28</v>
      </c>
      <c r="B2" s="1" t="s">
        <v>3</v>
      </c>
      <c r="C2" s="1" t="s">
        <v>29</v>
      </c>
      <c r="D2" s="1" t="s">
        <v>75</v>
      </c>
    </row>
    <row r="3" spans="1:4" ht="30">
      <c r="A3" s="3" t="s">
        <v>2078</v>
      </c>
      <c r="B3" s="4"/>
      <c r="C3" s="4"/>
      <c r="D3" s="4"/>
    </row>
    <row r="4" spans="1:4">
      <c r="A4" s="2" t="s">
        <v>2087</v>
      </c>
      <c r="B4" s="8">
        <v>2009974</v>
      </c>
      <c r="C4" s="8">
        <v>1974915</v>
      </c>
      <c r="D4" s="8">
        <v>1805887</v>
      </c>
    </row>
    <row r="5" spans="1:4">
      <c r="A5" s="2" t="s">
        <v>2088</v>
      </c>
      <c r="B5" s="6">
        <v>804544</v>
      </c>
      <c r="C5" s="6">
        <v>768841</v>
      </c>
      <c r="D5" s="6">
        <v>802187</v>
      </c>
    </row>
    <row r="6" spans="1:4">
      <c r="A6" s="2" t="s">
        <v>2089</v>
      </c>
      <c r="B6" s="6">
        <v>2701545</v>
      </c>
      <c r="C6" s="6">
        <v>2722126</v>
      </c>
      <c r="D6" s="6">
        <v>2333756</v>
      </c>
    </row>
    <row r="7" spans="1:4">
      <c r="A7" s="2" t="s">
        <v>2090</v>
      </c>
      <c r="B7" s="6">
        <v>3906975</v>
      </c>
      <c r="C7" s="6">
        <v>3928200</v>
      </c>
      <c r="D7" s="6">
        <v>3337456</v>
      </c>
    </row>
    <row r="8" spans="1:4">
      <c r="A8" s="2" t="s">
        <v>2091</v>
      </c>
      <c r="B8" s="408">
        <v>0.69099999999999995</v>
      </c>
      <c r="C8" s="408">
        <v>0.69299999999999995</v>
      </c>
      <c r="D8" s="408">
        <v>0.69899999999999995</v>
      </c>
    </row>
    <row r="9" spans="1:4">
      <c r="A9" s="2" t="s">
        <v>2092</v>
      </c>
      <c r="B9" s="4"/>
      <c r="C9" s="4"/>
      <c r="D9" s="4"/>
    </row>
    <row r="10" spans="1:4" ht="30">
      <c r="A10" s="3" t="s">
        <v>2078</v>
      </c>
      <c r="B10" s="4"/>
      <c r="C10" s="4"/>
      <c r="D10" s="4"/>
    </row>
    <row r="11" spans="1:4">
      <c r="A11" s="2" t="s">
        <v>2087</v>
      </c>
      <c r="B11" s="6">
        <v>1882695</v>
      </c>
      <c r="C11" s="6">
        <v>1920203</v>
      </c>
      <c r="D11" s="6">
        <v>1765407</v>
      </c>
    </row>
    <row r="12" spans="1:4">
      <c r="A12" s="2" t="s">
        <v>2088</v>
      </c>
      <c r="B12" s="6">
        <v>786555</v>
      </c>
      <c r="C12" s="6">
        <v>767374</v>
      </c>
      <c r="D12" s="6">
        <v>800466</v>
      </c>
    </row>
    <row r="13" spans="1:4">
      <c r="A13" s="2" t="s">
        <v>2089</v>
      </c>
      <c r="B13" s="6">
        <v>2548174</v>
      </c>
      <c r="C13" s="6">
        <v>2508363</v>
      </c>
      <c r="D13" s="6">
        <v>2213441</v>
      </c>
    </row>
    <row r="14" spans="1:4">
      <c r="A14" s="2" t="s">
        <v>2090</v>
      </c>
      <c r="B14" s="6">
        <v>3644314</v>
      </c>
      <c r="C14" s="6">
        <v>3661192</v>
      </c>
      <c r="D14" s="6">
        <v>3178382</v>
      </c>
    </row>
    <row r="15" spans="1:4">
      <c r="A15" s="2" t="s">
        <v>2091</v>
      </c>
      <c r="B15" s="408">
        <v>0.69899999999999995</v>
      </c>
      <c r="C15" s="408">
        <v>0.68500000000000005</v>
      </c>
      <c r="D15" s="408">
        <v>0.69599999999999995</v>
      </c>
    </row>
    <row r="16" spans="1:4">
      <c r="A16" s="2" t="s">
        <v>2093</v>
      </c>
      <c r="B16" s="4"/>
      <c r="C16" s="4"/>
      <c r="D16" s="4"/>
    </row>
    <row r="17" spans="1:4" ht="30">
      <c r="A17" s="3" t="s">
        <v>2078</v>
      </c>
      <c r="B17" s="4"/>
      <c r="C17" s="4"/>
      <c r="D17" s="4"/>
    </row>
    <row r="18" spans="1:4">
      <c r="A18" s="2" t="s">
        <v>2087</v>
      </c>
      <c r="B18" s="6">
        <v>127279</v>
      </c>
      <c r="C18" s="6">
        <v>54712</v>
      </c>
      <c r="D18" s="6">
        <v>40480</v>
      </c>
    </row>
    <row r="19" spans="1:4">
      <c r="A19" s="2" t="s">
        <v>2088</v>
      </c>
      <c r="B19" s="6">
        <v>17989</v>
      </c>
      <c r="C19" s="6">
        <v>1467</v>
      </c>
      <c r="D19" s="6">
        <v>1721</v>
      </c>
    </row>
    <row r="20" spans="1:4">
      <c r="A20" s="2" t="s">
        <v>2089</v>
      </c>
      <c r="B20" s="6">
        <v>153371</v>
      </c>
      <c r="C20" s="6">
        <v>213763</v>
      </c>
      <c r="D20" s="6">
        <v>120315</v>
      </c>
    </row>
    <row r="21" spans="1:4">
      <c r="A21" s="2" t="s">
        <v>2090</v>
      </c>
      <c r="B21" s="8">
        <v>262661</v>
      </c>
      <c r="C21" s="8">
        <v>267008</v>
      </c>
      <c r="D21" s="8">
        <v>159074</v>
      </c>
    </row>
    <row r="22" spans="1:4">
      <c r="A22" s="2" t="s">
        <v>2091</v>
      </c>
      <c r="B22" s="408">
        <v>0.58399999999999996</v>
      </c>
      <c r="C22" s="408">
        <v>0.80100000000000005</v>
      </c>
      <c r="D22" s="408">
        <v>0.75600000000000001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112</vt:i4>
      </vt:variant>
    </vt:vector>
  </HeadingPairs>
  <TitlesOfParts>
    <vt:vector size="112"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HISTORY</vt:lpstr>
      <vt:lpstr>SIGNIFICANT_ACCOUNTING_POLICIE</vt:lpstr>
      <vt:lpstr>SEGMENT_INFORMATION</vt:lpstr>
      <vt:lpstr>GOODWILL_AND_INTANGIBLE_ASSETS</vt:lpstr>
      <vt:lpstr>INVESTMENTS</vt:lpstr>
      <vt:lpstr>FAIR_VALUE_MEASUREMENTS</vt:lpstr>
      <vt:lpstr>DERIVATIVE_INSTRUMENTS</vt:lpstr>
      <vt:lpstr>RESERVE_FOR_LOSSES_AND_LOSS_EX</vt:lpstr>
      <vt:lpstr>REINSURANCE</vt:lpstr>
      <vt:lpstr>DEBT_AND_FINANCING_ARRANGEMENT</vt:lpstr>
      <vt:lpstr>COMMITMENTS_AND_CONTINGENCIES</vt:lpstr>
      <vt:lpstr>EARNINGS_PER_COMMON_SHARE</vt:lpstr>
      <vt:lpstr>SHAREHOLDERS_EQUITY</vt:lpstr>
      <vt:lpstr>NONCONTROLLING_INTEREST</vt:lpstr>
      <vt:lpstr>RETIREMENT_PLANS</vt:lpstr>
      <vt:lpstr>SHAREBASED_COMPENSATION</vt:lpstr>
      <vt:lpstr>RELATED_PARTY_TRANSACTIONS</vt:lpstr>
      <vt:lpstr>INCOME_TAXES</vt:lpstr>
      <vt:lpstr>OTHER_COMPREHENSIVE_INCOME_LOS</vt:lpstr>
      <vt:lpstr>STATUTORY_FINANCIAL_INFORMATIO</vt:lpstr>
      <vt:lpstr>UNAUDITED_CONDENSED_QUARTERLY_</vt:lpstr>
      <vt:lpstr>SUBSEQUENT_EVENT</vt:lpstr>
      <vt:lpstr>SCHEDULE_II_CONDENSED_FINANCIA</vt:lpstr>
      <vt:lpstr>SCHEDULE_III_SUPPLEMENTARY_INS</vt:lpstr>
      <vt:lpstr>SCHEDULE_IV_SUPPLEMENTARY_REIN</vt:lpstr>
      <vt:lpstr>SIGNIFICANT_ACCOUNTING_POLICIE1</vt:lpstr>
      <vt:lpstr>SEGMENT_INFORMATION_TABLES</vt:lpstr>
      <vt:lpstr>GOODWILL_AND_INTANGIBLE_ASSETS1</vt:lpstr>
      <vt:lpstr>INVESTMENTS_TABLES</vt:lpstr>
      <vt:lpstr>FAIR_VALUE_MEASUREMENTS_TABLES</vt:lpstr>
      <vt:lpstr>DERIVATIVE_INSTRUMENTS_TABLES</vt:lpstr>
      <vt:lpstr>RESERVE_FOR_LOSSES_AND_LOSS_EX1</vt:lpstr>
      <vt:lpstr>REINSURANCE_TABLES</vt:lpstr>
      <vt:lpstr>COMMITMENTS_AND_CONTINGENCIES_</vt:lpstr>
      <vt:lpstr>EARNINGS_PER_COMMON_SHARE_TABL</vt:lpstr>
      <vt:lpstr>SHAREHOLDERS_EQUITY_TABLES</vt:lpstr>
      <vt:lpstr>NONCONTROLLING_INTEREST_TABLES</vt:lpstr>
      <vt:lpstr>SHAREBASED_COMPENSATION_TABLES</vt:lpstr>
      <vt:lpstr>INCOME_TAXES_TABLES</vt:lpstr>
      <vt:lpstr>OTHER_COMPREHENSIVE_INCOME_LOS1</vt:lpstr>
      <vt:lpstr>STATUTORY_FINANCIAL_INFORMATIO1</vt:lpstr>
      <vt:lpstr>UNAUDITED_CONDENSED_QUARTERLY_1</vt:lpstr>
      <vt:lpstr>SEGMENT_INFORMATION_DETAILS</vt:lpstr>
      <vt:lpstr>SEGMENT_INFORMATION_DETAILS_2</vt:lpstr>
      <vt:lpstr>SEGMENT_INFORMATION_DETAILS_3</vt:lpstr>
      <vt:lpstr>GOODWILL_AND_INTANGIBLE_ASSETS2</vt:lpstr>
      <vt:lpstr>GOODWILL_AND_INTANGIBLE_ASSETS3</vt:lpstr>
      <vt:lpstr>INVESTMENTS_DETAILS</vt:lpstr>
      <vt:lpstr>INVESTMENTS_DETAILS_2</vt:lpstr>
      <vt:lpstr>INVESTMENTS_DETAILS_3</vt:lpstr>
      <vt:lpstr>INVESTMENTS_DETAILS_4</vt:lpstr>
      <vt:lpstr>INVESTMENTS_DETAILS_5</vt:lpstr>
      <vt:lpstr>INVESTMENTS_DETAILS_6</vt:lpstr>
      <vt:lpstr>INVESTMENTS_DETAILS_7</vt:lpstr>
      <vt:lpstr>INVESTMENTS_DETAILS_8</vt:lpstr>
      <vt:lpstr>INVESTMENTS_DETAILS_9</vt:lpstr>
      <vt:lpstr>INVESTMENTS_DETAILS_10</vt:lpstr>
      <vt:lpstr>INVESTMENTS_DETAILS_11</vt:lpstr>
      <vt:lpstr>FAIR_VALUE_MEASUREMENTS_DETAIL</vt:lpstr>
      <vt:lpstr>FAIR_VALUE_MEASUREMENTS_DETAIL1</vt:lpstr>
      <vt:lpstr>FAIR_VALUE_MEASUREMENTS_DETAIL2</vt:lpstr>
      <vt:lpstr>FAIR_VALUE_MEASUREMENTS_DETAIL3</vt:lpstr>
      <vt:lpstr>DERIVATIVE_INSTRUMENTS_DETAILS</vt:lpstr>
      <vt:lpstr>DERIVATIVE_INSTRUMENTS_DETAILS1</vt:lpstr>
      <vt:lpstr>DERIVATIVE_INSTRUMENTS_DETAILS2</vt:lpstr>
      <vt:lpstr>DERIVATIVE_INSTRUMENTS_DETAILS3</vt:lpstr>
      <vt:lpstr>RESERVE_FOR_LOSSES_AND_LOSS_EX2</vt:lpstr>
      <vt:lpstr>RESERVE_FOR_LOSSES_AND_LOSS_EX3</vt:lpstr>
      <vt:lpstr>RESERVE_FOR_LOSSES_AND_LOSS_EX4</vt:lpstr>
      <vt:lpstr>RESERVE_FOR_LOSSES_AND_LOSS_EX5</vt:lpstr>
      <vt:lpstr>REINSURANCE_DETAILS</vt:lpstr>
      <vt:lpstr>DEBT_AND_FINANCING_ARRANGEMENT1</vt:lpstr>
      <vt:lpstr>DEBT_AND_FINANCIING_ARRANGEMEN</vt:lpstr>
      <vt:lpstr>COMMITMENTS_AND_CONTINGENCIES_1</vt:lpstr>
      <vt:lpstr>COMMITMENTS_AND_CONTINGENCIES_2</vt:lpstr>
      <vt:lpstr>COMMITMENTS_AND_CONTINGENCIES_3</vt:lpstr>
      <vt:lpstr>COMMITMENTS_AND_CONTINGENCIES_4</vt:lpstr>
      <vt:lpstr>EARNINGS_PER_COMMON_SHARE_DETA</vt:lpstr>
      <vt:lpstr>SHAREHOLDERS_EQUITY_DETAILS</vt:lpstr>
      <vt:lpstr>SHAREHOLDERS_EQUITY_DETAILS_2</vt:lpstr>
      <vt:lpstr>SHAREHOLDERS_EQUITY_DETAILS_3</vt:lpstr>
      <vt:lpstr>SHAREHOLDERS_EQUITY_DETAILS_4</vt:lpstr>
      <vt:lpstr>NONCONTROLLING_INTEREST_DETAIL</vt:lpstr>
      <vt:lpstr>NONCONTROLLING_INTEREST_DETAIL1</vt:lpstr>
      <vt:lpstr>RETIREMENT_PLANS_DETAILS</vt:lpstr>
      <vt:lpstr>SHAREBASED_COMPENSATION_DETAIL</vt:lpstr>
      <vt:lpstr>SHAREBASED_COMPENSATION_DETAIL1</vt:lpstr>
      <vt:lpstr>SHAREBASED_COMPENSATION_DETAIL2</vt:lpstr>
      <vt:lpstr>RELATED_PARTY_TRANSACTIONS_DET</vt:lpstr>
      <vt:lpstr>INCOME_TAXES_DETAILS</vt:lpstr>
      <vt:lpstr>INCOME_TAXES_DETAILS_2</vt:lpstr>
      <vt:lpstr>INCOME_TAXES_DETAILS_3</vt:lpstr>
      <vt:lpstr>INCOME_TAXES_DETAILS_4</vt:lpstr>
      <vt:lpstr>INCOME_TAXES_DETAILS_5</vt:lpstr>
      <vt:lpstr>OTHER_COMPREHENSIVE_INCOME_LOS2</vt:lpstr>
      <vt:lpstr>OTHER_COMPREHENSIVE_INCOME_LOS3</vt:lpstr>
      <vt:lpstr>STATUTORY_FINANCIAL_INFORMATIO2</vt:lpstr>
      <vt:lpstr>UNAUDITED_CONDENSED_QUARTERLY_2</vt:lpstr>
      <vt:lpstr>SCHEDULE_II_CONDENSED_PARENT_C</vt:lpstr>
      <vt:lpstr>SCHEDULE_II_CONDENSED_PARENT_C1</vt:lpstr>
      <vt:lpstr>SCHEDULE_II_CONDENSED_PARENT_C2</vt:lpstr>
      <vt:lpstr>SCHEDULE_II_CONDENSED_PARENT_C3</vt:lpstr>
      <vt:lpstr>SCHEDULE_II_CONDENSED_PARENT_C4</vt:lpstr>
      <vt:lpstr>SCHEDULE_III_SUPPLEMENTARY_INS1</vt:lpstr>
      <vt:lpstr>SCHEDULE_IV_SUPPLEMENTARY_REIN1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2015-02-23T11:07:47Z</dcterms:created>
  <dcterms:modified xsi:type="dcterms:W3CDTF">2015-02-23T11:07:47Z</dcterms:modified>
</cp:coreProperties>
</file>