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EI_Document" sheetId="1" r:id="rId1"/>
    <sheet name="CONSOLIDATED_BALANCE_SHEETS" sheetId="88" r:id="rId2"/>
    <sheet name="CONSOLIDATED_STATEMENTS_OF_COM" sheetId="3" r:id="rId3"/>
    <sheet name="CONSOLIDATED_STATEMENTS_OF_COM1" sheetId="4" r:id="rId4"/>
    <sheet name="CONSOLIDATED_STATEMENTS_OF_CAS" sheetId="5" r:id="rId5"/>
    <sheet name="CONSOLIDATED_STATEMENTS_OF_MEM" sheetId="89" r:id="rId6"/>
    <sheet name="ORGANIZATION" sheetId="90" r:id="rId7"/>
    <sheet name="SUMMARY_OF_SIGNIFICANT_ACCOUNT" sheetId="91" r:id="rId8"/>
    <sheet name="NEW_ACCOUNTING_PRONOUNCEMENTS" sheetId="92" r:id="rId9"/>
    <sheet name="INVESTMENT_IN_NUSTAR_ENERGY" sheetId="93" r:id="rId10"/>
    <sheet name="RELATED_PARTY_TRANSACTIONS" sheetId="94" r:id="rId11"/>
    <sheet name="DISTRIBUTIONS_FROM_NUSTAR_ENER" sheetId="95" r:id="rId12"/>
    <sheet name="ACCRUED_COMPENSATION_EXPENSE_A" sheetId="96" r:id="rId13"/>
    <sheet name="FAIR_VALUE_MEASUREMENTS" sheetId="97" r:id="rId14"/>
    <sheet name="STATEMENTS_OF_CASH_FLOWS" sheetId="98" r:id="rId15"/>
    <sheet name="CREDIT_FACILITY" sheetId="99" r:id="rId16"/>
    <sheet name="COMMITMENTS_AND_CONTINGENCIES" sheetId="100" r:id="rId17"/>
    <sheet name="NET_INCOME_LOSS_PER_UNIT" sheetId="101" r:id="rId18"/>
    <sheet name="MEMBERS_EQUITY" sheetId="102" r:id="rId19"/>
    <sheet name="EMPLOYEE_BENEFIT_PLANS" sheetId="103" r:id="rId20"/>
    <sheet name="UNITBASED_COMPENSATION" sheetId="104" r:id="rId21"/>
    <sheet name="INCOME_TAXES" sheetId="105" r:id="rId22"/>
    <sheet name="QUARTERLY_FINANCIAL_DATA_UNAUD" sheetId="106" r:id="rId23"/>
    <sheet name="SUMMARY_OF_SIGNIFICANT_ACCOUNT1" sheetId="107" r:id="rId24"/>
    <sheet name="INVESTMENT_IN_NUSTAR_ENERGY_Ta" sheetId="108" r:id="rId25"/>
    <sheet name="RELATED_PARTY_TRANSACTIONS_Tab" sheetId="109" r:id="rId26"/>
    <sheet name="DISTRIBUTIONS_FROM_NUSTAR_ENER1" sheetId="110" r:id="rId27"/>
    <sheet name="ACCRUED_COMPENSATION_EXPENSE_A1" sheetId="111" r:id="rId28"/>
    <sheet name="FAIR_VALUE_MEASUREMENTS_Tables" sheetId="112" r:id="rId29"/>
    <sheet name="STATEMENTS_OF_CASH_FLOWS_Table" sheetId="113" r:id="rId30"/>
    <sheet name="NET_INCOME_LOSS_PER_UNIT_Table" sheetId="114" r:id="rId31"/>
    <sheet name="MEMBERS_EQUITY_Tables" sheetId="115" r:id="rId32"/>
    <sheet name="EMPLOYEE_BENEFIT_PLANS_Tables" sheetId="116" r:id="rId33"/>
    <sheet name="UNITBASED_COMPENSATION_Tables" sheetId="117" r:id="rId34"/>
    <sheet name="INCOME_TAXES_Tables" sheetId="118" r:id="rId35"/>
    <sheet name="QUARTERLY_FINANCIAL_DATA_UNAUD1" sheetId="119" r:id="rId36"/>
    <sheet name="ORGANIZATION_Narrative_Details" sheetId="37" r:id="rId37"/>
    <sheet name="SUMMARY_OF_SIGNIFICANT_ACCOUNT2" sheetId="38" r:id="rId38"/>
    <sheet name="INVESTMENT_IN_NUSTAR_ENERGY_Na" sheetId="39" r:id="rId39"/>
    <sheet name="INVESTMENT_IN_NUSTAR_ENERGY_Na1" sheetId="120" r:id="rId40"/>
    <sheet name="INVESTMENT_IN_NUSTAR_ENERGY_Ta1" sheetId="121" r:id="rId41"/>
    <sheet name="INVESTMENT_IN_NUSTAR_ENERGY_Ta2" sheetId="42" r:id="rId42"/>
    <sheet name="INVESTMENT_IN_NUSTAR_ENERGY_Ta3" sheetId="122" r:id="rId43"/>
    <sheet name="INVESTMENT_IN_NUSTAR_ENERGY_Na2" sheetId="123" r:id="rId44"/>
    <sheet name="INVESTMENT_IN_NUSTAR_ENERGY_Ta4" sheetId="45" r:id="rId45"/>
    <sheet name="RELATED_PARTY_TRANSACTIONS_Nar" sheetId="124" r:id="rId46"/>
    <sheet name="RELATED_PARTY_TRANSACTIONS_Tab1" sheetId="47" r:id="rId47"/>
    <sheet name="RELATED_PARTY_TRANSACTIONS_Nar1" sheetId="48" r:id="rId48"/>
    <sheet name="DISTRIBUTIONS_FROM_NUSTAR_ENER2" sheetId="49" r:id="rId49"/>
    <sheet name="DISTRIBUTIONS_FROM_NUSTAR_ENER3" sheetId="50" r:id="rId50"/>
    <sheet name="DISTRIBUTIONS_FROM_NUSTAR_ENER4" sheetId="51" r:id="rId51"/>
    <sheet name="ACCRUED_COMPENSATION_EXPENSE_A2" sheetId="125" r:id="rId52"/>
    <sheet name="FAIR_VALUE_MEASUREMENTS_Table_" sheetId="126" r:id="rId53"/>
    <sheet name="STATEMENTS_OF_CASH_FLOWS_Table1" sheetId="54" r:id="rId54"/>
    <sheet name="STATEMENTS_OF_CASH_FLOWS_Table2" sheetId="55" r:id="rId55"/>
    <sheet name="CREDIT_FACILITY_Narrative_Deta" sheetId="56" r:id="rId56"/>
    <sheet name="COMMITMENTS_AND_CONTINGENCIES_" sheetId="57" r:id="rId57"/>
    <sheet name="NET_INCOME_LOSS_PER_UNIT_Narra" sheetId="58" r:id="rId58"/>
    <sheet name="NET_INCOME_LOSS_PER_UNIT_Table1" sheetId="59" r:id="rId59"/>
    <sheet name="MEMBERS_EQUITY_Table_1_Details" sheetId="60" r:id="rId60"/>
    <sheet name="MEMBERS_EQUITY_Narrative_1_Det" sheetId="61" r:id="rId61"/>
    <sheet name="MEMBERS_EQUITY_Table_2_Details" sheetId="62" r:id="rId62"/>
    <sheet name="MEMBERS_EQUITY_Table_3_Details" sheetId="63" r:id="rId63"/>
    <sheet name="MEMBERS_EQUITY_Narrative_2_Det" sheetId="64" r:id="rId64"/>
    <sheet name="EMPLOYEE_BENEFIT_PLANS_Narrati" sheetId="65" r:id="rId65"/>
    <sheet name="EMPLOYEE_BENEFIT_PLANS_Table_1" sheetId="66" r:id="rId66"/>
    <sheet name="EMPLOYEE_BENEFIT_PLANS_Table_2" sheetId="67" r:id="rId67"/>
    <sheet name="EMPLOYEE_BENEFIT_PLANS_Table_3" sheetId="68" r:id="rId68"/>
    <sheet name="EMPLOYEE_BENEFIT_PLANS_Table_4" sheetId="127" r:id="rId69"/>
    <sheet name="EMPLOYEE_BENEFIT_PLANS_Table_5" sheetId="70" r:id="rId70"/>
    <sheet name="EMPLOYEE_BENEFIT_PLANS_Narrati1" sheetId="71" r:id="rId71"/>
    <sheet name="EMPLOYEE_BENEFIT_PLANS_Table_6" sheetId="128" r:id="rId72"/>
    <sheet name="EMPLOYEE_BENEFIT_PLANS_Narrati2" sheetId="73" r:id="rId73"/>
    <sheet name="EMPLOYEE_BENEFIT_PLANS_Table_7" sheetId="129" r:id="rId74"/>
    <sheet name="EMPLOYEE_BENEFIT_PLANS_Table_8" sheetId="75" r:id="rId75"/>
    <sheet name="EMPLOYEE_BENEFIT_PLANS_Table_9" sheetId="76" r:id="rId76"/>
    <sheet name="EMPLOYEE_BENEFIT_PLANS_Table_11" sheetId="77" r:id="rId77"/>
    <sheet name="UNITBASED_COMPENSATION_Narrati" sheetId="130" r:id="rId78"/>
    <sheet name="UNITBASED_COMPENSATION_Table_1" sheetId="79" r:id="rId79"/>
    <sheet name="UNITBASED_COMPENSATION_Table_2" sheetId="80" r:id="rId80"/>
    <sheet name="UNITBASED_COMPENSATION_Narrati1" sheetId="81" r:id="rId81"/>
    <sheet name="UNITBASED_COMPENSATION_Table_3" sheetId="82" r:id="rId82"/>
    <sheet name="UNITBASED_COMPENSATION_Narrati2" sheetId="83" r:id="rId83"/>
    <sheet name="INCOME_TAXES_Table_1_Details" sheetId="84" r:id="rId84"/>
    <sheet name="INCOME_TAXES_Table_2_Details" sheetId="131" r:id="rId85"/>
    <sheet name="INCOME_TAXES_Narrative_Details" sheetId="86" r:id="rId86"/>
    <sheet name="QUARTERLY_FINANCIAL_DATA_UNAUD2" sheetId="87" r:id="rId87"/>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<sst xmlns="http://schemas.openxmlformats.org/spreadsheetml/2006/main" count="3579" uniqueCount="987">
  <si>
    <t>DEI Document (USD $)</t>
  </si>
  <si>
    <t>In Millions, except Share data, unless otherwise specified</t>
  </si>
  <si>
    <t>12 Months Ended</t>
  </si>
  <si>
    <t>Dec. 31, 2014</t>
  </si>
  <si>
    <t>Jan. 31, 2015</t>
  </si>
  <si>
    <t>Jun. 30, 2014</t>
  </si>
  <si>
    <t>Document Information [Line Items]</t>
  </si>
  <si>
    <t>Entity Registrant Name</t>
  </si>
  <si>
    <t>NuStar GP Holdings, LLC</t>
  </si>
  <si>
    <t>Entity Central Index Key</t>
  </si>
  <si>
    <t>Trading Symbol</t>
  </si>
  <si>
    <t>nsh</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</si>
  <si>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</si>
  <si>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</si>
  <si>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</si>
  <si>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</si>
  <si>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</si>
  <si>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</si>
  <si>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</si>
  <si>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</si>
  <si>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</si>
  <si>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</si>
  <si>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</si>
  <si>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</si>
  <si>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</si>
  <si>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</si>
  <si>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</si>
  <si>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</si>
  <si>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</si>
  <si>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CONSOLIDATED BALANCE SHEETS (USD $)</t>
  </si>
  <si>
    <t>In Thousands, unless otherwise specified</t>
  </si>
  <si>
    <t>Dec. 31, 2013</t>
  </si>
  <si>
    <t>Assets</t>
  </si>
  <si>
    <t>Cash and cash equivalents</t>
  </si>
  <si>
    <t>Receivable from related parties</t>
  </si>
  <si>
    <t>Income tax receivable</t>
  </si>
  <si>
    <t>Other receivables</t>
  </si>
  <si>
    <t>Deferred income tax assets, net</t>
  </si>
  <si>
    <t>Other current assets</t>
  </si>
  <si>
    <t>Total current assets</t>
  </si>
  <si>
    <t>Investment in NuStar Energy L.P.</t>
  </si>
  <si>
    <t>Long-term receivable from related party</t>
  </si>
  <si>
    <t>Total assets</t>
  </si>
  <si>
    <t>Liabilities and Membersâ€™ Equity</t>
  </si>
  <si>
    <t>Short-term debt</t>
  </si>
  <si>
    <t>Accounts payable</t>
  </si>
  <si>
    <t>Accrued compensation expense</t>
  </si>
  <si>
    <t>Accrued liabilities</t>
  </si>
  <si>
    <t>Taxes other than income tax</t>
  </si>
  <si>
    <t>Total current liabilities</t>
  </si>
  <si>
    <t>Deferred income tax liabilities, net</t>
  </si>
  <si>
    <t>Long-term liabilities</t>
  </si>
  <si>
    <t>Commitments and contingencies (Note 11)</t>
  </si>
  <si>
    <t>  </t>
  </si>
  <si>
    <t>Membersâ€™ equity</t>
  </si>
  <si>
    <t>Accumulated other comprehensive (loss) income</t>
  </si>
  <si>
    <t>Total membersâ€™ equity</t>
  </si>
  <si>
    <t>Total liabilities and membersâ€™ equity</t>
  </si>
  <si>
    <t>CONSOLIDATED STATEMENTS OF COMPREHENSIVE INCOME (LOSS) (USD $)</t>
  </si>
  <si>
    <t>In Thousands, except Share data, unless otherwise specified</t>
  </si>
  <si>
    <t>Dec. 31, 2012</t>
  </si>
  <si>
    <t>CONSOLIDATED STATEMENTS OF COMPREHENSIVE INCOME (LOSS)</t>
  </si>
  <si>
    <t>Equity in earnings (loss) of NuStar Energy L.P.</t>
  </si>
  <si>
    <t>General and administrative expenses</t>
  </si>
  <si>
    <t>Other (expense) income, net</t>
  </si>
  <si>
    <t>Interest expense, net</t>
  </si>
  <si>
    <t>Income (loss) before income tax benefit (expense)</t>
  </si>
  <si>
    <t>Income tax benefit (expense)</t>
  </si>
  <si>
    <t>Net income (loss)</t>
  </si>
  <si>
    <t>Other comprehensive (loss) income:</t>
  </si>
  <si>
    <t>Share of NuStar Energy L.P.â€™s other comprehensive loss</t>
  </si>
  <si>
    <t>Pension and other postretirement benefit plan adjustments:</t>
  </si>
  <si>
    <t>Net unrecognized (loss) gain arising during the year, net of income tax benefit (expense) of $6,298, ($23,552) and $3,879</t>
  </si>
  <si>
    <t>Net (gain) loss reclassified into income</t>
  </si>
  <si>
    <t>Pension and other postretirement benefit plan adjustments</t>
  </si>
  <si>
    <t>Total other comprehensive (loss) income</t>
  </si>
  <si>
    <t>Comprehensive income (loss)</t>
  </si>
  <si>
    <t>Basic net income (loss) per unit</t>
  </si>
  <si>
    <t>Diluted net income (loss) per unit</t>
  </si>
  <si>
    <t>Weighted-average number of basic units outstanding</t>
  </si>
  <si>
    <t>Weighted-average number of diluted units outstanding</t>
  </si>
  <si>
    <t>CONSOLIDATED STATEMENTS OF COMPREHENSIVE INCOME (LOSS) (Parenthetical) (USD $)</t>
  </si>
  <si>
    <t>Net unrecognized (loss) gain arising during the year, tax benefit (expense)</t>
  </si>
  <si>
    <t>CONSOLIDATED STATEMENTS OF CASH FLOWS (USD $)</t>
  </si>
  <si>
    <t>Cash Flows from Operating Activities:</t>
  </si>
  <si>
    <t>Adjustments to reconcile net income (loss) to net cash provided by (used in) operating activities:</t>
  </si>
  <si>
    <t>Equity in (earnings) loss of NuStar Energy L.P.</t>
  </si>
  <si>
    <t>Distributions of equity in earnings from NuStar Energy L.P.</t>
  </si>
  <si>
    <t>Gain related to NuStar Energy L.P.â€™s issuance of limited partner units</t>
  </si>
  <si>
    <t>Loss (gain) on sale of NuStar Energy L.P. limited partner units in connection with unit-based compensation</t>
  </si>
  <si>
    <t>(Benefit) expense for deferred income tax</t>
  </si>
  <si>
    <t>Changes in current assets and liabilities (Note 9)</t>
  </si>
  <si>
    <t>Increase in long-term receivable from related party</t>
  </si>
  <si>
    <t>Increase in long-term liabilities</t>
  </si>
  <si>
    <t>Other, net</t>
  </si>
  <si>
    <t>Net cash provided by (used in) operating activities</t>
  </si>
  <si>
    <t>Cash Flows from Investing Activities:</t>
  </si>
  <si>
    <t>Distributions in excess of equity in earnings from NuStar Energy L.P.</t>
  </si>
  <si>
    <t>Proceeds from sale of NuStar Energy L.P. units in connection with unit-based compensation</t>
  </si>
  <si>
    <t>Net cash provided by investing activities</t>
  </si>
  <si>
    <t>Cash Flows from Financing Activities:</t>
  </si>
  <si>
    <t>Proceeds from short-term debt borrowings</t>
  </si>
  <si>
    <t>Repayment of short-term debt</t>
  </si>
  <si>
    <t>Distributions to unitholders</t>
  </si>
  <si>
    <t>Proceeds from the exercise of unit options</t>
  </si>
  <si>
    <t>Net cash used in financing activities</t>
  </si>
  <si>
    <t>Net increase (decrease) in cash and cash equivalents</t>
  </si>
  <si>
    <t>Cash and cash equivalents as of the beginning of the period</t>
  </si>
  <si>
    <t>Cash and cash equivalents as of the end of the period</t>
  </si>
  <si>
    <t>CONSOLIDATED STATEMENTS OF MEMBERSâ€™ EQUITY (USD $)</t>
  </si>
  <si>
    <t>In Thousands, except Share data</t>
  </si>
  <si>
    <t>Total</t>
  </si>
  <si>
    <t>USD ($)</t>
  </si>
  <si>
    <t>Units</t>
  </si>
  <si>
    <t>Membersâ€™ Equity</t>
  </si>
  <si>
    <t>Accumulated Other Comprehensive (Loss) Income</t>
  </si>
  <si>
    <t>Balance at Dec. 31, 2011</t>
  </si>
  <si>
    <t>Balance in units at Dec. 31, 2011</t>
  </si>
  <si>
    <t>Other comprehensive income (loss)</t>
  </si>
  <si>
    <t>Unit-based compensation</t>
  </si>
  <si>
    <t>Unit-based compensation in units</t>
  </si>
  <si>
    <t>Balance at Dec. 31, 2012</t>
  </si>
  <si>
    <t>Balance in units at Dec. 31, 2012</t>
  </si>
  <si>
    <t>Balance at Dec. 31, 2013</t>
  </si>
  <si>
    <t>Balance in units at Dec. 31, 2013</t>
  </si>
  <si>
    <t>Other</t>
  </si>
  <si>
    <t>Balance at Dec. 31, 2014</t>
  </si>
  <si>
    <t>Balance in units at Dec. 31, 2014</t>
  </si>
  <si>
    <t>ORGANIZATION</t>
  </si>
  <si>
    <t>Organization, Consolidation and Presentation of Financial Statements [Abstract]</t>
  </si>
  <si>
    <t>NuStar GP Holdings, LLC (NuStar GP Holdings) (NYSE: NSH), a publicly held Delaware limited liability company, was formed in June 2000. Unless otherwise indicated, the terms “NuStar GP Holdings,” “we,” “our” and “us” are used in this report to refer to NuStar GP Holdings, LLC, to one or more of our consolidated subsidiaries or to all of them taken as a whole.</t>
  </si>
  <si>
    <t xml:space="preserve">Our unitholders have no liability under our limited liability company agreement, or for any of our debts, obligations or liabilities, in their capacity as a unitholder. </t>
  </si>
  <si>
    <r>
      <t xml:space="preserve">We have no operations or sources of income or cash flows other than our investment in NuStar Energy L.P. (NuStar Energy) (NYSE: NS). On </t>
    </r>
    <r>
      <rPr>
        <sz val="10"/>
        <color rgb="FF000000"/>
        <rFont val="Inherit"/>
      </rPr>
      <t>December 31, 2014</t>
    </r>
    <r>
      <rPr>
        <sz val="10"/>
        <color theme="1"/>
        <rFont val="Inherit"/>
      </rPr>
      <t xml:space="preserve">, we owned approximately </t>
    </r>
    <r>
      <rPr>
        <sz val="10"/>
        <color rgb="FF000000"/>
        <rFont val="Inherit"/>
      </rPr>
      <t>14.9%</t>
    </r>
    <r>
      <rPr>
        <sz val="10"/>
        <color theme="1"/>
        <rFont val="Inherit"/>
      </rPr>
      <t xml:space="preserve"> of NuStar Energy, consisting of the following:</t>
    </r>
  </si>
  <si>
    <t>•</t>
  </si>
  <si>
    <r>
      <t xml:space="preserve">the </t>
    </r>
    <r>
      <rPr>
        <sz val="10"/>
        <color rgb="FF000000"/>
        <rFont val="Inherit"/>
      </rPr>
      <t>2%</t>
    </r>
    <r>
      <rPr>
        <sz val="10"/>
        <color theme="1"/>
        <rFont val="Inherit"/>
      </rPr>
      <t xml:space="preserve"> general partner interest;</t>
    </r>
  </si>
  <si>
    <r>
      <t>100%</t>
    </r>
    <r>
      <rPr>
        <sz val="10"/>
        <color theme="1"/>
        <rFont val="Inherit"/>
      </rPr>
      <t xml:space="preserve"> of the incentive distribution rights issued by NuStar Energy, which entitle us to receive increasing percentages of the cash distributed by NuStar Energy, currently at the maximum percentage of </t>
    </r>
    <r>
      <rPr>
        <sz val="10"/>
        <color rgb="FF000000"/>
        <rFont val="Inherit"/>
      </rPr>
      <t>23%</t>
    </r>
    <r>
      <rPr>
        <sz val="10"/>
        <color theme="1"/>
        <rFont val="Inherit"/>
      </rPr>
      <t>; and</t>
    </r>
  </si>
  <si>
    <r>
      <t>10,248,179</t>
    </r>
    <r>
      <rPr>
        <sz val="10"/>
        <color theme="1"/>
        <rFont val="Inherit"/>
      </rPr>
      <t xml:space="preserve"> common units of NuStar Energy representing a </t>
    </r>
    <r>
      <rPr>
        <sz val="10"/>
        <color rgb="FF000000"/>
        <rFont val="Inherit"/>
      </rPr>
      <t>12.9%</t>
    </r>
    <r>
      <rPr>
        <sz val="10"/>
        <color theme="1"/>
        <rFont val="Inherit"/>
      </rPr>
      <t xml:space="preserve"> limited partner interest.</t>
    </r>
  </si>
  <si>
    <t>NuStar Energy is a publicly held Delaware limited partnership engaged in the transportation of petroleum products and anhydrous ammonia, the terminalling and storage of petroleum products and the marketing of petroleum products. NuStar Energy has terminal and storage facilities in the United States, Canada, Mexico, the Netherlands, including St. Eustatius in the Caribbean, and the United Kingdom.</t>
  </si>
  <si>
    <t>SUMMARY OF SIGNIFICANT ACCOUNTING POLICIES</t>
  </si>
  <si>
    <t>Accounting Policies [Abstract]</t>
  </si>
  <si>
    <t>Consolidation</t>
  </si>
  <si>
    <t>The accompanying consolidated financial statements include the accounts of NuStar GP Holdings and subsidiaries in which it has a controlling interest. Intercompany balances and transactions have been eliminated in consolidation.</t>
  </si>
  <si>
    <t>Use of Estimates</t>
  </si>
  <si>
    <t>The preparation of consolidated financial statements in conformity with U.S. generally accepted accounting principles (GAAP) requires management to make estimates and assumptions that affect the amounts reported in the consolidated financial statements and accompanying notes. Actual results could differ from those estimates. On an ongoing basis, management reviews their estimates based on currently available information. Management may revise estimates due to changes in facts and circumstances.</t>
  </si>
  <si>
    <t>Cash and Cash Equivalents</t>
  </si>
  <si>
    <t>Cash equivalents are all highly liquid investments with an original maturity of three months or less when acquired.</t>
  </si>
  <si>
    <t>Investment in NuStar Energy</t>
  </si>
  <si>
    <r>
      <t xml:space="preserve">We account for our </t>
    </r>
    <r>
      <rPr>
        <sz val="10"/>
        <color rgb="FF000000"/>
        <rFont val="Inherit"/>
      </rPr>
      <t>14.9%</t>
    </r>
    <r>
      <rPr>
        <sz val="10"/>
        <color theme="1"/>
        <rFont val="Inherit"/>
      </rPr>
      <t xml:space="preserve"> investment in NuStar Energy using the equity method. As the general partner, we exercise significant influence over NuStar Energy, even though our ownership did not exceed 20% as of </t>
    </r>
    <r>
      <rPr>
        <sz val="10"/>
        <color rgb="FF000000"/>
        <rFont val="Inherit"/>
      </rPr>
      <t>December 31, 2014</t>
    </r>
    <r>
      <rPr>
        <sz val="10"/>
        <color theme="1"/>
        <rFont val="Inherit"/>
      </rPr>
      <t xml:space="preserve">. We evaluate our investment in NuStar Energy for impairment when there is evidence that we may not be able to recover the carrying amount of our investment or that the investee is unable to sustain an earnings capacity that justifies the carrying amount. We recognize a loss in the value of our investment that is other than a temporary decline currently in earnings based on the difference between the estimated current fair value of the investment and our carrying amount. We believe that the carrying amount of our investment in NuStar Energy as of </t>
    </r>
    <r>
      <rPr>
        <sz val="10"/>
        <color rgb="FF000000"/>
        <rFont val="Inherit"/>
      </rPr>
      <t>December 31, 2014</t>
    </r>
    <r>
      <rPr>
        <sz val="10"/>
        <color theme="1"/>
        <rFont val="Inherit"/>
      </rPr>
      <t xml:space="preserve"> is recoverable.</t>
    </r>
  </si>
  <si>
    <t>Accounting for Sales of Units by NuStar Energy</t>
  </si>
  <si>
    <t>We account for issuances of common units by NuStar Energy as if we had sold a proportionate share of our investment, such that we record any gain or loss in earnings. Please refer to Note 4 for a description of the issuances of common units by NuStar Energy.</t>
  </si>
  <si>
    <t>Income Taxes</t>
  </si>
  <si>
    <t>We are a limited liability company taxed as a partnership and generally are not subject to federal or state income taxes. Accordingly, our taxable income or loss, which may vary substantially from income or loss reported for financial reporting purposes, is generally included in the federal and state income tax returns of our unitholders. For transfers of publicly held units subsequent to our initial public offering, we have made an election permitted by Section 754 of the Internal Revenue Code (the Code) to adjust the common unit purchaser’s tax basis in our underlying assets to reflect the purchase price of the units. This results in an allocation of taxable income and expenses to the purchaser of the common units, including depreciation deductions and gains and losses on sales of assets, based upon the new unitholder’s purchase price for the common units.</t>
  </si>
  <si>
    <t>On August 14, 2006, NuStar GP, LLC, our wholly owned subsidiary, elected to be treated as a corporation for federal income tax purposes under Treasury Regulation §301.7701-3(a). We account for income taxes under the asset and liability method. Under this method, we recognize deferred tax assets and liabilities for the future tax consequences attributable to differences between the financial statement carrying amounts of existing assets and liabilities and their respective tax bases. We measure deferred taxes using enacted tax rates expected to apply to taxable income in the year those temporary differences are expected to be recovered or settled.</t>
  </si>
  <si>
    <t>Income tax expense includes federal and state income and withholding taxes currently payable and deferred federal and state income taxes resulting from temporary differences between financial statement and tax bases of assets and liabilities when such differences exist. We, or certain of our subsidiaries, file income tax returns in the U.S. federal jurisdiction and various state jurisdictions. For U.S. federal and state purposes, tax years subject to examination are 2010 through 2013.</t>
  </si>
  <si>
    <r>
      <t xml:space="preserve">We recognize a tax position if it is more likely than not that the tax position will be sustained, based on the technical merits of the position, upon examination. We record uncertain tax positions in the financial statements at the largest amount of benefit that is more likely than not to be realized. We had no unrecognized tax benefits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</si>
  <si>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Unit-Based Compensation</t>
  </si>
  <si>
    <t>We account for awards of NS unit options, performance awards and restricted units to employees and directors of NuStar GP, LLC at fair value, whereby a liability for the award is initially recorded and subsequent changes in the fair value are included in the determination of net income. The fair value of NS unit options is determined using the Black-Scholes model at each reporting date. The fair value of NS restricted units and performance awards equals the market price of NS common units at each reporting date. However, performance awards are earned only upon NuStar Energy’s achievement of an objective performance measure. We record compensation expense each reporting period such that the cumulative compensation expense equals the portion of the award’s current fair value that has vested. We record compensation expense related to NS unit options until such options are exercised, and we record compensation expense for NS restricted units and performance awards until the date of vesting.</t>
  </si>
  <si>
    <t>We account for awards of NSH restricted units and unit options granted to employees of NuStar GP, LLC and our directors based on the fair value of the awards at the grant date. The fair value of NSH unit options is determined using the Black-Scholes model at the grant date, and the fair value of the NSH restricted units equals the market price of NSH common units at the grant date. Compensation expense for NSH restricted units and unit options is recognized ratably over the vesting period based on the initial fair value determination.</t>
  </si>
  <si>
    <t>The liability for awards of NS unit options, performance awards and restricted units is included in “Accrued compensation expense” on our consolidated balance sheets. NuStar Energy reimburses us for the expenses resulting from NS awards and NSH awards to employees providing services to NuStar Energy. Expenses resulting from NSH awards to our non-employee directors are included in “General and administrative expenses” on our consolidated statements of comprehensive income (loss).</t>
  </si>
  <si>
    <t>Under these long-term incentive plans, certain awards provide that the grantee’s award vests immediately upon retirement. Compensation expense is recognized immediately if these awards are granted to retirement-eligible employees, as defined in each award. In addition, if, during a vesting period of a grant, the grantee will become retirement-eligible, then compensation expense associated with the grant is recognized from the grant date through the grantee’s retirement eligibility date.</t>
  </si>
  <si>
    <t>Pension and Other Postretirement Benefits</t>
  </si>
  <si>
    <t>We recognize the overfunded or underfunded status of our defined benefit pension or postretirement plans as an asset or a liability as of the balance sheet dates. We record changes in the funded status of our plans as a component of comprehensive income (loss) in the year the changes occur.</t>
  </si>
  <si>
    <t>NEW ACCOUNTING PRONOUNCEMENTS</t>
  </si>
  <si>
    <t>New Accounting Pronouncements and Changes in Accounting Principles [Abstract]</t>
  </si>
  <si>
    <t>In February 2015, the Financial Accounting Standards Board (FASB) issued new consolidation guidance that modifies the criterion involved in a reporting organization’s evaluation of whether certain legal entities are subject to consolidation under the standard. The standard is effective for public companies for annual and interim reporting periods beginning after December 15, 2015, with early adoption permitted. We are currently assessing the impact of this new guidance on our financial statements and disclosures.</t>
  </si>
  <si>
    <t>Revenue Recognition</t>
  </si>
  <si>
    <t>In May 2014, the FASB and the International Accounting Standards Board jointly issued a comprehensive new revenue recognition standard. The standard is effective for public entities for annual and interim periods beginning after December 15, 2016, using one of two retrospective transition methods. Early adoption is not permitted for public entities. We are currently assessing the impact of this new guidance on our financial statements and disclosures.</t>
  </si>
  <si>
    <t>INVESTMENT IN NUSTAR ENERGY</t>
  </si>
  <si>
    <t>Equity Method Investments and Joint Ventures [Abstract]</t>
  </si>
  <si>
    <t>NuStar Energy’s Equity Offerings</t>
  </si>
  <si>
    <r>
      <t xml:space="preserve">On September 10, 2012, NuStar Energy issued </t>
    </r>
    <r>
      <rPr>
        <sz val="10"/>
        <color rgb="FF000000"/>
        <rFont val="Inherit"/>
      </rPr>
      <t>7,130,000</t>
    </r>
    <r>
      <rPr>
        <sz val="10"/>
        <color theme="1"/>
        <rFont val="Inherit"/>
      </rPr>
      <t xml:space="preserve"> common units representing limited partner interests at a price of </t>
    </r>
    <r>
      <rPr>
        <sz val="10"/>
        <color rgb="FF000000"/>
        <rFont val="Inherit"/>
      </rPr>
      <t>$48.94</t>
    </r>
    <r>
      <rPr>
        <sz val="10"/>
        <color theme="1"/>
        <rFont val="Inherit"/>
      </rPr>
      <t xml:space="preserve"> per unit. NuStar Energy received proceeds of </t>
    </r>
    <r>
      <rPr>
        <sz val="10"/>
        <color rgb="FF000000"/>
        <rFont val="Inherit"/>
      </rPr>
      <t>$336.8 million</t>
    </r>
    <r>
      <rPr>
        <sz val="10"/>
        <color theme="1"/>
        <rFont val="Inherit"/>
      </rPr>
      <t xml:space="preserve">, net of issuance costs. In conjunction with NuStar Energy’s issuance of common units, we contributed </t>
    </r>
    <r>
      <rPr>
        <sz val="10"/>
        <color rgb="FF000000"/>
        <rFont val="Inherit"/>
      </rPr>
      <t>$7.1 million</t>
    </r>
    <r>
      <rPr>
        <sz val="10"/>
        <color theme="1"/>
        <rFont val="Inherit"/>
      </rPr>
      <t xml:space="preserve"> to NuStar Energy in order to maintain our </t>
    </r>
    <r>
      <rPr>
        <sz val="10"/>
        <color rgb="FF000000"/>
        <rFont val="Inherit"/>
      </rPr>
      <t>2%</t>
    </r>
    <r>
      <rPr>
        <sz val="10"/>
        <color theme="1"/>
        <rFont val="Inherit"/>
      </rPr>
      <t xml:space="preserve"> general partner interest. This issuance resulted in a gain of $10.7 million for the year ended December 31, 2012, which is included in “Other (expense) income, net” on our consolidated statements of comprehensive income (loss), and represents the increase in the value of our proportionate share of NuStar Energy’s capital.</t>
    </r>
  </si>
  <si>
    <t>NuStar Energy’s Acquisitions and Dispositions</t>
  </si>
  <si>
    <t xml:space="preserve">On September 28, 2012, NuStar Energy sold a 50% ownership interest in NuStar Asphalt LLC (the 2012 Asphalt Sale), previously a wholly owned subsidiary of NuStar Energy, to an affiliate of Lindsay Goldberg LLC (Lindsay Goldberg), a private investment firm. NuStar Asphalt LLC owns and operates the asphalt refining assets that were previously wholly owned by NuStar Energy (collectively, the Asphalt Operations). Upon closing, NuStar Energy deconsolidated NuStar Asphalt LLC and started reporting its remaining investment in NuStar Asphalt LLC using the equity method of accounting. On February 26, 2014, NuStar Energy sold its remaining 50% ownership interest in NuStar Asphalt LLC (the 2014 Asphalt Sale) to Lindsay Goldberg, which constitutes all of NuStar Energy’s equity interest in the entity that it retained after the first sale in 2012. Effective February 27, 2014, NuStar Asphalt LLC changed its name to Axeon Specialty Products LLC (Axeon). Lindsay Goldberg now owns 100% of Axeon. </t>
  </si>
  <si>
    <r>
      <t xml:space="preserve">On January 1, 2013, NuStar Energy sold its fuels refinery in San Antonio, Texas (the San Antonio Refinery) and related assets for approximately </t>
    </r>
    <r>
      <rPr>
        <sz val="10"/>
        <color rgb="FF000000"/>
        <rFont val="Inherit"/>
      </rPr>
      <t>$117.0 million</t>
    </r>
    <r>
      <rPr>
        <sz val="10"/>
        <color theme="1"/>
        <rFont val="Inherit"/>
      </rPr>
      <t xml:space="preserve"> (the San Antonio Refinery Sale). NuStar Energy presented the results of operations for the San Antonio Refinery and related assets as discontinued operations for all periods presented. </t>
    </r>
  </si>
  <si>
    <r>
      <t xml:space="preserve">On December 13, 2012, NuStar Energy acquired the TexStar Crude Oil Assets (as defined below) from TexStar Midstream Services, LP and certain of its affiliates (collectively, TexStar) for </t>
    </r>
    <r>
      <rPr>
        <sz val="10"/>
        <color rgb="FF000000"/>
        <rFont val="Inherit"/>
      </rPr>
      <t>$325.4 million</t>
    </r>
    <r>
      <rPr>
        <sz val="10"/>
        <color theme="1"/>
        <rFont val="Inherit"/>
      </rPr>
      <t xml:space="preserve"> (the TexStar Asset Acquisition). The TexStar Crude Oil Assets consist of approximately </t>
    </r>
    <r>
      <rPr>
        <sz val="10"/>
        <color rgb="FF000000"/>
        <rFont val="Inherit"/>
      </rPr>
      <t>140 miles</t>
    </r>
    <r>
      <rPr>
        <sz val="10"/>
        <color theme="1"/>
        <rFont val="Inherit"/>
      </rPr>
      <t xml:space="preserve"> of crude oil pipelines and gathering lines, as well as five terminals and storage facilities providing </t>
    </r>
    <r>
      <rPr>
        <sz val="10"/>
        <color rgb="FF000000"/>
        <rFont val="Inherit"/>
      </rPr>
      <t>0.6 million</t>
    </r>
    <r>
      <rPr>
        <sz val="10"/>
        <color theme="1"/>
        <rFont val="Inherit"/>
      </rPr>
      <t xml:space="preserve"> barrels of storage capacity. </t>
    </r>
  </si>
  <si>
    <t>Summary Financial Information</t>
  </si>
  <si>
    <t>Condensed consolidated financial information reported by NuStar Energy is presented below:</t>
  </si>
  <si>
    <t>December 31,</t>
  </si>
  <si>
    <t>(Thousands of Dollars)</t>
  </si>
  <si>
    <t>Balance Sheet Information:</t>
  </si>
  <si>
    <t>Current assets</t>
  </si>
  <si>
    <t>$</t>
  </si>
  <si>
    <t>Property, plant and equipment, net</t>
  </si>
  <si>
    <t>Goodwill</t>
  </si>
  <si>
    <t>Other non-current assets</t>
  </si>
  <si>
    <t>Current liabilities</t>
  </si>
  <si>
    <t>Long-term debt</t>
  </si>
  <si>
    <t>Other non-current liabilities</t>
  </si>
  <si>
    <t>Total liabilities</t>
  </si>
  <si>
    <t>NuStar Energy partners’ equity</t>
  </si>
  <si>
    <t>Noncontrolling interest</t>
  </si>
  <si>
    <t>—</t>
  </si>
  <si>
    <t>Total liabilities and partners’ equity</t>
  </si>
  <si>
    <t>Year Ended December 31,</t>
  </si>
  <si>
    <t>Statement of Income (Loss) Information:</t>
  </si>
  <si>
    <t>Revenues</t>
  </si>
  <si>
    <t>Operating income (loss)</t>
  </si>
  <si>
    <t>(19,121</t>
  </si>
  <si>
    <t>)</t>
  </si>
  <si>
    <t>(18,168</t>
  </si>
  <si>
    <t>Income (loss) from continuing operations</t>
  </si>
  <si>
    <t>(185,509</t>
  </si>
  <si>
    <t>(166,001</t>
  </si>
  <si>
    <t>Loss from discontinued operations, net of tax</t>
  </si>
  <si>
    <t>(3,791</t>
  </si>
  <si>
    <t>(99,162</t>
  </si>
  <si>
    <t>(61,236</t>
  </si>
  <si>
    <t>(284,671</t>
  </si>
  <si>
    <t>(227,237</t>
  </si>
  <si>
    <t>Our investment in NuStar Energy reconciles to NuStar Energy’s total partners’ equity as follows:</t>
  </si>
  <si>
    <t>(Thousands of Dollars)</t>
  </si>
  <si>
    <t>NuStar Energy’s partners’ equity</t>
  </si>
  <si>
    <t>NuStar GP Holdings’ ownership interest in NuStar Energy</t>
  </si>
  <si>
    <t>%</t>
  </si>
  <si>
    <t>NuStar GP Holdings’ share of NuStar Energy’s partners’ equity</t>
  </si>
  <si>
    <t xml:space="preserve">Step-up in basis related to NuStar Energy’s assets and liabilities, </t>
  </si>
  <si>
    <t>including equity method goodwill, and other</t>
  </si>
  <si>
    <r>
      <t xml:space="preserve">Valero Energy Corporation (Valero Energy) acquired us in connection with its December 31, 2001 acquisition of Ultramar Diamond Shamrock Corporation (2001 Acquisition). The step-up in basis related to NuStar Energy’s assets and liabilities, including equity method goodwill, reflected in the table above relates to purchase accounting adjustments resulting from the 2001 Acquisition. The amount represents the unamortized excess of the fair value over carrying amount applicable to Valero Energy’s proportionate </t>
    </r>
    <r>
      <rPr>
        <sz val="10"/>
        <color rgb="FF000000"/>
        <rFont val="Inherit"/>
      </rPr>
      <t>73.6%</t>
    </r>
    <r>
      <rPr>
        <sz val="10"/>
        <color theme="1"/>
        <rFont val="Inherit"/>
      </rPr>
      <t xml:space="preserve"> interest in NuStar Energy’s identifiable assets and liabilities as of December 31, 2001, of which </t>
    </r>
    <r>
      <rPr>
        <sz val="10"/>
        <color rgb="FF000000"/>
        <rFont val="Inherit"/>
      </rPr>
      <t>$81.8 million</t>
    </r>
    <r>
      <rPr>
        <sz val="10"/>
        <color theme="1"/>
        <rFont val="Inherit"/>
      </rPr>
      <t xml:space="preserve"> is being amortized as a reduction to equity in earnings of NuStar Energy over approximately </t>
    </r>
    <r>
      <rPr>
        <sz val="10"/>
        <color rgb="FF000000"/>
        <rFont val="Inherit"/>
      </rPr>
      <t>28</t>
    </r>
    <r>
      <rPr>
        <sz val="10"/>
        <color theme="1"/>
        <rFont val="Inherit"/>
      </rPr>
      <t xml:space="preserve"> years. This amount also includes the portion of goodwill resulting from the 2001 Acquisition that was attributed to our investment in NuStar Energy. Since </t>
    </r>
    <r>
      <rPr>
        <sz val="10"/>
        <color rgb="FF000000"/>
        <rFont val="Inherit"/>
      </rPr>
      <t>26.4%</t>
    </r>
    <r>
      <rPr>
        <sz val="10"/>
        <color theme="1"/>
        <rFont val="Inherit"/>
      </rPr>
      <t xml:space="preserve"> of the equity interest in NuStar Energy was owned by public unitholders as of the date of the 2001 Acquisition, a significant portion of the total ownership interest in NuStar Energy was deemed to be held by the public according to GAAP, thereby preventing the adjustment of the reported financial statements of NuStar Energy.</t>
    </r>
  </si>
  <si>
    <t>The following table summarizes our equity in earnings (loss) of NuStar Energy:</t>
  </si>
  <si>
    <t>NuStar GP Holdings’ Equity in Earnings (Loss) of NuStar Energy:</t>
  </si>
  <si>
    <t>General partner interest</t>
  </si>
  <si>
    <t>(6,338</t>
  </si>
  <si>
    <t>(5,356</t>
  </si>
  <si>
    <t>General partner incentive distribution</t>
  </si>
  <si>
    <t xml:space="preserve">General partner’s interest in earnings and </t>
  </si>
  <si>
    <t>incentive distributions of NuStar Energy</t>
  </si>
  <si>
    <t>Limited partner interest in earnings (loss) of NuStar Energy</t>
  </si>
  <si>
    <t>(40,739</t>
  </si>
  <si>
    <t>(37,580</t>
  </si>
  <si>
    <t xml:space="preserve">Amortization of step-up in basis related to </t>
  </si>
  <si>
    <t>NuStar Energy’s assets and liabilities</t>
  </si>
  <si>
    <t>(2,884</t>
  </si>
  <si>
    <t>Equity in earnings (loss) of NuStar Energy</t>
  </si>
  <si>
    <t>(6,741</t>
  </si>
  <si>
    <t>(4,578</t>
  </si>
  <si>
    <t>RELATED PARTY TRANSACTIONS</t>
  </si>
  <si>
    <t>Related Party Transactions [Abstract]</t>
  </si>
  <si>
    <t>General</t>
  </si>
  <si>
    <t>We manage NuStar Energy through our ownership of NuStar GP, LLC and Riverwalk Holdings, LLC, which own Riverwalk Logistics L.P., the general partner of NuStar Energy. Our officers are also officers of NuStar GP, LLC. The chairman of our board of directors, William E. Greehey, is also the chairman of the board of directors of NuStar GP, LLC. The board of directors of NuStar GP, LLC is responsible for overseeing NuStar GP, LLC’s role as the general partner of the general partner of NuStar Energy, and we, as the sole owner of NuStar GP, LLC, must also approve matters that have or would reasonably be expected to have a material effect on our interests as the sole owner of NuStar GP, LLC.</t>
  </si>
  <si>
    <r>
      <t xml:space="preserve">We had a receivable from related parties of $15.7 million and </t>
    </r>
    <r>
      <rPr>
        <sz val="10"/>
        <color rgb="FF000000"/>
        <rFont val="Inherit"/>
      </rPr>
      <t>$9.6 million</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mainly relating to payroll, employee benefit plans and unit-based compensation for our employees providing services to NuStar Energy and NuStar Energy’s joint ventures. We also had a long-term receivable from related party of $33.5 million and </t>
    </r>
    <r>
      <rPr>
        <sz val="10"/>
        <color rgb="FF000000"/>
        <rFont val="Inherit"/>
      </rPr>
      <t>$41.1 million</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related to amounts payable for retiree medical benefits and other post-employment benefits. The following table summarizes information pertaining to related party transactions:</t>
    </r>
  </si>
  <si>
    <t>Expenses for payroll, employee benefit plans and unit-based compensation</t>
  </si>
  <si>
    <t>Other expenses</t>
  </si>
  <si>
    <t>NuStar Energy</t>
  </si>
  <si>
    <r>
      <t xml:space="preserve">GP Services Agreement. </t>
    </r>
    <r>
      <rPr>
        <sz val="10"/>
        <color theme="1"/>
        <rFont val="Inherit"/>
      </rPr>
      <t xml:space="preserve">NuStar Energy and NuStar GP, LLC, our wholly owned subsidiary, entered into a services agreement, effective January 1, 2008 (the GP Services Agreement). </t>
    </r>
    <r>
      <rPr>
        <sz val="10"/>
        <color rgb="FF000000"/>
        <rFont val="Inherit"/>
      </rPr>
      <t>The GP Services Agreement provides that NuStar GP, LLC will furnish administrative and certain operating services necessary to conduct the business of NuStar Energy. All employees providing services to both NuStar GP Holdings and NuStar Energy are employed by NuStar GP, LLC; therefore, NuStar Energy reimburses NuStar GP, LLC for all employee costs, other than the expenses allocated to NuStar GP Holdings (the Holdco Administrative Services Expense). The Holdco Administrative Services Expense is based on $1.1 million, plus 1.0% of NuStar GP, LLC’s domestic bonus and unit-based compensation expense, subject to certain other adjustments.</t>
    </r>
    <r>
      <rPr>
        <sz val="10"/>
        <color theme="1"/>
        <rFont val="Inherit"/>
      </rPr>
      <t xml:space="preserve"> The GP Services Agreement had an original termination date of December 31, 2014, which was subsequently renewed automatically and will continue to renew automatically every two years unless terminated by either party upon six months’ prior written notice.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Holdco Administrative Services Expense totaled $1.7 million, </t>
    </r>
    <r>
      <rPr>
        <sz val="10"/>
        <color rgb="FF000000"/>
        <rFont val="Inherit"/>
      </rPr>
      <t>$1.4 million</t>
    </r>
    <r>
      <rPr>
        <sz val="10"/>
        <color theme="1"/>
        <rFont val="Inherit"/>
      </rPr>
      <t xml:space="preserve"> and </t>
    </r>
    <r>
      <rPr>
        <sz val="10"/>
        <color rgb="FF000000"/>
        <rFont val="Inherit"/>
      </rPr>
      <t>$1.3 million</t>
    </r>
    <r>
      <rPr>
        <sz val="10"/>
        <color theme="1"/>
        <rFont val="Inherit"/>
      </rPr>
      <t xml:space="preserve">, respectively. </t>
    </r>
  </si>
  <si>
    <r>
      <t xml:space="preserve">Non-Compete Agreement. </t>
    </r>
    <r>
      <rPr>
        <sz val="10"/>
        <color theme="1"/>
        <rFont val="Inherit"/>
      </rPr>
      <t xml:space="preserve">On July 19, 2006, in connection with our initial public offering, we entered into a non-compete agreement with NuStar Energy (the Non-Compete Agreement). Under the Non-Compete Agreement, we will have a right of first refusal with respect to the potential acquisition of general partner and other equity interests in publicly traded partnerships under common ownership with the general partner interest. NuStar Energy has a right of first refusal with respect to the potential acquisition of assets that relate to the transportation, storage or terminalling of crude oil, feedstocks or refined petroleum products (including petrochemicals) in the United States and internationally. With respect to any other business opportunities, neither we nor NuStar Energy are prohibited from engaging in any business, even if we and NuStar Energy would have a conflict of interest with respect to such other business opportunity. </t>
    </r>
    <r>
      <rPr>
        <sz val="10"/>
        <color rgb="FF000000"/>
        <rFont val="Inherit"/>
      </rPr>
      <t>The Non-Compete Agreement remains in effect for so long as we or any of our affiliates own 20% or more of NuStar GP, LLC or Riverwalk Logistics, L.P.</t>
    </r>
    <r>
      <rPr>
        <sz val="10"/>
        <color theme="1"/>
        <rFont val="Inherit"/>
      </rPr>
      <t xml:space="preserve"> </t>
    </r>
  </si>
  <si>
    <t>Axeon</t>
  </si>
  <si>
    <t xml:space="preserve">As a result of the 2014 Asphalt Sale, we ceased reporting transactions between us and Axeon as related party transactions in our consolidated financial statements on February 26, 2014. </t>
  </si>
  <si>
    <r>
      <t xml:space="preserve">Axeon Services Agreement. </t>
    </r>
    <r>
      <rPr>
        <sz val="10"/>
        <color theme="1"/>
        <rFont val="Inherit"/>
      </rPr>
      <t xml:space="preserve">NuStar GP, LLC and Axeon were a party to a services agreement, which </t>
    </r>
    <r>
      <rPr>
        <sz val="10"/>
        <color rgb="FF000000"/>
        <rFont val="Inherit"/>
      </rPr>
      <t>provided that NuStar GP, LLC furnish certain administrative and other operating services necessary to conduct the business of Axeon for an annual fee totaling $10.0 million, subject to adjustment (the Axeon Services Agreement).</t>
    </r>
    <r>
      <rPr>
        <sz val="10"/>
        <color theme="1"/>
        <rFont val="Inherit"/>
      </rPr>
      <t xml:space="preserve"> The Axeon Services Agreement terminated on </t>
    </r>
    <r>
      <rPr>
        <sz val="10"/>
        <color rgb="FF000000"/>
        <rFont val="Inherit"/>
      </rPr>
      <t>June 30, 2014</t>
    </r>
    <r>
      <rPr>
        <sz val="10"/>
        <color theme="1"/>
        <rFont val="Inherit"/>
      </rPr>
      <t xml:space="preserve">. The aggregate amount charged under the Axeon Services Agreement was $3.1 million, $7.9 million and $2.6 million for the years ended December 31, 2014, 2013 and </t>
    </r>
    <r>
      <rPr>
        <sz val="10"/>
        <color rgb="FF000000"/>
        <rFont val="Inherit"/>
      </rPr>
      <t>2012</t>
    </r>
    <r>
      <rPr>
        <sz val="10"/>
        <color theme="1"/>
        <rFont val="Inherit"/>
      </rPr>
      <t>, respectively.</t>
    </r>
  </si>
  <si>
    <r>
      <t xml:space="preserve">Axeon Employee Services Agreement. </t>
    </r>
    <r>
      <rPr>
        <sz val="10"/>
        <color theme="1"/>
        <rFont val="Inherit"/>
      </rPr>
      <t>In addition, NuStar GP, LLC entered into an employee services agreement with Axeon, effective September 28, 2012 (the Axeon Employee Services Agreement). The Axeon Employee Services Agreement provided that certain of NuStar GP, LLC employees would provide employee-services to Axeon. In exchange, Axeon would reimburse us for the compensation expense of those employees at the same rates that were in effect at the effective date of the Axeon Employee Services Agreement. The Axeon Employee Services Agreement terminated on December 31, 2012, and effective January 1, 2013, those employees became employees of Axeon.</t>
    </r>
  </si>
  <si>
    <t>DISTRIBUTIONS FROM NUSTAR ENERGY</t>
  </si>
  <si>
    <t>DISTRIBUTIONS FROM NUSTAR ENERGY [Abstract]</t>
  </si>
  <si>
    <r>
      <t xml:space="preserve">NuStar Energy’s partnership agreement, as amended, determines the amount and priority of cash distributions that NuStar Energy’s common unitholders and general partner may receive. We, as NuStar Energy’s general partner, are entitled to incentive distributions if the amount NuStar Energy distributes with respect to any quarter exceeds </t>
    </r>
    <r>
      <rPr>
        <sz val="10"/>
        <color rgb="FF000000"/>
        <rFont val="Inherit"/>
      </rPr>
      <t>$0.60</t>
    </r>
    <r>
      <rPr>
        <sz val="10"/>
        <color theme="1"/>
        <rFont val="Inherit"/>
      </rPr>
      <t xml:space="preserve"> per unit, with the maximum percentage of </t>
    </r>
    <r>
      <rPr>
        <sz val="10"/>
        <color rgb="FF000000"/>
        <rFont val="Inherit"/>
      </rPr>
      <t>23%</t>
    </r>
    <r>
      <rPr>
        <sz val="10"/>
        <color theme="1"/>
        <rFont val="Inherit"/>
      </rPr>
      <t xml:space="preserve"> of the amount of any quarterly distribution in excess of </t>
    </r>
    <r>
      <rPr>
        <sz val="10"/>
        <color rgb="FF000000"/>
        <rFont val="Inherit"/>
      </rPr>
      <t>$0.66</t>
    </r>
    <r>
      <rPr>
        <sz val="10"/>
        <color theme="1"/>
        <rFont val="Inherit"/>
      </rPr>
      <t xml:space="preserve"> per unit. We also receive a </t>
    </r>
    <r>
      <rPr>
        <sz val="10"/>
        <color rgb="FF000000"/>
        <rFont val="Inherit"/>
      </rPr>
      <t>2%</t>
    </r>
    <r>
      <rPr>
        <sz val="10"/>
        <color theme="1"/>
        <rFont val="Inherit"/>
      </rPr>
      <t xml:space="preserve"> distribution with respect to our general partner interest.</t>
    </r>
  </si>
  <si>
    <t>The following table reflects the allocation of NuStar Energy’s cash distributions earned for the periods indicated among its general and limited partners:</t>
  </si>
  <si>
    <t>(Thousands of Dollars, Except Per Unit Data)</t>
  </si>
  <si>
    <t>Total general partner distribution</t>
  </si>
  <si>
    <t>Limited partner distribution</t>
  </si>
  <si>
    <t>Total distributions to NuStar GP Holdings</t>
  </si>
  <si>
    <t>Public unitholders’ distributions</t>
  </si>
  <si>
    <t>Total cash distributions</t>
  </si>
  <si>
    <t>Cash distributions per unit applicable to limited partners</t>
  </si>
  <si>
    <t>The following table summarizes information related to NuStar Energy’s quarterly cash distributions:</t>
  </si>
  <si>
    <t>Quarter Ended</t>
  </si>
  <si>
    <t>Cash Distributions Per Unit</t>
  </si>
  <si>
    <t>Total Cash Distributions</t>
  </si>
  <si>
    <t>Record Date</t>
  </si>
  <si>
    <t>Payment Date</t>
  </si>
  <si>
    <t>December 31, 2014 (a)</t>
  </si>
  <si>
    <t>February 9, 2015</t>
  </si>
  <si>
    <t>February 13, 2015</t>
  </si>
  <si>
    <t>November 10, 2014</t>
  </si>
  <si>
    <t>November 14, 2014</t>
  </si>
  <si>
    <t>August 6, 2014</t>
  </si>
  <si>
    <t>August 11, 2014</t>
  </si>
  <si>
    <t>May 7, 2014</t>
  </si>
  <si>
    <t>May 12, 2014</t>
  </si>
  <si>
    <t>(a)</t>
  </si>
  <si>
    <t>The distribution was announced on January 30, 2015.</t>
  </si>
  <si>
    <t>ACCRUED COMPENSATION EXPENSE AND LONG-TERM LIABILITIES</t>
  </si>
  <si>
    <t>ACCRUED COMPENSATION EXPENSE AND LONG-TERM LIABILITIES [Abstract]</t>
  </si>
  <si>
    <t>Accrued compensation expense and long-term liabilities consisted of the following:</t>
  </si>
  <si>
    <t>Accrued Compensation Expense</t>
  </si>
  <si>
    <t>Long-term Liabilities</t>
  </si>
  <si>
    <t>December 31,</t>
  </si>
  <si>
    <t>NuStar Energy restricted units and performance awards</t>
  </si>
  <si>
    <t>Pension liabilities (Note 14)</t>
  </si>
  <si>
    <t>Other postretirement benefit plan liabilities (Note 14)</t>
  </si>
  <si>
    <t>Other employee-related liabilities</t>
  </si>
  <si>
    <t>FAIR VALUE MEASUREMENTS</t>
  </si>
  <si>
    <t>Fair Value Disclosures [Abstract]</t>
  </si>
  <si>
    <t>We segregate the inputs used in measuring fair value into three levels: Level 1, defined as observable inputs such as quoted prices for identical assets or liabilities in active markets; Level 2, defined as inputs other than quoted prices in active markets that are either directly or indirectly observable, such as quoted prices for similar assets or liabilities in active markets or quoted prices for identical assets or liabilities in markets that are not active; and Level 3, defined as unobservable inputs in which little or no market data exists.</t>
  </si>
  <si>
    <t>The following liabilities are measured at fair value on a recurring basis:</t>
  </si>
  <si>
    <t>December 31, 2014</t>
  </si>
  <si>
    <t>Level 1</t>
  </si>
  <si>
    <t>Level 2</t>
  </si>
  <si>
    <t>Level 3</t>
  </si>
  <si>
    <t>Accrued compensation expense:</t>
  </si>
  <si>
    <t>December 31, 2013</t>
  </si>
  <si>
    <t>Fair Value of Financial Instruments</t>
  </si>
  <si>
    <t>We recognize cash equivalents, receivables, payables and short-term debt in our consolidated balance sheets at their carrying amount. The fair values of these financial instruments approximate their carrying amounts. The fair value of our short-term debt would fall in Level 2 of the fair value hierarchy.</t>
  </si>
  <si>
    <t>STATEMENTS OF CASH FLOWS</t>
  </si>
  <si>
    <t>Statement of Cash Flows [Abstract]</t>
  </si>
  <si>
    <t>Changes in current assets and current liabilities were as follows:</t>
  </si>
  <si>
    <t>Decrease (increase) in current assets:</t>
  </si>
  <si>
    <t>(13</t>
  </si>
  <si>
    <t>(780</t>
  </si>
  <si>
    <t>(14</t>
  </si>
  <si>
    <t>(407</t>
  </si>
  <si>
    <t>(187</t>
  </si>
  <si>
    <t>(210</t>
  </si>
  <si>
    <t>Increase (decrease) in current liabilities:</t>
  </si>
  <si>
    <t>(678</t>
  </si>
  <si>
    <t>(2,374</t>
  </si>
  <si>
    <t>(4,743</t>
  </si>
  <si>
    <t>(4,557</t>
  </si>
  <si>
    <t>(99</t>
  </si>
  <si>
    <t>(33</t>
  </si>
  <si>
    <t>Income tax payable</t>
  </si>
  <si>
    <t>(159</t>
  </si>
  <si>
    <t>Changes in current assets and current liabilities</t>
  </si>
  <si>
    <t>(2,270</t>
  </si>
  <si>
    <t>(4,000</t>
  </si>
  <si>
    <t>(3,638</t>
  </si>
  <si>
    <t>Cash flows related to interest and income tax were as follows:</t>
  </si>
  <si>
    <t>Year Ended December 31,</t>
  </si>
  <si>
    <t>Cash paid for interest</t>
  </si>
  <si>
    <t>Cash (refunded) paid for income tax, net</t>
  </si>
  <si>
    <t>(1,149</t>
  </si>
  <si>
    <t>(885</t>
  </si>
  <si>
    <r>
      <t xml:space="preserve">Non-cash investing and financing activities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mainly consisted of:</t>
    </r>
  </si>
  <si>
    <t>Adjustments to our investment in NuStar Energy and accumulated other comprehensive (loss) income through recognition of our proportionate share of NuStar Energy’s accumulated other comprehensive loss; and</t>
  </si>
  <si>
    <t>Pension funding adjustments recognized in accumulated other comprehensive (loss) income.</t>
  </si>
  <si>
    <t>CREDIT FACILITY</t>
  </si>
  <si>
    <t>Line of Credit Facility [Abstract]</t>
  </si>
  <si>
    <r>
      <t xml:space="preserve">Borrowings under our revolving credit facility are used to fund capital contributions to NuStar Energy to maintain our </t>
    </r>
    <r>
      <rPr>
        <sz val="10"/>
        <color rgb="FF000000"/>
        <rFont val="Inherit"/>
      </rPr>
      <t>2%</t>
    </r>
    <r>
      <rPr>
        <sz val="10"/>
        <color theme="1"/>
        <rFont val="Inherit"/>
      </rPr>
      <t xml:space="preserve"> general partner interest when NuStar Energy issues additional common units and to meet other liquidity and capital resource requirements. Our revolving credit facility dated June 28, 2013, as amended on June 17, 2014, will mature on June 27, 2015 and has a borrowing capacity of up to </t>
    </r>
    <r>
      <rPr>
        <sz val="10"/>
        <color rgb="FF000000"/>
        <rFont val="Inherit"/>
      </rPr>
      <t>$40.0 million</t>
    </r>
    <r>
      <rPr>
        <sz val="10"/>
        <color theme="1"/>
        <rFont val="Inherit"/>
      </rPr>
      <t xml:space="preserve">, of which, up to </t>
    </r>
    <r>
      <rPr>
        <sz val="10"/>
        <color rgb="FF000000"/>
        <rFont val="Inherit"/>
      </rPr>
      <t>$10.0 million</t>
    </r>
    <r>
      <rPr>
        <sz val="10"/>
        <color theme="1"/>
        <rFont val="Inherit"/>
      </rPr>
      <t xml:space="preserve"> may be available for letters of credit. Our obligations under our revolving credit facility are guaranteed by Riverwalk Holdings, LLC (Riverwalk), a wholly owned subsidiary. Riverwalk pledged 1,792,918 NuStar Energy units that it owns to secure its guarantee.</t>
    </r>
  </si>
  <si>
    <r>
      <t xml:space="preserve">As of </t>
    </r>
    <r>
      <rPr>
        <sz val="10"/>
        <color rgb="FF000000"/>
        <rFont val="Inherit"/>
      </rPr>
      <t>December 31, 2014</t>
    </r>
    <r>
      <rPr>
        <sz val="10"/>
        <color theme="1"/>
        <rFont val="Inherit"/>
      </rPr>
      <t xml:space="preserve">, we had outstanding borrowings of $26.0 million and availability of $14.0 million for borrowings under our revolving credit facility. </t>
    </r>
    <r>
      <rPr>
        <sz val="10"/>
        <color rgb="FF000000"/>
        <rFont val="Inherit"/>
      </rPr>
      <t>Interest on our revolving credit facility is based upon, at our option, either an alternative base rate or a LIBOR-based rate</t>
    </r>
    <r>
      <rPr>
        <sz val="10"/>
        <color theme="1"/>
        <rFont val="Inherit"/>
      </rPr>
      <t xml:space="preserve">. As of December 31, 2014, the interest rate was 2.2%. The weighted-average interest rate related to borrowings under our revolving credit facility for the year ended </t>
    </r>
    <r>
      <rPr>
        <sz val="10"/>
        <color rgb="FF000000"/>
        <rFont val="Inherit"/>
      </rPr>
      <t>December 31, 2014</t>
    </r>
    <r>
      <rPr>
        <sz val="10"/>
        <color theme="1"/>
        <rFont val="Inherit"/>
      </rPr>
      <t xml:space="preserve"> was 2.2%</t>
    </r>
  </si>
  <si>
    <r>
      <t xml:space="preserve">Our revolving credit facility contains customary restrictive covenants, such as limitations on indebtedness, liens, dispositions of material property, mergers, asset transfers and certain investing activities. In addition, our revolving credit facility requires NuStar Energy to maintain, as of the end of each rolling period of four consecutive fiscal quarters, a consolidated debt coverage ratio not to exceed 5.0-to-1.0. As of December 31, 2014, NuStar Energy’s consolidated debt coverage ratio was </t>
    </r>
    <r>
      <rPr>
        <sz val="10"/>
        <color rgb="FF000000"/>
        <rFont val="Inherit"/>
      </rPr>
      <t>4.0</t>
    </r>
    <r>
      <rPr>
        <sz val="10"/>
        <color theme="1"/>
        <rFont val="Inherit"/>
      </rPr>
      <t xml:space="preserve">x. </t>
    </r>
    <r>
      <rPr>
        <sz val="10"/>
        <color rgb="FF000000"/>
        <rFont val="Inherit"/>
      </rPr>
      <t>We are also required to receive cash distributions of at least $12.5 million in respect of our ownership interests in NuStar Energy each fiscal quarter</t>
    </r>
    <r>
      <rPr>
        <sz val="10"/>
        <color theme="1"/>
        <rFont val="Inherit"/>
      </rPr>
      <t xml:space="preserve">. Our management believes that we are in compliance with the covenants of our revolving credit facility as of </t>
    </r>
    <r>
      <rPr>
        <sz val="10"/>
        <color rgb="FF000000"/>
        <rFont val="Inherit"/>
      </rPr>
      <t>December 31, 2014</t>
    </r>
    <r>
      <rPr>
        <sz val="10"/>
        <color theme="1"/>
        <rFont val="Inherit"/>
      </rPr>
      <t>.</t>
    </r>
  </si>
  <si>
    <t>COMMITMENTS AND CONTINGENCIES</t>
  </si>
  <si>
    <t>Commitments and Contingencies Disclosure [Abstract]</t>
  </si>
  <si>
    <t xml:space="preserve">COMMITMENTS AND CONTINGENCIES </t>
  </si>
  <si>
    <t>Contingencies</t>
  </si>
  <si>
    <t xml:space="preserve">We are not currently a party to any material legal proceedings and have not recorded any accruals for loss contingencies. NuStar Energy is a party to claims and legal proceedings arising in the ordinary course of its business, which it believes are not material to its financial position or results of operations. However, due to the inherent uncertainty of litigation, there can be no assurance that the resolution of any particular claim or proceeding would not have a material adverse effect on NuStar Energy’s results of operations and ability to pay distributions, which would impact our ability to pay distributions. </t>
  </si>
  <si>
    <t>Commitments</t>
  </si>
  <si>
    <r>
      <t xml:space="preserve">As of </t>
    </r>
    <r>
      <rPr>
        <sz val="10"/>
        <color rgb="FF000000"/>
        <rFont val="Inherit"/>
      </rPr>
      <t>December 31, 2014</t>
    </r>
    <r>
      <rPr>
        <sz val="10"/>
        <color theme="1"/>
        <rFont val="Inherit"/>
      </rPr>
      <t>, we had no future minimum payments applicable to non-cancellable operating leases and purchase obligations.</t>
    </r>
  </si>
  <si>
    <t>NET INCOME (LOSS) PER UNIT</t>
  </si>
  <si>
    <t>Earnings Per Share [Abstract]</t>
  </si>
  <si>
    <t>We treat restricted units granted under our long-term incentive plan as participating securities in computing net income (loss) per unit pursuant to the two-class method. The computation of diluted net loss for the year ended December 31, 2013 excludes 289,100 outstanding options to purchase NuStar GP Holdings units, as the exercise price exceeded the average market price and their effect would have been anti-dilutive. Unit amounts used in the computation of basic and diluted net income (loss) per unit were as follows:</t>
  </si>
  <si>
    <t>Basic units outstanding:</t>
  </si>
  <si>
    <t>Diluted units outstanding:</t>
  </si>
  <si>
    <t>Effect of dilutive securities</t>
  </si>
  <si>
    <t>MEMBERS' EQUITY</t>
  </si>
  <si>
    <t>Members' Equity [Abstract]</t>
  </si>
  <si>
    <t>MEMBERS’ EQUITY</t>
  </si>
  <si>
    <t xml:space="preserve">Accumulated Other Comprehensive (Loss) Income </t>
  </si>
  <si>
    <t>The following table presents changes in accumulated other comprehensive (loss) income by component:</t>
  </si>
  <si>
    <t>Share of</t>
  </si>
  <si>
    <t>NuStar</t>
  </si>
  <si>
    <t>Energy’s Other</t>
  </si>
  <si>
    <t>Comprehensive</t>
  </si>
  <si>
    <t>Loss</t>
  </si>
  <si>
    <t>Pension and</t>
  </si>
  <si>
    <t>Postretirement</t>
  </si>
  <si>
    <t>Benefit Plan</t>
  </si>
  <si>
    <t>Adjustments</t>
  </si>
  <si>
    <t>Balance as of January 1, 2012</t>
  </si>
  <si>
    <t>(4,446</t>
  </si>
  <si>
    <t>(18,219</t>
  </si>
  <si>
    <t>(22,665</t>
  </si>
  <si>
    <t>Other comprehensive loss before reclassification adjustments</t>
  </si>
  <si>
    <t>(4,297</t>
  </si>
  <si>
    <t>(6,574</t>
  </si>
  <si>
    <t>(10,871</t>
  </si>
  <si>
    <t>Amounts reclassified to general and administrative expenses (a)</t>
  </si>
  <si>
    <t>Other comprehensive loss</t>
  </si>
  <si>
    <t>(5,060</t>
  </si>
  <si>
    <t>(9,357</t>
  </si>
  <si>
    <t>Balance as of December 31, 2012</t>
  </si>
  <si>
    <t>(8,743</t>
  </si>
  <si>
    <t>(23,279</t>
  </si>
  <si>
    <t>(32,022</t>
  </si>
  <si>
    <t>Other comprehensive (loss) income before reclassification adjustments</t>
  </si>
  <si>
    <t>(674</t>
  </si>
  <si>
    <t>Other comprehensive (loss) income</t>
  </si>
  <si>
    <t>Balance as of December 31, 2013</t>
  </si>
  <si>
    <t>(9,417</t>
  </si>
  <si>
    <t>(665</t>
  </si>
  <si>
    <t>(11,136</t>
  </si>
  <si>
    <t>(11,801</t>
  </si>
  <si>
    <t>(2,915</t>
  </si>
  <si>
    <t xml:space="preserve">Other comprehensive loss </t>
  </si>
  <si>
    <t>(14,051</t>
  </si>
  <si>
    <t>(14,716</t>
  </si>
  <si>
    <t>Balance as of December 31, 2014</t>
  </si>
  <si>
    <t>(10,082</t>
  </si>
  <si>
    <t>(5,775</t>
  </si>
  <si>
    <t>We recognized the net loss (gain) reclassified into income as general and administrative expenses. NuStar Energy reimburses us for these employee costs.</t>
  </si>
  <si>
    <t>Cash Distributions</t>
  </si>
  <si>
    <r>
      <t>Our limited liability company agreement requires that, within 50 days after the end of each quarter, we distribute all of our available cash to the holders of record of our units on the applicable record date.</t>
    </r>
    <r>
      <rPr>
        <sz val="10"/>
        <color theme="1"/>
        <rFont val="Inherit"/>
      </rPr>
      <t xml:space="preserve"> Available cash is defined as all cash on hand at the end of any calendar quarter, less the amount of cash reserves necessary or appropriate, as determined in good faith by our board of directors. The following table summarizes our cash distributions applicable to the period in which the distributions were earned:</t>
    </r>
  </si>
  <si>
    <t>Cash distributions per unit</t>
  </si>
  <si>
    <t>The following table summarizes information related to our quarterly cash distributions:</t>
  </si>
  <si>
    <t>February 17, 2015</t>
  </si>
  <si>
    <t>November 19, 2014</t>
  </si>
  <si>
    <t>August 14, 2014</t>
  </si>
  <si>
    <t>May 15, 2014</t>
  </si>
  <si>
    <t>Rights Agreement</t>
  </si>
  <si>
    <t>On July 19, 2006, we entered into a rights agreement with Computershare Investor Services, LLC, as amended effective February 28, 2008 and October 23, 2012 (the Rights Agreement), under which one preferred unit purchase right (a Right) is attached to each of our outstanding units. The Rights become exercisable under specified circumstances, including if any person or group (an acquiring person) becomes the beneficial owner of 15% or more of our outstanding units, subject to specified exceptions. Each Right entitles the registered holder to purchase from us one one-hundredth of a unit of junior participating preferred units, series I (Preferred Units) at an exercise price of $100, subject to adjustment under specified circumstances. If events specified in the Rights Agreement occur, each holder of Rights other than the acquiring person can exercise their Rights. When a holder exercises a Right, the holder will be entitled to receive units valued at a multiple of the exercise price of the Right specified in the Rights Agreement. In some cases, the holder will receive cash, property or other securities instead of units. We may redeem the Rights for $0.001 per Right at any time prior to the tenth day after a person or group becomes an acquiring person.</t>
  </si>
  <si>
    <t>The Rights will expire on June 30, 2016, unless extended or earlier redeemed or exchanged, and are protected by customary anti-dilution provisions. Preferred Units purchasable upon exercise of the Rights will not be redeemable. Each Preferred Unit will be entitled to share in our distributions of available cash pro rata with the units. In the event of liquidation, the holders of the Preferred Units will be entitled to a minimum preferential liquidation payment of $100 per unit. Each Preferred Unit will have 100 votes, voting together with the units. Finally, in the event of any merger, consolidation or other transaction in which units are exchanged, each Preferred Unit will be entitled to receive 100 times the amount received per unit.</t>
  </si>
  <si>
    <t>EMPLOYEE BENEFIT PLANS</t>
  </si>
  <si>
    <t>Compensation and Retirement Disclosure [Abstract]</t>
  </si>
  <si>
    <t>The NuStar Thrift Plan</t>
  </si>
  <si>
    <r>
      <t>The NuStar Thrift Plan (the Thrift Plan) is a qualified defined contribution plan that became effective June 26, 2006. Participation in the Thrift Plan is voluntary and is open to eligible NuStar GP, LLC employees upon their date of hire. Thrift Plan participants can contribute from 1% up to 30% of their total annual compensation to the Thrift Plan in the form of pre-tax and/or after tax employee contributions. NuStar GP, LLC makes matching contributions in an amount equal to 100% of each participant’s employee contributions up to a maximum of 6% of the participant’s total annual compensation.</t>
    </r>
    <r>
      <rPr>
        <sz val="10"/>
        <color theme="1"/>
        <rFont val="Inherit"/>
      </rPr>
      <t xml:space="preserve"> Our matching contributions to the Thrift Plan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totaled </t>
    </r>
    <r>
      <rPr>
        <sz val="10"/>
        <color rgb="FF000000"/>
        <rFont val="Inherit"/>
      </rPr>
      <t>$5.9 million</t>
    </r>
    <r>
      <rPr>
        <sz val="10"/>
        <color theme="1"/>
        <rFont val="Inherit"/>
      </rPr>
      <t xml:space="preserve">, </t>
    </r>
    <r>
      <rPr>
        <sz val="10"/>
        <color rgb="FF000000"/>
        <rFont val="Inherit"/>
      </rPr>
      <t>$5.9 million</t>
    </r>
    <r>
      <rPr>
        <sz val="10"/>
        <color theme="1"/>
        <rFont val="Inherit"/>
      </rPr>
      <t xml:space="preserve"> and </t>
    </r>
    <r>
      <rPr>
        <sz val="10"/>
        <color rgb="FF000000"/>
        <rFont val="Inherit"/>
      </rPr>
      <t>$6.9 million</t>
    </r>
    <r>
      <rPr>
        <sz val="10"/>
        <color theme="1"/>
        <rFont val="Inherit"/>
      </rPr>
      <t>, respectively.</t>
    </r>
  </si>
  <si>
    <t xml:space="preserve">NuStar GP, LLC also maintains an excess thrift plan (the Excess Thrift Plan) that became effective July 1, 2006. The Excess Thrift Plan is a nonqualified deferred compensation plan that provides benefits to those employees of NuStar GP, LLC whose compensation and/or annual contributions under the Thrift Plan are subject to the limitations applicable to qualified retirement plans under the Code. </t>
  </si>
  <si>
    <t xml:space="preserve">Pension and Other Postretirement Benefits </t>
  </si>
  <si>
    <t>The NuStar Pension Plan (the Pension Plan) is a qualified non-contributory defined benefit pension plan that provides eligible employees with retirement income as calculated under a cash balance formula. Under the cash balance formula, benefits are determined based on age, service and interest credits, and employees become fully vested in their benefits upon attaining three years of vesting service. Prior to January 1, 2014, eligible employees were covered under either a cash balance formula or a final average pay formula (FAP). Effective January 1, 2014, the Pension Plan was amended to freeze the FAP benefits as of December 31, 2013, and going forward, all eligible employees are covered under the cash balance formula discussed above.</t>
  </si>
  <si>
    <t xml:space="preserve">NuStar GP, LLC also maintains an excess pension plan (the Excess Pension Plan) which is a nonqualified deferred compensation plan that provides benefits to a select group of management or other highly compensated employees of NuStar GP, LLC. </t>
  </si>
  <si>
    <t>Neither the Excess Thrift Plan nor the Excess Pension Plan is intended to constitute either a qualified plan under the provisions of Section 401 of the Code or a funded plan subject to the Employee Retirement Income Security Act.</t>
  </si>
  <si>
    <t xml:space="preserve">NuStar GP, LLC also sponsors a contributory medical benefits plan for employees that retired prior to April 1, 2014. For employees that retire on or after April 1, 2014, we provide partial reimbursement for eligible third-party health care premiums. </t>
  </si>
  <si>
    <t>The Pension Plan, Excess Pension Plan and the supplemental executive retirement plan (the SERP), which terminated in 2014, are collectively referred to as the Pension Plans in the tables and discussion below. We use December 31 as the measurement date for our pension and other postretirement plans.</t>
  </si>
  <si>
    <r>
      <t xml:space="preserve">The changes in the benefit obligation, the changes in fair value of plan assets, the funded status and the amounts recognized in our consolidated balance sheet for our Pension Plans and other postretirement benefit plans as of and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were as follows:</t>
    </r>
  </si>
  <si>
    <t>Pension Plans</t>
  </si>
  <si>
    <t>Other Postretirement</t>
  </si>
  <si>
    <t>Benefit Plans</t>
  </si>
  <si>
    <t>Change in benefit obligation:</t>
  </si>
  <si>
    <t>Benefit obligation, January 1</t>
  </si>
  <si>
    <t>Service cost</t>
  </si>
  <si>
    <t>Interest cost</t>
  </si>
  <si>
    <t>Transfer to joint venture</t>
  </si>
  <si>
    <t>(1,284</t>
  </si>
  <si>
    <t>Disposition charges (a)</t>
  </si>
  <si>
    <t>Plan amendments</t>
  </si>
  <si>
    <t>(24,560</t>
  </si>
  <si>
    <t>(11,822</t>
  </si>
  <si>
    <t>Benefits paid</t>
  </si>
  <si>
    <t>(9,296</t>
  </si>
  <si>
    <t>(7,353</t>
  </si>
  <si>
    <t>(341</t>
  </si>
  <si>
    <t>(248</t>
  </si>
  <si>
    <t>Participants contributions</t>
  </si>
  <si>
    <t>Actuarial loss (gain)</t>
  </si>
  <si>
    <t>(15,708</t>
  </si>
  <si>
    <t>(2,690</t>
  </si>
  <si>
    <t>Curtailment (a)</t>
  </si>
  <si>
    <t>(330</t>
  </si>
  <si>
    <t>Benefit obligation, December 31</t>
  </si>
  <si>
    <t>Change in plan assets:</t>
  </si>
  <si>
    <t>Plan assets at fair value, January 1</t>
  </si>
  <si>
    <t>Actual return on plan assets</t>
  </si>
  <si>
    <t>Company contributions</t>
  </si>
  <si>
    <t>Plan assets at fair value, December 31</t>
  </si>
  <si>
    <t>Reconciliation of funded status:</t>
  </si>
  <si>
    <t>Fair value of plan assets at December 31</t>
  </si>
  <si>
    <t>Less: Benefit obligation at December 31</t>
  </si>
  <si>
    <t>Funded status at December 31</t>
  </si>
  <si>
    <t>(23,483</t>
  </si>
  <si>
    <t>(12,059</t>
  </si>
  <si>
    <t>(10,484</t>
  </si>
  <si>
    <t>(7,154</t>
  </si>
  <si>
    <t>Amounts recognized in the consolidated balance sheets:</t>
  </si>
  <si>
    <t>(60</t>
  </si>
  <si>
    <t>(2,333</t>
  </si>
  <si>
    <t>(304</t>
  </si>
  <si>
    <t>(141</t>
  </si>
  <si>
    <t>(23,423</t>
  </si>
  <si>
    <t>(9,726</t>
  </si>
  <si>
    <t>(10,180</t>
  </si>
  <si>
    <t>(7,013</t>
  </si>
  <si>
    <t>Net pension liability</t>
  </si>
  <si>
    <t>Disposition charge in 2013 relates to NuStar Energy’s San Antonio Refinery Sale and the curtailment in 2013 relates to the SERP retirement benefits.</t>
  </si>
  <si>
    <r>
      <t xml:space="preserve">The accumulated benefit obligation is the present value of benefits earned to date, assuming no future salary increases. The aggregate accumulated benefit obligation for our Pension Plans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was $106.2 million and </t>
    </r>
    <r>
      <rPr>
        <sz val="10"/>
        <color rgb="FF000000"/>
        <rFont val="Inherit"/>
      </rPr>
      <t>$86.9 million</t>
    </r>
    <r>
      <rPr>
        <sz val="10"/>
        <color theme="1"/>
        <rFont val="Inherit"/>
      </rPr>
      <t xml:space="preserve">, respectively. As of </t>
    </r>
    <r>
      <rPr>
        <sz val="10"/>
        <color rgb="FF000000"/>
        <rFont val="Inherit"/>
      </rPr>
      <t>December 31, 2014</t>
    </r>
    <r>
      <rPr>
        <sz val="10"/>
        <color theme="1"/>
        <rFont val="Inherit"/>
      </rPr>
      <t xml:space="preserve"> and 2013, the aggregate accumulated benefit obligation for the Pension Plans exceeded plan assets.</t>
    </r>
  </si>
  <si>
    <t>NuStar Energy reimbursed and will continue to reimburse all costs incurred by us related to these employee benefit plans at cost. The components of net periodic benefit cost (income) related to our Pension Plans and other postretirement benefit plans, which are reimbursed to us by NuStar Energy, were as follows:</t>
  </si>
  <si>
    <t>Other Postretirement</t>
  </si>
  <si>
    <t>Year Ended December 31,</t>
  </si>
  <si>
    <t>Expected return on plan assets</t>
  </si>
  <si>
    <t>(4,574</t>
  </si>
  <si>
    <t>(4,535</t>
  </si>
  <si>
    <t>(3,917</t>
  </si>
  <si>
    <t>Amortization of prior service credit</t>
  </si>
  <si>
    <t>(2,063</t>
  </si>
  <si>
    <t>(41</t>
  </si>
  <si>
    <t>(18</t>
  </si>
  <si>
    <t>(1,145</t>
  </si>
  <si>
    <t>(198</t>
  </si>
  <si>
    <t>Amortization of net loss</t>
  </si>
  <si>
    <t>Other (a)</t>
  </si>
  <si>
    <t>(39</t>
  </si>
  <si>
    <t>Net periodic benefit cost (income)</t>
  </si>
  <si>
    <t>(284</t>
  </si>
  <si>
    <t>In 2013, other includes charges for the Pensions Plans related to an Excess Pension settlement, disposition charges and a curtailment gain associated with SERP retirement benefits. Other charges in 2012 include disposition charges related to the 2012 Asphalt Sale.</t>
  </si>
  <si>
    <t>Adjustments recognized in other comprehensive (loss) income related to our Pension Plans and other postretirement benefit plans were as follows:</t>
  </si>
  <si>
    <t>Net unrecognized (loss) gain</t>
  </si>
  <si>
    <t>arising during the year:</t>
  </si>
  <si>
    <t>Net actuarial (loss) gain (a)</t>
  </si>
  <si>
    <t>(11,800</t>
  </si>
  <si>
    <t>(2,718</t>
  </si>
  <si>
    <t>(1,368</t>
  </si>
  <si>
    <t>Prior service credit</t>
  </si>
  <si>
    <t>Net (gain) loss reclassified into income:</t>
  </si>
  <si>
    <t>(1,884</t>
  </si>
  <si>
    <t>(1,031</t>
  </si>
  <si>
    <t xml:space="preserve">Income tax benefit (expense) </t>
  </si>
  <si>
    <t>(18,053</t>
  </si>
  <si>
    <t>(5,499</t>
  </si>
  <si>
    <t>(390</t>
  </si>
  <si>
    <t>Total changes in other</t>
  </si>
  <si>
    <t xml:space="preserve">comprehensive (loss) income </t>
  </si>
  <si>
    <t>(11,286</t>
  </si>
  <si>
    <t>(5,861</t>
  </si>
  <si>
    <t>(2,765</t>
  </si>
  <si>
    <t>(a) In 2013 net actuarial (loss) gain for the Pension Plans includes an Excess Pension settlement and in 2012 includes a curtailment related to the 2012 Asphalt Sale.</t>
  </si>
  <si>
    <t>The amounts recorded as a component of accumulated other comprehensive (loss) income related to our Pension Plans and other postretirement benefit plans were as follows:</t>
  </si>
  <si>
    <t>Unrecognized actuarial loss (a)</t>
  </si>
  <si>
    <t>(24,820</t>
  </si>
  <si>
    <t>(10,283</t>
  </si>
  <si>
    <t>(4,893</t>
  </si>
  <si>
    <t>(2,289</t>
  </si>
  <si>
    <t>Prior service credit (a)</t>
  </si>
  <si>
    <t>Deferred tax asset (liability)</t>
  </si>
  <si>
    <t>(3,639</t>
  </si>
  <si>
    <t>(3,344</t>
  </si>
  <si>
    <t>(4,328</t>
  </si>
  <si>
    <t>Accumulated other comprehensive (loss) income, net of tax</t>
  </si>
  <si>
    <t>(355</t>
  </si>
  <si>
    <t>Represents the balance of accumulated other comprehensive (loss) income that has not been recognized as a component of net periodic benefit cost.</t>
  </si>
  <si>
    <r>
      <t xml:space="preserve">The following pre-tax amounts in accumulated other comprehensive loss as of </t>
    </r>
    <r>
      <rPr>
        <sz val="10"/>
        <color rgb="FF000000"/>
        <rFont val="Inherit"/>
      </rPr>
      <t>December 31, 2014</t>
    </r>
    <r>
      <rPr>
        <sz val="10"/>
        <color theme="1"/>
        <rFont val="Inherit"/>
      </rPr>
      <t xml:space="preserve"> are expected to be recognized as components of net periodic benefit cost (income) in 2015:</t>
    </r>
  </si>
  <si>
    <t>Pension Plans</t>
  </si>
  <si>
    <t xml:space="preserve">Unrecognized actuarial loss </t>
  </si>
  <si>
    <t>Investment Policies and Strategies</t>
  </si>
  <si>
    <r>
      <t xml:space="preserve">The investment policies and strategies for the assets of our qualified Pension Plan incorporate a well-diversified approach that is expected to earn long-term returns from capital appreciation and a growing stream of current income. This approach recognizes that assets are exposed to risk, and the market value of the Pension Plan’s assets may fluctuate from year to year. Risk tolerance is determined based on NuStar Energy’s financial ability to withstand risk within the investment program and the willingness to accept return volatility. In line with the investment return objective and risk parameters, the Pension Plan’s mix of assets includes a diversified portfolio of equity and fixed-income instruments. The aggregate asset allocation is reviewed on an annual basis. As of </t>
    </r>
    <r>
      <rPr>
        <sz val="10"/>
        <color rgb="FF000000"/>
        <rFont val="Inherit"/>
      </rPr>
      <t>December 31, 2014</t>
    </r>
    <r>
      <rPr>
        <sz val="10"/>
        <color theme="1"/>
        <rFont val="Inherit"/>
      </rPr>
      <t>, the target allocations for plan assets are 65% equity securities and 35% fixed income investments.</t>
    </r>
  </si>
  <si>
    <t>The overall expected long-term rate of return on plan assets for the Pension Plan is estimated using models of asset returns. Model assumptions are derived using historical data with the assumption that capital markets are informationally efficient. Three models are used to derive the long-term expected returns for each asset class. Since each method has distinct advantages and disadvantages and differing results, an equal weighted average of the methods’ results is used.</t>
  </si>
  <si>
    <t>Fair Value of Plan Assets</t>
  </si>
  <si>
    <t>We disclose the fair value for each major class of plan assets in the Pension Plan into three levels: Level 1, defined as observable inputs such as quoted prices for identical assets or liabilities in active markets; Level 2, defined as inputs other than quoted prices in active markets that are either directly or indirectly observable, such as quoted prices for similar assets or liabilities in active markets or quoted prices for identical assets or liabilities in markets that are not active; and Level 3, defined as unobservable inputs in which little or no market data exists.</t>
  </si>
  <si>
    <t>The major classes of plan assets measured at fair value for the Pension Plan, were as follows:</t>
  </si>
  <si>
    <t>Asset class:</t>
  </si>
  <si>
    <t>Cash equivalent securities</t>
  </si>
  <si>
    <t>Equity securities:</t>
  </si>
  <si>
    <t>U.S. large cap equity fund (a)</t>
  </si>
  <si>
    <t>International stock index fund (b)</t>
  </si>
  <si>
    <t>Fixed income securities:</t>
  </si>
  <si>
    <t>Bond market index fund (c)</t>
  </si>
  <si>
    <t>This fund is a low-cost equity index fund not actively managed that tracks the S&amp;P 500. Fair values were estimated using pricing models, quoted prices of securities with similar characteristics or discounted cash flows.</t>
  </si>
  <si>
    <t>(b)</t>
  </si>
  <si>
    <t>This fund tracks the performance of the Total International Composite Index.</t>
  </si>
  <si>
    <t>(c)</t>
  </si>
  <si>
    <t>This fund tracks the performance of the Barclays Capital U.S. Aggregate Bond Index.</t>
  </si>
  <si>
    <t>Contributions to the Pension Plans</t>
  </si>
  <si>
    <r>
      <t xml:space="preserve">For the year ended </t>
    </r>
    <r>
      <rPr>
        <sz val="10"/>
        <color rgb="FF000000"/>
        <rFont val="Inherit"/>
      </rPr>
      <t>December 31, 2014</t>
    </r>
    <r>
      <rPr>
        <sz val="10"/>
        <color theme="1"/>
        <rFont val="Inherit"/>
      </rPr>
      <t>, we contributed $11.0 million and $0.1 million to the Pension Plans and other postretirement benefit plans, respectively. We expect to contribute approximately $8.1 million to the Pension Plans and $0.3 million to our other postretirement benefit plans during 2015, which principally represents contributions either required by regulations or laws, or with respect to unfunded plans, necessary to fund current benefits. Since costs incurred by us related to the Pension Plan and our other postretirement benefit plan are reimbursed by NuStar Energy, funding for these plans will primarily be provided by NuStar Energy.</t>
    </r>
  </si>
  <si>
    <t>Estimated Future Benefit Payments</t>
  </si>
  <si>
    <r>
      <t>The following benefit payments, which reflect expected future service, as appropriate, are expected to be paid for the years ending December 31:</t>
    </r>
    <r>
      <rPr>
        <sz val="9"/>
        <color theme="1"/>
        <rFont val="Inherit"/>
      </rPr>
      <t> </t>
    </r>
  </si>
  <si>
    <t>Years 2020-2024</t>
  </si>
  <si>
    <t>Assumptions</t>
  </si>
  <si>
    <t>The weighted-average assumptions used to determine the benefit obligations were as follows:</t>
  </si>
  <si>
    <t>Discount rate</t>
  </si>
  <si>
    <t>Rate of compensation increase</t>
  </si>
  <si>
    <t>n/a  </t>
  </si>
  <si>
    <t>The weighted-average assumptions used to determine the net periodic benefit cost (income) were as follows:</t>
  </si>
  <si>
    <t xml:space="preserve">Expected long-term rate of </t>
  </si>
  <si>
    <t>return on plan assets</t>
  </si>
  <si>
    <r>
      <t>The assumed health care cost trend rates were as follows:</t>
    </r>
    <r>
      <rPr>
        <sz val="9"/>
        <color theme="1"/>
        <rFont val="Inherit"/>
      </rPr>
      <t> </t>
    </r>
  </si>
  <si>
    <t>Health care cost trend rate assumed for next year</t>
  </si>
  <si>
    <t>Rate to which the cost trend rate was assumed to decline (the ultimate trend rate)</t>
  </si>
  <si>
    <t>Year that the rate reached the ultimate trend rate</t>
  </si>
  <si>
    <r>
      <t xml:space="preserve">Assumed health care cost trend rates have a significant effect on the amounts reported for health care plans. We sponsor a contributory postretirement health care plan for employees that retired prior to April 1, 2014. The plan has an annual limitation (a cap) on the increase of the employer’s share of the cost of covered benefits. </t>
    </r>
    <r>
      <rPr>
        <sz val="10"/>
        <color rgb="FF000000"/>
        <rFont val="Inherit"/>
      </rPr>
      <t>The cap on the increase in employer’s cost is 2.5% per year. The assumed increase in total health care cost exceeds the 2.5% indexed cap, so increasing or decreasing the health care cost trend rate by 1% does not materially change our obligation or expense for the postretirement health care plan.</t>
    </r>
    <r>
      <rPr>
        <sz val="10"/>
        <color theme="1"/>
        <rFont val="Inherit"/>
      </rPr>
      <t xml:space="preserve"> </t>
    </r>
  </si>
  <si>
    <t>UNIT-BASED COMPENSATION</t>
  </si>
  <si>
    <t>Disclosure of Compensation Related Costs, Share-based Payments [Abstract]</t>
  </si>
  <si>
    <r>
      <t xml:space="preserve">As of </t>
    </r>
    <r>
      <rPr>
        <sz val="10"/>
        <color rgb="FF000000"/>
        <rFont val="Inherit"/>
      </rPr>
      <t>December 31, 2014</t>
    </r>
    <r>
      <rPr>
        <sz val="10"/>
        <color theme="1"/>
        <rFont val="Inherit"/>
      </rPr>
      <t>, we sponsored the following long-term incentive plans:</t>
    </r>
  </si>
  <si>
    <r>
      <t xml:space="preserve">The Fourth Amended and Restated 2000 Long-Term Incentive Plan (the 2000 LTIP), under which NuStar GP, LLC may award up to </t>
    </r>
    <r>
      <rPr>
        <sz val="10"/>
        <color rgb="FF000000"/>
        <rFont val="Inherit"/>
      </rPr>
      <t>3,250,000</t>
    </r>
    <r>
      <rPr>
        <sz val="10"/>
        <color theme="1"/>
        <rFont val="Inherit"/>
      </rPr>
      <t xml:space="preserve"> NuStar Energy (NS) common units. Awards under the 2000 LTIP can include NS unit options, restricted units, performance awards, distribution equivalent rights (DER) and contractual rights to receive common units. As of </t>
    </r>
    <r>
      <rPr>
        <sz val="10"/>
        <color rgb="FF000000"/>
        <rFont val="Inherit"/>
      </rPr>
      <t>December 31, 2014</t>
    </r>
    <r>
      <rPr>
        <sz val="10"/>
        <color theme="1"/>
        <rFont val="Inherit"/>
      </rPr>
      <t>, NS common units that remained available to be awarded totaled 1,441,988 under the 2000 LTIP.</t>
    </r>
  </si>
  <si>
    <r>
      <t xml:space="preserve">The 2006 Long-Term Incentive Plan (the 2006 LTIP) under which NuStar GP Holdings may award up to </t>
    </r>
    <r>
      <rPr>
        <sz val="10"/>
        <color rgb="FF000000"/>
        <rFont val="Inherit"/>
      </rPr>
      <t>2,000,000</t>
    </r>
    <r>
      <rPr>
        <sz val="10"/>
        <color theme="1"/>
        <rFont val="Inherit"/>
      </rPr>
      <t xml:space="preserve"> NuStar GP Holdings (NSH) units to our employees, consultants and directors who perform services for us or our affiliates. Awards under the 2006 LTIP can include NSH unit options, performance awards, DER, restricted units, phantom units, unit grants and unit appreciation rights. As of </t>
    </r>
    <r>
      <rPr>
        <sz val="10"/>
        <color rgb="FF000000"/>
        <rFont val="Inherit"/>
      </rPr>
      <t>December 31, 2014</t>
    </r>
    <r>
      <rPr>
        <sz val="10"/>
        <color theme="1"/>
        <rFont val="Inherit"/>
      </rPr>
      <t>, a total of 1,527,164 NSH units remained available to be awarded under the 2006 LTIP.</t>
    </r>
  </si>
  <si>
    <t>The 2003 Employee Unit Incentive Plan (the UIP), under which NuStar GP, LLC awarded NS common units to employees of NuStar GP, LLC or its affiliates, terminated on June 16, 2013. The 2002 Unit Option Plan (the UOP), under which NuStar GP, LLC awarded NS unit options to officers and directors of NuStar GP, LLC or its affiliates, terminated on March 22, 2012.</t>
  </si>
  <si>
    <t>We purchase NS common units as needed to satisfy awards granted under the 2000 LTIP, the UOP and the UIP.</t>
  </si>
  <si>
    <r>
      <t>The number of awards granted under the above-noted plans were as follows:</t>
    </r>
    <r>
      <rPr>
        <sz val="9"/>
        <color theme="1"/>
        <rFont val="Inherit"/>
      </rPr>
      <t> </t>
    </r>
  </si>
  <si>
    <t>Granted</t>
  </si>
  <si>
    <t>Vesting</t>
  </si>
  <si>
    <t>2000 LTIP:</t>
  </si>
  <si>
    <t>Performance awards</t>
  </si>
  <si>
    <t>Restricted units (b)</t>
  </si>
  <si>
    <t>1/5 per year</t>
  </si>
  <si>
    <t>Restricted units (grants to non-employee directors of NuStar GP, LLC)</t>
  </si>
  <si>
    <t>1/3 per year</t>
  </si>
  <si>
    <t>UIP:</t>
  </si>
  <si>
    <t>Restricted units (c)</t>
  </si>
  <si>
    <t>2006 LTIP:</t>
  </si>
  <si>
    <t>Restricted units</t>
  </si>
  <si>
    <t>Restricted units (grants to non-employee directors of NuStar GP Holdings) (d)</t>
  </si>
  <si>
    <t xml:space="preserve">Performance awards vest 1/3 per year if certain performance measures are met, as defined in the award agreements. </t>
  </si>
  <si>
    <r>
      <t xml:space="preserve">The 2000 LTIP restricted unit grants include 2,844 and </t>
    </r>
    <r>
      <rPr>
        <sz val="10"/>
        <color rgb="FF000000"/>
        <rFont val="Inherit"/>
      </rPr>
      <t>3,882</t>
    </r>
    <r>
      <rPr>
        <sz val="10"/>
        <color theme="1"/>
        <rFont val="Inherit"/>
      </rPr>
      <t xml:space="preserve"> restricted unit awards granted to certain international employees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that vest 1/3 per year, as defined in the award agreements.</t>
    </r>
  </si>
  <si>
    <r>
      <t xml:space="preserve">The UIP restricted unit grants include </t>
    </r>
    <r>
      <rPr>
        <sz val="10"/>
        <color rgb="FF000000"/>
        <rFont val="Inherit"/>
      </rPr>
      <t>3,392</t>
    </r>
    <r>
      <rPr>
        <sz val="10"/>
        <color theme="1"/>
        <rFont val="Inherit"/>
      </rPr>
      <t xml:space="preserve"> restricted unit awards granted to certain international employees for the year ended December 31, </t>
    </r>
    <r>
      <rPr>
        <sz val="10"/>
        <color rgb="FF000000"/>
        <rFont val="Inherit"/>
      </rPr>
      <t>2012</t>
    </r>
    <r>
      <rPr>
        <sz val="10"/>
        <color theme="1"/>
        <rFont val="Inherit"/>
      </rPr>
      <t>, that vest 1/3 per year, as defined in the award agreements.</t>
    </r>
  </si>
  <si>
    <t>(d)</t>
  </si>
  <si>
    <t>Expenses resulting from our awards to non-employee directors are not reimbursed by NuStar Energy and are included in “General and administrative expenses” on our consolidated statements of comprehensive income (loss).</t>
  </si>
  <si>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 had accrued $5.4 million and </t>
    </r>
    <r>
      <rPr>
        <sz val="10"/>
        <color rgb="FF000000"/>
        <rFont val="Inherit"/>
      </rPr>
      <t>$6.2 million</t>
    </r>
    <r>
      <rPr>
        <sz val="10"/>
        <color theme="1"/>
        <rFont val="Inherit"/>
      </rPr>
      <t xml:space="preserve">, respectively, for the outstanding awards of NS performance awards and restricted units in “Accrued compensation expense” on our consolidated balance sheets. </t>
    </r>
  </si>
  <si>
    <t>The following table summarizes information pertaining to long-term incentive plan compensation expenses:</t>
  </si>
  <si>
    <t xml:space="preserve">Long-term incentive plan compensation expense </t>
  </si>
  <si>
    <t>charged to NuStar Energy</t>
  </si>
  <si>
    <t>Expenses resulting from NuStar GP Holdings awards</t>
  </si>
  <si>
    <t>to non-employee directors</t>
  </si>
  <si>
    <t>Unit Options</t>
  </si>
  <si>
    <t>Under the terms of our unit option plan, the exercise price of options granted is not less than the fair market value of our common units on the date of grant. Options become exercisable pursuant to the individual written agreements between the participants and us, usually in five equal annual installments beginning at the date of grant, with unexercised options expiring seven to ten years from the date of grant.</t>
  </si>
  <si>
    <t>The fair value of each NSH unit option grant was estimated using the Black-Scholes option-pricing model on the grant date. The expected life of NSH unit options granted is the period of time from the grant date to the date of expected exercise or other expected settlement. Expected volatility for NSH unit options is based on closing prices of NSH common units for periods corresponding to the life of options granted. Expected distribution yield is based on annualized distributions at the grant date for NSH unit options. The risk-free interest rate used is the implied yield currently available from the U.S. Treasury zero-coupon issues with a remaining term equal to the expected life of the options at the grant date for NSH unit options.</t>
  </si>
  <si>
    <r>
      <t>On November 16, 2007, we granted 324,100 NSH unit options at $31.55, which was our only grant of options under the 2006 LTIP.</t>
    </r>
    <r>
      <rPr>
        <sz val="10"/>
        <color theme="1"/>
        <rFont val="Inherit"/>
      </rPr>
      <t xml:space="preserve"> </t>
    </r>
    <r>
      <rPr>
        <sz val="10"/>
        <color rgb="FF000000"/>
        <rFont val="Inherit"/>
      </rPr>
      <t>These options expired seven years after the grant date and vested in annual one-third increments beginning on November 16, 2010.</t>
    </r>
    <r>
      <rPr>
        <sz val="10"/>
        <color theme="1"/>
        <rFont val="Inherit"/>
      </rPr>
      <t xml:space="preserve"> The total intrinsic value of unit options exercised during each of the years ended </t>
    </r>
    <r>
      <rPr>
        <sz val="10"/>
        <color rgb="FF000000"/>
        <rFont val="Inherit"/>
      </rPr>
      <t>December 31, 2014</t>
    </r>
    <r>
      <rPr>
        <sz val="10"/>
        <color theme="1"/>
        <rFont val="Inherit"/>
      </rPr>
      <t xml:space="preserve">, 2013 and </t>
    </r>
    <r>
      <rPr>
        <sz val="10"/>
        <color rgb="FF000000"/>
        <rFont val="Inherit"/>
      </rPr>
      <t>2012</t>
    </r>
    <r>
      <rPr>
        <sz val="10"/>
        <color theme="1"/>
        <rFont val="Inherit"/>
      </rPr>
      <t xml:space="preserve"> was $2.8 million, $0.1 million and $0.1 million, respectively. The number of NSH unit options exercised during each of the years ended </t>
    </r>
    <r>
      <rPr>
        <sz val="10"/>
        <color rgb="FF000000"/>
        <rFont val="Inherit"/>
      </rPr>
      <t>December 31, 2014</t>
    </r>
    <r>
      <rPr>
        <sz val="10"/>
        <color theme="1"/>
        <rFont val="Inherit"/>
      </rPr>
      <t xml:space="preserve">, 2013 and </t>
    </r>
    <r>
      <rPr>
        <sz val="10"/>
        <color rgb="FF000000"/>
        <rFont val="Inherit"/>
      </rPr>
      <t>2012</t>
    </r>
    <r>
      <rPr>
        <sz val="10"/>
        <color theme="1"/>
        <rFont val="Inherit"/>
      </rPr>
      <t xml:space="preserve"> was 289,100, 11,666 and 11,667, respectively. There were no NSH unit options outstanding as of </t>
    </r>
    <r>
      <rPr>
        <sz val="10"/>
        <color rgb="FF000000"/>
        <rFont val="Inherit"/>
      </rPr>
      <t>December 31, 2014</t>
    </r>
    <r>
      <rPr>
        <sz val="10"/>
        <color theme="1"/>
        <rFont val="Inherit"/>
      </rPr>
      <t xml:space="preserve">. There were </t>
    </r>
    <r>
      <rPr>
        <sz val="10"/>
        <color rgb="FF000000"/>
        <rFont val="Inherit"/>
      </rPr>
      <t>289,100</t>
    </r>
    <r>
      <rPr>
        <sz val="10"/>
        <color theme="1"/>
        <rFont val="Inherit"/>
      </rPr>
      <t xml:space="preserve"> NSH unit options outstanding and exercisable as of December 31, 2013.</t>
    </r>
  </si>
  <si>
    <t>Restricted Units</t>
  </si>
  <si>
    <t>The following table summarizes information related to outstanding NSH restricted units awarded under the 2006 LTIP:</t>
  </si>
  <si>
    <t>Restricted</t>
  </si>
  <si>
    <t>Unit Grants</t>
  </si>
  <si>
    <t>to Employees</t>
  </si>
  <si>
    <t>to Non-</t>
  </si>
  <si>
    <t>Employee</t>
  </si>
  <si>
    <t>Directors</t>
  </si>
  <si>
    <t>Weighted-</t>
  </si>
  <si>
    <t>Average</t>
  </si>
  <si>
    <t>Grant-Date</t>
  </si>
  <si>
    <t>Fair Value</t>
  </si>
  <si>
    <t>Per Unit</t>
  </si>
  <si>
    <t>Balance as of January 1, 2014</t>
  </si>
  <si>
    <t>Vested</t>
  </si>
  <si>
    <t>(12,264</t>
  </si>
  <si>
    <t>(9,680</t>
  </si>
  <si>
    <t>(21,944</t>
  </si>
  <si>
    <t>Forfeited</t>
  </si>
  <si>
    <t>(4,745</t>
  </si>
  <si>
    <r>
      <t xml:space="preserve">The weighted-average grant-date fair value of NSH restricted units granted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$34.22, </t>
    </r>
    <r>
      <rPr>
        <sz val="10"/>
        <color rgb="FF000000"/>
        <rFont val="Inherit"/>
      </rPr>
      <t>$27.87</t>
    </r>
    <r>
      <rPr>
        <sz val="10"/>
        <color theme="1"/>
        <rFont val="Inherit"/>
      </rPr>
      <t xml:space="preserve"> and </t>
    </r>
    <r>
      <rPr>
        <sz val="10"/>
        <color rgb="FF000000"/>
        <rFont val="Inherit"/>
      </rPr>
      <t>$28.77</t>
    </r>
    <r>
      <rPr>
        <sz val="10"/>
        <color theme="1"/>
        <rFont val="Inherit"/>
      </rPr>
      <t xml:space="preserve"> per unit, respectively. The total fair value of NSH restricted units that vested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$0.7 million, </t>
    </r>
    <r>
      <rPr>
        <sz val="10"/>
        <color rgb="FF000000"/>
        <rFont val="Inherit"/>
      </rPr>
      <t>$1.5 million</t>
    </r>
    <r>
      <rPr>
        <sz val="10"/>
        <color theme="1"/>
        <rFont val="Inherit"/>
      </rPr>
      <t xml:space="preserve"> and </t>
    </r>
    <r>
      <rPr>
        <sz val="10"/>
        <color rgb="FF000000"/>
        <rFont val="Inherit"/>
      </rPr>
      <t>$1.0 million</t>
    </r>
    <r>
      <rPr>
        <sz val="10"/>
        <color theme="1"/>
        <rFont val="Inherit"/>
      </rPr>
      <t>, respectively.</t>
    </r>
  </si>
  <si>
    <t>INCOME TAXES</t>
  </si>
  <si>
    <t>Income Tax Disclosure [Abstract]</t>
  </si>
  <si>
    <r>
      <t>Components of income tax benefit (expense) were as follows:</t>
    </r>
    <r>
      <rPr>
        <sz val="9"/>
        <color theme="1"/>
        <rFont val="Inherit"/>
      </rPr>
      <t> </t>
    </r>
  </si>
  <si>
    <t>Current:</t>
  </si>
  <si>
    <t>U.S. federal</t>
  </si>
  <si>
    <t>U.S. state</t>
  </si>
  <si>
    <t>(368</t>
  </si>
  <si>
    <t>(42</t>
  </si>
  <si>
    <t>Total current</t>
  </si>
  <si>
    <t>Deferred:</t>
  </si>
  <si>
    <t>(599</t>
  </si>
  <si>
    <t>Total deferred</t>
  </si>
  <si>
    <t>(424</t>
  </si>
  <si>
    <t>Total income tax benefit (expense)</t>
  </si>
  <si>
    <t>(792</t>
  </si>
  <si>
    <r>
      <t>The difference between income tax expense recorded in our consolidated statements of income and income taxes computed by applying the statutory federal income tax rate (</t>
    </r>
    <r>
      <rPr>
        <sz val="10"/>
        <color rgb="FF000000"/>
        <rFont val="Inherit"/>
      </rPr>
      <t>35%</t>
    </r>
    <r>
      <rPr>
        <sz val="10"/>
        <color theme="1"/>
        <rFont val="Inherit"/>
      </rPr>
      <t xml:space="preserve"> for all years presented) to income before income tax expense is due to the fact that the majority of our income is not subject to federal income tax based on our status as a limited liability company.</t>
    </r>
  </si>
  <si>
    <t>The tax effects of significant temporary differences representing deferred income tax assets and liabilities were as follows:</t>
  </si>
  <si>
    <t>Deferred income tax assets:</t>
  </si>
  <si>
    <t>Share/option compensation</t>
  </si>
  <si>
    <t>Pension</t>
  </si>
  <si>
    <t>Capital loss</t>
  </si>
  <si>
    <t>Other state</t>
  </si>
  <si>
    <t>Net operating loss</t>
  </si>
  <si>
    <t>Foreign tax credits</t>
  </si>
  <si>
    <t>Deferred income tax assets</t>
  </si>
  <si>
    <t>Deferred income tax liabilities:</t>
  </si>
  <si>
    <t>Investment in Riverwalk Logistics, L.P. and NuStar Energy</t>
  </si>
  <si>
    <t>(216</t>
  </si>
  <si>
    <t>(233</t>
  </si>
  <si>
    <t>(191</t>
  </si>
  <si>
    <t>Other employee benefits</t>
  </si>
  <si>
    <t>(8,771</t>
  </si>
  <si>
    <t>(13,531</t>
  </si>
  <si>
    <t>Total net deferred income tax assets (liabilities)</t>
  </si>
  <si>
    <t>(2,624</t>
  </si>
  <si>
    <r>
      <t xml:space="preserve">At </t>
    </r>
    <r>
      <rPr>
        <sz val="10"/>
        <color rgb="FF000000"/>
        <rFont val="Inherit"/>
      </rPr>
      <t>December 31, 2014</t>
    </r>
    <r>
      <rPr>
        <sz val="10"/>
        <color theme="1"/>
        <rFont val="Inherit"/>
      </rPr>
      <t xml:space="preserve">, our U.S. corporate operations had capital loss carryforwards for tax purposes, which were subject to a five-year carryforward limitation and were set to expire in 2018. The realization of deferred income tax assets recorded as of </t>
    </r>
    <r>
      <rPr>
        <sz val="10"/>
        <color rgb="FF000000"/>
        <rFont val="Inherit"/>
      </rPr>
      <t>December 31, 2014</t>
    </r>
    <r>
      <rPr>
        <sz val="10"/>
        <color theme="1"/>
        <rFont val="Inherit"/>
      </rPr>
      <t xml:space="preserve"> is dependent upon our ability to generate future taxable income in the United States. We believe that it is more-likely-than-not that the deferred tax assets as of </t>
    </r>
    <r>
      <rPr>
        <sz val="10"/>
        <color rgb="FF000000"/>
        <rFont val="Inherit"/>
      </rPr>
      <t>December 31, 2014</t>
    </r>
    <r>
      <rPr>
        <sz val="10"/>
        <color theme="1"/>
        <rFont val="Inherit"/>
      </rPr>
      <t xml:space="preserve"> will be realized, based upon expected future taxable income and potential tax planning strategies.</t>
    </r>
  </si>
  <si>
    <t>QUARTERLY FINANCIAL DATA (UNAUDITED)</t>
  </si>
  <si>
    <t>Quarterly Financial Data [Abstract]</t>
  </si>
  <si>
    <r>
      <t xml:space="preserve">The following table summarizes quarterly financial data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</si>
  <si>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First</t>
  </si>
  <si>
    <t>Quarter</t>
  </si>
  <si>
    <t>Second</t>
  </si>
  <si>
    <t>Third</t>
  </si>
  <si>
    <t>Fourth</t>
  </si>
  <si>
    <t>(Thousands of Dollars, Except Per Unit Data)</t>
  </si>
  <si>
    <t>Net income</t>
  </si>
  <si>
    <t>Basic and diluted net income per unit</t>
  </si>
  <si>
    <t>Cash distributions per unit applicable to limited</t>
  </si>
  <si>
    <t>partners</t>
  </si>
  <si>
    <t>(46,703</t>
  </si>
  <si>
    <t>(11,034</t>
  </si>
  <si>
    <t>Basic and diluted net income (loss) per unit</t>
  </si>
  <si>
    <t>(1.10</t>
  </si>
  <si>
    <t>(0.26</t>
  </si>
  <si>
    <t>SUMMARY OF SIGNIFICANT ACCOUNTING POLICIES (Policies)</t>
  </si>
  <si>
    <t>INVESTMENT IN NUSTAR ENERGY (Tables)</t>
  </si>
  <si>
    <t>NuStar Energy's Balance Sheet Information</t>
  </si>
  <si>
    <t>NuStar Energy's Statement of Income (Loss) Information</t>
  </si>
  <si>
    <t>Reconciliation of NuStar Energyâ€™s total partnersâ€™ equity to our investment in NuStar Energy</t>
  </si>
  <si>
    <t>Summary of Equity in Earnings (Loss) of NuStar Energy</t>
  </si>
  <si>
    <t>RELATED PARTY TRANSACTIONS (Tables)</t>
  </si>
  <si>
    <t>Schedule of total related party transactions</t>
  </si>
  <si>
    <t>The following table summarizes information pertaining to related party transactions:</t>
  </si>
  <si>
    <t>DISTRIBUTIONS FROM NUSTAR ENERGY (Tables)</t>
  </si>
  <si>
    <t>Schedule of Distributions To General and Limited Partners</t>
  </si>
  <si>
    <t>Distributions Made to Limited Partner, by Distribution</t>
  </si>
  <si>
    <t>ACCRUED COMPENSATION EXPENSE AND LONG-TERM LIABILITIES (Tables)</t>
  </si>
  <si>
    <t>Schedule of Accrued Compensation Expense and Long-term Liabilities</t>
  </si>
  <si>
    <t>FAIR VALUE MEASUREMENTS (Tables)</t>
  </si>
  <si>
    <t>Liabilities measured at fair value on a recurring basis</t>
  </si>
  <si>
    <t>STATEMENTS OF CASH FLOWS (Tables)</t>
  </si>
  <si>
    <t>Cash flows related to interest and income tax</t>
  </si>
  <si>
    <t>NET INCOME (LOSS) PER UNIT (Tables)</t>
  </si>
  <si>
    <t>Unit amounts used in the computation of basic and diluted net income (loss) per unit</t>
  </si>
  <si>
    <t>Unit amounts used in the computation of basic and diluted net income (loss) per unit were as follows:</t>
  </si>
  <si>
    <t>MEMBERS' EQUITY (Tables)</t>
  </si>
  <si>
    <t>Schedule of Accumulated Other Comprehensive Income (Loss)</t>
  </si>
  <si>
    <t>Our cash distributions applicable to the period in which the distributions were earned</t>
  </si>
  <si>
    <t>The following table summarizes our cash distributions applicable to the period in which the distributions were earned:</t>
  </si>
  <si>
    <t>Distributions Made to Limited Liability Company (LLC) Member, by Distribution</t>
  </si>
  <si>
    <t>EMPLOYEE BENEFIT PLANS (Tables)</t>
  </si>
  <si>
    <t>Disclosures for our Pension Plans and other postretirement benefit plans</t>
  </si>
  <si>
    <t>The components of net periodic benefit cost (income)</t>
  </si>
  <si>
    <t>The components of net periodic benefit cost (income) related to our Pension Plans and other postretirement benefit plans, which are reimbursed to us by NuStar Energy, were as follows:</t>
  </si>
  <si>
    <t>Adjustments recognized in other comprehensive (loss) income</t>
  </si>
  <si>
    <t>The amounts recorded as a component of accumulated other comprehensive (loss) income</t>
  </si>
  <si>
    <t>Schedule of pre-tax amounts in accumulated other comprehensive loss to be recognized over next fiscal year</t>
  </si>
  <si>
    <t>Schedule of fair value of plan assets</t>
  </si>
  <si>
    <t>Schedule of expected benefit payments</t>
  </si>
  <si>
    <t>Assumptions used to determine the benefit obligations</t>
  </si>
  <si>
    <t>Assumptions used to determine the net periodic benefit cost (income)</t>
  </si>
  <si>
    <t>Schedule of assumed health care cost trend rates</t>
  </si>
  <si>
    <t>UNIT-BASED COMPENSATION (Tables)</t>
  </si>
  <si>
    <t>The number of awards granted under long-term incentive plans</t>
  </si>
  <si>
    <t>Summary of long-term incentive plan compensation expenses</t>
  </si>
  <si>
    <t>NSH restricted units award activity</t>
  </si>
  <si>
    <t>INCOME TAXES (Tables)</t>
  </si>
  <si>
    <t>Components of income tax benefit (expense)</t>
  </si>
  <si>
    <t>The tax effects of significant temporary differences representing deferred income tax assets and liabilities</t>
  </si>
  <si>
    <t>QUARTERLY FINANCIAL DATA (UNAUDITED) (Tables)</t>
  </si>
  <si>
    <t>Schedule of Quarterly Financial Information</t>
  </si>
  <si>
    <t>ORGANIZATION Narrative (Details)</t>
  </si>
  <si>
    <t>Schedule of Equity Method Investments [Line Items]</t>
  </si>
  <si>
    <t>Percent ownership in NuStar Energy</t>
  </si>
  <si>
    <t>General partner interest percentage</t>
  </si>
  <si>
    <t>Percent of incentive distribution rights (IDR) issued by NuStar Energy</t>
  </si>
  <si>
    <t>Incentive distribution rights maximum cash percentage</t>
  </si>
  <si>
    <t>Common units of NuStar Energy</t>
  </si>
  <si>
    <t>Percent of limited partner interest</t>
  </si>
  <si>
    <t>SUMMARY OF SIGNIFICANT ACCOUNTING POLICIES Narrative (Details) (USD $)</t>
  </si>
  <si>
    <t>In Millions, unless otherwise specified</t>
  </si>
  <si>
    <t>Equity Method Investment, Additional Information</t>
  </si>
  <si>
    <t>Tax Years Subject to Examination</t>
  </si>
  <si>
    <t>We, or certain of our subsidiaries, file income tax returns in the U.S. federal jurisdiction and various state jurisdictions. For U.S. federal and state purposes, tax years subject to examination are 2010 through 2013</t>
  </si>
  <si>
    <t>Unrecognized Tax Benefits</t>
  </si>
  <si>
    <t>INVESTMENT IN NUSTAR ENERGY Narrative 1 (Details) (USD $)</t>
  </si>
  <si>
    <t>Subsidiary, Sale of Stock [Line Items]</t>
  </si>
  <si>
    <t>Investment in NuStar Energy in order to maintain 2% interest</t>
  </si>
  <si>
    <t>Gain related to NuStar Energy L.P.'s issuance of limited partner units</t>
  </si>
  <si>
    <t>NuStar Energy - September 2012 Offering [Member]</t>
  </si>
  <si>
    <t>Limited partner units issued by NuStar Energy</t>
  </si>
  <si>
    <t>Price of limited partner units issued by NuStar Energy, per unit</t>
  </si>
  <si>
    <t>Proceeds, net of issuance cost, from issuance of NuStar Energy limited partner units</t>
  </si>
  <si>
    <t>INVESTMENT IN NUSTAR ENERGY Narrative 2 (Details) (NuStar Energy [Member], USD $)</t>
  </si>
  <si>
    <t>Dec. 13, 2012</t>
  </si>
  <si>
    <t>bbl</t>
  </si>
  <si>
    <t>Feb. 26, 2014</t>
  </si>
  <si>
    <t>Sep. 28, 2012</t>
  </si>
  <si>
    <t>TexStar Asset Acquisition [Member]</t>
  </si>
  <si>
    <t>NuStar Energy's purchase price of acquired entity</t>
  </si>
  <si>
    <t>NuStar Energy's acquired pipeline miles</t>
  </si>
  <si>
    <t>140 miles</t>
  </si>
  <si>
    <t>NuStar Energy's acquired storage capacity (in barrels)</t>
  </si>
  <si>
    <t>Sale of Asphalt Operations [Member]</t>
  </si>
  <si>
    <t>NuStar Energy's percent ownership interest sold</t>
  </si>
  <si>
    <t>Ownership percentage of acquiring entity</t>
  </si>
  <si>
    <t>San Antonio Refinery Sale [Member]</t>
  </si>
  <si>
    <t>NuStar Energy's proceeds from sale or disposition of assets</t>
  </si>
  <si>
    <t>INVESTMENT IN NUSTAR ENERGY Table 1 (Details) (NuStar Energy [Member], USD $)</t>
  </si>
  <si>
    <t>NuStar Energy [Member]</t>
  </si>
  <si>
    <t>Equity Method Investment, Summarized Financial Information, Assets [Abstract]</t>
  </si>
  <si>
    <t>Equity Method Investment, Summarized Financial Information, Liabilities and Equity [Abstract]</t>
  </si>
  <si>
    <t>NuStar Energy partners' equity</t>
  </si>
  <si>
    <t>Total liabilities and partnersâ€™ equity</t>
  </si>
  <si>
    <t>INVESTMENT IN NUSTAR ENERGY Table 2 (Details) (NuStar Energy [Member], USD $)</t>
  </si>
  <si>
    <t>INVESTMENT IN NUSTAR ENERGY Table 3 (Details) (USD $)</t>
  </si>
  <si>
    <t>NuStar GP Holdingsâ€™ ownership interest in NuStar Energy</t>
  </si>
  <si>
    <t>NuStar GP Holdingsâ€™ share of NuStar Energyâ€™s partnersâ€™ equity</t>
  </si>
  <si>
    <t>Step-up in basis related to NuStar Energyâ€™s assets and liabilities, including equity method goodwill, and other</t>
  </si>
  <si>
    <t>NuStar Energyâ€™s partnersâ€™ equity</t>
  </si>
  <si>
    <t>INVESTMENT IN NUSTAR ENERGY Narrative 3 (Details) (USD $)</t>
  </si>
  <si>
    <t>Dec. 31, 2001</t>
  </si>
  <si>
    <t>Description of step-up in basis related to NuStar Energy's assets and liabilities [Abstract]</t>
  </si>
  <si>
    <t>Unamortized step-up in basis related to NuStar Energy's assets and liabilities</t>
  </si>
  <si>
    <t>Step-up in basis related to NuStar Energy's assets and liabilities, amortization period, in years</t>
  </si>
  <si>
    <t>Valero Energy's proportionate interest in NuStar Energy's identifiable assets and liabilies</t>
  </si>
  <si>
    <t>Percent of equity interest in NuStar Energy owned by public unitholders</t>
  </si>
  <si>
    <t>INVESTMENT IN NUSTAR ENERGY Table 4 (Details) (USD $)</t>
  </si>
  <si>
    <t>NuStar GP Holdingsâ€™ Equity in Earnings (Loss) of NuStar Energy:</t>
  </si>
  <si>
    <t>General partnerâ€™s interest in earnings and incentive distributions of NuStar Energy</t>
  </si>
  <si>
    <t>Amortization of step-up in basis related to NuStar Energyâ€™s assets and liabilities</t>
  </si>
  <si>
    <t>RELATED PARTY TRANSACTIONS Narrative 1 (Details) (USD $)</t>
  </si>
  <si>
    <t>RELATED PARTY TRANSACTIONS Table (Details) (USD $)</t>
  </si>
  <si>
    <t>RELATED PARTY TRANSACTIONS Narrative 2 (Details) (USD $)</t>
  </si>
  <si>
    <t>Axeon Services Agreement [Member] | Axeon [Member]</t>
  </si>
  <si>
    <t>Related Party Transaction [Line Items]</t>
  </si>
  <si>
    <t>Services Agreements, description</t>
  </si>
  <si>
    <t>provided that NuStar GP, LLC furnish certain administrative and other operating services necessary to conduct the business of Axeon for an annual fee totaling $10.0 million, subject to adjustment (the Axeon Services Agreement).</t>
  </si>
  <si>
    <t>Services Agreements, termination date</t>
  </si>
  <si>
    <t>Administrative services expense</t>
  </si>
  <si>
    <t>Axeon Employee Services Agreement [Member] | Axeon [Member]</t>
  </si>
  <si>
    <t>The Axeon Employee Services Agreement provided that certain of NuStar GP, LLC employees would provide employee-services to Axeon. In exchange, Axeon would reimburse us for the compensation expense of those employees at the same rates that were in effect at the effective date of the Axeon Employee Services Agreement.</t>
  </si>
  <si>
    <t>Non-Compete Agreement, description</t>
  </si>
  <si>
    <t>The Non-Compete Agreement remains in effect for so long as we or any of our affiliates own 20% or more of NuStar GP, LLC or Riverwalk Logistics, L.P.</t>
  </si>
  <si>
    <t>GP Services Agreement [Member] | NuStar Energy [Member]</t>
  </si>
  <si>
    <t>The GP Services Agreement provides that NuStar GP, LLC will furnish administrative and certain operating services necessary to conduct the business of NuStar Energy. All employees providing services to both NuStar GP Holdings and NuStar Energy are employed by NuStar GP, LLC; therefore, NuStar Energy reimburses NuStar GP, LLC for all employee costs, other than the expenses allocated to NuStar GP Holdings (the Holdco Administrative Services Expense). The Holdco Administrative Services Expense is based on $1.1 million, plus 1.0% of NuStar GP, LLCâ€™s domestic bonus and unit-based compensation expense, subject to certain other adjustments.</t>
  </si>
  <si>
    <t>DISTRIBUTIONS FROM NUSTAR ENERGY Narrative 1 (Details) (USD $)</t>
  </si>
  <si>
    <t>Incentive distribution rights entitlement, minimum per unit</t>
  </si>
  <si>
    <t>Incentive distribution rights entitlement, maximum per unit</t>
  </si>
  <si>
    <t>DISTRIBUTIONS FROM NUSTAR ENERGY Table 1 (Details) (NuStar Energy [Member], USD $)</t>
  </si>
  <si>
    <t>In Thousands, except Per Share data, unless otherwise specified</t>
  </si>
  <si>
    <t>3 Months Ended</t>
  </si>
  <si>
    <t>Sep. 30, 2014</t>
  </si>
  <si>
    <t>Mar. 31, 2014</t>
  </si>
  <si>
    <t>The allocation of NuStar Energyâ€™s cash distributions earned for the periods indicated among its general and limited partners</t>
  </si>
  <si>
    <t>Public unitholdersâ€™ distributions</t>
  </si>
  <si>
    <t>DISTRIBUTIONS FROM NUSTAR ENERGY Table 2 (Details) (USD $)</t>
  </si>
  <si>
    <t>0 Months Ended</t>
  </si>
  <si>
    <t>Jan. 30, 2015</t>
  </si>
  <si>
    <t>Distributions from NuStar Energy (dates and totals)</t>
  </si>
  <si>
    <t>NuStar Energy's cash distributions per unit applicable to limited partners (distribution earned)</t>
  </si>
  <si>
    <t>NuStar Energy's total cash distributions (distribution earned)</t>
  </si>
  <si>
    <t>NuStar Energy's distribution date of record (distribution earned)</t>
  </si>
  <si>
    <t>NuStar Energy's distribution payment date (distribution earned)</t>
  </si>
  <si>
    <t>Subsequent Event [Member]</t>
  </si>
  <si>
    <t>NuStar Energy's distribution announcement date (distribution earned)</t>
  </si>
  <si>
    <t>ACCRUED COMPENSATION EXPENSE AND LONG-TERM LIABILITIES Table (Details) (USD $)</t>
  </si>
  <si>
    <t>FAIR VALUE MEASUREMENTS Table 1 (Details) (USD $)</t>
  </si>
  <si>
    <t>Level 1 [Member]</t>
  </si>
  <si>
    <t>Level 2 [Member]</t>
  </si>
  <si>
    <t>Level 3 [Member]</t>
  </si>
  <si>
    <t>STATEMENTS OF CASH FLOWS Table 1 (Details) (USD $)</t>
  </si>
  <si>
    <t>Changes in current assets and liabilities</t>
  </si>
  <si>
    <t>STATEMENTS OF CASH FLOWS Table 2 (Details) (USD $)</t>
  </si>
  <si>
    <t>CREDIT FACILITY Narrative (Details) (USD $)</t>
  </si>
  <si>
    <t>Line of Credit Facility [Line Items]</t>
  </si>
  <si>
    <t>Outstanding borrowings</t>
  </si>
  <si>
    <t>Borrowing availability</t>
  </si>
  <si>
    <t>NuStar Energy's consolidated debt coverage ratio</t>
  </si>
  <si>
    <t>NuStar Energy Consolidated Debt Coverage Ratio [Member]</t>
  </si>
  <si>
    <t>Covenant terms</t>
  </si>
  <si>
    <t xml:space="preserve">Our revolving credit facility contains customary restrictive covenants, such as limitations on indebtedness, liens, dispositions of material property, mergers, asset transfers and certain investing activities. In addition, our revolving credit facility requires NuStar Energy to maintain, as of the end of each rolling period of four consecutive fiscal quarters, a consolidated debt coverage ratio not to exceed 5.0-to-1.0. </t>
  </si>
  <si>
    <t>Cash Distributions Covenant [Member]</t>
  </si>
  <si>
    <t>We are also required to receive cash distributions of at least $12.5 million in respect of our ownership interests in NuStar Energy each fiscal quarter</t>
  </si>
  <si>
    <t>Revolving Credit Facility [Member]</t>
  </si>
  <si>
    <t>Initiation date</t>
  </si>
  <si>
    <t>Maturity date</t>
  </si>
  <si>
    <t>Borrowing capacity</t>
  </si>
  <si>
    <t>Letters of credit capacity</t>
  </si>
  <si>
    <t>Collateral</t>
  </si>
  <si>
    <t>Our obligations under our revolving credit facility are guaranteed by Riverwalk Holdings, LLC (Riverwalk), a wholly owned subsidiary. Riverwalk pledged 1,792,918 NuStar Energy units that it owns to secure its guarantee.</t>
  </si>
  <si>
    <t>Interest rate description</t>
  </si>
  <si>
    <t>Interest on our revolving credit facility is based upon, at our option, either an alternative base rate or a LIBOR-based rate</t>
  </si>
  <si>
    <t>Interest rate</t>
  </si>
  <si>
    <t>Weighted-average interest rate related to borrowings</t>
  </si>
  <si>
    <t>COMMITMENTS AND CONTINGENCIES Narrative (Details) (USD $)</t>
  </si>
  <si>
    <t>Other Commitments [Line Items]</t>
  </si>
  <si>
    <t>Operating leases, future minimum payments due</t>
  </si>
  <si>
    <t>NET INCOME (LOSS) PER UNIT Narrative (Details)</t>
  </si>
  <si>
    <t>Antidilutive Securities Excluded from Computation of Earnings Per Share [Line Items]</t>
  </si>
  <si>
    <t>Outstanding options to purchase NuStar GP Holdings units</t>
  </si>
  <si>
    <t>NET INCOME (LOSS) PER UNIT Table (Details)</t>
  </si>
  <si>
    <t>Weighted Average Number of Shares Outstanding Reconciliation [Abstract]</t>
  </si>
  <si>
    <t>MEMBERS' EQUITY Table 1 (Details) (USD $)</t>
  </si>
  <si>
    <t>Accumulated Other Comprehensive Income (Loss) [Line Items]</t>
  </si>
  <si>
    <t>Beginning Balance</t>
  </si>
  <si>
    <t>Ending Balance</t>
  </si>
  <si>
    <t>Share of NuStar Energy's Other Comprehensive Income (Loss) [Member]</t>
  </si>
  <si>
    <t>Other comprehensive income (loss) before reclassification adjustments</t>
  </si>
  <si>
    <t>Pension and Other Postretirement Benefit Plan Adjustments [Member]</t>
  </si>
  <si>
    <t>Accumulated Other Comprehensive Income (Loss) [Member]</t>
  </si>
  <si>
    <t>MEMBERS' EQUITY Narrative 1 (Details)</t>
  </si>
  <si>
    <t>Cash distributions, timing description</t>
  </si>
  <si>
    <t>Our limited liability company agreement requires that, within 50 days after the end of each quarter, we distribute all of our available cash to the holders of record of our units on the applicable record date.</t>
  </si>
  <si>
    <t>MEMBERS' EQUITY Table 2 (Details) (USD $)</t>
  </si>
  <si>
    <t>MEMBERS' EQUITY Table 3 (Details) (USD $)</t>
  </si>
  <si>
    <t>Distribution Made to Limited Liability Company (LLC) Member [Line Items]</t>
  </si>
  <si>
    <t>Cash distributions per unit applicable to members (distribution earned)</t>
  </si>
  <si>
    <t>Total cash distributions (distribution earned)</t>
  </si>
  <si>
    <t>Distribution date of record (distribution earned)</t>
  </si>
  <si>
    <t>Distribution payment date (distribution earned)</t>
  </si>
  <si>
    <t>Distribution announcement date (distribution earned)</t>
  </si>
  <si>
    <t>MEMBERS' EQUITY Narrative 2 (Details)</t>
  </si>
  <si>
    <t>Rights Agreement, description</t>
  </si>
  <si>
    <t>On JulyÂ 19, 2006, we entered into a rights agreement with Computershare Investor Services, LLC, as amended effective February 28, 2008 and October 23, 2012 (the Rights Agreement), under which one preferred unit purchase right (a Right) is attached to each of our outstanding units. The Rights become exercisable under specified circumstances, including if any person or group (an acquiring person) becomes the beneficial owner of 15% or more of our outstanding units, subject to specified exceptions. Each Right entitles the registered holder to purchase from us one one-hundredth of a unit of junior participating preferred units, seriesÂ I (Preferred Units) at an exercise price of $100, subject to adjustment under specified circumstances. If events specified in the Rights Agreement occur, each holder of Rights other than the acquiring person can exercise their Rights. When a holder exercises a Right, the holder will be entitled to receive units valued at a multiple of the exercise price of the Right specified in the Rights Agreement. In some cases, the holder will receive cash, property or other securities instead of units. We may redeem the Rights for $0.001 per Right at any time prior to the tenth day after a person or group becomes an acquiring person. The Rights will expire on JuneÂ 30, 2016, unless extended or earlier redeemed or exchanged, and are protected by customary anti-dilution provisions. Preferred Units purchasable upon exercise of the Rights will not be redeemable. Each Preferred Unit will be entitled to share in our distributions of available cash pro rata with the units. In the event of liquidation, the holders of the Preferred Units will be entitled to a minimum preferential liquidation payment of $100 per unit. Each Preferred Unit will have 100 votes, voting together with the units. Finally, in the event of any merger, consolidation or other transaction in which units are exchanged, each Preferred Unit will be entitled to receive 100 times the amount received per unit.</t>
  </si>
  <si>
    <t>EMPLOYEE BENEFIT PLANS Narrative 1 (Details) (USD $)</t>
  </si>
  <si>
    <t>Defined Benefit Plan Disclosure [Line Items]</t>
  </si>
  <si>
    <t>Thrift Plan, description</t>
  </si>
  <si>
    <t>The NuStar Thrift Plan (the Thrift Plan) is a qualified defined contribution plan that became effective JuneÂ 26, 2006. Participation in the Thrift Plan is voluntary and is open to eligible NuStar GP, LLC employees upon their date of hire. Thrift Plan participants can contribute from 1% up to 30% of their total annual compensation to the Thrift Plan in the form of pre-tax and/or after tax employee contributions. NuStar GP, LLC makes matching contributions in an amount equal to 100% of each participantâ€™s employee contributions up to a maximum of 6% of the participantâ€™s total annual compensation.</t>
  </si>
  <si>
    <t>Thrift Plan matching contributions</t>
  </si>
  <si>
    <t>Pension Plan, description</t>
  </si>
  <si>
    <t xml:space="preserve">The NuStar Pension Plan (the Pension Plan) is a qualified non-contributory defined benefit pension plan that provides eligible employees with retirement income as calculated under a cash balance formula. Under the cash balance formula, benefits are determined based on age, service and interest credits, and employees become fully vested in their benefits upon attaining three years of vesting service. Prior to January 1, 2014, eligible employees were covered under either a cash balance formula or a final average pay formula (FAP). Effective January 1, 2014, the Pension Plan was amended to freeze the FAP benefits as of December 31, 2013, and going forward, all eligible employees are covered under the cash balance formula discussed above. </t>
  </si>
  <si>
    <t>Pension Plans (The Pension Plan, Excess Pension Plan and SERP) [Member]</t>
  </si>
  <si>
    <t>Accumulated benefit obligation for the Pension Plans</t>
  </si>
  <si>
    <t>EMPLOYEE BENEFIT PLANS Table 1 (Details) (USD $)</t>
  </si>
  <si>
    <t>Benefit obligation, January 1</t>
  </si>
  <si>
    <t>Benefit obligation, December 31</t>
  </si>
  <si>
    <t>Plan assets at fair value, January 1</t>
  </si>
  <si>
    <t>Plan assets at fair value, December 31</t>
  </si>
  <si>
    <t>Fair value of plan assets at December 31</t>
  </si>
  <si>
    <t>Less: Benefit obligation at December 31</t>
  </si>
  <si>
    <t>Funded status at December 31</t>
  </si>
  <si>
    <t>Other Postretirement Benefit Plans [Member]</t>
  </si>
  <si>
    <t>EMPLOYEE BENEFIT PLANS Table 2 (Details) (USD $)</t>
  </si>
  <si>
    <t>EMPLOYEE BENEFIT PLANS Table 3 (Details) (USD $)</t>
  </si>
  <si>
    <t>EMPLOYEE BENEFIT PLANS Table 4 (Details) (USD $)</t>
  </si>
  <si>
    <t>EMPLOYEE BENEFIT PLANS Table 5 (Details) (USD $)</t>
  </si>
  <si>
    <t>Unrecognized actuarial loss</t>
  </si>
  <si>
    <t>EMPLOYEE BENEFIT PLANS Narrative 2 (Details)</t>
  </si>
  <si>
    <t>Equity securities [Member]</t>
  </si>
  <si>
    <t>Defined benefit plan, target plan asset allocations</t>
  </si>
  <si>
    <t>Fixed income investments [Member]</t>
  </si>
  <si>
    <t>EMPLOYEE BENEFIT PLANS Table 6 (Details) (Pension Plans (The Pension Plan, Excess Pension Plan and SERP) [Member], USD $)</t>
  </si>
  <si>
    <t>Fair value of plan assets</t>
  </si>
  <si>
    <t>Cash equivalent securities [Member]</t>
  </si>
  <si>
    <t>Cash equivalent securities [Member] | Level 1 [Member]</t>
  </si>
  <si>
    <t>Cash equivalent securities [Member] | Level 2 [Member]</t>
  </si>
  <si>
    <t>Cash equivalent securities [Member] | Level 3 [Member]</t>
  </si>
  <si>
    <t>U.S. large cap equity fund [Member]</t>
  </si>
  <si>
    <t>U.S. large cap equity fund [Member] | Level 1 [Member]</t>
  </si>
  <si>
    <t>U.S. large cap equity fund [Member] | Level 2 [Member]</t>
  </si>
  <si>
    <t>U.S. large cap equity fund [Member] | Level 3 [Member]</t>
  </si>
  <si>
    <t>International stock index fund [Member]</t>
  </si>
  <si>
    <t>International stock index fund [Member] | Level 1 [Member]</t>
  </si>
  <si>
    <t>International stock index fund [Member] | Level 2 [Member]</t>
  </si>
  <si>
    <t>International stock index fund [Member] | Level 3 [Member]</t>
  </si>
  <si>
    <t>Bond market index fund [Member]</t>
  </si>
  <si>
    <t>Bond market index fund [Member] | Level 1 [Member]</t>
  </si>
  <si>
    <t>Bond market index fund [Member] | Level 2 [Member]</t>
  </si>
  <si>
    <t>Bond market index fund [Member] | Level 3 [Member]</t>
  </si>
  <si>
    <t>EMPLOYEE BENEFIT PLANS Narrative 3 (Details) (USD $)</t>
  </si>
  <si>
    <t>Pension Plan contributions</t>
  </si>
  <si>
    <t>Estimated future employer contributions in next fiscal year</t>
  </si>
  <si>
    <t>EMPLOYEE BENEFIT PLANS Table 7 (Details) (USD $)</t>
  </si>
  <si>
    <t>EMPLOYEE BENEFIT PLANS Table 8 (Details)</t>
  </si>
  <si>
    <t>EMPLOYEE BENEFIT PLANS Table 9 (Details)</t>
  </si>
  <si>
    <t>Expected long-term rate of return on plan assets</t>
  </si>
  <si>
    <t>EMPLOYEE BENEFIT PLANS Table 10 (Details)</t>
  </si>
  <si>
    <t>Effect of one percentage point increase, description</t>
  </si>
  <si>
    <t>The cap on the increase in employerâ€™s cost is 2.5%Â per year. The assumed increase in total health care cost exceeds the 2.5% indexed cap, so increasing or decreasing the health care cost trend rate by 1% does not materially change our obligation or expense for the postretirement health care plan.</t>
  </si>
  <si>
    <t>UNIT-BASED COMPENSATION Narrative 1 (Details) (USD $)</t>
  </si>
  <si>
    <t>Share-based Compensation Arrangement by Share-based Payment Award [Line Items]</t>
  </si>
  <si>
    <t>The 2000 LTIP [Member]</t>
  </si>
  <si>
    <t>Unit-based compensation, number of units authorized</t>
  </si>
  <si>
    <t>Unit-based compensation, number of units available to be awarded</t>
  </si>
  <si>
    <t>The 2006 LTIP [Member]</t>
  </si>
  <si>
    <t>UNIT-BASED COMPENSATION Table 1 (Details)</t>
  </si>
  <si>
    <t>The 2000 LTIP [Member] | Performance awards [Member]</t>
  </si>
  <si>
    <t>Awards granted (units)</t>
  </si>
  <si>
    <t>Performance awards vest 1/3Â per year if certain performance measures are met, as defined in the award agreements.</t>
  </si>
  <si>
    <t>The 2000 LTIP [Member] | Restricted units, employees [Member]</t>
  </si>
  <si>
    <t>The 2000 LTIP [Member] | Restricted units, non-employee directors [Member]</t>
  </si>
  <si>
    <t>The 2000 LTIP [Member] | Restricted units, certain international employees [Member]</t>
  </si>
  <si>
    <t>The UIP [Member] | Restricted units, employees [Member]</t>
  </si>
  <si>
    <t>The UIP [Member] | Restricted units, certain international employees [Member]</t>
  </si>
  <si>
    <t>The 2006 LTIP [Member] | Restricted units [Member]</t>
  </si>
  <si>
    <t>The 2006 LTIP [Member] | Restricted units, employees [Member]</t>
  </si>
  <si>
    <t>The 2006 LTIP [Member] | Restricted units, non-employee directors [Member]</t>
  </si>
  <si>
    <t>UNIT-BASED COMPENSATION Table 2 (Details) (USD $)</t>
  </si>
  <si>
    <t>Long-term incentive plan compensation expense charged to NuStar Energy</t>
  </si>
  <si>
    <t>Expenses resulting from NuStar GP Holdings awards to non-employee directors</t>
  </si>
  <si>
    <t>UNIT-BASED COMPENSATION Narrative 2 (Details) (The 2006 LTIP [Member], Unit options [Member], USD $)</t>
  </si>
  <si>
    <t>The 2006 LTIP [Member] | Unit options [Member]</t>
  </si>
  <si>
    <t>NSH unit options, description</t>
  </si>
  <si>
    <t>On NovemberÂ 16, 2007, we granted 324,100 NSH unit options at $31.55, which was our only grant of options under the 2006 LTIP.</t>
  </si>
  <si>
    <t>NSH unit options, terms</t>
  </si>
  <si>
    <t>These options expired seven years after the grant date and vested in annual one-third increments beginning on NovemberÂ 16, 2010.</t>
  </si>
  <si>
    <t>The total intrinsic value of unit options exercised during the period</t>
  </si>
  <si>
    <t>NSH unit options, units exercised</t>
  </si>
  <si>
    <t>Balance of NSH unit options outstanding</t>
  </si>
  <si>
    <t>UNIT-BASED COMPENSATION Table 3 (Details) (The 2006 LTIP [Member], USD $)</t>
  </si>
  <si>
    <t>Restricted units [Member]</t>
  </si>
  <si>
    <t>NSH restricted units, beginning balance</t>
  </si>
  <si>
    <t>NSH restricted units, granted</t>
  </si>
  <si>
    <t>NSH restricted units, vested</t>
  </si>
  <si>
    <t>NSH restricted units, forfeited</t>
  </si>
  <si>
    <t>NSH restricted units, ending balance</t>
  </si>
  <si>
    <t>Weighted-average grant date fair value, period start</t>
  </si>
  <si>
    <t>Weighted-average grant-date fair value, granted</t>
  </si>
  <si>
    <t>Weighted-average grant date fair value, vested</t>
  </si>
  <si>
    <t>Weighted-average grant date fair value, forfeited</t>
  </si>
  <si>
    <t>Weighted-average grant date fair value, period end</t>
  </si>
  <si>
    <t>Restricted units, employees [Member]</t>
  </si>
  <si>
    <t>Restricted units, non-employee directors [Member]</t>
  </si>
  <si>
    <t>UNIT-BASED COMPENSATION Narrative 3 (Details) (The 2006 LTIP [Member], Restricted units [Member], USD $)</t>
  </si>
  <si>
    <t>In Millions, except Per Share data, unless otherwise specified</t>
  </si>
  <si>
    <t>Weighted-average grant-date fair value of restricted units</t>
  </si>
  <si>
    <t>Total fair value of NSH restricted units that vested during the period</t>
  </si>
  <si>
    <t>INCOME TAXES Table 1 (Details) (USD $)</t>
  </si>
  <si>
    <t>INCOME TAXES Table 2 (Details) (USD $)</t>
  </si>
  <si>
    <t>INCOME TAXES Narrative (Details)</t>
  </si>
  <si>
    <t>Statutory federal income tax rate</t>
  </si>
  <si>
    <t>Operating loss carryforwards, limitations on use</t>
  </si>
  <si>
    <t>five-year carryforward limitation</t>
  </si>
  <si>
    <t>Operating loss carryforwards, expiration date</t>
  </si>
  <si>
    <t>QUARTERLY FINANCIAL DATA (UNAUDITED) Table (Details) (USD $)</t>
  </si>
  <si>
    <t>Sep. 30, 2013</t>
  </si>
  <si>
    <t>Jun. 30, 2013</t>
  </si>
  <si>
    <t>Mar. 31,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</si>
</sst>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b/>
      <i/>
      <sz val="10"/>
      <color theme="1"/>
      <name val="Inherit"/>
    </font>
    <font>
      <sz val="8"/>
      <color theme="1"/>
      <name val="Inherit"/>
    </font>
    <font>
      <b/>
      <sz val="8"/>
      <color theme="1"/>
      <name val="Inherit"/>
    </font>
    <font>
      <sz val="9"/>
      <color theme="1"/>
      <name val="Inherit"/>
    </font>
    <font>
      <i/>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0" fillId="0" borderId="0" xfId="0" applyFont="1" applyAlignment="1">
      <alignment horizontal="left" vertical="top" wrapText="1" indent="4"/>
    </xf>
    <xf numFmtId="0" fontId="20" fillId="0" borderId="0" xfId="0" applyFont="1" applyAlignment="1">
      <alignment horizontal="left" vertical="top" wrapText="1"/>
    </xf>
    <xf numFmtId="0" fontId="21"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0" fillId="0" borderId="0" xfId="0" applyFont="1" applyAlignment="1">
      <alignment horizontal="left" wrapText="1"/>
    </xf>
    <xf numFmtId="0" fontId="23" fillId="0" borderId="0" xfId="0" applyFont="1" applyAlignment="1">
      <alignment horizontal="left" wrapText="1"/>
    </xf>
    <xf numFmtId="0" fontId="24" fillId="0" borderId="10" xfId="0" applyFont="1" applyBorder="1" applyAlignment="1">
      <alignment horizontal="center" wrapText="1"/>
    </xf>
    <xf numFmtId="0" fontId="19" fillId="33" borderId="0" xfId="0" applyFont="1" applyFill="1" applyAlignment="1">
      <alignment horizontal="left" vertical="top" wrapText="1"/>
    </xf>
    <xf numFmtId="0" fontId="20" fillId="33" borderId="0" xfId="0" applyFont="1" applyFill="1" applyAlignment="1">
      <alignment wrapText="1"/>
    </xf>
    <xf numFmtId="0" fontId="20" fillId="33" borderId="0" xfId="0" applyFont="1" applyFill="1" applyAlignment="1">
      <alignment horizontal="left" vertical="top" wrapText="1"/>
    </xf>
    <xf numFmtId="0" fontId="20" fillId="0" borderId="0" xfId="0" applyFont="1" applyAlignment="1">
      <alignment horizontal="left" vertical="top" wrapText="1" indent="2"/>
    </xf>
    <xf numFmtId="0" fontId="20" fillId="33" borderId="0" xfId="0" applyFont="1" applyFill="1" applyAlignment="1">
      <alignment horizontal="left" wrapText="1"/>
    </xf>
    <xf numFmtId="0" fontId="20" fillId="0" borderId="0" xfId="0" applyFont="1" applyAlignment="1">
      <alignment horizontal="right" wrapText="1"/>
    </xf>
    <xf numFmtId="0" fontId="20" fillId="33" borderId="0" xfId="0" applyFont="1" applyFill="1" applyAlignment="1">
      <alignment horizontal="left" vertical="top" wrapText="1" indent="2"/>
    </xf>
    <xf numFmtId="0" fontId="18" fillId="0" borderId="0" xfId="0" applyFont="1" applyAlignment="1">
      <alignment wrapText="1"/>
    </xf>
    <xf numFmtId="0" fontId="24" fillId="0" borderId="10" xfId="0" applyFont="1" applyBorder="1" applyAlignment="1">
      <alignment horizontal="center" wrapText="1"/>
    </xf>
    <xf numFmtId="0" fontId="24" fillId="0" borderId="13" xfId="0" applyFont="1" applyBorder="1" applyAlignment="1">
      <alignment horizontal="center" wrapText="1"/>
    </xf>
    <xf numFmtId="0" fontId="24" fillId="0" borderId="0" xfId="0" applyFont="1" applyAlignment="1">
      <alignment horizontal="center" wrapText="1"/>
    </xf>
    <xf numFmtId="0" fontId="20" fillId="33" borderId="0" xfId="0" applyFont="1" applyFill="1" applyAlignment="1">
      <alignment wrapText="1"/>
    </xf>
    <xf numFmtId="0" fontId="20" fillId="0" borderId="0" xfId="0" applyFont="1" applyAlignment="1">
      <alignment horizontal="left" vertical="top"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33" borderId="0" xfId="0" applyFont="1" applyFill="1" applyAlignment="1">
      <alignment horizontal="left" vertical="top" wrapTex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vertical="top" wrapText="1" indent="2"/>
    </xf>
    <xf numFmtId="0" fontId="20" fillId="0" borderId="14" xfId="0" applyFont="1" applyBorder="1" applyAlignment="1">
      <alignment horizontal="left" wrapText="1"/>
    </xf>
    <xf numFmtId="0" fontId="20" fillId="0" borderId="11" xfId="0" applyFont="1" applyBorder="1" applyAlignment="1">
      <alignment horizontal="left" wrapText="1"/>
    </xf>
    <xf numFmtId="3" fontId="20" fillId="0" borderId="14" xfId="0" applyNumberFormat="1" applyFont="1" applyBorder="1" applyAlignment="1">
      <alignment horizontal="right" wrapText="1"/>
    </xf>
    <xf numFmtId="3" fontId="20" fillId="0" borderId="11" xfId="0" applyNumberFormat="1" applyFont="1" applyBorder="1" applyAlignment="1">
      <alignment horizontal="right" wrapText="1"/>
    </xf>
    <xf numFmtId="0" fontId="20" fillId="0" borderId="14" xfId="0" applyFont="1" applyBorder="1" applyAlignment="1">
      <alignment wrapText="1"/>
    </xf>
    <xf numFmtId="0" fontId="20" fillId="0" borderId="11" xfId="0" applyFont="1" applyBorder="1" applyAlignment="1">
      <alignment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33" borderId="0"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2" xfId="0" applyFont="1" applyFill="1" applyBorder="1" applyAlignment="1">
      <alignment wrapText="1"/>
    </xf>
    <xf numFmtId="0" fontId="20" fillId="33" borderId="0" xfId="0" applyFont="1" applyFill="1" applyBorder="1" applyAlignment="1">
      <alignmen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3" fontId="20" fillId="0" borderId="10" xfId="0" applyNumberFormat="1" applyFont="1" applyBorder="1" applyAlignment="1">
      <alignment horizontal="right" wrapText="1"/>
    </xf>
    <xf numFmtId="0" fontId="20" fillId="33" borderId="0" xfId="0" applyFont="1" applyFill="1" applyAlignment="1">
      <alignment horizontal="left" vertical="top" wrapText="1" indent="2"/>
    </xf>
    <xf numFmtId="0" fontId="20" fillId="33" borderId="14" xfId="0" applyFont="1" applyFill="1" applyBorder="1" applyAlignment="1">
      <alignment horizontal="left" wrapText="1"/>
    </xf>
    <xf numFmtId="0" fontId="20" fillId="33" borderId="11" xfId="0" applyFont="1" applyFill="1" applyBorder="1" applyAlignment="1">
      <alignment horizontal="left" wrapText="1"/>
    </xf>
    <xf numFmtId="3" fontId="20" fillId="33" borderId="14" xfId="0" applyNumberFormat="1" applyFont="1" applyFill="1" applyBorder="1" applyAlignment="1">
      <alignment horizontal="right" wrapText="1"/>
    </xf>
    <xf numFmtId="3" fontId="20" fillId="33" borderId="11" xfId="0" applyNumberFormat="1" applyFont="1" applyFill="1" applyBorder="1" applyAlignment="1">
      <alignment horizontal="right" wrapText="1"/>
    </xf>
    <xf numFmtId="0" fontId="20" fillId="33" borderId="14" xfId="0" applyFont="1" applyFill="1" applyBorder="1" applyAlignment="1">
      <alignment wrapText="1"/>
    </xf>
    <xf numFmtId="0" fontId="20" fillId="33" borderId="11" xfId="0" applyFont="1" applyFill="1" applyBorder="1" applyAlignment="1">
      <alignment wrapText="1"/>
    </xf>
    <xf numFmtId="0" fontId="20" fillId="33" borderId="0" xfId="0" applyFont="1" applyFill="1" applyAlignment="1">
      <alignment horizontal="right" wrapText="1"/>
    </xf>
    <xf numFmtId="0" fontId="20" fillId="33" borderId="0" xfId="0" applyFont="1" applyFill="1" applyAlignment="1">
      <alignment horizontal="right" wrapText="1"/>
    </xf>
    <xf numFmtId="0" fontId="20" fillId="33" borderId="14" xfId="0" applyFont="1" applyFill="1" applyBorder="1" applyAlignment="1">
      <alignment horizontal="right" wrapText="1"/>
    </xf>
    <xf numFmtId="0" fontId="20" fillId="33" borderId="11" xfId="0" applyFont="1" applyFill="1" applyBorder="1" applyAlignment="1">
      <alignment horizontal="right" wrapText="1"/>
    </xf>
    <xf numFmtId="0" fontId="20" fillId="0" borderId="10" xfId="0" applyFont="1" applyBorder="1" applyAlignment="1">
      <alignment horizontal="left" wrapText="1"/>
    </xf>
    <xf numFmtId="0" fontId="20" fillId="0" borderId="0" xfId="0" applyFont="1" applyAlignment="1">
      <alignment vertical="top" wrapText="1"/>
    </xf>
    <xf numFmtId="0" fontId="20" fillId="0" borderId="10" xfId="0" applyFont="1" applyBorder="1" applyAlignment="1">
      <alignment horizontal="left" wrapText="1"/>
    </xf>
    <xf numFmtId="0" fontId="22" fillId="0" borderId="0" xfId="0" applyFont="1" applyAlignment="1">
      <alignment wrapText="1"/>
    </xf>
    <xf numFmtId="0" fontId="25" fillId="0" borderId="0" xfId="0" applyFont="1" applyAlignment="1">
      <alignment wrapText="1"/>
    </xf>
    <xf numFmtId="0" fontId="23" fillId="0" borderId="0" xfId="0" applyFont="1" applyAlignment="1">
      <alignment wrapText="1"/>
    </xf>
    <xf numFmtId="0" fontId="26" fillId="0" borderId="0" xfId="0" applyFont="1" applyAlignment="1">
      <alignment wrapText="1"/>
    </xf>
    <xf numFmtId="0" fontId="20" fillId="33" borderId="0" xfId="0" applyFont="1" applyFill="1" applyAlignment="1">
      <alignment horizontal="left" vertical="top" wrapText="1" indent="3"/>
    </xf>
    <xf numFmtId="0" fontId="20" fillId="0" borderId="12" xfId="0" applyFont="1" applyBorder="1" applyAlignment="1">
      <alignment horizontal="left" wrapText="1"/>
    </xf>
    <xf numFmtId="0" fontId="20" fillId="0" borderId="12" xfId="0" applyFont="1" applyBorder="1" applyAlignment="1">
      <alignment horizontal="right" wrapText="1"/>
    </xf>
    <xf numFmtId="0" fontId="20" fillId="0" borderId="11" xfId="0" applyFont="1" applyBorder="1" applyAlignment="1">
      <alignment horizontal="right" wrapText="1"/>
    </xf>
    <xf numFmtId="0" fontId="20" fillId="0" borderId="12" xfId="0" applyFont="1" applyBorder="1" applyAlignment="1">
      <alignment wrapText="1"/>
    </xf>
    <xf numFmtId="0" fontId="20" fillId="0" borderId="14" xfId="0" applyFont="1" applyBorder="1" applyAlignment="1">
      <alignment wrapText="1"/>
    </xf>
    <xf numFmtId="0" fontId="24" fillId="0" borderId="14" xfId="0" applyFont="1" applyBorder="1" applyAlignment="1">
      <alignment horizontal="center" wrapText="1"/>
    </xf>
    <xf numFmtId="0" fontId="20" fillId="33" borderId="0" xfId="0" applyFont="1" applyFill="1" applyAlignment="1">
      <alignment horizontal="center" wrapText="1"/>
    </xf>
    <xf numFmtId="15" fontId="20" fillId="0" borderId="0" xfId="0" applyNumberFormat="1" applyFont="1" applyAlignment="1">
      <alignment horizontal="left" wrapText="1"/>
    </xf>
    <xf numFmtId="0" fontId="20" fillId="0" borderId="0" xfId="0" applyFont="1" applyAlignment="1">
      <alignment horizontal="center" wrapText="1"/>
    </xf>
    <xf numFmtId="15" fontId="20" fillId="33" borderId="0" xfId="0" applyNumberFormat="1" applyFont="1" applyFill="1" applyAlignment="1">
      <alignment horizontal="left" wrapText="1"/>
    </xf>
    <xf numFmtId="0" fontId="20" fillId="33" borderId="0" xfId="0" applyFont="1" applyFill="1" applyAlignment="1">
      <alignment horizontal="left" vertical="top" wrapText="1" indent="1"/>
    </xf>
    <xf numFmtId="0" fontId="20" fillId="33" borderId="0" xfId="0" applyFont="1" applyFill="1" applyAlignment="1">
      <alignment horizontal="left" vertical="top" wrapText="1" indent="1"/>
    </xf>
    <xf numFmtId="0" fontId="24" fillId="0" borderId="0" xfId="0" applyFont="1" applyAlignment="1">
      <alignment horizontal="left" wrapText="1"/>
    </xf>
    <xf numFmtId="0" fontId="20" fillId="0" borderId="11" xfId="0" applyFont="1" applyBorder="1" applyAlignment="1">
      <alignment horizontal="left" wrapText="1"/>
    </xf>
    <xf numFmtId="0" fontId="20" fillId="0" borderId="11" xfId="0" applyFont="1" applyBorder="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19" fillId="33" borderId="0" xfId="0" applyFont="1" applyFill="1" applyAlignment="1">
      <alignment horizontal="left" wrapText="1"/>
    </xf>
    <xf numFmtId="0" fontId="20" fillId="0" borderId="0" xfId="0" applyFont="1" applyAlignment="1">
      <alignment horizontal="left" vertical="top" wrapText="1" indent="3"/>
    </xf>
    <xf numFmtId="0" fontId="20" fillId="0" borderId="0" xfId="0" applyFont="1" applyAlignment="1">
      <alignment horizontal="left" vertical="top" wrapText="1" indent="5"/>
    </xf>
    <xf numFmtId="0" fontId="20" fillId="0" borderId="13" xfId="0" applyFont="1" applyBorder="1" applyAlignment="1">
      <alignment horizontal="left" wrapText="1"/>
    </xf>
    <xf numFmtId="0" fontId="20" fillId="33" borderId="10" xfId="0" applyFont="1" applyFill="1" applyBorder="1" applyAlignment="1">
      <alignment horizontal="left" wrapText="1"/>
    </xf>
    <xf numFmtId="0" fontId="20" fillId="33" borderId="13" xfId="0" applyFont="1" applyFill="1" applyBorder="1" applyAlignment="1">
      <alignment horizontal="left" wrapText="1"/>
    </xf>
    <xf numFmtId="0" fontId="20" fillId="0" borderId="14" xfId="0" applyFont="1" applyBorder="1" applyAlignment="1">
      <alignment horizontal="left" wrapText="1"/>
    </xf>
    <xf numFmtId="0" fontId="20" fillId="0" borderId="13" xfId="0" applyFont="1" applyBorder="1" applyAlignment="1">
      <alignment horizontal="right" wrapText="1"/>
    </xf>
    <xf numFmtId="0" fontId="20" fillId="33" borderId="13" xfId="0" applyFont="1" applyFill="1" applyBorder="1" applyAlignment="1">
      <alignment horizontal="right" wrapText="1"/>
    </xf>
    <xf numFmtId="0" fontId="20" fillId="0" borderId="0" xfId="0" applyFont="1" applyAlignment="1">
      <alignment horizontal="left" vertical="top" wrapText="1" indent="3"/>
    </xf>
    <xf numFmtId="0" fontId="20" fillId="0" borderId="14" xfId="0" applyFont="1" applyBorder="1" applyAlignment="1">
      <alignment horizontal="right" wrapText="1"/>
    </xf>
    <xf numFmtId="0" fontId="20" fillId="0" borderId="0" xfId="0" applyFont="1" applyBorder="1" applyAlignment="1">
      <alignment horizontal="right" wrapText="1"/>
    </xf>
    <xf numFmtId="0" fontId="20" fillId="0" borderId="0" xfId="0" applyFont="1" applyBorder="1" applyAlignment="1">
      <alignment horizontal="lef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0" borderId="0" xfId="0" applyFont="1" applyAlignment="1">
      <alignment horizontal="left" vertical="top" wrapText="1" indent="5"/>
    </xf>
    <xf numFmtId="0" fontId="21" fillId="0" borderId="0" xfId="0" applyFont="1" applyAlignment="1">
      <alignment wrapText="1"/>
    </xf>
    <xf numFmtId="0" fontId="20" fillId="0" borderId="0" xfId="0" applyFont="1" applyAlignment="1">
      <alignment horizontal="left" vertical="top" wrapText="1" inden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3" fillId="0" borderId="0" xfId="0" applyFont="1" applyAlignment="1">
      <alignment horizontal="left" wrapText="1"/>
    </xf>
    <xf numFmtId="0" fontId="20" fillId="0" borderId="0" xfId="0" applyFont="1" applyAlignment="1">
      <alignment horizontal="left" vertical="top" wrapText="1" indent="1"/>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33" borderId="0" xfId="0" applyFont="1" applyFill="1" applyBorder="1" applyAlignment="1">
      <alignment horizontal="right" wrapText="1"/>
    </xf>
    <xf numFmtId="0" fontId="20" fillId="33" borderId="0" xfId="0" applyFont="1" applyFill="1" applyAlignment="1">
      <alignment vertical="top" wrapText="1"/>
    </xf>
    <xf numFmtId="0" fontId="20" fillId="0" borderId="0" xfId="0" applyFont="1" applyAlignment="1">
      <alignment horizontal="left" wrapText="1" indent="5"/>
    </xf>
    <xf numFmtId="0" fontId="0" fillId="0" borderId="10" xfId="0" applyBorder="1" applyAlignment="1">
      <alignment wrapText="1"/>
    </xf>
    <xf numFmtId="0" fontId="20" fillId="33" borderId="0" xfId="0" applyFont="1" applyFill="1" applyAlignment="1">
      <alignment horizontal="left" wrapText="1" indent="3"/>
    </xf>
    <xf numFmtId="0" fontId="20" fillId="33" borderId="0" xfId="0" applyFont="1" applyFill="1" applyAlignment="1">
      <alignment horizontal="left" vertical="top" wrapText="1" indent="5"/>
    </xf>
    <xf numFmtId="46" fontId="19" fillId="33" borderId="0" xfId="0" applyNumberFormat="1" applyFont="1" applyFill="1" applyAlignment="1">
      <alignment horizontal="left" vertical="top" wrapText="1"/>
    </xf>
    <xf numFmtId="46" fontId="19" fillId="33" borderId="0" xfId="0" applyNumberFormat="1" applyFont="1" applyFill="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haredStrings" Target="sharedString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cols>
    <col min="1" max="1" width="36.5703125" bestFit="1" customWidth="1"/>
    <col min="2" max="2" width="22.28515625" bestFit="1" customWidth="1"/>
    <col min="3" max="3" width="11.85546875" bestFit="1" customWidth="1"/>
    <col min="4" max="4" width="12" bestFit="1" customWidth="1"/>
  </cols>
  <sheetData>
    <row r="1" spans="1:4">
      <c r="A1" s="1" t="s">
        <v>0</v>
      </c>
      <c r="B1" s="1" t="s">
        <v>2</v>
      </c>
      <c r="C1" s="1"/>
      <c r="D1" s="1"/>
    </row>
    <row r="2" spans="1:4" ht="30">
      <c r="A2" s="1" t="s">
        <v>1</v>
      </c>
      <c r="B2" s="1" t="s">
        <v>3</v>
      </c>
      <c r="C2" s="1" t="s">
        <v>4</v>
      </c>
      <c r="D2" s="1" t="s">
        <v>5</v>
      </c>
    </row>
    <row r="3" spans="1:4">
      <c r="A3" s="3" t="s">
        <v>6</v>
      </c>
      <c r="B3" s="4"/>
      <c r="C3" s="4"/>
      <c r="D3" s="4"/>
    </row>
    <row r="4" spans="1:4">
      <c r="A4" s="2" t="s">
        <v>7</v>
      </c>
      <c r="B4" s="4" t="s">
        <v>8</v>
      </c>
      <c r="C4" s="4"/>
      <c r="D4" s="4"/>
    </row>
    <row r="5" spans="1:4">
      <c r="A5" s="2" t="s">
        <v>9</v>
      </c>
      <c r="B5" s="4">
        <v>1223786</v>
      </c>
      <c r="C5" s="4"/>
      <c r="D5" s="4"/>
    </row>
    <row r="6" spans="1:4">
      <c r="A6" s="2" t="s">
        <v>10</v>
      </c>
      <c r="B6" s="4" t="s">
        <v>11</v>
      </c>
      <c r="C6" s="4"/>
      <c r="D6" s="4"/>
    </row>
    <row r="7" spans="1:4">
      <c r="A7" s="2" t="s">
        <v>12</v>
      </c>
      <c r="B7" s="4">
        <f>--12-31</f>
        <v>-19</v>
      </c>
      <c r="C7" s="4"/>
      <c r="D7" s="4"/>
    </row>
    <row r="8" spans="1:4">
      <c r="A8" s="2" t="s">
        <v>13</v>
      </c>
      <c r="B8" s="4" t="s">
        <v>14</v>
      </c>
      <c r="C8" s="4"/>
      <c r="D8" s="4"/>
    </row>
    <row r="9" spans="1:4">
      <c r="A9" s="2" t="s">
        <v>15</v>
      </c>
      <c r="B9" s="4" t="s">
        <v>16</v>
      </c>
      <c r="C9" s="4"/>
      <c r="D9" s="4"/>
    </row>
    <row r="10" spans="1:4">
      <c r="A10" s="2" t="s">
        <v>17</v>
      </c>
      <c r="B10" s="5">
        <v>42004</v>
      </c>
      <c r="C10" s="4"/>
      <c r="D10" s="4"/>
    </row>
    <row r="11" spans="1:4">
      <c r="A11" s="2" t="s">
        <v>18</v>
      </c>
      <c r="B11" s="4">
        <v>2014</v>
      </c>
      <c r="C11" s="4"/>
      <c r="D11" s="4"/>
    </row>
    <row r="12" spans="1:4">
      <c r="A12" s="2" t="s">
        <v>19</v>
      </c>
      <c r="B12" s="4" t="s">
        <v>20</v>
      </c>
      <c r="C12" s="4"/>
      <c r="D12" s="4"/>
    </row>
    <row r="13" spans="1:4">
      <c r="A13" s="2" t="s">
        <v>21</v>
      </c>
      <c r="B13" s="4" t="b">
        <v>0</v>
      </c>
      <c r="C13" s="4"/>
      <c r="D13" s="4"/>
    </row>
    <row r="14" spans="1:4" ht="30">
      <c r="A14" s="2" t="s">
        <v>22</v>
      </c>
      <c r="B14" s="4"/>
      <c r="C14" s="6">
        <v>42913277</v>
      </c>
      <c r="D14" s="4"/>
    </row>
    <row r="15" spans="1:4">
      <c r="A15" s="2" t="s">
        <v>23</v>
      </c>
      <c r="B15" s="4" t="s">
        <v>24</v>
      </c>
      <c r="C15" s="4"/>
      <c r="D15" s="4"/>
    </row>
    <row r="16" spans="1:4">
      <c r="A16" s="2" t="s">
        <v>25</v>
      </c>
      <c r="B16" s="4" t="s">
        <v>26</v>
      </c>
      <c r="C16" s="4"/>
      <c r="D16" s="4"/>
    </row>
    <row r="17" spans="1:4">
      <c r="A17" s="2" t="s">
        <v>27</v>
      </c>
      <c r="B17" s="4" t="s">
        <v>24</v>
      </c>
      <c r="C17" s="4"/>
      <c r="D17" s="4"/>
    </row>
    <row r="18" spans="1:4">
      <c r="A18" s="2" t="s">
        <v>28</v>
      </c>
      <c r="B18" s="4"/>
      <c r="C18" s="4"/>
      <c r="D18" s="7">
        <v>1347</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7"/>
  <sheetViews>
    <sheetView showGridLines="0" workbookViewId="0"/>
  </sheetViews>
  <sheetFormatPr defaultRowHeight="15"/>
  <cols>
    <col min="1" max="2" width="36.5703125" bestFit="1" customWidth="1"/>
    <col min="3" max="3" width="7.140625" customWidth="1"/>
    <col min="4" max="4" width="32.85546875" customWidth="1"/>
    <col min="5" max="5" width="9.7109375" customWidth="1"/>
    <col min="6" max="6" width="32.85546875" customWidth="1"/>
    <col min="7" max="7" width="7.140625" customWidth="1"/>
    <col min="8" max="8" width="32.85546875" customWidth="1"/>
    <col min="9" max="9" width="9.7109375" customWidth="1"/>
    <col min="10" max="10" width="32.85546875" customWidth="1"/>
    <col min="11" max="11" width="7.140625" customWidth="1"/>
    <col min="12" max="12" width="32.85546875" customWidth="1"/>
    <col min="13" max="13" width="5.5703125" customWidth="1"/>
  </cols>
  <sheetData>
    <row r="1" spans="1:13" ht="15" customHeight="1">
      <c r="A1" s="8" t="s">
        <v>167</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ht="30">
      <c r="A3" s="3" t="s">
        <v>168</v>
      </c>
      <c r="B3" s="16"/>
      <c r="C3" s="16"/>
      <c r="D3" s="16"/>
      <c r="E3" s="16"/>
      <c r="F3" s="16"/>
      <c r="G3" s="16"/>
      <c r="H3" s="16"/>
      <c r="I3" s="16"/>
      <c r="J3" s="16"/>
      <c r="K3" s="16"/>
      <c r="L3" s="16"/>
      <c r="M3" s="16"/>
    </row>
    <row r="4" spans="1:13">
      <c r="A4" s="17" t="s">
        <v>167</v>
      </c>
      <c r="B4" s="18" t="s">
        <v>167</v>
      </c>
      <c r="C4" s="18"/>
      <c r="D4" s="18"/>
      <c r="E4" s="18"/>
      <c r="F4" s="18"/>
      <c r="G4" s="18"/>
      <c r="H4" s="18"/>
      <c r="I4" s="18"/>
      <c r="J4" s="18"/>
      <c r="K4" s="18"/>
      <c r="L4" s="18"/>
      <c r="M4" s="18"/>
    </row>
    <row r="5" spans="1:13">
      <c r="A5" s="17"/>
      <c r="B5" s="16"/>
      <c r="C5" s="16"/>
      <c r="D5" s="16"/>
      <c r="E5" s="16"/>
      <c r="F5" s="16"/>
      <c r="G5" s="16"/>
      <c r="H5" s="16"/>
      <c r="I5" s="16"/>
      <c r="J5" s="16"/>
      <c r="K5" s="16"/>
      <c r="L5" s="16"/>
      <c r="M5" s="16"/>
    </row>
    <row r="6" spans="1:13">
      <c r="A6" s="17"/>
      <c r="B6" s="76" t="s">
        <v>169</v>
      </c>
      <c r="C6" s="76"/>
      <c r="D6" s="76"/>
      <c r="E6" s="76"/>
      <c r="F6" s="76"/>
      <c r="G6" s="76"/>
      <c r="H6" s="76"/>
      <c r="I6" s="76"/>
      <c r="J6" s="76"/>
      <c r="K6" s="76"/>
      <c r="L6" s="76"/>
      <c r="M6" s="76"/>
    </row>
    <row r="7" spans="1:13" ht="38.25" customHeight="1">
      <c r="A7" s="17"/>
      <c r="B7" s="38" t="s">
        <v>170</v>
      </c>
      <c r="C7" s="38"/>
      <c r="D7" s="38"/>
      <c r="E7" s="38"/>
      <c r="F7" s="38"/>
      <c r="G7" s="38"/>
      <c r="H7" s="38"/>
      <c r="I7" s="38"/>
      <c r="J7" s="38"/>
      <c r="K7" s="38"/>
      <c r="L7" s="38"/>
      <c r="M7" s="38"/>
    </row>
    <row r="8" spans="1:13">
      <c r="A8" s="17"/>
      <c r="B8" s="16"/>
      <c r="C8" s="16"/>
      <c r="D8" s="16"/>
      <c r="E8" s="16"/>
      <c r="F8" s="16"/>
      <c r="G8" s="16"/>
      <c r="H8" s="16"/>
      <c r="I8" s="16"/>
      <c r="J8" s="16"/>
      <c r="K8" s="16"/>
      <c r="L8" s="16"/>
      <c r="M8" s="16"/>
    </row>
    <row r="9" spans="1:13">
      <c r="A9" s="17"/>
      <c r="B9" s="76" t="s">
        <v>171</v>
      </c>
      <c r="C9" s="76"/>
      <c r="D9" s="76"/>
      <c r="E9" s="76"/>
      <c r="F9" s="76"/>
      <c r="G9" s="76"/>
      <c r="H9" s="76"/>
      <c r="I9" s="76"/>
      <c r="J9" s="76"/>
      <c r="K9" s="76"/>
      <c r="L9" s="76"/>
      <c r="M9" s="76"/>
    </row>
    <row r="10" spans="1:13" ht="51" customHeight="1">
      <c r="A10" s="17"/>
      <c r="B10" s="19" t="s">
        <v>172</v>
      </c>
      <c r="C10" s="19"/>
      <c r="D10" s="19"/>
      <c r="E10" s="19"/>
      <c r="F10" s="19"/>
      <c r="G10" s="19"/>
      <c r="H10" s="19"/>
      <c r="I10" s="19"/>
      <c r="J10" s="19"/>
      <c r="K10" s="19"/>
      <c r="L10" s="19"/>
      <c r="M10" s="19"/>
    </row>
    <row r="11" spans="1:13">
      <c r="A11" s="17"/>
      <c r="B11" s="16"/>
      <c r="C11" s="16"/>
      <c r="D11" s="16"/>
      <c r="E11" s="16"/>
      <c r="F11" s="16"/>
      <c r="G11" s="16"/>
      <c r="H11" s="16"/>
      <c r="I11" s="16"/>
      <c r="J11" s="16"/>
      <c r="K11" s="16"/>
      <c r="L11" s="16"/>
      <c r="M11" s="16"/>
    </row>
    <row r="12" spans="1:13" ht="25.5" customHeight="1">
      <c r="A12" s="17"/>
      <c r="B12" s="19" t="s">
        <v>173</v>
      </c>
      <c r="C12" s="19"/>
      <c r="D12" s="19"/>
      <c r="E12" s="19"/>
      <c r="F12" s="19"/>
      <c r="G12" s="19"/>
      <c r="H12" s="19"/>
      <c r="I12" s="19"/>
      <c r="J12" s="19"/>
      <c r="K12" s="19"/>
      <c r="L12" s="19"/>
      <c r="M12" s="19"/>
    </row>
    <row r="13" spans="1:13">
      <c r="A13" s="17"/>
      <c r="B13" s="16"/>
      <c r="C13" s="16"/>
      <c r="D13" s="16"/>
      <c r="E13" s="16"/>
      <c r="F13" s="16"/>
      <c r="G13" s="16"/>
      <c r="H13" s="16"/>
      <c r="I13" s="16"/>
      <c r="J13" s="16"/>
      <c r="K13" s="16"/>
      <c r="L13" s="16"/>
      <c r="M13" s="16"/>
    </row>
    <row r="14" spans="1:13" ht="25.5" customHeight="1">
      <c r="A14" s="17"/>
      <c r="B14" s="38" t="s">
        <v>174</v>
      </c>
      <c r="C14" s="38"/>
      <c r="D14" s="38"/>
      <c r="E14" s="38"/>
      <c r="F14" s="38"/>
      <c r="G14" s="38"/>
      <c r="H14" s="38"/>
      <c r="I14" s="38"/>
      <c r="J14" s="38"/>
      <c r="K14" s="38"/>
      <c r="L14" s="38"/>
      <c r="M14" s="38"/>
    </row>
    <row r="15" spans="1:13">
      <c r="A15" s="17"/>
      <c r="B15" s="16"/>
      <c r="C15" s="16"/>
      <c r="D15" s="16"/>
      <c r="E15" s="16"/>
      <c r="F15" s="16"/>
      <c r="G15" s="16"/>
      <c r="H15" s="16"/>
      <c r="I15" s="16"/>
      <c r="J15" s="16"/>
      <c r="K15" s="16"/>
      <c r="L15" s="16"/>
      <c r="M15" s="16"/>
    </row>
    <row r="16" spans="1:13">
      <c r="A16" s="17"/>
      <c r="B16" s="16"/>
      <c r="C16" s="16"/>
      <c r="D16" s="16"/>
      <c r="E16" s="16"/>
      <c r="F16" s="16"/>
      <c r="G16" s="16"/>
      <c r="H16" s="16"/>
      <c r="I16" s="16"/>
      <c r="J16" s="16"/>
      <c r="K16" s="16"/>
      <c r="L16" s="16"/>
      <c r="M16" s="16"/>
    </row>
    <row r="17" spans="1:13">
      <c r="A17" s="17"/>
      <c r="B17" s="16"/>
      <c r="C17" s="16"/>
      <c r="D17" s="16"/>
      <c r="E17" s="16"/>
      <c r="F17" s="16"/>
      <c r="G17" s="16"/>
      <c r="H17" s="16"/>
      <c r="I17" s="16"/>
      <c r="J17" s="16"/>
      <c r="K17" s="16"/>
      <c r="L17" s="16"/>
      <c r="M17" s="16"/>
    </row>
    <row r="18" spans="1:13">
      <c r="A18" s="17"/>
      <c r="B18" s="16"/>
      <c r="C18" s="16"/>
      <c r="D18" s="16"/>
      <c r="E18" s="16"/>
      <c r="F18" s="16"/>
      <c r="G18" s="16"/>
      <c r="H18" s="16"/>
      <c r="I18" s="16"/>
      <c r="J18" s="16"/>
      <c r="K18" s="16"/>
      <c r="L18" s="16"/>
      <c r="M18" s="16"/>
    </row>
    <row r="19" spans="1:13">
      <c r="A19" s="17"/>
      <c r="B19" s="76" t="s">
        <v>175</v>
      </c>
      <c r="C19" s="76"/>
      <c r="D19" s="76"/>
      <c r="E19" s="76"/>
      <c r="F19" s="76"/>
      <c r="G19" s="76"/>
      <c r="H19" s="76"/>
      <c r="I19" s="76"/>
      <c r="J19" s="76"/>
      <c r="K19" s="76"/>
      <c r="L19" s="76"/>
      <c r="M19" s="76"/>
    </row>
    <row r="20" spans="1:13">
      <c r="A20" s="17"/>
      <c r="B20" s="19" t="s">
        <v>176</v>
      </c>
      <c r="C20" s="19"/>
      <c r="D20" s="19"/>
      <c r="E20" s="19"/>
      <c r="F20" s="19"/>
      <c r="G20" s="19"/>
      <c r="H20" s="19"/>
      <c r="I20" s="19"/>
      <c r="J20" s="19"/>
      <c r="K20" s="19"/>
      <c r="L20" s="19"/>
      <c r="M20" s="19"/>
    </row>
    <row r="21" spans="1:13">
      <c r="A21" s="17"/>
      <c r="B21" s="32"/>
      <c r="C21" s="32"/>
      <c r="D21" s="32"/>
      <c r="E21" s="32"/>
      <c r="F21" s="32"/>
      <c r="G21" s="32"/>
      <c r="H21" s="32"/>
      <c r="I21" s="32"/>
    </row>
    <row r="22" spans="1:13">
      <c r="A22" s="17"/>
      <c r="B22" s="12"/>
      <c r="C22" s="12"/>
      <c r="D22" s="12"/>
      <c r="E22" s="12"/>
      <c r="F22" s="12"/>
      <c r="G22" s="12"/>
      <c r="H22" s="12"/>
      <c r="I22" s="12"/>
    </row>
    <row r="23" spans="1:13" ht="15.75" thickBot="1">
      <c r="A23" s="17"/>
      <c r="B23" s="23"/>
      <c r="C23" s="33" t="s">
        <v>177</v>
      </c>
      <c r="D23" s="33"/>
      <c r="E23" s="33"/>
      <c r="F23" s="33"/>
      <c r="G23" s="33"/>
      <c r="H23" s="33"/>
      <c r="I23" s="33"/>
    </row>
    <row r="24" spans="1:13" ht="15.75" thickBot="1">
      <c r="A24" s="17"/>
      <c r="B24" s="23"/>
      <c r="C24" s="34">
        <v>2014</v>
      </c>
      <c r="D24" s="34"/>
      <c r="E24" s="34"/>
      <c r="F24" s="11"/>
      <c r="G24" s="34">
        <v>2013</v>
      </c>
      <c r="H24" s="34"/>
      <c r="I24" s="34"/>
    </row>
    <row r="25" spans="1:13">
      <c r="A25" s="17"/>
      <c r="B25" s="11"/>
      <c r="C25" s="35" t="s">
        <v>178</v>
      </c>
      <c r="D25" s="35"/>
      <c r="E25" s="35"/>
      <c r="F25" s="35"/>
      <c r="G25" s="35"/>
      <c r="H25" s="35"/>
      <c r="I25" s="35"/>
    </row>
    <row r="26" spans="1:13">
      <c r="A26" s="17"/>
      <c r="B26" s="25" t="s">
        <v>179</v>
      </c>
      <c r="C26" s="36"/>
      <c r="D26" s="36"/>
      <c r="E26" s="36"/>
      <c r="F26" s="26"/>
      <c r="G26" s="36"/>
      <c r="H26" s="36"/>
      <c r="I26" s="36"/>
    </row>
    <row r="27" spans="1:13">
      <c r="A27" s="17"/>
      <c r="B27" s="37" t="s">
        <v>180</v>
      </c>
      <c r="C27" s="38" t="s">
        <v>181</v>
      </c>
      <c r="D27" s="39">
        <v>389147</v>
      </c>
      <c r="E27" s="19"/>
      <c r="F27" s="19"/>
      <c r="G27" s="38" t="s">
        <v>181</v>
      </c>
      <c r="H27" s="39">
        <v>633549</v>
      </c>
      <c r="I27" s="19"/>
    </row>
    <row r="28" spans="1:13">
      <c r="A28" s="17"/>
      <c r="B28" s="37"/>
      <c r="C28" s="38"/>
      <c r="D28" s="39"/>
      <c r="E28" s="19"/>
      <c r="F28" s="19"/>
      <c r="G28" s="38"/>
      <c r="H28" s="39"/>
      <c r="I28" s="19"/>
    </row>
    <row r="29" spans="1:13">
      <c r="A29" s="17"/>
      <c r="B29" s="40" t="s">
        <v>182</v>
      </c>
      <c r="C29" s="41">
        <v>3460732</v>
      </c>
      <c r="D29" s="41"/>
      <c r="E29" s="36"/>
      <c r="F29" s="36"/>
      <c r="G29" s="41">
        <v>3310653</v>
      </c>
      <c r="H29" s="41"/>
      <c r="I29" s="36"/>
    </row>
    <row r="30" spans="1:13">
      <c r="A30" s="17"/>
      <c r="B30" s="40"/>
      <c r="C30" s="41"/>
      <c r="D30" s="41"/>
      <c r="E30" s="36"/>
      <c r="F30" s="36"/>
      <c r="G30" s="41"/>
      <c r="H30" s="41"/>
      <c r="I30" s="36"/>
    </row>
    <row r="31" spans="1:13">
      <c r="A31" s="17"/>
      <c r="B31" s="37" t="s">
        <v>183</v>
      </c>
      <c r="C31" s="39">
        <v>617429</v>
      </c>
      <c r="D31" s="39"/>
      <c r="E31" s="19"/>
      <c r="F31" s="19"/>
      <c r="G31" s="39">
        <v>617429</v>
      </c>
      <c r="H31" s="39"/>
      <c r="I31" s="19"/>
    </row>
    <row r="32" spans="1:13">
      <c r="A32" s="17"/>
      <c r="B32" s="37"/>
      <c r="C32" s="39"/>
      <c r="D32" s="39"/>
      <c r="E32" s="19"/>
      <c r="F32" s="19"/>
      <c r="G32" s="39"/>
      <c r="H32" s="39"/>
      <c r="I32" s="19"/>
    </row>
    <row r="33" spans="1:9">
      <c r="A33" s="17"/>
      <c r="B33" s="40" t="s">
        <v>184</v>
      </c>
      <c r="C33" s="41">
        <v>451488</v>
      </c>
      <c r="D33" s="41"/>
      <c r="E33" s="36"/>
      <c r="F33" s="36"/>
      <c r="G33" s="41">
        <v>470555</v>
      </c>
      <c r="H33" s="41"/>
      <c r="I33" s="36"/>
    </row>
    <row r="34" spans="1:9" ht="15.75" thickBot="1">
      <c r="A34" s="17"/>
      <c r="B34" s="40"/>
      <c r="C34" s="42"/>
      <c r="D34" s="42"/>
      <c r="E34" s="43"/>
      <c r="F34" s="36"/>
      <c r="G34" s="42"/>
      <c r="H34" s="42"/>
      <c r="I34" s="43"/>
    </row>
    <row r="35" spans="1:9">
      <c r="A35" s="17"/>
      <c r="B35" s="44" t="s">
        <v>42</v>
      </c>
      <c r="C35" s="45" t="s">
        <v>181</v>
      </c>
      <c r="D35" s="47">
        <v>4918796</v>
      </c>
      <c r="E35" s="49"/>
      <c r="F35" s="19"/>
      <c r="G35" s="45" t="s">
        <v>181</v>
      </c>
      <c r="H35" s="47">
        <v>5032186</v>
      </c>
      <c r="I35" s="49"/>
    </row>
    <row r="36" spans="1:9" ht="15.75" thickBot="1">
      <c r="A36" s="17"/>
      <c r="B36" s="44"/>
      <c r="C36" s="46"/>
      <c r="D36" s="48"/>
      <c r="E36" s="50"/>
      <c r="F36" s="19"/>
      <c r="G36" s="46"/>
      <c r="H36" s="48"/>
      <c r="I36" s="50"/>
    </row>
    <row r="37" spans="1:9" ht="15.75" thickTop="1">
      <c r="A37" s="17"/>
      <c r="B37" s="51" t="s">
        <v>185</v>
      </c>
      <c r="C37" s="52" t="s">
        <v>181</v>
      </c>
      <c r="D37" s="54">
        <v>365192</v>
      </c>
      <c r="E37" s="56"/>
      <c r="F37" s="36"/>
      <c r="G37" s="52" t="s">
        <v>181</v>
      </c>
      <c r="H37" s="54">
        <v>392572</v>
      </c>
      <c r="I37" s="56"/>
    </row>
    <row r="38" spans="1:9">
      <c r="A38" s="17"/>
      <c r="B38" s="51"/>
      <c r="C38" s="53"/>
      <c r="D38" s="55"/>
      <c r="E38" s="57"/>
      <c r="F38" s="36"/>
      <c r="G38" s="53"/>
      <c r="H38" s="55"/>
      <c r="I38" s="57"/>
    </row>
    <row r="39" spans="1:9">
      <c r="A39" s="17"/>
      <c r="B39" s="37" t="s">
        <v>186</v>
      </c>
      <c r="C39" s="39">
        <v>2749452</v>
      </c>
      <c r="D39" s="39"/>
      <c r="E39" s="19"/>
      <c r="F39" s="19"/>
      <c r="G39" s="39">
        <v>2655553</v>
      </c>
      <c r="H39" s="39"/>
      <c r="I39" s="19"/>
    </row>
    <row r="40" spans="1:9">
      <c r="A40" s="17"/>
      <c r="B40" s="37"/>
      <c r="C40" s="39"/>
      <c r="D40" s="39"/>
      <c r="E40" s="19"/>
      <c r="F40" s="19"/>
      <c r="G40" s="39"/>
      <c r="H40" s="39"/>
      <c r="I40" s="19"/>
    </row>
    <row r="41" spans="1:9">
      <c r="A41" s="17"/>
      <c r="B41" s="40" t="s">
        <v>187</v>
      </c>
      <c r="C41" s="41">
        <v>87942</v>
      </c>
      <c r="D41" s="41"/>
      <c r="E41" s="36"/>
      <c r="F41" s="36"/>
      <c r="G41" s="41">
        <v>80267</v>
      </c>
      <c r="H41" s="41"/>
      <c r="I41" s="36"/>
    </row>
    <row r="42" spans="1:9" ht="15.75" thickBot="1">
      <c r="A42" s="17"/>
      <c r="B42" s="40"/>
      <c r="C42" s="42"/>
      <c r="D42" s="42"/>
      <c r="E42" s="43"/>
      <c r="F42" s="36"/>
      <c r="G42" s="42"/>
      <c r="H42" s="42"/>
      <c r="I42" s="43"/>
    </row>
    <row r="43" spans="1:9">
      <c r="A43" s="17"/>
      <c r="B43" s="44" t="s">
        <v>188</v>
      </c>
      <c r="C43" s="47">
        <v>3202586</v>
      </c>
      <c r="D43" s="47"/>
      <c r="E43" s="49"/>
      <c r="F43" s="19"/>
      <c r="G43" s="47">
        <v>3128392</v>
      </c>
      <c r="H43" s="47"/>
      <c r="I43" s="49"/>
    </row>
    <row r="44" spans="1:9">
      <c r="A44" s="17"/>
      <c r="B44" s="44"/>
      <c r="C44" s="39"/>
      <c r="D44" s="39"/>
      <c r="E44" s="19"/>
      <c r="F44" s="19"/>
      <c r="G44" s="39"/>
      <c r="H44" s="39"/>
      <c r="I44" s="19"/>
    </row>
    <row r="45" spans="1:9">
      <c r="A45" s="17"/>
      <c r="B45" s="40" t="s">
        <v>189</v>
      </c>
      <c r="C45" s="41">
        <v>1716210</v>
      </c>
      <c r="D45" s="41"/>
      <c r="E45" s="36"/>
      <c r="F45" s="36"/>
      <c r="G45" s="41">
        <v>1902136</v>
      </c>
      <c r="H45" s="41"/>
      <c r="I45" s="36"/>
    </row>
    <row r="46" spans="1:9">
      <c r="A46" s="17"/>
      <c r="B46" s="40"/>
      <c r="C46" s="41"/>
      <c r="D46" s="41"/>
      <c r="E46" s="36"/>
      <c r="F46" s="36"/>
      <c r="G46" s="41"/>
      <c r="H46" s="41"/>
      <c r="I46" s="36"/>
    </row>
    <row r="47" spans="1:9">
      <c r="A47" s="17"/>
      <c r="B47" s="37" t="s">
        <v>190</v>
      </c>
      <c r="C47" s="58" t="s">
        <v>191</v>
      </c>
      <c r="D47" s="58"/>
      <c r="E47" s="19"/>
      <c r="F47" s="19"/>
      <c r="G47" s="39">
        <v>1658</v>
      </c>
      <c r="H47" s="39"/>
      <c r="I47" s="19"/>
    </row>
    <row r="48" spans="1:9" ht="15.75" thickBot="1">
      <c r="A48" s="17"/>
      <c r="B48" s="37"/>
      <c r="C48" s="59"/>
      <c r="D48" s="59"/>
      <c r="E48" s="60"/>
      <c r="F48" s="19"/>
      <c r="G48" s="61"/>
      <c r="H48" s="61"/>
      <c r="I48" s="60"/>
    </row>
    <row r="49" spans="1:13">
      <c r="A49" s="17"/>
      <c r="B49" s="62" t="s">
        <v>192</v>
      </c>
      <c r="C49" s="63" t="s">
        <v>181</v>
      </c>
      <c r="D49" s="65">
        <v>4918796</v>
      </c>
      <c r="E49" s="67"/>
      <c r="F49" s="36"/>
      <c r="G49" s="63" t="s">
        <v>181</v>
      </c>
      <c r="H49" s="65">
        <v>5032186</v>
      </c>
      <c r="I49" s="67"/>
    </row>
    <row r="50" spans="1:13" ht="15.75" thickBot="1">
      <c r="A50" s="17"/>
      <c r="B50" s="62"/>
      <c r="C50" s="64"/>
      <c r="D50" s="66"/>
      <c r="E50" s="68"/>
      <c r="F50" s="36"/>
      <c r="G50" s="64"/>
      <c r="H50" s="66"/>
      <c r="I50" s="68"/>
    </row>
    <row r="51" spans="1:13" ht="15.75" thickTop="1">
      <c r="A51" s="17"/>
      <c r="B51" s="77"/>
      <c r="C51" s="77"/>
      <c r="D51" s="77"/>
      <c r="E51" s="77"/>
      <c r="F51" s="77"/>
      <c r="G51" s="77"/>
      <c r="H51" s="77"/>
      <c r="I51" s="77"/>
      <c r="J51" s="77"/>
      <c r="K51" s="77"/>
      <c r="L51" s="77"/>
      <c r="M51" s="77"/>
    </row>
    <row r="52" spans="1:13">
      <c r="A52" s="17"/>
      <c r="B52" s="32"/>
      <c r="C52" s="32"/>
      <c r="D52" s="32"/>
      <c r="E52" s="32"/>
      <c r="F52" s="32"/>
      <c r="G52" s="32"/>
      <c r="H52" s="32"/>
      <c r="I52" s="32"/>
      <c r="J52" s="32"/>
      <c r="K52" s="32"/>
      <c r="L52" s="32"/>
      <c r="M52" s="32"/>
    </row>
    <row r="53" spans="1:13">
      <c r="A53" s="17"/>
      <c r="B53" s="12"/>
      <c r="C53" s="12"/>
      <c r="D53" s="12"/>
      <c r="E53" s="12"/>
      <c r="F53" s="12"/>
      <c r="G53" s="12"/>
      <c r="H53" s="12"/>
      <c r="I53" s="12"/>
      <c r="J53" s="12"/>
      <c r="K53" s="12"/>
      <c r="L53" s="12"/>
      <c r="M53" s="12"/>
    </row>
    <row r="54" spans="1:13" ht="15.75" thickBot="1">
      <c r="A54" s="17"/>
      <c r="B54" s="23"/>
      <c r="C54" s="33" t="s">
        <v>193</v>
      </c>
      <c r="D54" s="33"/>
      <c r="E54" s="33"/>
      <c r="F54" s="33"/>
      <c r="G54" s="33"/>
      <c r="H54" s="33"/>
      <c r="I54" s="33"/>
      <c r="J54" s="33"/>
      <c r="K54" s="33"/>
      <c r="L54" s="33"/>
      <c r="M54" s="33"/>
    </row>
    <row r="55" spans="1:13" ht="15.75" thickBot="1">
      <c r="A55" s="17"/>
      <c r="B55" s="23"/>
      <c r="C55" s="34">
        <v>2014</v>
      </c>
      <c r="D55" s="34"/>
      <c r="E55" s="34"/>
      <c r="F55" s="11"/>
      <c r="G55" s="34">
        <v>2013</v>
      </c>
      <c r="H55" s="34"/>
      <c r="I55" s="34"/>
      <c r="J55" s="11"/>
      <c r="K55" s="34">
        <v>2012</v>
      </c>
      <c r="L55" s="34"/>
      <c r="M55" s="34"/>
    </row>
    <row r="56" spans="1:13">
      <c r="A56" s="17"/>
      <c r="B56" s="11"/>
      <c r="C56" s="35" t="s">
        <v>178</v>
      </c>
      <c r="D56" s="35"/>
      <c r="E56" s="35"/>
      <c r="F56" s="35"/>
      <c r="G56" s="35"/>
      <c r="H56" s="35"/>
      <c r="I56" s="35"/>
      <c r="J56" s="35"/>
      <c r="K56" s="35"/>
      <c r="L56" s="35"/>
      <c r="M56" s="35"/>
    </row>
    <row r="57" spans="1:13" ht="25.5">
      <c r="A57" s="17"/>
      <c r="B57" s="25" t="s">
        <v>194</v>
      </c>
      <c r="C57" s="36"/>
      <c r="D57" s="36"/>
      <c r="E57" s="36"/>
      <c r="F57" s="26"/>
      <c r="G57" s="36"/>
      <c r="H57" s="36"/>
      <c r="I57" s="36"/>
      <c r="J57" s="26"/>
      <c r="K57" s="36"/>
      <c r="L57" s="36"/>
      <c r="M57" s="36"/>
    </row>
    <row r="58" spans="1:13">
      <c r="A58" s="17"/>
      <c r="B58" s="37" t="s">
        <v>195</v>
      </c>
      <c r="C58" s="38" t="s">
        <v>181</v>
      </c>
      <c r="D58" s="39">
        <v>3075118</v>
      </c>
      <c r="E58" s="19"/>
      <c r="F58" s="19"/>
      <c r="G58" s="38" t="s">
        <v>181</v>
      </c>
      <c r="H58" s="39">
        <v>3463732</v>
      </c>
      <c r="I58" s="19"/>
      <c r="J58" s="19"/>
      <c r="K58" s="38" t="s">
        <v>181</v>
      </c>
      <c r="L58" s="39">
        <v>5945736</v>
      </c>
      <c r="M58" s="19"/>
    </row>
    <row r="59" spans="1:13">
      <c r="A59" s="17"/>
      <c r="B59" s="37"/>
      <c r="C59" s="38"/>
      <c r="D59" s="39"/>
      <c r="E59" s="19"/>
      <c r="F59" s="19"/>
      <c r="G59" s="38"/>
      <c r="H59" s="39"/>
      <c r="I59" s="19"/>
      <c r="J59" s="19"/>
      <c r="K59" s="38"/>
      <c r="L59" s="39"/>
      <c r="M59" s="19"/>
    </row>
    <row r="60" spans="1:13">
      <c r="A60" s="17"/>
      <c r="B60" s="40" t="s">
        <v>196</v>
      </c>
      <c r="C60" s="51" t="s">
        <v>181</v>
      </c>
      <c r="D60" s="41">
        <v>346901</v>
      </c>
      <c r="E60" s="36"/>
      <c r="F60" s="36"/>
      <c r="G60" s="51" t="s">
        <v>181</v>
      </c>
      <c r="H60" s="70" t="s">
        <v>197</v>
      </c>
      <c r="I60" s="51" t="s">
        <v>198</v>
      </c>
      <c r="J60" s="36"/>
      <c r="K60" s="51" t="s">
        <v>181</v>
      </c>
      <c r="L60" s="70" t="s">
        <v>199</v>
      </c>
      <c r="M60" s="51" t="s">
        <v>198</v>
      </c>
    </row>
    <row r="61" spans="1:13">
      <c r="A61" s="17"/>
      <c r="B61" s="40"/>
      <c r="C61" s="51"/>
      <c r="D61" s="41"/>
      <c r="E61" s="36"/>
      <c r="F61" s="36"/>
      <c r="G61" s="51"/>
      <c r="H61" s="70"/>
      <c r="I61" s="51"/>
      <c r="J61" s="36"/>
      <c r="K61" s="51"/>
      <c r="L61" s="70"/>
      <c r="M61" s="51"/>
    </row>
    <row r="62" spans="1:13">
      <c r="A62" s="17"/>
      <c r="B62" s="11"/>
      <c r="C62" s="19"/>
      <c r="D62" s="19"/>
      <c r="E62" s="19"/>
      <c r="F62" s="11"/>
      <c r="G62" s="19"/>
      <c r="H62" s="19"/>
      <c r="I62" s="19"/>
      <c r="J62" s="11"/>
      <c r="K62" s="19"/>
      <c r="L62" s="19"/>
      <c r="M62" s="19"/>
    </row>
    <row r="63" spans="1:13">
      <c r="A63" s="17"/>
      <c r="B63" s="40" t="s">
        <v>200</v>
      </c>
      <c r="C63" s="51" t="s">
        <v>181</v>
      </c>
      <c r="D63" s="41">
        <v>214169</v>
      </c>
      <c r="E63" s="36"/>
      <c r="F63" s="36"/>
      <c r="G63" s="51" t="s">
        <v>181</v>
      </c>
      <c r="H63" s="70" t="s">
        <v>201</v>
      </c>
      <c r="I63" s="51" t="s">
        <v>198</v>
      </c>
      <c r="J63" s="36"/>
      <c r="K63" s="51" t="s">
        <v>181</v>
      </c>
      <c r="L63" s="70" t="s">
        <v>202</v>
      </c>
      <c r="M63" s="51" t="s">
        <v>198</v>
      </c>
    </row>
    <row r="64" spans="1:13">
      <c r="A64" s="17"/>
      <c r="B64" s="40"/>
      <c r="C64" s="51"/>
      <c r="D64" s="41"/>
      <c r="E64" s="36"/>
      <c r="F64" s="36"/>
      <c r="G64" s="51"/>
      <c r="H64" s="70"/>
      <c r="I64" s="51"/>
      <c r="J64" s="36"/>
      <c r="K64" s="51"/>
      <c r="L64" s="70"/>
      <c r="M64" s="51"/>
    </row>
    <row r="65" spans="1:13" ht="26.25" thickBot="1">
      <c r="A65" s="17"/>
      <c r="B65" s="14" t="s">
        <v>203</v>
      </c>
      <c r="C65" s="59" t="s">
        <v>204</v>
      </c>
      <c r="D65" s="59"/>
      <c r="E65" s="22" t="s">
        <v>198</v>
      </c>
      <c r="F65" s="11"/>
      <c r="G65" s="59" t="s">
        <v>205</v>
      </c>
      <c r="H65" s="59"/>
      <c r="I65" s="22" t="s">
        <v>198</v>
      </c>
      <c r="J65" s="11"/>
      <c r="K65" s="59" t="s">
        <v>206</v>
      </c>
      <c r="L65" s="59"/>
      <c r="M65" s="22" t="s">
        <v>198</v>
      </c>
    </row>
    <row r="66" spans="1:13">
      <c r="A66" s="17"/>
      <c r="B66" s="40" t="s">
        <v>68</v>
      </c>
      <c r="C66" s="63" t="s">
        <v>181</v>
      </c>
      <c r="D66" s="65">
        <v>210378</v>
      </c>
      <c r="E66" s="67"/>
      <c r="F66" s="36"/>
      <c r="G66" s="63" t="s">
        <v>181</v>
      </c>
      <c r="H66" s="71" t="s">
        <v>207</v>
      </c>
      <c r="I66" s="63" t="s">
        <v>198</v>
      </c>
      <c r="J66" s="36"/>
      <c r="K66" s="63" t="s">
        <v>181</v>
      </c>
      <c r="L66" s="71" t="s">
        <v>208</v>
      </c>
      <c r="M66" s="63" t="s">
        <v>198</v>
      </c>
    </row>
    <row r="67" spans="1:13" ht="15.75" thickBot="1">
      <c r="A67" s="17"/>
      <c r="B67" s="40"/>
      <c r="C67" s="64"/>
      <c r="D67" s="66"/>
      <c r="E67" s="68"/>
      <c r="F67" s="36"/>
      <c r="G67" s="64"/>
      <c r="H67" s="72"/>
      <c r="I67" s="64"/>
      <c r="J67" s="36"/>
      <c r="K67" s="64"/>
      <c r="L67" s="72"/>
      <c r="M67" s="64"/>
    </row>
    <row r="68" spans="1:13" ht="15.75" thickTop="1">
      <c r="A68" s="17"/>
      <c r="B68" s="16"/>
      <c r="C68" s="16"/>
      <c r="D68" s="16"/>
      <c r="E68" s="16"/>
      <c r="F68" s="16"/>
      <c r="G68" s="16"/>
      <c r="H68" s="16"/>
      <c r="I68" s="16"/>
      <c r="J68" s="16"/>
      <c r="K68" s="16"/>
      <c r="L68" s="16"/>
      <c r="M68" s="16"/>
    </row>
    <row r="69" spans="1:13">
      <c r="A69" s="17"/>
      <c r="B69" s="76" t="s">
        <v>125</v>
      </c>
      <c r="C69" s="76"/>
      <c r="D69" s="76"/>
      <c r="E69" s="76"/>
      <c r="F69" s="76"/>
      <c r="G69" s="76"/>
      <c r="H69" s="76"/>
      <c r="I69" s="76"/>
      <c r="J69" s="76"/>
      <c r="K69" s="76"/>
      <c r="L69" s="76"/>
      <c r="M69" s="76"/>
    </row>
    <row r="70" spans="1:13">
      <c r="A70" s="17"/>
      <c r="B70" s="19" t="s">
        <v>209</v>
      </c>
      <c r="C70" s="19"/>
      <c r="D70" s="19"/>
      <c r="E70" s="19"/>
      <c r="F70" s="19"/>
      <c r="G70" s="19"/>
      <c r="H70" s="19"/>
      <c r="I70" s="19"/>
      <c r="J70" s="19"/>
      <c r="K70" s="19"/>
      <c r="L70" s="19"/>
      <c r="M70" s="19"/>
    </row>
    <row r="71" spans="1:13">
      <c r="A71" s="17"/>
      <c r="B71" s="32"/>
      <c r="C71" s="32"/>
      <c r="D71" s="32"/>
      <c r="E71" s="32"/>
      <c r="F71" s="32"/>
      <c r="G71" s="32"/>
      <c r="H71" s="32"/>
      <c r="I71" s="32"/>
    </row>
    <row r="72" spans="1:13">
      <c r="A72" s="17"/>
      <c r="B72" s="12"/>
      <c r="C72" s="12"/>
      <c r="D72" s="12"/>
      <c r="E72" s="12"/>
      <c r="F72" s="12"/>
      <c r="G72" s="12"/>
      <c r="H72" s="12"/>
      <c r="I72" s="12"/>
    </row>
    <row r="73" spans="1:13" ht="15.75" thickBot="1">
      <c r="A73" s="17"/>
      <c r="B73" s="23"/>
      <c r="C73" s="33" t="s">
        <v>177</v>
      </c>
      <c r="D73" s="33"/>
      <c r="E73" s="33"/>
      <c r="F73" s="33"/>
      <c r="G73" s="33"/>
      <c r="H73" s="33"/>
      <c r="I73" s="33"/>
    </row>
    <row r="74" spans="1:13" ht="15.75" thickBot="1">
      <c r="A74" s="17"/>
      <c r="B74" s="11"/>
      <c r="C74" s="34">
        <v>2014</v>
      </c>
      <c r="D74" s="34"/>
      <c r="E74" s="34"/>
      <c r="F74" s="11"/>
      <c r="G74" s="34">
        <v>2013</v>
      </c>
      <c r="H74" s="34"/>
      <c r="I74" s="34"/>
    </row>
    <row r="75" spans="1:13">
      <c r="A75" s="17"/>
      <c r="B75" s="11"/>
      <c r="C75" s="35" t="s">
        <v>210</v>
      </c>
      <c r="D75" s="35"/>
      <c r="E75" s="35"/>
      <c r="F75" s="35"/>
      <c r="G75" s="35"/>
      <c r="H75" s="35"/>
      <c r="I75" s="35"/>
    </row>
    <row r="76" spans="1:13">
      <c r="A76" s="17"/>
      <c r="B76" s="40" t="s">
        <v>211</v>
      </c>
      <c r="C76" s="51" t="s">
        <v>181</v>
      </c>
      <c r="D76" s="41">
        <v>1716210</v>
      </c>
      <c r="E76" s="36"/>
      <c r="F76" s="36"/>
      <c r="G76" s="51" t="s">
        <v>181</v>
      </c>
      <c r="H76" s="41">
        <v>1902136</v>
      </c>
      <c r="I76" s="36"/>
    </row>
    <row r="77" spans="1:13">
      <c r="A77" s="17"/>
      <c r="B77" s="40"/>
      <c r="C77" s="51"/>
      <c r="D77" s="41"/>
      <c r="E77" s="36"/>
      <c r="F77" s="36"/>
      <c r="G77" s="51"/>
      <c r="H77" s="41"/>
      <c r="I77" s="36"/>
    </row>
    <row r="78" spans="1:13" ht="26.25" thickBot="1">
      <c r="A78" s="17"/>
      <c r="B78" s="14" t="s">
        <v>212</v>
      </c>
      <c r="C78" s="59">
        <v>14.9</v>
      </c>
      <c r="D78" s="59"/>
      <c r="E78" s="73" t="s">
        <v>213</v>
      </c>
      <c r="F78" s="11"/>
      <c r="G78" s="59">
        <v>14.9</v>
      </c>
      <c r="H78" s="59"/>
      <c r="I78" s="73" t="s">
        <v>213</v>
      </c>
    </row>
    <row r="79" spans="1:13">
      <c r="A79" s="17"/>
      <c r="B79" s="62" t="s">
        <v>214</v>
      </c>
      <c r="C79" s="65">
        <v>255715</v>
      </c>
      <c r="D79" s="65"/>
      <c r="E79" s="67"/>
      <c r="F79" s="36"/>
      <c r="G79" s="65">
        <v>283418</v>
      </c>
      <c r="H79" s="65"/>
      <c r="I79" s="67"/>
    </row>
    <row r="80" spans="1:13">
      <c r="A80" s="17"/>
      <c r="B80" s="62"/>
      <c r="C80" s="55"/>
      <c r="D80" s="55"/>
      <c r="E80" s="57"/>
      <c r="F80" s="36"/>
      <c r="G80" s="55"/>
      <c r="H80" s="55"/>
      <c r="I80" s="57"/>
    </row>
    <row r="81" spans="1:13" ht="25.5">
      <c r="A81" s="17"/>
      <c r="B81" s="74" t="s">
        <v>215</v>
      </c>
      <c r="C81" s="39">
        <v>71267</v>
      </c>
      <c r="D81" s="39"/>
      <c r="E81" s="19"/>
      <c r="F81" s="19"/>
      <c r="G81" s="39">
        <v>74038</v>
      </c>
      <c r="H81" s="39"/>
      <c r="I81" s="19"/>
    </row>
    <row r="82" spans="1:13" ht="26.25" thickBot="1">
      <c r="A82" s="17"/>
      <c r="B82" s="28" t="s">
        <v>216</v>
      </c>
      <c r="C82" s="61"/>
      <c r="D82" s="61"/>
      <c r="E82" s="60"/>
      <c r="F82" s="19"/>
      <c r="G82" s="61"/>
      <c r="H82" s="61"/>
      <c r="I82" s="60"/>
    </row>
    <row r="83" spans="1:13">
      <c r="A83" s="17"/>
      <c r="B83" s="62" t="s">
        <v>146</v>
      </c>
      <c r="C83" s="63" t="s">
        <v>181</v>
      </c>
      <c r="D83" s="65">
        <v>326982</v>
      </c>
      <c r="E83" s="67"/>
      <c r="F83" s="36"/>
      <c r="G83" s="63" t="s">
        <v>181</v>
      </c>
      <c r="H83" s="65">
        <v>357456</v>
      </c>
      <c r="I83" s="67"/>
    </row>
    <row r="84" spans="1:13" ht="15.75" thickBot="1">
      <c r="A84" s="17"/>
      <c r="B84" s="62"/>
      <c r="C84" s="64"/>
      <c r="D84" s="66"/>
      <c r="E84" s="68"/>
      <c r="F84" s="36"/>
      <c r="G84" s="64"/>
      <c r="H84" s="66"/>
      <c r="I84" s="68"/>
    </row>
    <row r="85" spans="1:13" ht="15.75" thickTop="1">
      <c r="A85" s="17"/>
      <c r="B85" s="78"/>
      <c r="C85" s="78"/>
      <c r="D85" s="78"/>
      <c r="E85" s="78"/>
      <c r="F85" s="78"/>
      <c r="G85" s="78"/>
      <c r="H85" s="78"/>
      <c r="I85" s="78"/>
      <c r="J85" s="78"/>
      <c r="K85" s="78"/>
      <c r="L85" s="78"/>
      <c r="M85" s="78"/>
    </row>
    <row r="86" spans="1:13" ht="63.75" customHeight="1">
      <c r="A86" s="17"/>
      <c r="B86" s="19" t="s">
        <v>217</v>
      </c>
      <c r="C86" s="19"/>
      <c r="D86" s="19"/>
      <c r="E86" s="19"/>
      <c r="F86" s="19"/>
      <c r="G86" s="19"/>
      <c r="H86" s="19"/>
      <c r="I86" s="19"/>
      <c r="J86" s="19"/>
      <c r="K86" s="19"/>
      <c r="L86" s="19"/>
      <c r="M86" s="19"/>
    </row>
    <row r="87" spans="1:13">
      <c r="A87" s="17"/>
      <c r="B87" s="16"/>
      <c r="C87" s="16"/>
      <c r="D87" s="16"/>
      <c r="E87" s="16"/>
      <c r="F87" s="16"/>
      <c r="G87" s="16"/>
      <c r="H87" s="16"/>
      <c r="I87" s="16"/>
      <c r="J87" s="16"/>
      <c r="K87" s="16"/>
      <c r="L87" s="16"/>
      <c r="M87" s="16"/>
    </row>
    <row r="88" spans="1:13">
      <c r="A88" s="17"/>
      <c r="B88" s="19" t="s">
        <v>218</v>
      </c>
      <c r="C88" s="19"/>
      <c r="D88" s="19"/>
      <c r="E88" s="19"/>
      <c r="F88" s="19"/>
      <c r="G88" s="19"/>
      <c r="H88" s="19"/>
      <c r="I88" s="19"/>
      <c r="J88" s="19"/>
      <c r="K88" s="19"/>
      <c r="L88" s="19"/>
      <c r="M88" s="19"/>
    </row>
    <row r="89" spans="1:13">
      <c r="A89" s="17"/>
      <c r="B89" s="32"/>
      <c r="C89" s="32"/>
      <c r="D89" s="32"/>
      <c r="E89" s="32"/>
      <c r="F89" s="32"/>
      <c r="G89" s="32"/>
      <c r="H89" s="32"/>
      <c r="I89" s="32"/>
      <c r="J89" s="32"/>
      <c r="K89" s="32"/>
      <c r="L89" s="32"/>
      <c r="M89" s="32"/>
    </row>
    <row r="90" spans="1:13">
      <c r="A90" s="17"/>
      <c r="B90" s="12"/>
      <c r="C90" s="12"/>
      <c r="D90" s="12"/>
      <c r="E90" s="12"/>
      <c r="F90" s="12"/>
      <c r="G90" s="12"/>
      <c r="H90" s="12"/>
      <c r="I90" s="12"/>
      <c r="J90" s="12"/>
      <c r="K90" s="12"/>
      <c r="L90" s="12"/>
      <c r="M90" s="12"/>
    </row>
    <row r="91" spans="1:13" ht="15.75" thickBot="1">
      <c r="A91" s="17"/>
      <c r="B91" s="23"/>
      <c r="C91" s="33" t="s">
        <v>193</v>
      </c>
      <c r="D91" s="33"/>
      <c r="E91" s="33"/>
      <c r="F91" s="33"/>
      <c r="G91" s="33"/>
      <c r="H91" s="33"/>
      <c r="I91" s="33"/>
      <c r="J91" s="33"/>
      <c r="K91" s="33"/>
      <c r="L91" s="33"/>
      <c r="M91" s="33"/>
    </row>
    <row r="92" spans="1:13" ht="15.75" thickBot="1">
      <c r="A92" s="17"/>
      <c r="B92" s="23"/>
      <c r="C92" s="34">
        <v>2014</v>
      </c>
      <c r="D92" s="34"/>
      <c r="E92" s="34"/>
      <c r="F92" s="11"/>
      <c r="G92" s="34">
        <v>2013</v>
      </c>
      <c r="H92" s="34"/>
      <c r="I92" s="34"/>
      <c r="J92" s="11"/>
      <c r="K92" s="34">
        <v>2012</v>
      </c>
      <c r="L92" s="34"/>
      <c r="M92" s="34"/>
    </row>
    <row r="93" spans="1:13">
      <c r="A93" s="17"/>
      <c r="B93" s="23"/>
      <c r="C93" s="35" t="s">
        <v>178</v>
      </c>
      <c r="D93" s="35"/>
      <c r="E93" s="35"/>
      <c r="F93" s="35"/>
      <c r="G93" s="35"/>
      <c r="H93" s="35"/>
      <c r="I93" s="35"/>
      <c r="J93" s="35"/>
      <c r="K93" s="35"/>
      <c r="L93" s="35"/>
      <c r="M93" s="35"/>
    </row>
    <row r="94" spans="1:13" ht="25.5">
      <c r="A94" s="17"/>
      <c r="B94" s="25" t="s">
        <v>219</v>
      </c>
      <c r="C94" s="36"/>
      <c r="D94" s="36"/>
      <c r="E94" s="36"/>
      <c r="F94" s="26"/>
      <c r="G94" s="36"/>
      <c r="H94" s="36"/>
      <c r="I94" s="36"/>
      <c r="J94" s="26"/>
      <c r="K94" s="36"/>
      <c r="L94" s="36"/>
      <c r="M94" s="36"/>
    </row>
    <row r="95" spans="1:13">
      <c r="A95" s="17"/>
      <c r="B95" s="37" t="s">
        <v>220</v>
      </c>
      <c r="C95" s="38" t="s">
        <v>181</v>
      </c>
      <c r="D95" s="39">
        <v>3352</v>
      </c>
      <c r="E95" s="19"/>
      <c r="F95" s="19"/>
      <c r="G95" s="38" t="s">
        <v>181</v>
      </c>
      <c r="H95" s="58" t="s">
        <v>221</v>
      </c>
      <c r="I95" s="38" t="s">
        <v>198</v>
      </c>
      <c r="J95" s="19"/>
      <c r="K95" s="38" t="s">
        <v>181</v>
      </c>
      <c r="L95" s="58" t="s">
        <v>222</v>
      </c>
      <c r="M95" s="38" t="s">
        <v>198</v>
      </c>
    </row>
    <row r="96" spans="1:13">
      <c r="A96" s="17"/>
      <c r="B96" s="37"/>
      <c r="C96" s="38"/>
      <c r="D96" s="39"/>
      <c r="E96" s="19"/>
      <c r="F96" s="19"/>
      <c r="G96" s="38"/>
      <c r="H96" s="58"/>
      <c r="I96" s="38"/>
      <c r="J96" s="19"/>
      <c r="K96" s="38"/>
      <c r="L96" s="58"/>
      <c r="M96" s="38"/>
    </row>
    <row r="97" spans="1:13">
      <c r="A97" s="17"/>
      <c r="B97" s="40" t="s">
        <v>223</v>
      </c>
      <c r="C97" s="41">
        <v>43220</v>
      </c>
      <c r="D97" s="41"/>
      <c r="E97" s="36"/>
      <c r="F97" s="36"/>
      <c r="G97" s="41">
        <v>43220</v>
      </c>
      <c r="H97" s="41"/>
      <c r="I97" s="36"/>
      <c r="J97" s="36"/>
      <c r="K97" s="41">
        <v>41242</v>
      </c>
      <c r="L97" s="41"/>
      <c r="M97" s="36"/>
    </row>
    <row r="98" spans="1:13" ht="15.75" thickBot="1">
      <c r="A98" s="17"/>
      <c r="B98" s="40"/>
      <c r="C98" s="42"/>
      <c r="D98" s="42"/>
      <c r="E98" s="43"/>
      <c r="F98" s="36"/>
      <c r="G98" s="42"/>
      <c r="H98" s="42"/>
      <c r="I98" s="43"/>
      <c r="J98" s="36"/>
      <c r="K98" s="42"/>
      <c r="L98" s="42"/>
      <c r="M98" s="43"/>
    </row>
    <row r="99" spans="1:13">
      <c r="A99" s="17"/>
      <c r="B99" s="74" t="s">
        <v>224</v>
      </c>
      <c r="C99" s="47">
        <v>46572</v>
      </c>
      <c r="D99" s="47"/>
      <c r="E99" s="49"/>
      <c r="F99" s="19"/>
      <c r="G99" s="47">
        <v>36882</v>
      </c>
      <c r="H99" s="47"/>
      <c r="I99" s="49"/>
      <c r="J99" s="19"/>
      <c r="K99" s="47">
        <v>35886</v>
      </c>
      <c r="L99" s="47"/>
      <c r="M99" s="49"/>
    </row>
    <row r="100" spans="1:13" ht="25.5">
      <c r="A100" s="17"/>
      <c r="B100" s="28" t="s">
        <v>225</v>
      </c>
      <c r="C100" s="39"/>
      <c r="D100" s="39"/>
      <c r="E100" s="19"/>
      <c r="F100" s="19"/>
      <c r="G100" s="39"/>
      <c r="H100" s="39"/>
      <c r="I100" s="19"/>
      <c r="J100" s="19"/>
      <c r="K100" s="39"/>
      <c r="L100" s="39"/>
      <c r="M100" s="19"/>
    </row>
    <row r="101" spans="1:13">
      <c r="A101" s="17"/>
      <c r="B101" s="40" t="s">
        <v>226</v>
      </c>
      <c r="C101" s="41">
        <v>21692</v>
      </c>
      <c r="D101" s="41"/>
      <c r="E101" s="36"/>
      <c r="F101" s="36"/>
      <c r="G101" s="70" t="s">
        <v>227</v>
      </c>
      <c r="H101" s="70"/>
      <c r="I101" s="51" t="s">
        <v>198</v>
      </c>
      <c r="J101" s="36"/>
      <c r="K101" s="70" t="s">
        <v>228</v>
      </c>
      <c r="L101" s="70"/>
      <c r="M101" s="51" t="s">
        <v>198</v>
      </c>
    </row>
    <row r="102" spans="1:13">
      <c r="A102" s="17"/>
      <c r="B102" s="40"/>
      <c r="C102" s="41"/>
      <c r="D102" s="41"/>
      <c r="E102" s="36"/>
      <c r="F102" s="36"/>
      <c r="G102" s="70"/>
      <c r="H102" s="70"/>
      <c r="I102" s="51"/>
      <c r="J102" s="36"/>
      <c r="K102" s="70"/>
      <c r="L102" s="70"/>
      <c r="M102" s="51"/>
    </row>
    <row r="103" spans="1:13">
      <c r="A103" s="17"/>
      <c r="B103" s="74" t="s">
        <v>229</v>
      </c>
      <c r="C103" s="58" t="s">
        <v>231</v>
      </c>
      <c r="D103" s="58"/>
      <c r="E103" s="38" t="s">
        <v>198</v>
      </c>
      <c r="F103" s="19"/>
      <c r="G103" s="58" t="s">
        <v>231</v>
      </c>
      <c r="H103" s="58"/>
      <c r="I103" s="38" t="s">
        <v>198</v>
      </c>
      <c r="J103" s="19"/>
      <c r="K103" s="58" t="s">
        <v>231</v>
      </c>
      <c r="L103" s="58"/>
      <c r="M103" s="38" t="s">
        <v>198</v>
      </c>
    </row>
    <row r="104" spans="1:13" ht="15.75" thickBot="1">
      <c r="A104" s="17"/>
      <c r="B104" s="28" t="s">
        <v>230</v>
      </c>
      <c r="C104" s="59"/>
      <c r="D104" s="59"/>
      <c r="E104" s="75"/>
      <c r="F104" s="19"/>
      <c r="G104" s="59"/>
      <c r="H104" s="59"/>
      <c r="I104" s="75"/>
      <c r="J104" s="19"/>
      <c r="K104" s="59"/>
      <c r="L104" s="59"/>
      <c r="M104" s="75"/>
    </row>
    <row r="105" spans="1:13">
      <c r="A105" s="17"/>
      <c r="B105" s="62" t="s">
        <v>232</v>
      </c>
      <c r="C105" s="63" t="s">
        <v>181</v>
      </c>
      <c r="D105" s="65">
        <v>65380</v>
      </c>
      <c r="E105" s="67"/>
      <c r="F105" s="36"/>
      <c r="G105" s="63" t="s">
        <v>181</v>
      </c>
      <c r="H105" s="71" t="s">
        <v>233</v>
      </c>
      <c r="I105" s="63" t="s">
        <v>198</v>
      </c>
      <c r="J105" s="36"/>
      <c r="K105" s="63" t="s">
        <v>181</v>
      </c>
      <c r="L105" s="71" t="s">
        <v>234</v>
      </c>
      <c r="M105" s="63" t="s">
        <v>198</v>
      </c>
    </row>
    <row r="106" spans="1:13" ht="15.75" thickBot="1">
      <c r="A106" s="17"/>
      <c r="B106" s="62"/>
      <c r="C106" s="64"/>
      <c r="D106" s="66"/>
      <c r="E106" s="68"/>
      <c r="F106" s="36"/>
      <c r="G106" s="64"/>
      <c r="H106" s="72"/>
      <c r="I106" s="64"/>
      <c r="J106" s="36"/>
      <c r="K106" s="64"/>
      <c r="L106" s="72"/>
      <c r="M106" s="64"/>
    </row>
    <row r="107" spans="1:13" ht="15.75" thickTop="1"/>
  </sheetData>
  <mergeCells count="281">
    <mergeCell ref="B69:M69"/>
    <mergeCell ref="B70:M70"/>
    <mergeCell ref="B85:M85"/>
    <mergeCell ref="B86:M86"/>
    <mergeCell ref="B87:M87"/>
    <mergeCell ref="B88:M88"/>
    <mergeCell ref="B17:M17"/>
    <mergeCell ref="B18:M18"/>
    <mergeCell ref="B19:M19"/>
    <mergeCell ref="B20:M20"/>
    <mergeCell ref="B51:M51"/>
    <mergeCell ref="B68:M68"/>
    <mergeCell ref="B11:M11"/>
    <mergeCell ref="B12:M12"/>
    <mergeCell ref="B13:M13"/>
    <mergeCell ref="B14:M14"/>
    <mergeCell ref="B15:M15"/>
    <mergeCell ref="B16:M16"/>
    <mergeCell ref="B5:M5"/>
    <mergeCell ref="B6:M6"/>
    <mergeCell ref="B7:M7"/>
    <mergeCell ref="B8:M8"/>
    <mergeCell ref="B9:M9"/>
    <mergeCell ref="B10:M10"/>
    <mergeCell ref="J105:J106"/>
    <mergeCell ref="K105:K106"/>
    <mergeCell ref="L105:L106"/>
    <mergeCell ref="M105:M106"/>
    <mergeCell ref="A1:A2"/>
    <mergeCell ref="B1:M1"/>
    <mergeCell ref="B2:M2"/>
    <mergeCell ref="B3:M3"/>
    <mergeCell ref="A4:A106"/>
    <mergeCell ref="B4:M4"/>
    <mergeCell ref="K103:L104"/>
    <mergeCell ref="M103:M104"/>
    <mergeCell ref="B105:B106"/>
    <mergeCell ref="C105:C106"/>
    <mergeCell ref="D105:D106"/>
    <mergeCell ref="E105:E106"/>
    <mergeCell ref="F105:F106"/>
    <mergeCell ref="G105:G106"/>
    <mergeCell ref="H105:H106"/>
    <mergeCell ref="I105:I106"/>
    <mergeCell ref="C103:D104"/>
    <mergeCell ref="E103:E104"/>
    <mergeCell ref="F103:F104"/>
    <mergeCell ref="G103:H104"/>
    <mergeCell ref="I103:I104"/>
    <mergeCell ref="J103:J104"/>
    <mergeCell ref="M99:M100"/>
    <mergeCell ref="B101:B102"/>
    <mergeCell ref="C101:D102"/>
    <mergeCell ref="E101:E102"/>
    <mergeCell ref="F101:F102"/>
    <mergeCell ref="G101:H102"/>
    <mergeCell ref="I101:I102"/>
    <mergeCell ref="J101:J102"/>
    <mergeCell ref="K101:L102"/>
    <mergeCell ref="M101:M102"/>
    <mergeCell ref="J97:J98"/>
    <mergeCell ref="K97:L98"/>
    <mergeCell ref="M97:M98"/>
    <mergeCell ref="C99:D100"/>
    <mergeCell ref="E99:E100"/>
    <mergeCell ref="F99:F100"/>
    <mergeCell ref="G99:H100"/>
    <mergeCell ref="I99:I100"/>
    <mergeCell ref="J99:J100"/>
    <mergeCell ref="K99:L100"/>
    <mergeCell ref="B97:B98"/>
    <mergeCell ref="C97:D98"/>
    <mergeCell ref="E97:E98"/>
    <mergeCell ref="F97:F98"/>
    <mergeCell ref="G97:H98"/>
    <mergeCell ref="I97:I98"/>
    <mergeCell ref="H95:H96"/>
    <mergeCell ref="I95:I96"/>
    <mergeCell ref="J95:J96"/>
    <mergeCell ref="K95:K96"/>
    <mergeCell ref="L95:L96"/>
    <mergeCell ref="M95:M96"/>
    <mergeCell ref="C93:M93"/>
    <mergeCell ref="C94:E94"/>
    <mergeCell ref="G94:I94"/>
    <mergeCell ref="K94:M94"/>
    <mergeCell ref="B95:B96"/>
    <mergeCell ref="C95:C96"/>
    <mergeCell ref="D95:D96"/>
    <mergeCell ref="E95:E96"/>
    <mergeCell ref="F95:F96"/>
    <mergeCell ref="G95:G96"/>
    <mergeCell ref="H83:H84"/>
    <mergeCell ref="I83:I84"/>
    <mergeCell ref="B89:M89"/>
    <mergeCell ref="C91:M91"/>
    <mergeCell ref="C92:E92"/>
    <mergeCell ref="G92:I92"/>
    <mergeCell ref="K92:M92"/>
    <mergeCell ref="B83:B84"/>
    <mergeCell ref="C83:C84"/>
    <mergeCell ref="D83:D84"/>
    <mergeCell ref="E83:E84"/>
    <mergeCell ref="F83:F84"/>
    <mergeCell ref="G83:G84"/>
    <mergeCell ref="I79:I80"/>
    <mergeCell ref="C81:D82"/>
    <mergeCell ref="E81:E82"/>
    <mergeCell ref="F81:F82"/>
    <mergeCell ref="G81:H82"/>
    <mergeCell ref="I81:I82"/>
    <mergeCell ref="G76:G77"/>
    <mergeCell ref="H76:H77"/>
    <mergeCell ref="I76:I77"/>
    <mergeCell ref="C78:D78"/>
    <mergeCell ref="G78:H78"/>
    <mergeCell ref="B79:B80"/>
    <mergeCell ref="C79:D80"/>
    <mergeCell ref="E79:E80"/>
    <mergeCell ref="F79:F80"/>
    <mergeCell ref="G79:H80"/>
    <mergeCell ref="B71:I71"/>
    <mergeCell ref="C73:I73"/>
    <mergeCell ref="C74:E74"/>
    <mergeCell ref="G74:I74"/>
    <mergeCell ref="C75:I75"/>
    <mergeCell ref="B76:B77"/>
    <mergeCell ref="C76:C77"/>
    <mergeCell ref="D76:D77"/>
    <mergeCell ref="E76:E77"/>
    <mergeCell ref="F76:F77"/>
    <mergeCell ref="H66:H67"/>
    <mergeCell ref="I66:I67"/>
    <mergeCell ref="J66:J67"/>
    <mergeCell ref="K66:K67"/>
    <mergeCell ref="L66:L67"/>
    <mergeCell ref="M66:M67"/>
    <mergeCell ref="B66:B67"/>
    <mergeCell ref="C66:C67"/>
    <mergeCell ref="D66:D67"/>
    <mergeCell ref="E66:E67"/>
    <mergeCell ref="F66:F67"/>
    <mergeCell ref="G66:G67"/>
    <mergeCell ref="I63:I64"/>
    <mergeCell ref="J63:J64"/>
    <mergeCell ref="K63:K64"/>
    <mergeCell ref="L63:L64"/>
    <mergeCell ref="M63:M64"/>
    <mergeCell ref="C65:D65"/>
    <mergeCell ref="G65:H65"/>
    <mergeCell ref="K65:L65"/>
    <mergeCell ref="C62:E62"/>
    <mergeCell ref="G62:I62"/>
    <mergeCell ref="K62:M62"/>
    <mergeCell ref="B63:B64"/>
    <mergeCell ref="C63:C64"/>
    <mergeCell ref="D63:D64"/>
    <mergeCell ref="E63:E64"/>
    <mergeCell ref="F63:F64"/>
    <mergeCell ref="G63:G64"/>
    <mergeCell ref="H63:H64"/>
    <mergeCell ref="H60:H61"/>
    <mergeCell ref="I60:I61"/>
    <mergeCell ref="J60:J61"/>
    <mergeCell ref="K60:K61"/>
    <mergeCell ref="L60:L61"/>
    <mergeCell ref="M60:M61"/>
    <mergeCell ref="B60:B61"/>
    <mergeCell ref="C60:C61"/>
    <mergeCell ref="D60:D61"/>
    <mergeCell ref="E60:E61"/>
    <mergeCell ref="F60:F61"/>
    <mergeCell ref="G60:G61"/>
    <mergeCell ref="H58:H59"/>
    <mergeCell ref="I58:I59"/>
    <mergeCell ref="J58:J59"/>
    <mergeCell ref="K58:K59"/>
    <mergeCell ref="L58:L59"/>
    <mergeCell ref="M58:M59"/>
    <mergeCell ref="C56:M56"/>
    <mergeCell ref="C57:E57"/>
    <mergeCell ref="G57:I57"/>
    <mergeCell ref="K57:M57"/>
    <mergeCell ref="B58:B59"/>
    <mergeCell ref="C58:C59"/>
    <mergeCell ref="D58:D59"/>
    <mergeCell ref="E58:E59"/>
    <mergeCell ref="F58:F59"/>
    <mergeCell ref="G58:G59"/>
    <mergeCell ref="H49:H50"/>
    <mergeCell ref="I49:I50"/>
    <mergeCell ref="B52:M52"/>
    <mergeCell ref="C54:M54"/>
    <mergeCell ref="C55:E55"/>
    <mergeCell ref="G55:I55"/>
    <mergeCell ref="K55:M55"/>
    <mergeCell ref="B49:B50"/>
    <mergeCell ref="C49:C50"/>
    <mergeCell ref="D49:D50"/>
    <mergeCell ref="E49:E50"/>
    <mergeCell ref="F49:F50"/>
    <mergeCell ref="G49:G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H35:H36"/>
    <mergeCell ref="I35:I36"/>
    <mergeCell ref="B37:B38"/>
    <mergeCell ref="C37:C38"/>
    <mergeCell ref="D37:D38"/>
    <mergeCell ref="E37:E38"/>
    <mergeCell ref="F37:F38"/>
    <mergeCell ref="G37:G38"/>
    <mergeCell ref="H37:H38"/>
    <mergeCell ref="I37:I38"/>
    <mergeCell ref="B35:B36"/>
    <mergeCell ref="C35:C36"/>
    <mergeCell ref="D35:D36"/>
    <mergeCell ref="E35:E36"/>
    <mergeCell ref="F35:F36"/>
    <mergeCell ref="G35:G36"/>
    <mergeCell ref="B33:B34"/>
    <mergeCell ref="C33:D34"/>
    <mergeCell ref="E33:E34"/>
    <mergeCell ref="F33:F34"/>
    <mergeCell ref="G33:H34"/>
    <mergeCell ref="I33:I34"/>
    <mergeCell ref="B31:B32"/>
    <mergeCell ref="C31:D32"/>
    <mergeCell ref="E31:E32"/>
    <mergeCell ref="F31:F32"/>
    <mergeCell ref="G31:H32"/>
    <mergeCell ref="I31:I32"/>
    <mergeCell ref="H27:H28"/>
    <mergeCell ref="I27:I28"/>
    <mergeCell ref="B29:B30"/>
    <mergeCell ref="C29:D30"/>
    <mergeCell ref="E29:E30"/>
    <mergeCell ref="F29:F30"/>
    <mergeCell ref="G29:H30"/>
    <mergeCell ref="I29:I30"/>
    <mergeCell ref="B27:B28"/>
    <mergeCell ref="C27:C28"/>
    <mergeCell ref="D27:D28"/>
    <mergeCell ref="E27:E28"/>
    <mergeCell ref="F27:F28"/>
    <mergeCell ref="G27:G28"/>
    <mergeCell ref="B21:I21"/>
    <mergeCell ref="C23:I23"/>
    <mergeCell ref="C24:E24"/>
    <mergeCell ref="G24:I24"/>
    <mergeCell ref="C25:I25"/>
    <mergeCell ref="C26:E26"/>
    <mergeCell ref="G26:I2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cols>
    <col min="1" max="1" width="34.28515625" bestFit="1" customWidth="1"/>
    <col min="2" max="2" width="36.5703125" bestFit="1" customWidth="1"/>
    <col min="3" max="3" width="5.85546875" customWidth="1"/>
    <col min="4" max="4" width="22.28515625" customWidth="1"/>
    <col min="5" max="6" width="27" customWidth="1"/>
    <col min="7" max="7" width="5.85546875" customWidth="1"/>
    <col min="8" max="8" width="22.28515625" customWidth="1"/>
    <col min="9" max="10" width="27" customWidth="1"/>
    <col min="11" max="11" width="5.85546875" customWidth="1"/>
    <col min="12" max="12" width="22.28515625" customWidth="1"/>
    <col min="13" max="13" width="27" customWidth="1"/>
  </cols>
  <sheetData>
    <row r="1" spans="1:13" ht="15" customHeight="1">
      <c r="A1" s="8" t="s">
        <v>235</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236</v>
      </c>
      <c r="B3" s="16"/>
      <c r="C3" s="16"/>
      <c r="D3" s="16"/>
      <c r="E3" s="16"/>
      <c r="F3" s="16"/>
      <c r="G3" s="16"/>
      <c r="H3" s="16"/>
      <c r="I3" s="16"/>
      <c r="J3" s="16"/>
      <c r="K3" s="16"/>
      <c r="L3" s="16"/>
      <c r="M3" s="16"/>
    </row>
    <row r="4" spans="1:13">
      <c r="A4" s="17" t="s">
        <v>235</v>
      </c>
      <c r="B4" s="18" t="s">
        <v>235</v>
      </c>
      <c r="C4" s="18"/>
      <c r="D4" s="18"/>
      <c r="E4" s="18"/>
      <c r="F4" s="18"/>
      <c r="G4" s="18"/>
      <c r="H4" s="18"/>
      <c r="I4" s="18"/>
      <c r="J4" s="18"/>
      <c r="K4" s="18"/>
      <c r="L4" s="18"/>
      <c r="M4" s="18"/>
    </row>
    <row r="5" spans="1:13">
      <c r="A5" s="17"/>
      <c r="B5" s="16"/>
      <c r="C5" s="16"/>
      <c r="D5" s="16"/>
      <c r="E5" s="16"/>
      <c r="F5" s="16"/>
      <c r="G5" s="16"/>
      <c r="H5" s="16"/>
      <c r="I5" s="16"/>
      <c r="J5" s="16"/>
      <c r="K5" s="16"/>
      <c r="L5" s="16"/>
      <c r="M5" s="16"/>
    </row>
    <row r="6" spans="1:13">
      <c r="A6" s="17"/>
      <c r="B6" s="76" t="s">
        <v>237</v>
      </c>
      <c r="C6" s="76"/>
      <c r="D6" s="76"/>
      <c r="E6" s="76"/>
      <c r="F6" s="76"/>
      <c r="G6" s="76"/>
      <c r="H6" s="76"/>
      <c r="I6" s="76"/>
      <c r="J6" s="76"/>
      <c r="K6" s="76"/>
      <c r="L6" s="76"/>
      <c r="M6" s="76"/>
    </row>
    <row r="7" spans="1:13" ht="38.25" customHeight="1">
      <c r="A7" s="17"/>
      <c r="B7" s="19" t="s">
        <v>238</v>
      </c>
      <c r="C7" s="19"/>
      <c r="D7" s="19"/>
      <c r="E7" s="19"/>
      <c r="F7" s="19"/>
      <c r="G7" s="19"/>
      <c r="H7" s="19"/>
      <c r="I7" s="19"/>
      <c r="J7" s="19"/>
      <c r="K7" s="19"/>
      <c r="L7" s="19"/>
      <c r="M7" s="19"/>
    </row>
    <row r="8" spans="1:13">
      <c r="A8" s="17"/>
      <c r="B8" s="16"/>
      <c r="C8" s="16"/>
      <c r="D8" s="16"/>
      <c r="E8" s="16"/>
      <c r="F8" s="16"/>
      <c r="G8" s="16"/>
      <c r="H8" s="16"/>
      <c r="I8" s="16"/>
      <c r="J8" s="16"/>
      <c r="K8" s="16"/>
      <c r="L8" s="16"/>
      <c r="M8" s="16"/>
    </row>
    <row r="9" spans="1:13" ht="25.5" customHeight="1">
      <c r="A9" s="17"/>
      <c r="B9" s="19" t="s">
        <v>239</v>
      </c>
      <c r="C9" s="19"/>
      <c r="D9" s="19"/>
      <c r="E9" s="19"/>
      <c r="F9" s="19"/>
      <c r="G9" s="19"/>
      <c r="H9" s="19"/>
      <c r="I9" s="19"/>
      <c r="J9" s="19"/>
      <c r="K9" s="19"/>
      <c r="L9" s="19"/>
      <c r="M9" s="19"/>
    </row>
    <row r="10" spans="1:13">
      <c r="A10" s="17"/>
      <c r="B10" s="32"/>
      <c r="C10" s="32"/>
      <c r="D10" s="32"/>
      <c r="E10" s="32"/>
      <c r="F10" s="32"/>
      <c r="G10" s="32"/>
      <c r="H10" s="32"/>
      <c r="I10" s="32"/>
      <c r="J10" s="32"/>
      <c r="K10" s="32"/>
      <c r="L10" s="32"/>
      <c r="M10" s="32"/>
    </row>
    <row r="11" spans="1:13">
      <c r="A11" s="17"/>
      <c r="B11" s="12"/>
      <c r="C11" s="12"/>
      <c r="D11" s="12"/>
      <c r="E11" s="12"/>
      <c r="F11" s="12"/>
      <c r="G11" s="12"/>
      <c r="H11" s="12"/>
      <c r="I11" s="12"/>
      <c r="J11" s="12"/>
      <c r="K11" s="12"/>
      <c r="L11" s="12"/>
      <c r="M11" s="12"/>
    </row>
    <row r="12" spans="1:13" ht="15.75" thickBot="1">
      <c r="A12" s="17"/>
      <c r="B12" s="23"/>
      <c r="C12" s="33" t="s">
        <v>193</v>
      </c>
      <c r="D12" s="33"/>
      <c r="E12" s="33"/>
      <c r="F12" s="33"/>
      <c r="G12" s="33"/>
      <c r="H12" s="33"/>
      <c r="I12" s="33"/>
      <c r="J12" s="33"/>
      <c r="K12" s="33"/>
      <c r="L12" s="33"/>
      <c r="M12" s="33"/>
    </row>
    <row r="13" spans="1:13" ht="15.75" thickBot="1">
      <c r="A13" s="17"/>
      <c r="B13" s="23"/>
      <c r="C13" s="34">
        <v>2014</v>
      </c>
      <c r="D13" s="34"/>
      <c r="E13" s="34"/>
      <c r="F13" s="11"/>
      <c r="G13" s="34">
        <v>2013</v>
      </c>
      <c r="H13" s="34"/>
      <c r="I13" s="34"/>
      <c r="J13" s="11"/>
      <c r="K13" s="34">
        <v>2012</v>
      </c>
      <c r="L13" s="34"/>
      <c r="M13" s="34"/>
    </row>
    <row r="14" spans="1:13">
      <c r="A14" s="17"/>
      <c r="B14" s="23"/>
      <c r="C14" s="35" t="s">
        <v>178</v>
      </c>
      <c r="D14" s="35"/>
      <c r="E14" s="35"/>
      <c r="F14" s="35"/>
      <c r="G14" s="35"/>
      <c r="H14" s="35"/>
      <c r="I14" s="35"/>
      <c r="J14" s="35"/>
      <c r="K14" s="35"/>
      <c r="L14" s="35"/>
      <c r="M14" s="35"/>
    </row>
    <row r="15" spans="1:13">
      <c r="A15" s="17"/>
      <c r="B15" s="40" t="s">
        <v>240</v>
      </c>
      <c r="C15" s="51" t="s">
        <v>181</v>
      </c>
      <c r="D15" s="41">
        <v>197745</v>
      </c>
      <c r="E15" s="36"/>
      <c r="F15" s="36"/>
      <c r="G15" s="51" t="s">
        <v>181</v>
      </c>
      <c r="H15" s="41">
        <v>190643</v>
      </c>
      <c r="I15" s="36"/>
      <c r="J15" s="36"/>
      <c r="K15" s="51" t="s">
        <v>181</v>
      </c>
      <c r="L15" s="41">
        <v>225135</v>
      </c>
      <c r="M15" s="36"/>
    </row>
    <row r="16" spans="1:13">
      <c r="A16" s="17"/>
      <c r="B16" s="40"/>
      <c r="C16" s="51"/>
      <c r="D16" s="41"/>
      <c r="E16" s="36"/>
      <c r="F16" s="36"/>
      <c r="G16" s="51"/>
      <c r="H16" s="41"/>
      <c r="I16" s="36"/>
      <c r="J16" s="36"/>
      <c r="K16" s="51"/>
      <c r="L16" s="41"/>
      <c r="M16" s="36"/>
    </row>
    <row r="17" spans="1:13">
      <c r="A17" s="17"/>
      <c r="B17" s="37" t="s">
        <v>241</v>
      </c>
      <c r="C17" s="38" t="s">
        <v>181</v>
      </c>
      <c r="D17" s="58">
        <v>482</v>
      </c>
      <c r="E17" s="19"/>
      <c r="F17" s="19"/>
      <c r="G17" s="38" t="s">
        <v>181</v>
      </c>
      <c r="H17" s="58">
        <v>434</v>
      </c>
      <c r="I17" s="19"/>
      <c r="J17" s="19"/>
      <c r="K17" s="38" t="s">
        <v>181</v>
      </c>
      <c r="L17" s="58">
        <v>437</v>
      </c>
      <c r="M17" s="19"/>
    </row>
    <row r="18" spans="1:13">
      <c r="A18" s="17"/>
      <c r="B18" s="37"/>
      <c r="C18" s="38"/>
      <c r="D18" s="58"/>
      <c r="E18" s="19"/>
      <c r="F18" s="19"/>
      <c r="G18" s="38"/>
      <c r="H18" s="58"/>
      <c r="I18" s="19"/>
      <c r="J18" s="19"/>
      <c r="K18" s="38"/>
      <c r="L18" s="58"/>
      <c r="M18" s="19"/>
    </row>
    <row r="19" spans="1:13">
      <c r="A19" s="17"/>
      <c r="B19" s="16"/>
      <c r="C19" s="16"/>
      <c r="D19" s="16"/>
      <c r="E19" s="16"/>
      <c r="F19" s="16"/>
      <c r="G19" s="16"/>
      <c r="H19" s="16"/>
      <c r="I19" s="16"/>
      <c r="J19" s="16"/>
      <c r="K19" s="16"/>
      <c r="L19" s="16"/>
      <c r="M19" s="16"/>
    </row>
    <row r="20" spans="1:13">
      <c r="A20" s="17"/>
      <c r="B20" s="76" t="s">
        <v>242</v>
      </c>
      <c r="C20" s="76"/>
      <c r="D20" s="76"/>
      <c r="E20" s="76"/>
      <c r="F20" s="76"/>
      <c r="G20" s="76"/>
      <c r="H20" s="76"/>
      <c r="I20" s="76"/>
      <c r="J20" s="76"/>
      <c r="K20" s="76"/>
      <c r="L20" s="76"/>
      <c r="M20" s="76"/>
    </row>
    <row r="21" spans="1:13" ht="63.75" customHeight="1">
      <c r="A21" s="17"/>
      <c r="B21" s="79" t="s">
        <v>243</v>
      </c>
      <c r="C21" s="79"/>
      <c r="D21" s="79"/>
      <c r="E21" s="79"/>
      <c r="F21" s="79"/>
      <c r="G21" s="79"/>
      <c r="H21" s="79"/>
      <c r="I21" s="79"/>
      <c r="J21" s="79"/>
      <c r="K21" s="79"/>
      <c r="L21" s="79"/>
      <c r="M21" s="79"/>
    </row>
    <row r="22" spans="1:13">
      <c r="A22" s="17"/>
      <c r="B22" s="16"/>
      <c r="C22" s="16"/>
      <c r="D22" s="16"/>
      <c r="E22" s="16"/>
      <c r="F22" s="16"/>
      <c r="G22" s="16"/>
      <c r="H22" s="16"/>
      <c r="I22" s="16"/>
      <c r="J22" s="16"/>
      <c r="K22" s="16"/>
      <c r="L22" s="16"/>
      <c r="M22" s="16"/>
    </row>
    <row r="23" spans="1:13" ht="51" customHeight="1">
      <c r="A23" s="17"/>
      <c r="B23" s="79" t="s">
        <v>244</v>
      </c>
      <c r="C23" s="79"/>
      <c r="D23" s="79"/>
      <c r="E23" s="79"/>
      <c r="F23" s="79"/>
      <c r="G23" s="79"/>
      <c r="H23" s="79"/>
      <c r="I23" s="79"/>
      <c r="J23" s="79"/>
      <c r="K23" s="79"/>
      <c r="L23" s="79"/>
      <c r="M23" s="79"/>
    </row>
    <row r="24" spans="1:13">
      <c r="A24" s="17"/>
      <c r="B24" s="16"/>
      <c r="C24" s="16"/>
      <c r="D24" s="16"/>
      <c r="E24" s="16"/>
      <c r="F24" s="16"/>
      <c r="G24" s="16"/>
      <c r="H24" s="16"/>
      <c r="I24" s="16"/>
      <c r="J24" s="16"/>
      <c r="K24" s="16"/>
      <c r="L24" s="16"/>
      <c r="M24" s="16"/>
    </row>
    <row r="25" spans="1:13">
      <c r="A25" s="17"/>
      <c r="B25" s="76" t="s">
        <v>245</v>
      </c>
      <c r="C25" s="76"/>
      <c r="D25" s="76"/>
      <c r="E25" s="76"/>
      <c r="F25" s="76"/>
      <c r="G25" s="76"/>
      <c r="H25" s="76"/>
      <c r="I25" s="76"/>
      <c r="J25" s="76"/>
      <c r="K25" s="76"/>
      <c r="L25" s="76"/>
      <c r="M25" s="76"/>
    </row>
    <row r="26" spans="1:13">
      <c r="A26" s="17"/>
      <c r="B26" s="38" t="s">
        <v>246</v>
      </c>
      <c r="C26" s="38"/>
      <c r="D26" s="38"/>
      <c r="E26" s="38"/>
      <c r="F26" s="38"/>
      <c r="G26" s="38"/>
      <c r="H26" s="38"/>
      <c r="I26" s="38"/>
      <c r="J26" s="38"/>
      <c r="K26" s="38"/>
      <c r="L26" s="38"/>
      <c r="M26" s="38"/>
    </row>
    <row r="27" spans="1:13">
      <c r="A27" s="17"/>
      <c r="B27" s="16"/>
      <c r="C27" s="16"/>
      <c r="D27" s="16"/>
      <c r="E27" s="16"/>
      <c r="F27" s="16"/>
      <c r="G27" s="16"/>
      <c r="H27" s="16"/>
      <c r="I27" s="16"/>
      <c r="J27" s="16"/>
      <c r="K27" s="16"/>
      <c r="L27" s="16"/>
      <c r="M27" s="16"/>
    </row>
    <row r="28" spans="1:13" ht="25.5" customHeight="1">
      <c r="A28" s="17"/>
      <c r="B28" s="79" t="s">
        <v>247</v>
      </c>
      <c r="C28" s="79"/>
      <c r="D28" s="79"/>
      <c r="E28" s="79"/>
      <c r="F28" s="79"/>
      <c r="G28" s="79"/>
      <c r="H28" s="79"/>
      <c r="I28" s="79"/>
      <c r="J28" s="79"/>
      <c r="K28" s="79"/>
      <c r="L28" s="79"/>
      <c r="M28" s="79"/>
    </row>
    <row r="29" spans="1:13">
      <c r="A29" s="17"/>
      <c r="B29" s="16"/>
      <c r="C29" s="16"/>
      <c r="D29" s="16"/>
      <c r="E29" s="16"/>
      <c r="F29" s="16"/>
      <c r="G29" s="16"/>
      <c r="H29" s="16"/>
      <c r="I29" s="16"/>
      <c r="J29" s="16"/>
      <c r="K29" s="16"/>
      <c r="L29" s="16"/>
      <c r="M29" s="16"/>
    </row>
    <row r="30" spans="1:13" ht="38.25" customHeight="1">
      <c r="A30" s="17"/>
      <c r="B30" s="79" t="s">
        <v>248</v>
      </c>
      <c r="C30" s="79"/>
      <c r="D30" s="79"/>
      <c r="E30" s="79"/>
      <c r="F30" s="79"/>
      <c r="G30" s="79"/>
      <c r="H30" s="79"/>
      <c r="I30" s="79"/>
      <c r="J30" s="79"/>
      <c r="K30" s="79"/>
      <c r="L30" s="79"/>
      <c r="M30" s="79"/>
    </row>
  </sheetData>
  <mergeCells count="53">
    <mergeCell ref="B30:M30"/>
    <mergeCell ref="B24:M24"/>
    <mergeCell ref="B25:M25"/>
    <mergeCell ref="B26:M26"/>
    <mergeCell ref="B27:M27"/>
    <mergeCell ref="B28:M28"/>
    <mergeCell ref="B29:M29"/>
    <mergeCell ref="B9:M9"/>
    <mergeCell ref="B19:M19"/>
    <mergeCell ref="B20:M20"/>
    <mergeCell ref="B21:M21"/>
    <mergeCell ref="B22:M22"/>
    <mergeCell ref="B23:M23"/>
    <mergeCell ref="A1:A2"/>
    <mergeCell ref="B1:M1"/>
    <mergeCell ref="B2:M2"/>
    <mergeCell ref="B3:M3"/>
    <mergeCell ref="A4:A30"/>
    <mergeCell ref="B4:M4"/>
    <mergeCell ref="B5:M5"/>
    <mergeCell ref="B6:M6"/>
    <mergeCell ref="B7:M7"/>
    <mergeCell ref="B8:M8"/>
    <mergeCell ref="H17:H18"/>
    <mergeCell ref="I17:I18"/>
    <mergeCell ref="J17:J18"/>
    <mergeCell ref="K17:K18"/>
    <mergeCell ref="L17:L18"/>
    <mergeCell ref="M17:M18"/>
    <mergeCell ref="B17:B18"/>
    <mergeCell ref="C17:C18"/>
    <mergeCell ref="D17:D18"/>
    <mergeCell ref="E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B10:M10"/>
    <mergeCell ref="C12:M12"/>
    <mergeCell ref="C13:E13"/>
    <mergeCell ref="G13:I13"/>
    <mergeCell ref="K13:M13"/>
    <mergeCell ref="C14:M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cols>
    <col min="1" max="3" width="36.5703125" bestFit="1" customWidth="1"/>
    <col min="4" max="4" width="14" customWidth="1"/>
    <col min="5" max="5" width="11.140625" customWidth="1"/>
    <col min="6" max="6" width="16.85546875" customWidth="1"/>
    <col min="7" max="7" width="3.7109375" customWidth="1"/>
    <col min="8" max="8" width="14" customWidth="1"/>
    <col min="9" max="9" width="12.140625" customWidth="1"/>
    <col min="10" max="10" width="16.85546875" customWidth="1"/>
    <col min="11" max="11" width="3.7109375" customWidth="1"/>
    <col min="12" max="12" width="31.5703125" customWidth="1"/>
    <col min="13" max="13" width="16.85546875" customWidth="1"/>
    <col min="14" max="14" width="31.5703125" customWidth="1"/>
  </cols>
  <sheetData>
    <row r="1" spans="1:14" ht="15" customHeight="1">
      <c r="A1" s="8" t="s">
        <v>249</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ht="30">
      <c r="A3" s="3" t="s">
        <v>250</v>
      </c>
      <c r="B3" s="16"/>
      <c r="C3" s="16"/>
      <c r="D3" s="16"/>
      <c r="E3" s="16"/>
      <c r="F3" s="16"/>
      <c r="G3" s="16"/>
      <c r="H3" s="16"/>
      <c r="I3" s="16"/>
      <c r="J3" s="16"/>
      <c r="K3" s="16"/>
      <c r="L3" s="16"/>
      <c r="M3" s="16"/>
      <c r="N3" s="16"/>
    </row>
    <row r="4" spans="1:14">
      <c r="A4" s="17" t="s">
        <v>249</v>
      </c>
      <c r="B4" s="18" t="s">
        <v>249</v>
      </c>
      <c r="C4" s="18"/>
      <c r="D4" s="18"/>
      <c r="E4" s="18"/>
      <c r="F4" s="18"/>
      <c r="G4" s="18"/>
      <c r="H4" s="18"/>
      <c r="I4" s="18"/>
      <c r="J4" s="18"/>
      <c r="K4" s="18"/>
      <c r="L4" s="18"/>
      <c r="M4" s="18"/>
      <c r="N4" s="18"/>
    </row>
    <row r="5" spans="1:14">
      <c r="A5" s="17"/>
      <c r="B5" s="16"/>
      <c r="C5" s="16"/>
      <c r="D5" s="16"/>
      <c r="E5" s="16"/>
      <c r="F5" s="16"/>
      <c r="G5" s="16"/>
      <c r="H5" s="16"/>
      <c r="I5" s="16"/>
      <c r="J5" s="16"/>
      <c r="K5" s="16"/>
      <c r="L5" s="16"/>
      <c r="M5" s="16"/>
      <c r="N5" s="16"/>
    </row>
    <row r="6" spans="1:14" ht="25.5" customHeight="1">
      <c r="A6" s="17"/>
      <c r="B6" s="19" t="s">
        <v>251</v>
      </c>
      <c r="C6" s="19"/>
      <c r="D6" s="19"/>
      <c r="E6" s="19"/>
      <c r="F6" s="19"/>
      <c r="G6" s="19"/>
      <c r="H6" s="19"/>
      <c r="I6" s="19"/>
      <c r="J6" s="19"/>
      <c r="K6" s="19"/>
      <c r="L6" s="19"/>
      <c r="M6" s="19"/>
      <c r="N6" s="19"/>
    </row>
    <row r="7" spans="1:14">
      <c r="A7" s="17"/>
      <c r="B7" s="19" t="s">
        <v>252</v>
      </c>
      <c r="C7" s="19"/>
      <c r="D7" s="19"/>
      <c r="E7" s="19"/>
      <c r="F7" s="19"/>
      <c r="G7" s="19"/>
      <c r="H7" s="19"/>
      <c r="I7" s="19"/>
      <c r="J7" s="19"/>
      <c r="K7" s="19"/>
      <c r="L7" s="19"/>
      <c r="M7" s="19"/>
      <c r="N7" s="19"/>
    </row>
    <row r="8" spans="1:14">
      <c r="A8" s="17"/>
      <c r="B8" s="32"/>
      <c r="C8" s="32"/>
      <c r="D8" s="32"/>
      <c r="E8" s="32"/>
      <c r="F8" s="32"/>
      <c r="G8" s="32"/>
      <c r="H8" s="32"/>
      <c r="I8" s="32"/>
      <c r="J8" s="32"/>
      <c r="K8" s="32"/>
      <c r="L8" s="32"/>
      <c r="M8" s="32"/>
    </row>
    <row r="9" spans="1:14">
      <c r="A9" s="17"/>
      <c r="B9" s="12"/>
      <c r="C9" s="12"/>
      <c r="D9" s="12"/>
      <c r="E9" s="12"/>
      <c r="F9" s="12"/>
      <c r="G9" s="12"/>
      <c r="H9" s="12"/>
      <c r="I9" s="12"/>
      <c r="J9" s="12"/>
      <c r="K9" s="12"/>
      <c r="L9" s="12"/>
      <c r="M9" s="12"/>
    </row>
    <row r="10" spans="1:14" ht="15.75" thickBot="1">
      <c r="A10" s="17"/>
      <c r="B10" s="23"/>
      <c r="C10" s="33" t="s">
        <v>193</v>
      </c>
      <c r="D10" s="33"/>
      <c r="E10" s="33"/>
      <c r="F10" s="33"/>
      <c r="G10" s="33"/>
      <c r="H10" s="33"/>
      <c r="I10" s="33"/>
      <c r="J10" s="33"/>
      <c r="K10" s="33"/>
      <c r="L10" s="33"/>
      <c r="M10" s="33"/>
    </row>
    <row r="11" spans="1:14" ht="15.75" thickBot="1">
      <c r="A11" s="17"/>
      <c r="B11" s="23"/>
      <c r="C11" s="34">
        <v>2014</v>
      </c>
      <c r="D11" s="34"/>
      <c r="E11" s="34"/>
      <c r="F11" s="11"/>
      <c r="G11" s="34">
        <v>2013</v>
      </c>
      <c r="H11" s="34"/>
      <c r="I11" s="34"/>
      <c r="J11" s="11"/>
      <c r="K11" s="34">
        <v>2012</v>
      </c>
      <c r="L11" s="34"/>
      <c r="M11" s="34"/>
    </row>
    <row r="12" spans="1:14">
      <c r="A12" s="17"/>
      <c r="B12" s="23"/>
      <c r="C12" s="35" t="s">
        <v>253</v>
      </c>
      <c r="D12" s="35"/>
      <c r="E12" s="35"/>
      <c r="F12" s="35"/>
      <c r="G12" s="35"/>
      <c r="H12" s="35"/>
      <c r="I12" s="35"/>
      <c r="J12" s="35"/>
      <c r="K12" s="35"/>
      <c r="L12" s="35"/>
      <c r="M12" s="35"/>
    </row>
    <row r="13" spans="1:14">
      <c r="A13" s="17"/>
      <c r="B13" s="40" t="s">
        <v>220</v>
      </c>
      <c r="C13" s="51" t="s">
        <v>181</v>
      </c>
      <c r="D13" s="41">
        <v>7844</v>
      </c>
      <c r="E13" s="36"/>
      <c r="F13" s="36"/>
      <c r="G13" s="51" t="s">
        <v>181</v>
      </c>
      <c r="H13" s="41">
        <v>7844</v>
      </c>
      <c r="I13" s="36"/>
      <c r="J13" s="36"/>
      <c r="K13" s="51" t="s">
        <v>181</v>
      </c>
      <c r="L13" s="41">
        <v>7486</v>
      </c>
      <c r="M13" s="36"/>
    </row>
    <row r="14" spans="1:14">
      <c r="A14" s="17"/>
      <c r="B14" s="40"/>
      <c r="C14" s="51"/>
      <c r="D14" s="41"/>
      <c r="E14" s="36"/>
      <c r="F14" s="36"/>
      <c r="G14" s="51"/>
      <c r="H14" s="41"/>
      <c r="I14" s="36"/>
      <c r="J14" s="36"/>
      <c r="K14" s="51"/>
      <c r="L14" s="41"/>
      <c r="M14" s="36"/>
    </row>
    <row r="15" spans="1:14">
      <c r="A15" s="17"/>
      <c r="B15" s="37" t="s">
        <v>223</v>
      </c>
      <c r="C15" s="39">
        <v>43220</v>
      </c>
      <c r="D15" s="39"/>
      <c r="E15" s="19"/>
      <c r="F15" s="19"/>
      <c r="G15" s="39">
        <v>43220</v>
      </c>
      <c r="H15" s="39"/>
      <c r="I15" s="19"/>
      <c r="J15" s="19"/>
      <c r="K15" s="39">
        <v>41242</v>
      </c>
      <c r="L15" s="39"/>
      <c r="M15" s="19"/>
    </row>
    <row r="16" spans="1:14" ht="15.75" thickBot="1">
      <c r="A16" s="17"/>
      <c r="B16" s="37"/>
      <c r="C16" s="61"/>
      <c r="D16" s="61"/>
      <c r="E16" s="60"/>
      <c r="F16" s="19"/>
      <c r="G16" s="61"/>
      <c r="H16" s="61"/>
      <c r="I16" s="60"/>
      <c r="J16" s="19"/>
      <c r="K16" s="61"/>
      <c r="L16" s="61"/>
      <c r="M16" s="60"/>
    </row>
    <row r="17" spans="1:14">
      <c r="A17" s="17"/>
      <c r="B17" s="80" t="s">
        <v>254</v>
      </c>
      <c r="C17" s="65">
        <v>51064</v>
      </c>
      <c r="D17" s="65"/>
      <c r="E17" s="67"/>
      <c r="F17" s="36"/>
      <c r="G17" s="65">
        <v>51064</v>
      </c>
      <c r="H17" s="65"/>
      <c r="I17" s="67"/>
      <c r="J17" s="36"/>
      <c r="K17" s="65">
        <v>48728</v>
      </c>
      <c r="L17" s="65"/>
      <c r="M17" s="67"/>
    </row>
    <row r="18" spans="1:14">
      <c r="A18" s="17"/>
      <c r="B18" s="80"/>
      <c r="C18" s="41"/>
      <c r="D18" s="41"/>
      <c r="E18" s="36"/>
      <c r="F18" s="36"/>
      <c r="G18" s="41"/>
      <c r="H18" s="41"/>
      <c r="I18" s="36"/>
      <c r="J18" s="36"/>
      <c r="K18" s="41"/>
      <c r="L18" s="41"/>
      <c r="M18" s="36"/>
    </row>
    <row r="19" spans="1:14">
      <c r="A19" s="17"/>
      <c r="B19" s="37" t="s">
        <v>255</v>
      </c>
      <c r="C19" s="39">
        <v>44974</v>
      </c>
      <c r="D19" s="39"/>
      <c r="E19" s="19"/>
      <c r="F19" s="19"/>
      <c r="G19" s="39">
        <v>44975</v>
      </c>
      <c r="H19" s="39"/>
      <c r="I19" s="19"/>
      <c r="J19" s="19"/>
      <c r="K19" s="39">
        <v>45152</v>
      </c>
      <c r="L19" s="39"/>
      <c r="M19" s="19"/>
    </row>
    <row r="20" spans="1:14" ht="15.75" thickBot="1">
      <c r="A20" s="17"/>
      <c r="B20" s="37"/>
      <c r="C20" s="61"/>
      <c r="D20" s="61"/>
      <c r="E20" s="60"/>
      <c r="F20" s="19"/>
      <c r="G20" s="61"/>
      <c r="H20" s="61"/>
      <c r="I20" s="60"/>
      <c r="J20" s="19"/>
      <c r="K20" s="61"/>
      <c r="L20" s="61"/>
      <c r="M20" s="60"/>
    </row>
    <row r="21" spans="1:14">
      <c r="A21" s="17"/>
      <c r="B21" s="80" t="s">
        <v>256</v>
      </c>
      <c r="C21" s="65">
        <v>96038</v>
      </c>
      <c r="D21" s="65"/>
      <c r="E21" s="67"/>
      <c r="F21" s="36"/>
      <c r="G21" s="65">
        <v>96039</v>
      </c>
      <c r="H21" s="65"/>
      <c r="I21" s="67"/>
      <c r="J21" s="36"/>
      <c r="K21" s="65">
        <v>93880</v>
      </c>
      <c r="L21" s="65"/>
      <c r="M21" s="67"/>
    </row>
    <row r="22" spans="1:14">
      <c r="A22" s="17"/>
      <c r="B22" s="80"/>
      <c r="C22" s="41"/>
      <c r="D22" s="41"/>
      <c r="E22" s="36"/>
      <c r="F22" s="36"/>
      <c r="G22" s="41"/>
      <c r="H22" s="41"/>
      <c r="I22" s="36"/>
      <c r="J22" s="36"/>
      <c r="K22" s="41"/>
      <c r="L22" s="41"/>
      <c r="M22" s="36"/>
    </row>
    <row r="23" spans="1:14">
      <c r="A23" s="17"/>
      <c r="B23" s="37" t="s">
        <v>257</v>
      </c>
      <c r="C23" s="39">
        <v>296166</v>
      </c>
      <c r="D23" s="39"/>
      <c r="E23" s="19"/>
      <c r="F23" s="19"/>
      <c r="G23" s="39">
        <v>296165</v>
      </c>
      <c r="H23" s="39"/>
      <c r="I23" s="19"/>
      <c r="J23" s="19"/>
      <c r="K23" s="39">
        <v>280374</v>
      </c>
      <c r="L23" s="39"/>
      <c r="M23" s="19"/>
    </row>
    <row r="24" spans="1:14" ht="15.75" thickBot="1">
      <c r="A24" s="17"/>
      <c r="B24" s="37"/>
      <c r="C24" s="61"/>
      <c r="D24" s="61"/>
      <c r="E24" s="60"/>
      <c r="F24" s="19"/>
      <c r="G24" s="61"/>
      <c r="H24" s="61"/>
      <c r="I24" s="60"/>
      <c r="J24" s="19"/>
      <c r="K24" s="61"/>
      <c r="L24" s="61"/>
      <c r="M24" s="60"/>
    </row>
    <row r="25" spans="1:14">
      <c r="A25" s="17"/>
      <c r="B25" s="80" t="s">
        <v>258</v>
      </c>
      <c r="C25" s="63" t="s">
        <v>181</v>
      </c>
      <c r="D25" s="65">
        <v>392204</v>
      </c>
      <c r="E25" s="67"/>
      <c r="F25" s="36"/>
      <c r="G25" s="63" t="s">
        <v>181</v>
      </c>
      <c r="H25" s="65">
        <v>392204</v>
      </c>
      <c r="I25" s="67"/>
      <c r="J25" s="36"/>
      <c r="K25" s="63" t="s">
        <v>181</v>
      </c>
      <c r="L25" s="65">
        <v>374254</v>
      </c>
      <c r="M25" s="67"/>
    </row>
    <row r="26" spans="1:14" ht="15.75" thickBot="1">
      <c r="A26" s="17"/>
      <c r="B26" s="80"/>
      <c r="C26" s="64"/>
      <c r="D26" s="66"/>
      <c r="E26" s="68"/>
      <c r="F26" s="36"/>
      <c r="G26" s="64"/>
      <c r="H26" s="66"/>
      <c r="I26" s="68"/>
      <c r="J26" s="36"/>
      <c r="K26" s="64"/>
      <c r="L26" s="66"/>
      <c r="M26" s="68"/>
    </row>
    <row r="27" spans="1:14" ht="15.75" thickTop="1">
      <c r="A27" s="17"/>
      <c r="B27" s="37" t="s">
        <v>259</v>
      </c>
      <c r="C27" s="81" t="s">
        <v>181</v>
      </c>
      <c r="D27" s="82">
        <v>4.38</v>
      </c>
      <c r="E27" s="84"/>
      <c r="F27" s="19"/>
      <c r="G27" s="81" t="s">
        <v>181</v>
      </c>
      <c r="H27" s="82">
        <v>4.38</v>
      </c>
      <c r="I27" s="84"/>
      <c r="J27" s="19"/>
      <c r="K27" s="81" t="s">
        <v>181</v>
      </c>
      <c r="L27" s="82">
        <v>4.38</v>
      </c>
      <c r="M27" s="84"/>
    </row>
    <row r="28" spans="1:14" ht="15.75" thickBot="1">
      <c r="A28" s="17"/>
      <c r="B28" s="37"/>
      <c r="C28" s="46"/>
      <c r="D28" s="83"/>
      <c r="E28" s="50"/>
      <c r="F28" s="19"/>
      <c r="G28" s="46"/>
      <c r="H28" s="83"/>
      <c r="I28" s="50"/>
      <c r="J28" s="19"/>
      <c r="K28" s="46"/>
      <c r="L28" s="83"/>
      <c r="M28" s="50"/>
    </row>
    <row r="29" spans="1:14" ht="15.75" thickTop="1">
      <c r="A29" s="17"/>
      <c r="B29" s="16"/>
      <c r="C29" s="16"/>
      <c r="D29" s="16"/>
      <c r="E29" s="16"/>
      <c r="F29" s="16"/>
      <c r="G29" s="16"/>
      <c r="H29" s="16"/>
      <c r="I29" s="16"/>
      <c r="J29" s="16"/>
      <c r="K29" s="16"/>
      <c r="L29" s="16"/>
      <c r="M29" s="16"/>
      <c r="N29" s="16"/>
    </row>
    <row r="30" spans="1:14">
      <c r="A30" s="17"/>
      <c r="B30" s="19" t="s">
        <v>260</v>
      </c>
      <c r="C30" s="19"/>
      <c r="D30" s="19"/>
      <c r="E30" s="19"/>
      <c r="F30" s="19"/>
      <c r="G30" s="19"/>
      <c r="H30" s="19"/>
      <c r="I30" s="19"/>
      <c r="J30" s="19"/>
      <c r="K30" s="19"/>
      <c r="L30" s="19"/>
      <c r="M30" s="19"/>
      <c r="N30" s="19"/>
    </row>
    <row r="31" spans="1:14">
      <c r="A31" s="17"/>
      <c r="B31" s="32"/>
      <c r="C31" s="32"/>
      <c r="D31" s="32"/>
      <c r="E31" s="32"/>
      <c r="F31" s="32"/>
      <c r="G31" s="32"/>
      <c r="H31" s="32"/>
      <c r="I31" s="32"/>
      <c r="J31" s="32"/>
      <c r="K31" s="32"/>
      <c r="L31" s="32"/>
      <c r="M31" s="32"/>
      <c r="N31" s="32"/>
    </row>
    <row r="32" spans="1:14">
      <c r="A32" s="17"/>
      <c r="B32" s="12"/>
      <c r="C32" s="12"/>
      <c r="D32" s="12"/>
      <c r="E32" s="12"/>
      <c r="F32" s="12"/>
      <c r="G32" s="12"/>
      <c r="H32" s="12"/>
      <c r="I32" s="12"/>
      <c r="J32" s="12"/>
      <c r="K32" s="12"/>
      <c r="L32" s="12"/>
      <c r="M32" s="12"/>
      <c r="N32" s="12"/>
    </row>
    <row r="33" spans="1:14" ht="15.75" thickBot="1">
      <c r="A33" s="17"/>
      <c r="B33" s="24" t="s">
        <v>261</v>
      </c>
      <c r="C33" s="11"/>
      <c r="D33" s="33" t="s">
        <v>262</v>
      </c>
      <c r="E33" s="33"/>
      <c r="F33" s="33"/>
      <c r="G33" s="11"/>
      <c r="H33" s="33" t="s">
        <v>263</v>
      </c>
      <c r="I33" s="33"/>
      <c r="J33" s="33"/>
      <c r="K33" s="11"/>
      <c r="L33" s="24" t="s">
        <v>264</v>
      </c>
      <c r="M33" s="11"/>
      <c r="N33" s="24" t="s">
        <v>265</v>
      </c>
    </row>
    <row r="34" spans="1:14">
      <c r="A34" s="17"/>
      <c r="B34" s="11"/>
      <c r="C34" s="11"/>
      <c r="D34" s="49"/>
      <c r="E34" s="49"/>
      <c r="F34" s="49"/>
      <c r="G34" s="11"/>
      <c r="H34" s="86" t="s">
        <v>178</v>
      </c>
      <c r="I34" s="86"/>
      <c r="J34" s="86"/>
      <c r="K34" s="11"/>
      <c r="L34" s="85"/>
      <c r="M34" s="11"/>
      <c r="N34" s="85"/>
    </row>
    <row r="35" spans="1:14">
      <c r="A35" s="17"/>
      <c r="B35" s="51" t="s">
        <v>266</v>
      </c>
      <c r="C35" s="36"/>
      <c r="D35" s="51" t="s">
        <v>181</v>
      </c>
      <c r="E35" s="70">
        <v>1.095</v>
      </c>
      <c r="F35" s="36"/>
      <c r="G35" s="36"/>
      <c r="H35" s="51" t="s">
        <v>181</v>
      </c>
      <c r="I35" s="41">
        <v>98051</v>
      </c>
      <c r="J35" s="36"/>
      <c r="K35" s="36"/>
      <c r="L35" s="87" t="s">
        <v>267</v>
      </c>
      <c r="M35" s="36"/>
      <c r="N35" s="87" t="s">
        <v>268</v>
      </c>
    </row>
    <row r="36" spans="1:14">
      <c r="A36" s="17"/>
      <c r="B36" s="51"/>
      <c r="C36" s="36"/>
      <c r="D36" s="51"/>
      <c r="E36" s="70"/>
      <c r="F36" s="36"/>
      <c r="G36" s="36"/>
      <c r="H36" s="51"/>
      <c r="I36" s="41"/>
      <c r="J36" s="36"/>
      <c r="K36" s="36"/>
      <c r="L36" s="87"/>
      <c r="M36" s="36"/>
      <c r="N36" s="87"/>
    </row>
    <row r="37" spans="1:14">
      <c r="A37" s="17"/>
      <c r="B37" s="88">
        <v>41912</v>
      </c>
      <c r="C37" s="19"/>
      <c r="D37" s="38" t="s">
        <v>181</v>
      </c>
      <c r="E37" s="58">
        <v>1.095</v>
      </c>
      <c r="F37" s="19"/>
      <c r="G37" s="19"/>
      <c r="H37" s="38" t="s">
        <v>181</v>
      </c>
      <c r="I37" s="39">
        <v>98051</v>
      </c>
      <c r="J37" s="19"/>
      <c r="K37" s="19"/>
      <c r="L37" s="89" t="s">
        <v>269</v>
      </c>
      <c r="M37" s="19"/>
      <c r="N37" s="89" t="s">
        <v>270</v>
      </c>
    </row>
    <row r="38" spans="1:14">
      <c r="A38" s="17"/>
      <c r="B38" s="88"/>
      <c r="C38" s="19"/>
      <c r="D38" s="38"/>
      <c r="E38" s="58"/>
      <c r="F38" s="19"/>
      <c r="G38" s="19"/>
      <c r="H38" s="38"/>
      <c r="I38" s="39"/>
      <c r="J38" s="19"/>
      <c r="K38" s="19"/>
      <c r="L38" s="89"/>
      <c r="M38" s="19"/>
      <c r="N38" s="89"/>
    </row>
    <row r="39" spans="1:14">
      <c r="A39" s="17"/>
      <c r="B39" s="90">
        <v>41820</v>
      </c>
      <c r="C39" s="36"/>
      <c r="D39" s="51" t="s">
        <v>181</v>
      </c>
      <c r="E39" s="70">
        <v>1.095</v>
      </c>
      <c r="F39" s="36"/>
      <c r="G39" s="36"/>
      <c r="H39" s="51" t="s">
        <v>181</v>
      </c>
      <c r="I39" s="41">
        <v>98051</v>
      </c>
      <c r="J39" s="36"/>
      <c r="K39" s="36"/>
      <c r="L39" s="87" t="s">
        <v>271</v>
      </c>
      <c r="M39" s="36"/>
      <c r="N39" s="87" t="s">
        <v>272</v>
      </c>
    </row>
    <row r="40" spans="1:14">
      <c r="A40" s="17"/>
      <c r="B40" s="90"/>
      <c r="C40" s="36"/>
      <c r="D40" s="51"/>
      <c r="E40" s="70"/>
      <c r="F40" s="36"/>
      <c r="G40" s="36"/>
      <c r="H40" s="51"/>
      <c r="I40" s="41"/>
      <c r="J40" s="36"/>
      <c r="K40" s="36"/>
      <c r="L40" s="87"/>
      <c r="M40" s="36"/>
      <c r="N40" s="87"/>
    </row>
    <row r="41" spans="1:14">
      <c r="A41" s="17"/>
      <c r="B41" s="88">
        <v>41729</v>
      </c>
      <c r="C41" s="19"/>
      <c r="D41" s="38" t="s">
        <v>181</v>
      </c>
      <c r="E41" s="58">
        <v>1.095</v>
      </c>
      <c r="F41" s="19"/>
      <c r="G41" s="19"/>
      <c r="H41" s="38" t="s">
        <v>181</v>
      </c>
      <c r="I41" s="39">
        <v>98051</v>
      </c>
      <c r="J41" s="19"/>
      <c r="K41" s="19"/>
      <c r="L41" s="89" t="s">
        <v>273</v>
      </c>
      <c r="M41" s="19"/>
      <c r="N41" s="89" t="s">
        <v>274</v>
      </c>
    </row>
    <row r="42" spans="1:14">
      <c r="A42" s="17"/>
      <c r="B42" s="88"/>
      <c r="C42" s="19"/>
      <c r="D42" s="38"/>
      <c r="E42" s="58"/>
      <c r="F42" s="19"/>
      <c r="G42" s="19"/>
      <c r="H42" s="38"/>
      <c r="I42" s="39"/>
      <c r="J42" s="19"/>
      <c r="K42" s="19"/>
      <c r="L42" s="89"/>
      <c r="M42" s="19"/>
      <c r="N42" s="89"/>
    </row>
    <row r="43" spans="1:14">
      <c r="A43" s="17"/>
      <c r="B43" s="12"/>
      <c r="C43" s="12"/>
    </row>
    <row r="44" spans="1:14" ht="25.5">
      <c r="A44" s="17"/>
      <c r="B44" s="28" t="s">
        <v>275</v>
      </c>
      <c r="C44" s="14" t="s">
        <v>276</v>
      </c>
    </row>
  </sheetData>
  <mergeCells count="155">
    <mergeCell ref="B5:N5"/>
    <mergeCell ref="B6:N6"/>
    <mergeCell ref="B7:N7"/>
    <mergeCell ref="B29:N29"/>
    <mergeCell ref="B30:N30"/>
    <mergeCell ref="K41:K42"/>
    <mergeCell ref="L41:L42"/>
    <mergeCell ref="M41:M42"/>
    <mergeCell ref="N41:N42"/>
    <mergeCell ref="A1:A2"/>
    <mergeCell ref="B1:N1"/>
    <mergeCell ref="B2:N2"/>
    <mergeCell ref="B3:N3"/>
    <mergeCell ref="A4:A44"/>
    <mergeCell ref="B4:N4"/>
    <mergeCell ref="N39:N40"/>
    <mergeCell ref="B41:B42"/>
    <mergeCell ref="C41:C42"/>
    <mergeCell ref="D41:D42"/>
    <mergeCell ref="E41:E42"/>
    <mergeCell ref="F41:F42"/>
    <mergeCell ref="G41:G42"/>
    <mergeCell ref="H41:H42"/>
    <mergeCell ref="I41:I42"/>
    <mergeCell ref="J41:J42"/>
    <mergeCell ref="H39:H40"/>
    <mergeCell ref="I39:I40"/>
    <mergeCell ref="J39:J40"/>
    <mergeCell ref="K39:K40"/>
    <mergeCell ref="L39:L40"/>
    <mergeCell ref="M39:M40"/>
    <mergeCell ref="K37:K38"/>
    <mergeCell ref="L37:L38"/>
    <mergeCell ref="M37:M38"/>
    <mergeCell ref="N37:N38"/>
    <mergeCell ref="B39:B40"/>
    <mergeCell ref="C39:C40"/>
    <mergeCell ref="D39:D40"/>
    <mergeCell ref="E39:E40"/>
    <mergeCell ref="F39:F40"/>
    <mergeCell ref="G39:G40"/>
    <mergeCell ref="N35:N36"/>
    <mergeCell ref="B37:B38"/>
    <mergeCell ref="C37:C38"/>
    <mergeCell ref="D37:D38"/>
    <mergeCell ref="E37:E38"/>
    <mergeCell ref="F37:F38"/>
    <mergeCell ref="G37:G38"/>
    <mergeCell ref="H37:H38"/>
    <mergeCell ref="I37:I38"/>
    <mergeCell ref="J37:J38"/>
    <mergeCell ref="H35:H36"/>
    <mergeCell ref="I35:I36"/>
    <mergeCell ref="J35:J36"/>
    <mergeCell ref="K35:K36"/>
    <mergeCell ref="L35:L36"/>
    <mergeCell ref="M35:M36"/>
    <mergeCell ref="B35:B36"/>
    <mergeCell ref="C35:C36"/>
    <mergeCell ref="D35:D36"/>
    <mergeCell ref="E35:E36"/>
    <mergeCell ref="F35:F36"/>
    <mergeCell ref="G35:G36"/>
    <mergeCell ref="M27:M28"/>
    <mergeCell ref="B31:N31"/>
    <mergeCell ref="D33:F33"/>
    <mergeCell ref="H33:J33"/>
    <mergeCell ref="D34:F34"/>
    <mergeCell ref="H34:J34"/>
    <mergeCell ref="G27:G28"/>
    <mergeCell ref="H27:H28"/>
    <mergeCell ref="I27:I28"/>
    <mergeCell ref="J27:J28"/>
    <mergeCell ref="K27:K28"/>
    <mergeCell ref="L27:L28"/>
    <mergeCell ref="I25:I26"/>
    <mergeCell ref="J25:J26"/>
    <mergeCell ref="K25:K26"/>
    <mergeCell ref="L25:L26"/>
    <mergeCell ref="M25:M26"/>
    <mergeCell ref="B27:B28"/>
    <mergeCell ref="C27:C28"/>
    <mergeCell ref="D27:D28"/>
    <mergeCell ref="E27:E28"/>
    <mergeCell ref="F27:F28"/>
    <mergeCell ref="J23:J24"/>
    <mergeCell ref="K23:L24"/>
    <mergeCell ref="M23:M24"/>
    <mergeCell ref="B25:B26"/>
    <mergeCell ref="C25:C26"/>
    <mergeCell ref="D25:D26"/>
    <mergeCell ref="E25:E26"/>
    <mergeCell ref="F25:F26"/>
    <mergeCell ref="G25:G26"/>
    <mergeCell ref="H25:H26"/>
    <mergeCell ref="B23:B24"/>
    <mergeCell ref="C23:D24"/>
    <mergeCell ref="E23:E24"/>
    <mergeCell ref="F23:F24"/>
    <mergeCell ref="G23:H24"/>
    <mergeCell ref="I23:I24"/>
    <mergeCell ref="M19:M20"/>
    <mergeCell ref="B21:B22"/>
    <mergeCell ref="C21:D22"/>
    <mergeCell ref="E21:E22"/>
    <mergeCell ref="F21:F22"/>
    <mergeCell ref="G21:H22"/>
    <mergeCell ref="I21:I22"/>
    <mergeCell ref="J21:J22"/>
    <mergeCell ref="K21:L22"/>
    <mergeCell ref="M21:M22"/>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B8:M8"/>
    <mergeCell ref="C10:M10"/>
    <mergeCell ref="C11:E11"/>
    <mergeCell ref="G11:I11"/>
    <mergeCell ref="K11:M11"/>
    <mergeCell ref="C12:M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cols>
    <col min="1" max="2" width="36.5703125" bestFit="1" customWidth="1"/>
    <col min="3" max="3" width="2" customWidth="1"/>
    <col min="4" max="4" width="5.5703125" customWidth="1"/>
    <col min="7" max="7" width="2" customWidth="1"/>
    <col min="8" max="8" width="6.5703125" customWidth="1"/>
    <col min="11" max="11" width="2" customWidth="1"/>
    <col min="12" max="12" width="6.5703125" customWidth="1"/>
    <col min="15" max="15" width="2" customWidth="1"/>
    <col min="16" max="16" width="6.5703125" customWidth="1"/>
  </cols>
  <sheetData>
    <row r="1" spans="1:17" ht="15" customHeight="1">
      <c r="A1" s="8" t="s">
        <v>277</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ht="30">
      <c r="A3" s="3" t="s">
        <v>278</v>
      </c>
      <c r="B3" s="16"/>
      <c r="C3" s="16"/>
      <c r="D3" s="16"/>
      <c r="E3" s="16"/>
      <c r="F3" s="16"/>
      <c r="G3" s="16"/>
      <c r="H3" s="16"/>
      <c r="I3" s="16"/>
      <c r="J3" s="16"/>
      <c r="K3" s="16"/>
      <c r="L3" s="16"/>
      <c r="M3" s="16"/>
      <c r="N3" s="16"/>
      <c r="O3" s="16"/>
      <c r="P3" s="16"/>
      <c r="Q3" s="16"/>
    </row>
    <row r="4" spans="1:17">
      <c r="A4" s="17" t="s">
        <v>277</v>
      </c>
      <c r="B4" s="18" t="s">
        <v>277</v>
      </c>
      <c r="C4" s="18"/>
      <c r="D4" s="18"/>
      <c r="E4" s="18"/>
      <c r="F4" s="18"/>
      <c r="G4" s="18"/>
      <c r="H4" s="18"/>
      <c r="I4" s="18"/>
      <c r="J4" s="18"/>
      <c r="K4" s="18"/>
      <c r="L4" s="18"/>
      <c r="M4" s="18"/>
      <c r="N4" s="18"/>
      <c r="O4" s="18"/>
      <c r="P4" s="18"/>
      <c r="Q4" s="18"/>
    </row>
    <row r="5" spans="1:17">
      <c r="A5" s="17"/>
      <c r="B5" s="16"/>
      <c r="C5" s="16"/>
      <c r="D5" s="16"/>
      <c r="E5" s="16"/>
      <c r="F5" s="16"/>
      <c r="G5" s="16"/>
      <c r="H5" s="16"/>
      <c r="I5" s="16"/>
      <c r="J5" s="16"/>
      <c r="K5" s="16"/>
      <c r="L5" s="16"/>
      <c r="M5" s="16"/>
      <c r="N5" s="16"/>
      <c r="O5" s="16"/>
      <c r="P5" s="16"/>
      <c r="Q5" s="16"/>
    </row>
    <row r="6" spans="1:17">
      <c r="A6" s="17"/>
      <c r="B6" s="19" t="s">
        <v>279</v>
      </c>
      <c r="C6" s="19"/>
      <c r="D6" s="19"/>
      <c r="E6" s="19"/>
      <c r="F6" s="19"/>
      <c r="G6" s="19"/>
      <c r="H6" s="19"/>
      <c r="I6" s="19"/>
      <c r="J6" s="19"/>
      <c r="K6" s="19"/>
      <c r="L6" s="19"/>
      <c r="M6" s="19"/>
      <c r="N6" s="19"/>
      <c r="O6" s="19"/>
      <c r="P6" s="19"/>
      <c r="Q6" s="19"/>
    </row>
    <row r="7" spans="1:17">
      <c r="A7" s="17"/>
      <c r="B7" s="32"/>
      <c r="C7" s="32"/>
      <c r="D7" s="32"/>
      <c r="E7" s="32"/>
      <c r="F7" s="32"/>
      <c r="G7" s="32"/>
      <c r="H7" s="32"/>
      <c r="I7" s="32"/>
      <c r="J7" s="32"/>
      <c r="K7" s="32"/>
      <c r="L7" s="32"/>
      <c r="M7" s="32"/>
      <c r="N7" s="32"/>
      <c r="O7" s="32"/>
      <c r="P7" s="32"/>
      <c r="Q7" s="32"/>
    </row>
    <row r="8" spans="1:17">
      <c r="A8" s="17"/>
      <c r="B8" s="12"/>
      <c r="C8" s="12"/>
      <c r="D8" s="12"/>
      <c r="E8" s="12"/>
      <c r="F8" s="12"/>
      <c r="G8" s="12"/>
      <c r="H8" s="12"/>
      <c r="I8" s="12"/>
      <c r="J8" s="12"/>
      <c r="K8" s="12"/>
      <c r="L8" s="12"/>
      <c r="M8" s="12"/>
      <c r="N8" s="12"/>
      <c r="O8" s="12"/>
      <c r="P8" s="12"/>
      <c r="Q8" s="12"/>
    </row>
    <row r="9" spans="1:17" ht="15.75" thickBot="1">
      <c r="A9" s="17"/>
      <c r="B9" s="11"/>
      <c r="C9" s="33" t="s">
        <v>280</v>
      </c>
      <c r="D9" s="33"/>
      <c r="E9" s="33"/>
      <c r="F9" s="33"/>
      <c r="G9" s="33"/>
      <c r="H9" s="33"/>
      <c r="I9" s="33"/>
      <c r="J9" s="11"/>
      <c r="K9" s="33" t="s">
        <v>281</v>
      </c>
      <c r="L9" s="33"/>
      <c r="M9" s="33"/>
      <c r="N9" s="33"/>
      <c r="O9" s="33"/>
      <c r="P9" s="33"/>
      <c r="Q9" s="33"/>
    </row>
    <row r="10" spans="1:17" ht="15.75" thickBot="1">
      <c r="A10" s="17"/>
      <c r="B10" s="11"/>
      <c r="C10" s="34" t="s">
        <v>282</v>
      </c>
      <c r="D10" s="34"/>
      <c r="E10" s="34"/>
      <c r="F10" s="34"/>
      <c r="G10" s="34"/>
      <c r="H10" s="34"/>
      <c r="I10" s="34"/>
      <c r="J10" s="11"/>
      <c r="K10" s="34" t="s">
        <v>282</v>
      </c>
      <c r="L10" s="34"/>
      <c r="M10" s="34"/>
      <c r="N10" s="34"/>
      <c r="O10" s="34"/>
      <c r="P10" s="34"/>
      <c r="Q10" s="34"/>
    </row>
    <row r="11" spans="1:17" ht="15.75" thickBot="1">
      <c r="A11" s="17"/>
      <c r="B11" s="23"/>
      <c r="C11" s="34">
        <v>2014</v>
      </c>
      <c r="D11" s="34"/>
      <c r="E11" s="34"/>
      <c r="F11" s="11"/>
      <c r="G11" s="34">
        <v>2013</v>
      </c>
      <c r="H11" s="34"/>
      <c r="I11" s="34"/>
      <c r="J11" s="11"/>
      <c r="K11" s="34">
        <v>2014</v>
      </c>
      <c r="L11" s="34"/>
      <c r="M11" s="34"/>
      <c r="N11" s="11"/>
      <c r="O11" s="34">
        <v>2013</v>
      </c>
      <c r="P11" s="34"/>
      <c r="Q11" s="34"/>
    </row>
    <row r="12" spans="1:17">
      <c r="A12" s="17"/>
      <c r="B12" s="11"/>
      <c r="C12" s="35" t="s">
        <v>178</v>
      </c>
      <c r="D12" s="35"/>
      <c r="E12" s="35"/>
      <c r="F12" s="35"/>
      <c r="G12" s="35"/>
      <c r="H12" s="35"/>
      <c r="I12" s="35"/>
      <c r="J12" s="35"/>
      <c r="K12" s="35"/>
      <c r="L12" s="35"/>
      <c r="M12" s="35"/>
      <c r="N12" s="35"/>
      <c r="O12" s="35"/>
      <c r="P12" s="35"/>
      <c r="Q12" s="35"/>
    </row>
    <row r="13" spans="1:17">
      <c r="A13" s="17"/>
      <c r="B13" s="40" t="s">
        <v>283</v>
      </c>
      <c r="C13" s="51" t="s">
        <v>181</v>
      </c>
      <c r="D13" s="41">
        <v>5369</v>
      </c>
      <c r="E13" s="36"/>
      <c r="F13" s="36"/>
      <c r="G13" s="51" t="s">
        <v>181</v>
      </c>
      <c r="H13" s="41">
        <v>6224</v>
      </c>
      <c r="I13" s="36"/>
      <c r="J13" s="36"/>
      <c r="K13" s="51" t="s">
        <v>181</v>
      </c>
      <c r="L13" s="70" t="s">
        <v>191</v>
      </c>
      <c r="M13" s="36"/>
      <c r="N13" s="36"/>
      <c r="O13" s="51" t="s">
        <v>181</v>
      </c>
      <c r="P13" s="70" t="s">
        <v>191</v>
      </c>
      <c r="Q13" s="36"/>
    </row>
    <row r="14" spans="1:17">
      <c r="A14" s="17"/>
      <c r="B14" s="40"/>
      <c r="C14" s="51"/>
      <c r="D14" s="41"/>
      <c r="E14" s="36"/>
      <c r="F14" s="36"/>
      <c r="G14" s="51"/>
      <c r="H14" s="41"/>
      <c r="I14" s="36"/>
      <c r="J14" s="36"/>
      <c r="K14" s="51"/>
      <c r="L14" s="70"/>
      <c r="M14" s="36"/>
      <c r="N14" s="36"/>
      <c r="O14" s="51"/>
      <c r="P14" s="70"/>
      <c r="Q14" s="36"/>
    </row>
    <row r="15" spans="1:17">
      <c r="A15" s="17"/>
      <c r="B15" s="37" t="s">
        <v>284</v>
      </c>
      <c r="C15" s="58">
        <v>60</v>
      </c>
      <c r="D15" s="58"/>
      <c r="E15" s="19"/>
      <c r="F15" s="19"/>
      <c r="G15" s="39">
        <v>2333</v>
      </c>
      <c r="H15" s="39"/>
      <c r="I15" s="19"/>
      <c r="J15" s="19"/>
      <c r="K15" s="39">
        <v>23423</v>
      </c>
      <c r="L15" s="39"/>
      <c r="M15" s="19"/>
      <c r="N15" s="19"/>
      <c r="O15" s="39">
        <v>9726</v>
      </c>
      <c r="P15" s="39"/>
      <c r="Q15" s="19"/>
    </row>
    <row r="16" spans="1:17">
      <c r="A16" s="17"/>
      <c r="B16" s="37"/>
      <c r="C16" s="58"/>
      <c r="D16" s="58"/>
      <c r="E16" s="19"/>
      <c r="F16" s="19"/>
      <c r="G16" s="39"/>
      <c r="H16" s="39"/>
      <c r="I16" s="19"/>
      <c r="J16" s="19"/>
      <c r="K16" s="39"/>
      <c r="L16" s="39"/>
      <c r="M16" s="19"/>
      <c r="N16" s="19"/>
      <c r="O16" s="39"/>
      <c r="P16" s="39"/>
      <c r="Q16" s="19"/>
    </row>
    <row r="17" spans="1:17">
      <c r="A17" s="17"/>
      <c r="B17" s="40" t="s">
        <v>285</v>
      </c>
      <c r="C17" s="70">
        <v>304</v>
      </c>
      <c r="D17" s="70"/>
      <c r="E17" s="36"/>
      <c r="F17" s="36"/>
      <c r="G17" s="70">
        <v>141</v>
      </c>
      <c r="H17" s="70"/>
      <c r="I17" s="36"/>
      <c r="J17" s="36"/>
      <c r="K17" s="41">
        <v>10180</v>
      </c>
      <c r="L17" s="41"/>
      <c r="M17" s="36"/>
      <c r="N17" s="36"/>
      <c r="O17" s="41">
        <v>7013</v>
      </c>
      <c r="P17" s="41"/>
      <c r="Q17" s="36"/>
    </row>
    <row r="18" spans="1:17">
      <c r="A18" s="17"/>
      <c r="B18" s="40"/>
      <c r="C18" s="70"/>
      <c r="D18" s="70"/>
      <c r="E18" s="36"/>
      <c r="F18" s="36"/>
      <c r="G18" s="70"/>
      <c r="H18" s="70"/>
      <c r="I18" s="36"/>
      <c r="J18" s="36"/>
      <c r="K18" s="41"/>
      <c r="L18" s="41"/>
      <c r="M18" s="36"/>
      <c r="N18" s="36"/>
      <c r="O18" s="41"/>
      <c r="P18" s="41"/>
      <c r="Q18" s="36"/>
    </row>
    <row r="19" spans="1:17">
      <c r="A19" s="17"/>
      <c r="B19" s="37" t="s">
        <v>286</v>
      </c>
      <c r="C19" s="39">
        <v>4211</v>
      </c>
      <c r="D19" s="39"/>
      <c r="E19" s="19"/>
      <c r="F19" s="19"/>
      <c r="G19" s="39">
        <v>3620</v>
      </c>
      <c r="H19" s="39"/>
      <c r="I19" s="19"/>
      <c r="J19" s="19"/>
      <c r="K19" s="39">
        <v>1959</v>
      </c>
      <c r="L19" s="39"/>
      <c r="M19" s="19"/>
      <c r="N19" s="19"/>
      <c r="O19" s="39">
        <v>1568</v>
      </c>
      <c r="P19" s="39"/>
      <c r="Q19" s="19"/>
    </row>
    <row r="20" spans="1:17" ht="15.75" thickBot="1">
      <c r="A20" s="17"/>
      <c r="B20" s="37"/>
      <c r="C20" s="61"/>
      <c r="D20" s="61"/>
      <c r="E20" s="60"/>
      <c r="F20" s="19"/>
      <c r="G20" s="61"/>
      <c r="H20" s="61"/>
      <c r="I20" s="60"/>
      <c r="J20" s="19"/>
      <c r="K20" s="61"/>
      <c r="L20" s="61"/>
      <c r="M20" s="60"/>
      <c r="N20" s="19"/>
      <c r="O20" s="61"/>
      <c r="P20" s="61"/>
      <c r="Q20" s="60"/>
    </row>
    <row r="21" spans="1:17">
      <c r="A21" s="17"/>
      <c r="B21" s="92" t="s">
        <v>111</v>
      </c>
      <c r="C21" s="63" t="s">
        <v>181</v>
      </c>
      <c r="D21" s="65">
        <v>9944</v>
      </c>
      <c r="E21" s="67"/>
      <c r="F21" s="36"/>
      <c r="G21" s="63" t="s">
        <v>181</v>
      </c>
      <c r="H21" s="65">
        <v>12318</v>
      </c>
      <c r="I21" s="67"/>
      <c r="J21" s="36"/>
      <c r="K21" s="63" t="s">
        <v>181</v>
      </c>
      <c r="L21" s="65">
        <v>35562</v>
      </c>
      <c r="M21" s="67"/>
      <c r="N21" s="36"/>
      <c r="O21" s="63" t="s">
        <v>181</v>
      </c>
      <c r="P21" s="65">
        <v>18307</v>
      </c>
      <c r="Q21" s="67"/>
    </row>
    <row r="22" spans="1:17" ht="15.75" thickBot="1">
      <c r="A22" s="17"/>
      <c r="B22" s="92"/>
      <c r="C22" s="64"/>
      <c r="D22" s="66"/>
      <c r="E22" s="68"/>
      <c r="F22" s="36"/>
      <c r="G22" s="64"/>
      <c r="H22" s="66"/>
      <c r="I22" s="68"/>
      <c r="J22" s="36"/>
      <c r="K22" s="64"/>
      <c r="L22" s="66"/>
      <c r="M22" s="68"/>
      <c r="N22" s="36"/>
      <c r="O22" s="64"/>
      <c r="P22" s="66"/>
      <c r="Q22" s="68"/>
    </row>
    <row r="23" spans="1:17" ht="15.75" thickTop="1"/>
  </sheetData>
  <mergeCells count="86">
    <mergeCell ref="Q21:Q22"/>
    <mergeCell ref="A1:A2"/>
    <mergeCell ref="B1:Q1"/>
    <mergeCell ref="B2:Q2"/>
    <mergeCell ref="B3:Q3"/>
    <mergeCell ref="A4:A22"/>
    <mergeCell ref="B4:Q4"/>
    <mergeCell ref="B5:Q5"/>
    <mergeCell ref="B6:Q6"/>
    <mergeCell ref="K21:K22"/>
    <mergeCell ref="L21:L22"/>
    <mergeCell ref="M21:M22"/>
    <mergeCell ref="N21:N22"/>
    <mergeCell ref="O21:O22"/>
    <mergeCell ref="P21:P22"/>
    <mergeCell ref="Q19:Q20"/>
    <mergeCell ref="B21:B22"/>
    <mergeCell ref="C21:C22"/>
    <mergeCell ref="D21:D22"/>
    <mergeCell ref="E21:E22"/>
    <mergeCell ref="F21:F22"/>
    <mergeCell ref="G21:G22"/>
    <mergeCell ref="H21:H22"/>
    <mergeCell ref="I21:I22"/>
    <mergeCell ref="J21:J22"/>
    <mergeCell ref="I19:I20"/>
    <mergeCell ref="J19:J20"/>
    <mergeCell ref="K19:L20"/>
    <mergeCell ref="M19:M20"/>
    <mergeCell ref="N19:N20"/>
    <mergeCell ref="O19:P20"/>
    <mergeCell ref="K17:L18"/>
    <mergeCell ref="M17:M18"/>
    <mergeCell ref="N17:N18"/>
    <mergeCell ref="O17:P18"/>
    <mergeCell ref="Q17:Q18"/>
    <mergeCell ref="B19:B20"/>
    <mergeCell ref="C19:D20"/>
    <mergeCell ref="E19:E20"/>
    <mergeCell ref="F19:F20"/>
    <mergeCell ref="G19:H20"/>
    <mergeCell ref="N15:N16"/>
    <mergeCell ref="O15:P16"/>
    <mergeCell ref="Q15:Q16"/>
    <mergeCell ref="B17:B18"/>
    <mergeCell ref="C17:D18"/>
    <mergeCell ref="E17:E18"/>
    <mergeCell ref="F17:F18"/>
    <mergeCell ref="G17:H18"/>
    <mergeCell ref="I17:I18"/>
    <mergeCell ref="J17:J18"/>
    <mergeCell ref="Q13:Q14"/>
    <mergeCell ref="B15:B16"/>
    <mergeCell ref="C15:D16"/>
    <mergeCell ref="E15:E16"/>
    <mergeCell ref="F15:F16"/>
    <mergeCell ref="G15:H16"/>
    <mergeCell ref="I15:I16"/>
    <mergeCell ref="J15:J16"/>
    <mergeCell ref="K15:L16"/>
    <mergeCell ref="M15:M16"/>
    <mergeCell ref="K13:K14"/>
    <mergeCell ref="L13:L14"/>
    <mergeCell ref="M13:M14"/>
    <mergeCell ref="N13:N14"/>
    <mergeCell ref="O13:O14"/>
    <mergeCell ref="P13:P14"/>
    <mergeCell ref="C12:Q12"/>
    <mergeCell ref="B13:B14"/>
    <mergeCell ref="C13:C14"/>
    <mergeCell ref="D13:D14"/>
    <mergeCell ref="E13:E14"/>
    <mergeCell ref="F13:F14"/>
    <mergeCell ref="G13:G14"/>
    <mergeCell ref="H13:H14"/>
    <mergeCell ref="I13:I14"/>
    <mergeCell ref="J13:J14"/>
    <mergeCell ref="B7:Q7"/>
    <mergeCell ref="C9:I9"/>
    <mergeCell ref="K9:Q9"/>
    <mergeCell ref="C10:I10"/>
    <mergeCell ref="K10:Q10"/>
    <mergeCell ref="C11:E11"/>
    <mergeCell ref="G11:I11"/>
    <mergeCell ref="K11:M11"/>
    <mergeCell ref="O11:Q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cols>
    <col min="1" max="1" width="30.140625" bestFit="1" customWidth="1"/>
    <col min="2" max="2" width="36.5703125" bestFit="1" customWidth="1"/>
    <col min="3" max="3" width="7.140625" customWidth="1"/>
    <col min="4" max="4" width="20" customWidth="1"/>
    <col min="5" max="6" width="32.85546875" customWidth="1"/>
    <col min="7" max="7" width="7.140625" customWidth="1"/>
    <col min="8" max="8" width="10.140625" customWidth="1"/>
    <col min="9" max="10" width="32.85546875" customWidth="1"/>
    <col min="11" max="11" width="7.140625" customWidth="1"/>
    <col min="12" max="12" width="10.140625" customWidth="1"/>
    <col min="13" max="14" width="32.85546875" customWidth="1"/>
    <col min="15" max="15" width="7.140625" customWidth="1"/>
    <col min="16" max="16" width="20" customWidth="1"/>
    <col min="17" max="17" width="32.85546875" customWidth="1"/>
  </cols>
  <sheetData>
    <row r="1" spans="1:17" ht="15" customHeight="1">
      <c r="A1" s="8" t="s">
        <v>287</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3" t="s">
        <v>288</v>
      </c>
      <c r="B3" s="16"/>
      <c r="C3" s="16"/>
      <c r="D3" s="16"/>
      <c r="E3" s="16"/>
      <c r="F3" s="16"/>
      <c r="G3" s="16"/>
      <c r="H3" s="16"/>
      <c r="I3" s="16"/>
      <c r="J3" s="16"/>
      <c r="K3" s="16"/>
      <c r="L3" s="16"/>
      <c r="M3" s="16"/>
      <c r="N3" s="16"/>
      <c r="O3" s="16"/>
      <c r="P3" s="16"/>
      <c r="Q3" s="16"/>
    </row>
    <row r="4" spans="1:17">
      <c r="A4" s="17" t="s">
        <v>287</v>
      </c>
      <c r="B4" s="18" t="s">
        <v>287</v>
      </c>
      <c r="C4" s="18"/>
      <c r="D4" s="18"/>
      <c r="E4" s="18"/>
      <c r="F4" s="18"/>
      <c r="G4" s="18"/>
      <c r="H4" s="18"/>
      <c r="I4" s="18"/>
      <c r="J4" s="18"/>
      <c r="K4" s="18"/>
      <c r="L4" s="18"/>
      <c r="M4" s="18"/>
      <c r="N4" s="18"/>
      <c r="O4" s="18"/>
      <c r="P4" s="18"/>
      <c r="Q4" s="18"/>
    </row>
    <row r="5" spans="1:17">
      <c r="A5" s="17"/>
      <c r="B5" s="16"/>
      <c r="C5" s="16"/>
      <c r="D5" s="16"/>
      <c r="E5" s="16"/>
      <c r="F5" s="16"/>
      <c r="G5" s="16"/>
      <c r="H5" s="16"/>
      <c r="I5" s="16"/>
      <c r="J5" s="16"/>
      <c r="K5" s="16"/>
      <c r="L5" s="16"/>
      <c r="M5" s="16"/>
      <c r="N5" s="16"/>
      <c r="O5" s="16"/>
      <c r="P5" s="16"/>
      <c r="Q5" s="16"/>
    </row>
    <row r="6" spans="1:17" ht="25.5" customHeight="1">
      <c r="A6" s="17"/>
      <c r="B6" s="19" t="s">
        <v>289</v>
      </c>
      <c r="C6" s="19"/>
      <c r="D6" s="19"/>
      <c r="E6" s="19"/>
      <c r="F6" s="19"/>
      <c r="G6" s="19"/>
      <c r="H6" s="19"/>
      <c r="I6" s="19"/>
      <c r="J6" s="19"/>
      <c r="K6" s="19"/>
      <c r="L6" s="19"/>
      <c r="M6" s="19"/>
      <c r="N6" s="19"/>
      <c r="O6" s="19"/>
      <c r="P6" s="19"/>
      <c r="Q6" s="19"/>
    </row>
    <row r="7" spans="1:17">
      <c r="A7" s="17"/>
      <c r="B7" s="16"/>
      <c r="C7" s="16"/>
      <c r="D7" s="16"/>
      <c r="E7" s="16"/>
      <c r="F7" s="16"/>
      <c r="G7" s="16"/>
      <c r="H7" s="16"/>
      <c r="I7" s="16"/>
      <c r="J7" s="16"/>
      <c r="K7" s="16"/>
      <c r="L7" s="16"/>
      <c r="M7" s="16"/>
      <c r="N7" s="16"/>
      <c r="O7" s="16"/>
      <c r="P7" s="16"/>
      <c r="Q7" s="16"/>
    </row>
    <row r="8" spans="1:17">
      <c r="A8" s="17"/>
      <c r="B8" s="19" t="s">
        <v>290</v>
      </c>
      <c r="C8" s="19"/>
      <c r="D8" s="19"/>
      <c r="E8" s="19"/>
      <c r="F8" s="19"/>
      <c r="G8" s="19"/>
      <c r="H8" s="19"/>
      <c r="I8" s="19"/>
      <c r="J8" s="19"/>
      <c r="K8" s="19"/>
      <c r="L8" s="19"/>
      <c r="M8" s="19"/>
      <c r="N8" s="19"/>
      <c r="O8" s="19"/>
      <c r="P8" s="19"/>
      <c r="Q8" s="19"/>
    </row>
    <row r="9" spans="1:17">
      <c r="A9" s="17"/>
      <c r="B9" s="32"/>
      <c r="C9" s="32"/>
      <c r="D9" s="32"/>
      <c r="E9" s="32"/>
      <c r="F9" s="32"/>
      <c r="G9" s="32"/>
      <c r="H9" s="32"/>
      <c r="I9" s="32"/>
      <c r="J9" s="32"/>
      <c r="K9" s="32"/>
      <c r="L9" s="32"/>
      <c r="M9" s="32"/>
      <c r="N9" s="32"/>
      <c r="O9" s="32"/>
      <c r="P9" s="32"/>
      <c r="Q9" s="32"/>
    </row>
    <row r="10" spans="1:17">
      <c r="A10" s="17"/>
      <c r="B10" s="12"/>
      <c r="C10" s="12"/>
      <c r="D10" s="12"/>
      <c r="E10" s="12"/>
      <c r="F10" s="12"/>
      <c r="G10" s="12"/>
      <c r="H10" s="12"/>
      <c r="I10" s="12"/>
      <c r="J10" s="12"/>
      <c r="K10" s="12"/>
      <c r="L10" s="12"/>
      <c r="M10" s="12"/>
      <c r="N10" s="12"/>
      <c r="O10" s="12"/>
      <c r="P10" s="12"/>
      <c r="Q10" s="12"/>
    </row>
    <row r="11" spans="1:17" ht="15.75" thickBot="1">
      <c r="A11" s="17"/>
      <c r="B11" s="23"/>
      <c r="C11" s="33" t="s">
        <v>291</v>
      </c>
      <c r="D11" s="33"/>
      <c r="E11" s="33"/>
      <c r="F11" s="33"/>
      <c r="G11" s="33"/>
      <c r="H11" s="33"/>
      <c r="I11" s="33"/>
      <c r="J11" s="33"/>
      <c r="K11" s="33"/>
      <c r="L11" s="33"/>
      <c r="M11" s="33"/>
      <c r="N11" s="33"/>
      <c r="O11" s="33"/>
      <c r="P11" s="33"/>
      <c r="Q11" s="33"/>
    </row>
    <row r="12" spans="1:17" ht="15.75" thickBot="1">
      <c r="A12" s="17"/>
      <c r="B12" s="23"/>
      <c r="C12" s="34" t="s">
        <v>292</v>
      </c>
      <c r="D12" s="34"/>
      <c r="E12" s="34"/>
      <c r="F12" s="11"/>
      <c r="G12" s="34" t="s">
        <v>293</v>
      </c>
      <c r="H12" s="34"/>
      <c r="I12" s="34"/>
      <c r="J12" s="11"/>
      <c r="K12" s="34" t="s">
        <v>294</v>
      </c>
      <c r="L12" s="34"/>
      <c r="M12" s="34"/>
      <c r="N12" s="11"/>
      <c r="O12" s="34" t="s">
        <v>111</v>
      </c>
      <c r="P12" s="34"/>
      <c r="Q12" s="34"/>
    </row>
    <row r="13" spans="1:17">
      <c r="A13" s="17"/>
      <c r="B13" s="23"/>
      <c r="C13" s="35" t="s">
        <v>178</v>
      </c>
      <c r="D13" s="35"/>
      <c r="E13" s="35"/>
      <c r="F13" s="35"/>
      <c r="G13" s="35"/>
      <c r="H13" s="35"/>
      <c r="I13" s="35"/>
      <c r="J13" s="35"/>
      <c r="K13" s="35"/>
      <c r="L13" s="35"/>
      <c r="M13" s="35"/>
      <c r="N13" s="35"/>
      <c r="O13" s="35"/>
      <c r="P13" s="35"/>
      <c r="Q13" s="35"/>
    </row>
    <row r="14" spans="1:17">
      <c r="A14" s="17"/>
      <c r="B14" s="27" t="s">
        <v>295</v>
      </c>
      <c r="C14" s="36"/>
      <c r="D14" s="36"/>
      <c r="E14" s="36"/>
      <c r="F14" s="26"/>
      <c r="G14" s="36"/>
      <c r="H14" s="36"/>
      <c r="I14" s="36"/>
      <c r="J14" s="26"/>
      <c r="K14" s="36"/>
      <c r="L14" s="36"/>
      <c r="M14" s="36"/>
      <c r="N14" s="26"/>
      <c r="O14" s="36"/>
      <c r="P14" s="36"/>
      <c r="Q14" s="36"/>
    </row>
    <row r="15" spans="1:17">
      <c r="A15" s="17"/>
      <c r="B15" s="37" t="s">
        <v>283</v>
      </c>
      <c r="C15" s="38" t="s">
        <v>181</v>
      </c>
      <c r="D15" s="39">
        <v>5369</v>
      </c>
      <c r="E15" s="19"/>
      <c r="F15" s="19"/>
      <c r="G15" s="38" t="s">
        <v>181</v>
      </c>
      <c r="H15" s="58" t="s">
        <v>191</v>
      </c>
      <c r="I15" s="19"/>
      <c r="J15" s="19"/>
      <c r="K15" s="38" t="s">
        <v>181</v>
      </c>
      <c r="L15" s="58" t="s">
        <v>191</v>
      </c>
      <c r="M15" s="19"/>
      <c r="N15" s="19"/>
      <c r="O15" s="38" t="s">
        <v>181</v>
      </c>
      <c r="P15" s="39">
        <v>5369</v>
      </c>
      <c r="Q15" s="19"/>
    </row>
    <row r="16" spans="1:17" ht="15.75" thickBot="1">
      <c r="A16" s="17"/>
      <c r="B16" s="37"/>
      <c r="C16" s="75"/>
      <c r="D16" s="61"/>
      <c r="E16" s="60"/>
      <c r="F16" s="19"/>
      <c r="G16" s="75"/>
      <c r="H16" s="59"/>
      <c r="I16" s="60"/>
      <c r="J16" s="19"/>
      <c r="K16" s="75"/>
      <c r="L16" s="59"/>
      <c r="M16" s="60"/>
      <c r="N16" s="19"/>
      <c r="O16" s="75"/>
      <c r="P16" s="61"/>
      <c r="Q16" s="60"/>
    </row>
    <row r="17" spans="1:17">
      <c r="A17" s="17"/>
      <c r="B17" s="92" t="s">
        <v>111</v>
      </c>
      <c r="C17" s="63" t="s">
        <v>181</v>
      </c>
      <c r="D17" s="65">
        <v>5369</v>
      </c>
      <c r="E17" s="67"/>
      <c r="F17" s="36"/>
      <c r="G17" s="63" t="s">
        <v>181</v>
      </c>
      <c r="H17" s="71" t="s">
        <v>191</v>
      </c>
      <c r="I17" s="67"/>
      <c r="J17" s="36"/>
      <c r="K17" s="63" t="s">
        <v>181</v>
      </c>
      <c r="L17" s="71" t="s">
        <v>191</v>
      </c>
      <c r="M17" s="67"/>
      <c r="N17" s="36"/>
      <c r="O17" s="63" t="s">
        <v>181</v>
      </c>
      <c r="P17" s="65">
        <v>5369</v>
      </c>
      <c r="Q17" s="67"/>
    </row>
    <row r="18" spans="1:17" ht="15.75" thickBot="1">
      <c r="A18" s="17"/>
      <c r="B18" s="92"/>
      <c r="C18" s="64"/>
      <c r="D18" s="66"/>
      <c r="E18" s="68"/>
      <c r="F18" s="36"/>
      <c r="G18" s="64"/>
      <c r="H18" s="72"/>
      <c r="I18" s="68"/>
      <c r="J18" s="36"/>
      <c r="K18" s="64"/>
      <c r="L18" s="72"/>
      <c r="M18" s="68"/>
      <c r="N18" s="36"/>
      <c r="O18" s="64"/>
      <c r="P18" s="66"/>
      <c r="Q18" s="68"/>
    </row>
    <row r="19" spans="1:17" ht="15.75" thickTop="1">
      <c r="A19" s="17"/>
      <c r="B19" s="77"/>
      <c r="C19" s="77"/>
      <c r="D19" s="77"/>
      <c r="E19" s="77"/>
      <c r="F19" s="77"/>
      <c r="G19" s="77"/>
      <c r="H19" s="77"/>
      <c r="I19" s="77"/>
      <c r="J19" s="77"/>
      <c r="K19" s="77"/>
      <c r="L19" s="77"/>
      <c r="M19" s="77"/>
      <c r="N19" s="77"/>
      <c r="O19" s="77"/>
      <c r="P19" s="77"/>
      <c r="Q19" s="77"/>
    </row>
    <row r="20" spans="1:17">
      <c r="A20" s="17"/>
      <c r="B20" s="32"/>
      <c r="C20" s="32"/>
      <c r="D20" s="32"/>
      <c r="E20" s="32"/>
      <c r="F20" s="32"/>
      <c r="G20" s="32"/>
      <c r="H20" s="32"/>
      <c r="I20" s="32"/>
      <c r="J20" s="32"/>
      <c r="K20" s="32"/>
      <c r="L20" s="32"/>
      <c r="M20" s="32"/>
      <c r="N20" s="32"/>
      <c r="O20" s="32"/>
      <c r="P20" s="32"/>
      <c r="Q20" s="32"/>
    </row>
    <row r="21" spans="1:17">
      <c r="A21" s="17"/>
      <c r="B21" s="12"/>
      <c r="C21" s="12"/>
      <c r="D21" s="12"/>
      <c r="E21" s="12"/>
      <c r="F21" s="12"/>
      <c r="G21" s="12"/>
      <c r="H21" s="12"/>
      <c r="I21" s="12"/>
      <c r="J21" s="12"/>
      <c r="K21" s="12"/>
      <c r="L21" s="12"/>
      <c r="M21" s="12"/>
      <c r="N21" s="12"/>
      <c r="O21" s="12"/>
      <c r="P21" s="12"/>
      <c r="Q21" s="12"/>
    </row>
    <row r="22" spans="1:17" ht="15.75" thickBot="1">
      <c r="A22" s="17"/>
      <c r="B22" s="93"/>
      <c r="C22" s="33" t="s">
        <v>296</v>
      </c>
      <c r="D22" s="33"/>
      <c r="E22" s="33"/>
      <c r="F22" s="33"/>
      <c r="G22" s="33"/>
      <c r="H22" s="33"/>
      <c r="I22" s="33"/>
      <c r="J22" s="33"/>
      <c r="K22" s="33"/>
      <c r="L22" s="33"/>
      <c r="M22" s="33"/>
      <c r="N22" s="33"/>
      <c r="O22" s="33"/>
      <c r="P22" s="33"/>
      <c r="Q22" s="33"/>
    </row>
    <row r="23" spans="1:17" ht="15.75" thickBot="1">
      <c r="A23" s="17"/>
      <c r="B23" s="93"/>
      <c r="C23" s="34" t="s">
        <v>292</v>
      </c>
      <c r="D23" s="34"/>
      <c r="E23" s="34"/>
      <c r="F23" s="11"/>
      <c r="G23" s="34" t="s">
        <v>293</v>
      </c>
      <c r="H23" s="34"/>
      <c r="I23" s="34"/>
      <c r="J23" s="11"/>
      <c r="K23" s="34" t="s">
        <v>294</v>
      </c>
      <c r="L23" s="34"/>
      <c r="M23" s="34"/>
      <c r="N23" s="11"/>
      <c r="O23" s="34" t="s">
        <v>111</v>
      </c>
      <c r="P23" s="34"/>
      <c r="Q23" s="34"/>
    </row>
    <row r="24" spans="1:17">
      <c r="A24" s="17"/>
      <c r="B24" s="93"/>
      <c r="C24" s="35" t="s">
        <v>178</v>
      </c>
      <c r="D24" s="35"/>
      <c r="E24" s="35"/>
      <c r="F24" s="35"/>
      <c r="G24" s="35"/>
      <c r="H24" s="35"/>
      <c r="I24" s="35"/>
      <c r="J24" s="35"/>
      <c r="K24" s="35"/>
      <c r="L24" s="35"/>
      <c r="M24" s="35"/>
      <c r="N24" s="35"/>
      <c r="O24" s="35"/>
      <c r="P24" s="35"/>
      <c r="Q24" s="35"/>
    </row>
    <row r="25" spans="1:17">
      <c r="A25" s="17"/>
      <c r="B25" s="27" t="s">
        <v>295</v>
      </c>
      <c r="C25" s="36"/>
      <c r="D25" s="36"/>
      <c r="E25" s="36"/>
      <c r="F25" s="26"/>
      <c r="G25" s="36"/>
      <c r="H25" s="36"/>
      <c r="I25" s="36"/>
      <c r="J25" s="26"/>
      <c r="K25" s="36"/>
      <c r="L25" s="36"/>
      <c r="M25" s="36"/>
      <c r="N25" s="26"/>
      <c r="O25" s="36"/>
      <c r="P25" s="36"/>
      <c r="Q25" s="36"/>
    </row>
    <row r="26" spans="1:17">
      <c r="A26" s="17"/>
      <c r="B26" s="37" t="s">
        <v>283</v>
      </c>
      <c r="C26" s="38" t="s">
        <v>181</v>
      </c>
      <c r="D26" s="39">
        <v>6224</v>
      </c>
      <c r="E26" s="19"/>
      <c r="F26" s="19"/>
      <c r="G26" s="38" t="s">
        <v>181</v>
      </c>
      <c r="H26" s="58" t="s">
        <v>191</v>
      </c>
      <c r="I26" s="19"/>
      <c r="J26" s="19"/>
      <c r="K26" s="38" t="s">
        <v>181</v>
      </c>
      <c r="L26" s="58" t="s">
        <v>191</v>
      </c>
      <c r="M26" s="19"/>
      <c r="N26" s="19"/>
      <c r="O26" s="38" t="s">
        <v>181</v>
      </c>
      <c r="P26" s="39">
        <v>6224</v>
      </c>
      <c r="Q26" s="19"/>
    </row>
    <row r="27" spans="1:17" ht="15.75" thickBot="1">
      <c r="A27" s="17"/>
      <c r="B27" s="37"/>
      <c r="C27" s="75"/>
      <c r="D27" s="61"/>
      <c r="E27" s="60"/>
      <c r="F27" s="19"/>
      <c r="G27" s="75"/>
      <c r="H27" s="59"/>
      <c r="I27" s="60"/>
      <c r="J27" s="19"/>
      <c r="K27" s="75"/>
      <c r="L27" s="59"/>
      <c r="M27" s="60"/>
      <c r="N27" s="19"/>
      <c r="O27" s="75"/>
      <c r="P27" s="61"/>
      <c r="Q27" s="60"/>
    </row>
    <row r="28" spans="1:17">
      <c r="A28" s="17"/>
      <c r="B28" s="92" t="s">
        <v>111</v>
      </c>
      <c r="C28" s="63" t="s">
        <v>181</v>
      </c>
      <c r="D28" s="65">
        <v>6224</v>
      </c>
      <c r="E28" s="67"/>
      <c r="F28" s="36"/>
      <c r="G28" s="63" t="s">
        <v>181</v>
      </c>
      <c r="H28" s="71" t="s">
        <v>191</v>
      </c>
      <c r="I28" s="67"/>
      <c r="J28" s="36"/>
      <c r="K28" s="63" t="s">
        <v>181</v>
      </c>
      <c r="L28" s="71" t="s">
        <v>191</v>
      </c>
      <c r="M28" s="67"/>
      <c r="N28" s="36"/>
      <c r="O28" s="63" t="s">
        <v>181</v>
      </c>
      <c r="P28" s="65">
        <v>6224</v>
      </c>
      <c r="Q28" s="67"/>
    </row>
    <row r="29" spans="1:17" ht="15.75" thickBot="1">
      <c r="A29" s="17"/>
      <c r="B29" s="92"/>
      <c r="C29" s="64"/>
      <c r="D29" s="66"/>
      <c r="E29" s="68"/>
      <c r="F29" s="36"/>
      <c r="G29" s="64"/>
      <c r="H29" s="72"/>
      <c r="I29" s="68"/>
      <c r="J29" s="36"/>
      <c r="K29" s="64"/>
      <c r="L29" s="72"/>
      <c r="M29" s="68"/>
      <c r="N29" s="36"/>
      <c r="O29" s="64"/>
      <c r="P29" s="66"/>
      <c r="Q29" s="68"/>
    </row>
    <row r="30" spans="1:17" ht="15.75" thickTop="1">
      <c r="A30" s="17"/>
      <c r="B30" s="16"/>
      <c r="C30" s="16"/>
      <c r="D30" s="16"/>
      <c r="E30" s="16"/>
      <c r="F30" s="16"/>
      <c r="G30" s="16"/>
      <c r="H30" s="16"/>
      <c r="I30" s="16"/>
      <c r="J30" s="16"/>
      <c r="K30" s="16"/>
      <c r="L30" s="16"/>
      <c r="M30" s="16"/>
      <c r="N30" s="16"/>
      <c r="O30" s="16"/>
      <c r="P30" s="16"/>
      <c r="Q30" s="16"/>
    </row>
    <row r="31" spans="1:17">
      <c r="A31" s="17"/>
      <c r="B31" s="76" t="s">
        <v>297</v>
      </c>
      <c r="C31" s="76"/>
      <c r="D31" s="76"/>
      <c r="E31" s="76"/>
      <c r="F31" s="76"/>
      <c r="G31" s="76"/>
      <c r="H31" s="76"/>
      <c r="I31" s="76"/>
      <c r="J31" s="76"/>
      <c r="K31" s="76"/>
      <c r="L31" s="76"/>
      <c r="M31" s="76"/>
      <c r="N31" s="76"/>
      <c r="O31" s="76"/>
      <c r="P31" s="76"/>
      <c r="Q31" s="76"/>
    </row>
    <row r="32" spans="1:17">
      <c r="A32" s="17"/>
      <c r="B32" s="19" t="s">
        <v>298</v>
      </c>
      <c r="C32" s="19"/>
      <c r="D32" s="19"/>
      <c r="E32" s="19"/>
      <c r="F32" s="19"/>
      <c r="G32" s="19"/>
      <c r="H32" s="19"/>
      <c r="I32" s="19"/>
      <c r="J32" s="19"/>
      <c r="K32" s="19"/>
      <c r="L32" s="19"/>
      <c r="M32" s="19"/>
      <c r="N32" s="19"/>
      <c r="O32" s="19"/>
      <c r="P32" s="19"/>
      <c r="Q32" s="19"/>
    </row>
  </sheetData>
  <mergeCells count="100">
    <mergeCell ref="B31:Q31"/>
    <mergeCell ref="B32:Q32"/>
    <mergeCell ref="B5:Q5"/>
    <mergeCell ref="B6:Q6"/>
    <mergeCell ref="B7:Q7"/>
    <mergeCell ref="B8:Q8"/>
    <mergeCell ref="B19:Q19"/>
    <mergeCell ref="B30:Q30"/>
    <mergeCell ref="N28:N29"/>
    <mergeCell ref="O28:O29"/>
    <mergeCell ref="P28:P29"/>
    <mergeCell ref="Q28:Q29"/>
    <mergeCell ref="A1:A2"/>
    <mergeCell ref="B1:Q1"/>
    <mergeCell ref="B2:Q2"/>
    <mergeCell ref="B3:Q3"/>
    <mergeCell ref="A4:A32"/>
    <mergeCell ref="B4:Q4"/>
    <mergeCell ref="H28:H29"/>
    <mergeCell ref="I28:I29"/>
    <mergeCell ref="J28:J29"/>
    <mergeCell ref="K28:K29"/>
    <mergeCell ref="L28:L29"/>
    <mergeCell ref="M28:M29"/>
    <mergeCell ref="N26:N27"/>
    <mergeCell ref="O26:O27"/>
    <mergeCell ref="P26:P27"/>
    <mergeCell ref="Q26:Q27"/>
    <mergeCell ref="B28:B29"/>
    <mergeCell ref="C28:C29"/>
    <mergeCell ref="D28:D29"/>
    <mergeCell ref="E28:E29"/>
    <mergeCell ref="F28:F29"/>
    <mergeCell ref="G28:G29"/>
    <mergeCell ref="H26:H27"/>
    <mergeCell ref="I26:I27"/>
    <mergeCell ref="J26:J27"/>
    <mergeCell ref="K26:K27"/>
    <mergeCell ref="L26:L27"/>
    <mergeCell ref="M26:M27"/>
    <mergeCell ref="C25:E25"/>
    <mergeCell ref="G25:I25"/>
    <mergeCell ref="K25:M25"/>
    <mergeCell ref="O25:Q25"/>
    <mergeCell ref="B26:B27"/>
    <mergeCell ref="C26:C27"/>
    <mergeCell ref="D26:D27"/>
    <mergeCell ref="E26:E27"/>
    <mergeCell ref="F26:F27"/>
    <mergeCell ref="G26:G27"/>
    <mergeCell ref="C22:Q22"/>
    <mergeCell ref="C23:E23"/>
    <mergeCell ref="G23:I23"/>
    <mergeCell ref="K23:M23"/>
    <mergeCell ref="O23:Q23"/>
    <mergeCell ref="C24:Q24"/>
    <mergeCell ref="M17:M18"/>
    <mergeCell ref="N17:N18"/>
    <mergeCell ref="O17:O18"/>
    <mergeCell ref="P17:P18"/>
    <mergeCell ref="Q17:Q18"/>
    <mergeCell ref="B20:Q20"/>
    <mergeCell ref="G17:G18"/>
    <mergeCell ref="H17:H18"/>
    <mergeCell ref="I17:I18"/>
    <mergeCell ref="J17:J18"/>
    <mergeCell ref="K17:K18"/>
    <mergeCell ref="L17:L18"/>
    <mergeCell ref="M15:M16"/>
    <mergeCell ref="N15:N16"/>
    <mergeCell ref="O15:O16"/>
    <mergeCell ref="P15:P16"/>
    <mergeCell ref="Q15:Q16"/>
    <mergeCell ref="B17:B18"/>
    <mergeCell ref="C17:C18"/>
    <mergeCell ref="D17:D18"/>
    <mergeCell ref="E17:E18"/>
    <mergeCell ref="F17:F18"/>
    <mergeCell ref="G15:G16"/>
    <mergeCell ref="H15:H16"/>
    <mergeCell ref="I15:I16"/>
    <mergeCell ref="J15:J16"/>
    <mergeCell ref="K15:K16"/>
    <mergeCell ref="L15:L16"/>
    <mergeCell ref="C13:Q13"/>
    <mergeCell ref="C14:E14"/>
    <mergeCell ref="G14:I14"/>
    <mergeCell ref="K14:M14"/>
    <mergeCell ref="O14:Q14"/>
    <mergeCell ref="B15:B16"/>
    <mergeCell ref="C15:C16"/>
    <mergeCell ref="D15:D16"/>
    <mergeCell ref="E15:E16"/>
    <mergeCell ref="F15:F16"/>
    <mergeCell ref="B9:Q9"/>
    <mergeCell ref="C11:Q11"/>
    <mergeCell ref="C12:E12"/>
    <mergeCell ref="G12:I12"/>
    <mergeCell ref="K12:M12"/>
    <mergeCell ref="O12:Q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showGridLines="0" workbookViewId="0"/>
  </sheetViews>
  <sheetFormatPr defaultRowHeight="15"/>
  <cols>
    <col min="1" max="1" width="32.5703125" bestFit="1" customWidth="1"/>
    <col min="2" max="3" width="36.5703125" bestFit="1" customWidth="1"/>
    <col min="4" max="4" width="6.140625" bestFit="1" customWidth="1"/>
    <col min="5" max="5" width="1.5703125" bestFit="1" customWidth="1"/>
    <col min="7" max="7" width="2" bestFit="1" customWidth="1"/>
    <col min="8" max="8" width="6.140625" bestFit="1" customWidth="1"/>
    <col min="9" max="9" width="1.5703125" bestFit="1" customWidth="1"/>
    <col min="11" max="11" width="2" bestFit="1" customWidth="1"/>
    <col min="12" max="12" width="6.140625" bestFit="1" customWidth="1"/>
    <col min="13" max="13" width="1.5703125" bestFit="1" customWidth="1"/>
  </cols>
  <sheetData>
    <row r="1" spans="1:13" ht="15" customHeight="1">
      <c r="A1" s="8" t="s">
        <v>299</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300</v>
      </c>
      <c r="B3" s="16"/>
      <c r="C3" s="16"/>
      <c r="D3" s="16"/>
      <c r="E3" s="16"/>
      <c r="F3" s="16"/>
      <c r="G3" s="16"/>
      <c r="H3" s="16"/>
      <c r="I3" s="16"/>
      <c r="J3" s="16"/>
      <c r="K3" s="16"/>
      <c r="L3" s="16"/>
      <c r="M3" s="16"/>
    </row>
    <row r="4" spans="1:13">
      <c r="A4" s="17" t="s">
        <v>299</v>
      </c>
      <c r="B4" s="18" t="s">
        <v>299</v>
      </c>
      <c r="C4" s="18"/>
      <c r="D4" s="18"/>
      <c r="E4" s="18"/>
      <c r="F4" s="18"/>
      <c r="G4" s="18"/>
      <c r="H4" s="18"/>
      <c r="I4" s="18"/>
      <c r="J4" s="18"/>
      <c r="K4" s="18"/>
      <c r="L4" s="18"/>
      <c r="M4" s="18"/>
    </row>
    <row r="5" spans="1:13">
      <c r="A5" s="17"/>
      <c r="B5" s="16"/>
      <c r="C5" s="16"/>
      <c r="D5" s="16"/>
      <c r="E5" s="16"/>
      <c r="F5" s="16"/>
      <c r="G5" s="16"/>
      <c r="H5" s="16"/>
      <c r="I5" s="16"/>
      <c r="J5" s="16"/>
      <c r="K5" s="16"/>
      <c r="L5" s="16"/>
      <c r="M5" s="16"/>
    </row>
    <row r="6" spans="1:13">
      <c r="A6" s="17"/>
      <c r="B6" s="19" t="s">
        <v>301</v>
      </c>
      <c r="C6" s="19"/>
      <c r="D6" s="19"/>
      <c r="E6" s="19"/>
      <c r="F6" s="19"/>
      <c r="G6" s="19"/>
      <c r="H6" s="19"/>
      <c r="I6" s="19"/>
      <c r="J6" s="19"/>
      <c r="K6" s="19"/>
      <c r="L6" s="19"/>
      <c r="M6" s="19"/>
    </row>
    <row r="7" spans="1:13">
      <c r="A7" s="17"/>
      <c r="B7" s="32"/>
      <c r="C7" s="32"/>
      <c r="D7" s="32"/>
      <c r="E7" s="32"/>
      <c r="F7" s="32"/>
      <c r="G7" s="32"/>
      <c r="H7" s="32"/>
      <c r="I7" s="32"/>
      <c r="J7" s="32"/>
      <c r="K7" s="32"/>
      <c r="L7" s="32"/>
      <c r="M7" s="32"/>
    </row>
    <row r="8" spans="1:13">
      <c r="A8" s="17"/>
      <c r="B8" s="12"/>
      <c r="C8" s="12"/>
      <c r="D8" s="12"/>
      <c r="E8" s="12"/>
      <c r="F8" s="12"/>
      <c r="G8" s="12"/>
      <c r="H8" s="12"/>
      <c r="I8" s="12"/>
      <c r="J8" s="12"/>
      <c r="K8" s="12"/>
      <c r="L8" s="12"/>
      <c r="M8" s="12"/>
    </row>
    <row r="9" spans="1:13" ht="15.75" thickBot="1">
      <c r="A9" s="17"/>
      <c r="B9" s="23"/>
      <c r="C9" s="33" t="s">
        <v>193</v>
      </c>
      <c r="D9" s="33"/>
      <c r="E9" s="33"/>
      <c r="F9" s="33"/>
      <c r="G9" s="33"/>
      <c r="H9" s="33"/>
      <c r="I9" s="33"/>
      <c r="J9" s="33"/>
      <c r="K9" s="33"/>
      <c r="L9" s="33"/>
      <c r="M9" s="33"/>
    </row>
    <row r="10" spans="1:13" ht="15.75" thickBot="1">
      <c r="A10" s="17"/>
      <c r="B10" s="23"/>
      <c r="C10" s="34">
        <v>2014</v>
      </c>
      <c r="D10" s="34"/>
      <c r="E10" s="34"/>
      <c r="F10" s="11"/>
      <c r="G10" s="34">
        <v>2013</v>
      </c>
      <c r="H10" s="34"/>
      <c r="I10" s="34"/>
      <c r="J10" s="11"/>
      <c r="K10" s="34">
        <v>2012</v>
      </c>
      <c r="L10" s="34"/>
      <c r="M10" s="34"/>
    </row>
    <row r="11" spans="1:13">
      <c r="A11" s="17"/>
      <c r="B11" s="23"/>
      <c r="C11" s="35" t="s">
        <v>178</v>
      </c>
      <c r="D11" s="35"/>
      <c r="E11" s="35"/>
      <c r="F11" s="35"/>
      <c r="G11" s="35"/>
      <c r="H11" s="35"/>
      <c r="I11" s="35"/>
      <c r="J11" s="35"/>
      <c r="K11" s="35"/>
      <c r="L11" s="35"/>
      <c r="M11" s="35"/>
    </row>
    <row r="12" spans="1:13">
      <c r="A12" s="17"/>
      <c r="B12" s="27" t="s">
        <v>302</v>
      </c>
      <c r="C12" s="36"/>
      <c r="D12" s="36"/>
      <c r="E12" s="36"/>
      <c r="F12" s="26"/>
      <c r="G12" s="36"/>
      <c r="H12" s="36"/>
      <c r="I12" s="36"/>
      <c r="J12" s="26"/>
      <c r="K12" s="36"/>
      <c r="L12" s="36"/>
      <c r="M12" s="36"/>
    </row>
    <row r="13" spans="1:13">
      <c r="A13" s="17"/>
      <c r="B13" s="44" t="s">
        <v>34</v>
      </c>
      <c r="C13" s="38" t="s">
        <v>181</v>
      </c>
      <c r="D13" s="58">
        <v>105</v>
      </c>
      <c r="E13" s="19"/>
      <c r="F13" s="19"/>
      <c r="G13" s="38" t="s">
        <v>181</v>
      </c>
      <c r="H13" s="58">
        <v>338</v>
      </c>
      <c r="I13" s="19"/>
      <c r="J13" s="19"/>
      <c r="K13" s="38" t="s">
        <v>181</v>
      </c>
      <c r="L13" s="39">
        <v>1077</v>
      </c>
      <c r="M13" s="19"/>
    </row>
    <row r="14" spans="1:13">
      <c r="A14" s="17"/>
      <c r="B14" s="44"/>
      <c r="C14" s="38"/>
      <c r="D14" s="58"/>
      <c r="E14" s="19"/>
      <c r="F14" s="19"/>
      <c r="G14" s="38"/>
      <c r="H14" s="58"/>
      <c r="I14" s="19"/>
      <c r="J14" s="19"/>
      <c r="K14" s="38"/>
      <c r="L14" s="39"/>
      <c r="M14" s="19"/>
    </row>
    <row r="15" spans="1:13">
      <c r="A15" s="17"/>
      <c r="B15" s="40" t="s">
        <v>35</v>
      </c>
      <c r="C15" s="70" t="s">
        <v>303</v>
      </c>
      <c r="D15" s="70"/>
      <c r="E15" s="51" t="s">
        <v>198</v>
      </c>
      <c r="F15" s="36"/>
      <c r="G15" s="41">
        <v>1252</v>
      </c>
      <c r="H15" s="41"/>
      <c r="I15" s="36"/>
      <c r="J15" s="36"/>
      <c r="K15" s="70" t="s">
        <v>304</v>
      </c>
      <c r="L15" s="70"/>
      <c r="M15" s="51" t="s">
        <v>198</v>
      </c>
    </row>
    <row r="16" spans="1:13">
      <c r="A16" s="17"/>
      <c r="B16" s="40"/>
      <c r="C16" s="70"/>
      <c r="D16" s="70"/>
      <c r="E16" s="51"/>
      <c r="F16" s="36"/>
      <c r="G16" s="41"/>
      <c r="H16" s="41"/>
      <c r="I16" s="36"/>
      <c r="J16" s="36"/>
      <c r="K16" s="70"/>
      <c r="L16" s="70"/>
      <c r="M16" s="51"/>
    </row>
    <row r="17" spans="1:13">
      <c r="A17" s="17"/>
      <c r="B17" s="37" t="s">
        <v>36</v>
      </c>
      <c r="C17" s="58" t="s">
        <v>305</v>
      </c>
      <c r="D17" s="58"/>
      <c r="E17" s="38" t="s">
        <v>198</v>
      </c>
      <c r="F17" s="19"/>
      <c r="G17" s="58">
        <v>70</v>
      </c>
      <c r="H17" s="58"/>
      <c r="I17" s="19"/>
      <c r="J17" s="19"/>
      <c r="K17" s="58">
        <v>211</v>
      </c>
      <c r="L17" s="58"/>
      <c r="M17" s="19"/>
    </row>
    <row r="18" spans="1:13">
      <c r="A18" s="17"/>
      <c r="B18" s="37"/>
      <c r="C18" s="58"/>
      <c r="D18" s="58"/>
      <c r="E18" s="38"/>
      <c r="F18" s="19"/>
      <c r="G18" s="58"/>
      <c r="H18" s="58"/>
      <c r="I18" s="19"/>
      <c r="J18" s="19"/>
      <c r="K18" s="58"/>
      <c r="L18" s="58"/>
      <c r="M18" s="19"/>
    </row>
    <row r="19" spans="1:13">
      <c r="A19" s="17"/>
      <c r="B19" s="31" t="s">
        <v>38</v>
      </c>
      <c r="C19" s="70" t="s">
        <v>306</v>
      </c>
      <c r="D19" s="70"/>
      <c r="E19" s="29" t="s">
        <v>198</v>
      </c>
      <c r="F19" s="26"/>
      <c r="G19" s="70" t="s">
        <v>307</v>
      </c>
      <c r="H19" s="70"/>
      <c r="I19" s="29" t="s">
        <v>198</v>
      </c>
      <c r="J19" s="26"/>
      <c r="K19" s="70" t="s">
        <v>308</v>
      </c>
      <c r="L19" s="70"/>
      <c r="M19" s="29" t="s">
        <v>198</v>
      </c>
    </row>
    <row r="20" spans="1:13">
      <c r="A20" s="17"/>
      <c r="B20" s="14" t="s">
        <v>309</v>
      </c>
      <c r="C20" s="19"/>
      <c r="D20" s="19"/>
      <c r="E20" s="19"/>
      <c r="F20" s="11"/>
      <c r="G20" s="19"/>
      <c r="H20" s="19"/>
      <c r="I20" s="19"/>
      <c r="J20" s="11"/>
      <c r="K20" s="19"/>
      <c r="L20" s="19"/>
      <c r="M20" s="19"/>
    </row>
    <row r="21" spans="1:13">
      <c r="A21" s="17"/>
      <c r="B21" s="62" t="s">
        <v>45</v>
      </c>
      <c r="C21" s="70">
        <v>296</v>
      </c>
      <c r="D21" s="70"/>
      <c r="E21" s="36"/>
      <c r="F21" s="36"/>
      <c r="G21" s="70" t="s">
        <v>310</v>
      </c>
      <c r="H21" s="70"/>
      <c r="I21" s="51" t="s">
        <v>198</v>
      </c>
      <c r="J21" s="36"/>
      <c r="K21" s="70">
        <v>542</v>
      </c>
      <c r="L21" s="70"/>
      <c r="M21" s="36"/>
    </row>
    <row r="22" spans="1:13">
      <c r="A22" s="17"/>
      <c r="B22" s="62"/>
      <c r="C22" s="70"/>
      <c r="D22" s="70"/>
      <c r="E22" s="36"/>
      <c r="F22" s="36"/>
      <c r="G22" s="70"/>
      <c r="H22" s="70"/>
      <c r="I22" s="51"/>
      <c r="J22" s="36"/>
      <c r="K22" s="70"/>
      <c r="L22" s="70"/>
      <c r="M22" s="36"/>
    </row>
    <row r="23" spans="1:13">
      <c r="A23" s="17"/>
      <c r="B23" s="28" t="s">
        <v>46</v>
      </c>
      <c r="C23" s="58" t="s">
        <v>311</v>
      </c>
      <c r="D23" s="58"/>
      <c r="E23" s="22" t="s">
        <v>198</v>
      </c>
      <c r="F23" s="11"/>
      <c r="G23" s="58" t="s">
        <v>312</v>
      </c>
      <c r="H23" s="58"/>
      <c r="I23" s="22" t="s">
        <v>198</v>
      </c>
      <c r="J23" s="11"/>
      <c r="K23" s="58" t="s">
        <v>313</v>
      </c>
      <c r="L23" s="58"/>
      <c r="M23" s="22" t="s">
        <v>198</v>
      </c>
    </row>
    <row r="24" spans="1:13">
      <c r="A24" s="17"/>
      <c r="B24" s="62" t="s">
        <v>47</v>
      </c>
      <c r="C24" s="70" t="s">
        <v>314</v>
      </c>
      <c r="D24" s="70"/>
      <c r="E24" s="51" t="s">
        <v>198</v>
      </c>
      <c r="F24" s="36"/>
      <c r="G24" s="70">
        <v>107</v>
      </c>
      <c r="H24" s="70"/>
      <c r="I24" s="36"/>
      <c r="J24" s="36"/>
      <c r="K24" s="70" t="s">
        <v>315</v>
      </c>
      <c r="L24" s="70"/>
      <c r="M24" s="51" t="s">
        <v>198</v>
      </c>
    </row>
    <row r="25" spans="1:13">
      <c r="A25" s="17"/>
      <c r="B25" s="62"/>
      <c r="C25" s="70"/>
      <c r="D25" s="70"/>
      <c r="E25" s="51"/>
      <c r="F25" s="36"/>
      <c r="G25" s="70"/>
      <c r="H25" s="70"/>
      <c r="I25" s="36"/>
      <c r="J25" s="36"/>
      <c r="K25" s="70"/>
      <c r="L25" s="70"/>
      <c r="M25" s="51"/>
    </row>
    <row r="26" spans="1:13">
      <c r="A26" s="17"/>
      <c r="B26" s="44" t="s">
        <v>316</v>
      </c>
      <c r="C26" s="58" t="s">
        <v>191</v>
      </c>
      <c r="D26" s="58"/>
      <c r="E26" s="19"/>
      <c r="F26" s="19"/>
      <c r="G26" s="58" t="s">
        <v>191</v>
      </c>
      <c r="H26" s="58"/>
      <c r="I26" s="19"/>
      <c r="J26" s="19"/>
      <c r="K26" s="58" t="s">
        <v>191</v>
      </c>
      <c r="L26" s="58"/>
      <c r="M26" s="19"/>
    </row>
    <row r="27" spans="1:13">
      <c r="A27" s="17"/>
      <c r="B27" s="44"/>
      <c r="C27" s="58"/>
      <c r="D27" s="58"/>
      <c r="E27" s="19"/>
      <c r="F27" s="19"/>
      <c r="G27" s="58"/>
      <c r="H27" s="58"/>
      <c r="I27" s="19"/>
      <c r="J27" s="19"/>
      <c r="K27" s="58"/>
      <c r="L27" s="58"/>
      <c r="M27" s="19"/>
    </row>
    <row r="28" spans="1:13">
      <c r="A28" s="17"/>
      <c r="B28" s="62" t="s">
        <v>48</v>
      </c>
      <c r="C28" s="70">
        <v>236</v>
      </c>
      <c r="D28" s="70"/>
      <c r="E28" s="36"/>
      <c r="F28" s="36"/>
      <c r="G28" s="70" t="s">
        <v>317</v>
      </c>
      <c r="H28" s="70"/>
      <c r="I28" s="51" t="s">
        <v>198</v>
      </c>
      <c r="J28" s="36"/>
      <c r="K28" s="70">
        <v>112</v>
      </c>
      <c r="L28" s="70"/>
      <c r="M28" s="36"/>
    </row>
    <row r="29" spans="1:13" ht="15.75" thickBot="1">
      <c r="A29" s="17"/>
      <c r="B29" s="62"/>
      <c r="C29" s="96"/>
      <c r="D29" s="96"/>
      <c r="E29" s="43"/>
      <c r="F29" s="36"/>
      <c r="G29" s="96"/>
      <c r="H29" s="96"/>
      <c r="I29" s="97"/>
      <c r="J29" s="36"/>
      <c r="K29" s="96"/>
      <c r="L29" s="96"/>
      <c r="M29" s="43"/>
    </row>
    <row r="30" spans="1:13" ht="26.25" thickBot="1">
      <c r="A30" s="17"/>
      <c r="B30" s="14" t="s">
        <v>318</v>
      </c>
      <c r="C30" s="94" t="s">
        <v>181</v>
      </c>
      <c r="D30" s="95" t="s">
        <v>319</v>
      </c>
      <c r="E30" s="94" t="s">
        <v>198</v>
      </c>
      <c r="F30" s="11"/>
      <c r="G30" s="94" t="s">
        <v>181</v>
      </c>
      <c r="H30" s="95" t="s">
        <v>320</v>
      </c>
      <c r="I30" s="94" t="s">
        <v>198</v>
      </c>
      <c r="J30" s="11"/>
      <c r="K30" s="94" t="s">
        <v>181</v>
      </c>
      <c r="L30" s="95" t="s">
        <v>321</v>
      </c>
      <c r="M30" s="94" t="s">
        <v>198</v>
      </c>
    </row>
    <row r="31" spans="1:13" ht="15.75" thickTop="1">
      <c r="A31" s="17"/>
      <c r="B31" s="16"/>
      <c r="C31" s="16"/>
      <c r="D31" s="16"/>
      <c r="E31" s="16"/>
      <c r="F31" s="16"/>
      <c r="G31" s="16"/>
      <c r="H31" s="16"/>
      <c r="I31" s="16"/>
      <c r="J31" s="16"/>
      <c r="K31" s="16"/>
      <c r="L31" s="16"/>
      <c r="M31" s="16"/>
    </row>
    <row r="32" spans="1:13">
      <c r="A32" s="17"/>
      <c r="B32" s="19" t="s">
        <v>322</v>
      </c>
      <c r="C32" s="19"/>
      <c r="D32" s="19"/>
      <c r="E32" s="19"/>
      <c r="F32" s="19"/>
      <c r="G32" s="19"/>
      <c r="H32" s="19"/>
      <c r="I32" s="19"/>
      <c r="J32" s="19"/>
      <c r="K32" s="19"/>
      <c r="L32" s="19"/>
      <c r="M32" s="19"/>
    </row>
    <row r="33" spans="1:13">
      <c r="A33" s="17"/>
      <c r="B33" s="32"/>
      <c r="C33" s="32"/>
      <c r="D33" s="32"/>
      <c r="E33" s="32"/>
      <c r="F33" s="32"/>
      <c r="G33" s="32"/>
      <c r="H33" s="32"/>
      <c r="I33" s="32"/>
      <c r="J33" s="32"/>
      <c r="K33" s="32"/>
      <c r="L33" s="32"/>
      <c r="M33" s="32"/>
    </row>
    <row r="34" spans="1:13">
      <c r="A34" s="17"/>
      <c r="B34" s="12"/>
      <c r="C34" s="12"/>
      <c r="D34" s="12"/>
      <c r="E34" s="12"/>
      <c r="F34" s="12"/>
      <c r="G34" s="12"/>
      <c r="H34" s="12"/>
      <c r="I34" s="12"/>
      <c r="J34" s="12"/>
      <c r="K34" s="12"/>
      <c r="L34" s="12"/>
      <c r="M34" s="12"/>
    </row>
    <row r="35" spans="1:13" ht="15.75" thickBot="1">
      <c r="A35" s="17"/>
      <c r="B35" s="23"/>
      <c r="C35" s="33" t="s">
        <v>323</v>
      </c>
      <c r="D35" s="33"/>
      <c r="E35" s="33"/>
      <c r="F35" s="33"/>
      <c r="G35" s="33"/>
      <c r="H35" s="33"/>
      <c r="I35" s="33"/>
      <c r="J35" s="33"/>
      <c r="K35" s="33"/>
      <c r="L35" s="33"/>
      <c r="M35" s="33"/>
    </row>
    <row r="36" spans="1:13" ht="15.75" thickBot="1">
      <c r="A36" s="17"/>
      <c r="B36" s="23"/>
      <c r="C36" s="34">
        <v>2014</v>
      </c>
      <c r="D36" s="34"/>
      <c r="E36" s="34"/>
      <c r="F36" s="11"/>
      <c r="G36" s="34">
        <v>2013</v>
      </c>
      <c r="H36" s="34"/>
      <c r="I36" s="34"/>
      <c r="J36" s="11"/>
      <c r="K36" s="34">
        <v>2012</v>
      </c>
      <c r="L36" s="34"/>
      <c r="M36" s="34"/>
    </row>
    <row r="37" spans="1:13">
      <c r="A37" s="17"/>
      <c r="B37" s="23"/>
      <c r="C37" s="35" t="s">
        <v>178</v>
      </c>
      <c r="D37" s="35"/>
      <c r="E37" s="35"/>
      <c r="F37" s="35"/>
      <c r="G37" s="35"/>
      <c r="H37" s="35"/>
      <c r="I37" s="35"/>
      <c r="J37" s="35"/>
      <c r="K37" s="35"/>
      <c r="L37" s="35"/>
      <c r="M37" s="35"/>
    </row>
    <row r="38" spans="1:13">
      <c r="A38" s="17"/>
      <c r="B38" s="40" t="s">
        <v>324</v>
      </c>
      <c r="C38" s="51" t="s">
        <v>181</v>
      </c>
      <c r="D38" s="70">
        <v>684</v>
      </c>
      <c r="E38" s="36"/>
      <c r="F38" s="36"/>
      <c r="G38" s="51" t="s">
        <v>181</v>
      </c>
      <c r="H38" s="70">
        <v>561</v>
      </c>
      <c r="I38" s="36"/>
      <c r="J38" s="36"/>
      <c r="K38" s="51" t="s">
        <v>181</v>
      </c>
      <c r="L38" s="70">
        <v>475</v>
      </c>
      <c r="M38" s="36"/>
    </row>
    <row r="39" spans="1:13">
      <c r="A39" s="17"/>
      <c r="B39" s="40"/>
      <c r="C39" s="51"/>
      <c r="D39" s="70"/>
      <c r="E39" s="36"/>
      <c r="F39" s="36"/>
      <c r="G39" s="51"/>
      <c r="H39" s="70"/>
      <c r="I39" s="36"/>
      <c r="J39" s="36"/>
      <c r="K39" s="51"/>
      <c r="L39" s="70"/>
      <c r="M39" s="36"/>
    </row>
    <row r="40" spans="1:13">
      <c r="A40" s="17"/>
      <c r="B40" s="37" t="s">
        <v>325</v>
      </c>
      <c r="C40" s="38" t="s">
        <v>181</v>
      </c>
      <c r="D40" s="58" t="s">
        <v>326</v>
      </c>
      <c r="E40" s="38" t="s">
        <v>198</v>
      </c>
      <c r="F40" s="19"/>
      <c r="G40" s="38" t="s">
        <v>181</v>
      </c>
      <c r="H40" s="58" t="s">
        <v>327</v>
      </c>
      <c r="I40" s="38" t="s">
        <v>198</v>
      </c>
      <c r="J40" s="19"/>
      <c r="K40" s="38" t="s">
        <v>181</v>
      </c>
      <c r="L40" s="58">
        <v>356</v>
      </c>
      <c r="M40" s="19"/>
    </row>
    <row r="41" spans="1:13">
      <c r="A41" s="17"/>
      <c r="B41" s="37"/>
      <c r="C41" s="38"/>
      <c r="D41" s="58"/>
      <c r="E41" s="38"/>
      <c r="F41" s="19"/>
      <c r="G41" s="38"/>
      <c r="H41" s="58"/>
      <c r="I41" s="38"/>
      <c r="J41" s="19"/>
      <c r="K41" s="38"/>
      <c r="L41" s="58"/>
      <c r="M41" s="19"/>
    </row>
    <row r="42" spans="1:13">
      <c r="A42" s="17"/>
      <c r="B42" s="16"/>
      <c r="C42" s="16"/>
      <c r="D42" s="16"/>
      <c r="E42" s="16"/>
      <c r="F42" s="16"/>
      <c r="G42" s="16"/>
      <c r="H42" s="16"/>
      <c r="I42" s="16"/>
      <c r="J42" s="16"/>
      <c r="K42" s="16"/>
      <c r="L42" s="16"/>
      <c r="M42" s="16"/>
    </row>
    <row r="43" spans="1:13">
      <c r="A43" s="17"/>
      <c r="B43" s="19" t="s">
        <v>328</v>
      </c>
      <c r="C43" s="19"/>
      <c r="D43" s="19"/>
      <c r="E43" s="19"/>
      <c r="F43" s="19"/>
      <c r="G43" s="19"/>
      <c r="H43" s="19"/>
      <c r="I43" s="19"/>
      <c r="J43" s="19"/>
      <c r="K43" s="19"/>
      <c r="L43" s="19"/>
      <c r="M43" s="19"/>
    </row>
    <row r="44" spans="1:13">
      <c r="A44" s="17"/>
      <c r="B44" s="19"/>
      <c r="C44" s="19"/>
      <c r="D44" s="19"/>
      <c r="E44" s="19"/>
      <c r="F44" s="19"/>
      <c r="G44" s="19"/>
      <c r="H44" s="19"/>
      <c r="I44" s="19"/>
      <c r="J44" s="19"/>
      <c r="K44" s="19"/>
      <c r="L44" s="19"/>
      <c r="M44" s="19"/>
    </row>
    <row r="45" spans="1:13">
      <c r="A45" s="17"/>
      <c r="B45" s="12"/>
      <c r="C45" s="12"/>
    </row>
    <row r="46" spans="1:13" ht="76.5">
      <c r="A46" s="17"/>
      <c r="B46" s="13" t="s">
        <v>133</v>
      </c>
      <c r="C46" s="14" t="s">
        <v>329</v>
      </c>
    </row>
    <row r="47" spans="1:13">
      <c r="A47" s="17"/>
      <c r="B47" s="12"/>
      <c r="C47" s="12"/>
    </row>
    <row r="48" spans="1:13" ht="38.25">
      <c r="A48" s="17"/>
      <c r="B48" s="13" t="s">
        <v>133</v>
      </c>
      <c r="C48" s="14" t="s">
        <v>330</v>
      </c>
    </row>
  </sheetData>
  <mergeCells count="127">
    <mergeCell ref="B43:M43"/>
    <mergeCell ref="B44:M44"/>
    <mergeCell ref="B4:M4"/>
    <mergeCell ref="B5:M5"/>
    <mergeCell ref="B6:M6"/>
    <mergeCell ref="B31:M31"/>
    <mergeCell ref="B32:M32"/>
    <mergeCell ref="B42:M42"/>
    <mergeCell ref="I40:I41"/>
    <mergeCell ref="J40:J41"/>
    <mergeCell ref="K40:K41"/>
    <mergeCell ref="L40:L41"/>
    <mergeCell ref="M40:M41"/>
    <mergeCell ref="A1:A2"/>
    <mergeCell ref="B1:M1"/>
    <mergeCell ref="B2:M2"/>
    <mergeCell ref="B3:M3"/>
    <mergeCell ref="A4:A48"/>
    <mergeCell ref="K38:K39"/>
    <mergeCell ref="L38:L39"/>
    <mergeCell ref="M38:M39"/>
    <mergeCell ref="B40:B41"/>
    <mergeCell ref="C40:C41"/>
    <mergeCell ref="D40:D41"/>
    <mergeCell ref="E40:E41"/>
    <mergeCell ref="F40:F41"/>
    <mergeCell ref="G40:G41"/>
    <mergeCell ref="H40:H41"/>
    <mergeCell ref="C37:M37"/>
    <mergeCell ref="B38:B39"/>
    <mergeCell ref="C38:C39"/>
    <mergeCell ref="D38:D39"/>
    <mergeCell ref="E38:E39"/>
    <mergeCell ref="F38:F39"/>
    <mergeCell ref="G38:G39"/>
    <mergeCell ref="H38:H39"/>
    <mergeCell ref="I38:I39"/>
    <mergeCell ref="J38:J39"/>
    <mergeCell ref="K28:L29"/>
    <mergeCell ref="M28:M29"/>
    <mergeCell ref="B33:M33"/>
    <mergeCell ref="C35:M35"/>
    <mergeCell ref="C36:E36"/>
    <mergeCell ref="G36:I36"/>
    <mergeCell ref="K36:M36"/>
    <mergeCell ref="J26:J27"/>
    <mergeCell ref="K26:L27"/>
    <mergeCell ref="M26:M27"/>
    <mergeCell ref="B28:B29"/>
    <mergeCell ref="C28:D29"/>
    <mergeCell ref="E28:E29"/>
    <mergeCell ref="F28:F29"/>
    <mergeCell ref="G28:H29"/>
    <mergeCell ref="I28:I29"/>
    <mergeCell ref="J28:J29"/>
    <mergeCell ref="I24:I25"/>
    <mergeCell ref="J24:J25"/>
    <mergeCell ref="K24:L25"/>
    <mergeCell ref="M24:M25"/>
    <mergeCell ref="B26:B27"/>
    <mergeCell ref="C26:D27"/>
    <mergeCell ref="E26:E27"/>
    <mergeCell ref="F26:F27"/>
    <mergeCell ref="G26:H27"/>
    <mergeCell ref="I26:I27"/>
    <mergeCell ref="K21:L22"/>
    <mergeCell ref="M21:M22"/>
    <mergeCell ref="C23:D23"/>
    <mergeCell ref="G23:H23"/>
    <mergeCell ref="K23:L23"/>
    <mergeCell ref="B24:B25"/>
    <mergeCell ref="C24:D25"/>
    <mergeCell ref="E24:E25"/>
    <mergeCell ref="F24:F25"/>
    <mergeCell ref="G24:H25"/>
    <mergeCell ref="C20:E20"/>
    <mergeCell ref="G20:I20"/>
    <mergeCell ref="K20:M20"/>
    <mergeCell ref="B21:B22"/>
    <mergeCell ref="C21:D22"/>
    <mergeCell ref="E21:E22"/>
    <mergeCell ref="F21:F22"/>
    <mergeCell ref="G21:H22"/>
    <mergeCell ref="I21:I22"/>
    <mergeCell ref="J21:J22"/>
    <mergeCell ref="J17:J18"/>
    <mergeCell ref="K17:L18"/>
    <mergeCell ref="M17:M18"/>
    <mergeCell ref="C19:D19"/>
    <mergeCell ref="G19:H19"/>
    <mergeCell ref="K19:L19"/>
    <mergeCell ref="I15:I16"/>
    <mergeCell ref="J15:J16"/>
    <mergeCell ref="K15:L16"/>
    <mergeCell ref="M15:M16"/>
    <mergeCell ref="B17:B18"/>
    <mergeCell ref="C17:D18"/>
    <mergeCell ref="E17:E18"/>
    <mergeCell ref="F17:F18"/>
    <mergeCell ref="G17:H18"/>
    <mergeCell ref="I17:I18"/>
    <mergeCell ref="I13:I14"/>
    <mergeCell ref="J13:J14"/>
    <mergeCell ref="K13:K14"/>
    <mergeCell ref="L13:L14"/>
    <mergeCell ref="M13:M14"/>
    <mergeCell ref="B15:B16"/>
    <mergeCell ref="C15:D16"/>
    <mergeCell ref="E15:E16"/>
    <mergeCell ref="F15:F16"/>
    <mergeCell ref="G15:H16"/>
    <mergeCell ref="C12:E12"/>
    <mergeCell ref="G12:I12"/>
    <mergeCell ref="K12:M12"/>
    <mergeCell ref="B13:B14"/>
    <mergeCell ref="C13:C14"/>
    <mergeCell ref="D13:D14"/>
    <mergeCell ref="E13:E14"/>
    <mergeCell ref="F13:F14"/>
    <mergeCell ref="G13:G14"/>
    <mergeCell ref="H13:H14"/>
    <mergeCell ref="B7:M7"/>
    <mergeCell ref="C9:M9"/>
    <mergeCell ref="C10:E10"/>
    <mergeCell ref="G10:I10"/>
    <mergeCell ref="K10:M10"/>
    <mergeCell ref="C11:M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9.28515625" bestFit="1" customWidth="1"/>
    <col min="2" max="2" width="36.5703125" bestFit="1" customWidth="1"/>
  </cols>
  <sheetData>
    <row r="1" spans="1:2">
      <c r="A1" s="8" t="s">
        <v>331</v>
      </c>
      <c r="B1" s="1" t="s">
        <v>2</v>
      </c>
    </row>
    <row r="2" spans="1:2">
      <c r="A2" s="8"/>
      <c r="B2" s="1" t="s">
        <v>3</v>
      </c>
    </row>
    <row r="3" spans="1:2">
      <c r="A3" s="3" t="s">
        <v>332</v>
      </c>
      <c r="B3" s="4"/>
    </row>
    <row r="4" spans="1:2">
      <c r="A4" s="17" t="s">
        <v>331</v>
      </c>
      <c r="B4" s="10" t="s">
        <v>331</v>
      </c>
    </row>
    <row r="5" spans="1:2">
      <c r="A5" s="17"/>
      <c r="B5" s="4"/>
    </row>
    <row r="6" spans="1:2" ht="243">
      <c r="A6" s="17"/>
      <c r="B6" s="11" t="s">
        <v>333</v>
      </c>
    </row>
    <row r="7" spans="1:2">
      <c r="A7" s="17"/>
      <c r="B7" s="4"/>
    </row>
    <row r="8" spans="1:2" ht="153.75">
      <c r="A8" s="17"/>
      <c r="B8" s="11" t="s">
        <v>334</v>
      </c>
    </row>
    <row r="9" spans="1:2">
      <c r="A9" s="17"/>
      <c r="B9" s="4"/>
    </row>
    <row r="10" spans="1:2" ht="255.75">
      <c r="A10" s="17"/>
      <c r="B10" s="11" t="s">
        <v>335</v>
      </c>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336</v>
      </c>
      <c r="B1" s="1" t="s">
        <v>2</v>
      </c>
    </row>
    <row r="2" spans="1:2">
      <c r="A2" s="8"/>
      <c r="B2" s="1" t="s">
        <v>3</v>
      </c>
    </row>
    <row r="3" spans="1:2" ht="30">
      <c r="A3" s="3" t="s">
        <v>337</v>
      </c>
      <c r="B3" s="4"/>
    </row>
    <row r="4" spans="1:2">
      <c r="A4" s="17" t="s">
        <v>336</v>
      </c>
      <c r="B4" s="10" t="s">
        <v>338</v>
      </c>
    </row>
    <row r="5" spans="1:2">
      <c r="A5" s="17"/>
      <c r="B5" s="4"/>
    </row>
    <row r="6" spans="1:2">
      <c r="A6" s="17"/>
      <c r="B6" s="20" t="s">
        <v>339</v>
      </c>
    </row>
    <row r="7" spans="1:2" ht="204.75">
      <c r="A7" s="17"/>
      <c r="B7" s="11" t="s">
        <v>340</v>
      </c>
    </row>
    <row r="8" spans="1:2">
      <c r="A8" s="17"/>
      <c r="B8" s="4"/>
    </row>
    <row r="9" spans="1:2">
      <c r="A9" s="17"/>
      <c r="B9" s="20" t="s">
        <v>341</v>
      </c>
    </row>
    <row r="10" spans="1:2" ht="51.75">
      <c r="A10" s="17"/>
      <c r="B10" s="11" t="s">
        <v>342</v>
      </c>
    </row>
  </sheetData>
  <mergeCells count="2">
    <mergeCell ref="A1:A2"/>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27.5703125" bestFit="1" customWidth="1"/>
    <col min="2" max="2" width="36.5703125" bestFit="1" customWidth="1"/>
    <col min="3" max="3" width="19.42578125" customWidth="1"/>
    <col min="4" max="5" width="17.42578125" customWidth="1"/>
    <col min="6" max="6" width="19.42578125" customWidth="1"/>
    <col min="7" max="8" width="17.42578125" customWidth="1"/>
    <col min="9" max="9" width="19.42578125" customWidth="1"/>
    <col min="10" max="10" width="17.42578125" customWidth="1"/>
  </cols>
  <sheetData>
    <row r="1" spans="1:10" ht="15" customHeight="1">
      <c r="A1" s="8" t="s">
        <v>343</v>
      </c>
      <c r="B1" s="8" t="s">
        <v>2</v>
      </c>
      <c r="C1" s="8"/>
      <c r="D1" s="8"/>
      <c r="E1" s="8"/>
      <c r="F1" s="8"/>
      <c r="G1" s="8"/>
      <c r="H1" s="8"/>
      <c r="I1" s="8"/>
      <c r="J1" s="8"/>
    </row>
    <row r="2" spans="1:10" ht="15" customHeight="1">
      <c r="A2" s="8"/>
      <c r="B2" s="8" t="s">
        <v>3</v>
      </c>
      <c r="C2" s="8"/>
      <c r="D2" s="8"/>
      <c r="E2" s="8"/>
      <c r="F2" s="8"/>
      <c r="G2" s="8"/>
      <c r="H2" s="8"/>
      <c r="I2" s="8"/>
      <c r="J2" s="8"/>
    </row>
    <row r="3" spans="1:10">
      <c r="A3" s="3" t="s">
        <v>344</v>
      </c>
      <c r="B3" s="16"/>
      <c r="C3" s="16"/>
      <c r="D3" s="16"/>
      <c r="E3" s="16"/>
      <c r="F3" s="16"/>
      <c r="G3" s="16"/>
      <c r="H3" s="16"/>
      <c r="I3" s="16"/>
      <c r="J3" s="16"/>
    </row>
    <row r="4" spans="1:10">
      <c r="A4" s="17" t="s">
        <v>343</v>
      </c>
      <c r="B4" s="18" t="s">
        <v>343</v>
      </c>
      <c r="C4" s="18"/>
      <c r="D4" s="18"/>
      <c r="E4" s="18"/>
      <c r="F4" s="18"/>
      <c r="G4" s="18"/>
      <c r="H4" s="18"/>
      <c r="I4" s="18"/>
      <c r="J4" s="18"/>
    </row>
    <row r="5" spans="1:10">
      <c r="A5" s="17"/>
      <c r="B5" s="16"/>
      <c r="C5" s="16"/>
      <c r="D5" s="16"/>
      <c r="E5" s="16"/>
      <c r="F5" s="16"/>
      <c r="G5" s="16"/>
      <c r="H5" s="16"/>
      <c r="I5" s="16"/>
      <c r="J5" s="16"/>
    </row>
    <row r="6" spans="1:10" ht="38.25" customHeight="1">
      <c r="A6" s="17"/>
      <c r="B6" s="19" t="s">
        <v>345</v>
      </c>
      <c r="C6" s="19"/>
      <c r="D6" s="19"/>
      <c r="E6" s="19"/>
      <c r="F6" s="19"/>
      <c r="G6" s="19"/>
      <c r="H6" s="19"/>
      <c r="I6" s="19"/>
      <c r="J6" s="19"/>
    </row>
    <row r="7" spans="1:10">
      <c r="A7" s="17"/>
      <c r="B7" s="32"/>
      <c r="C7" s="32"/>
      <c r="D7" s="32"/>
      <c r="E7" s="32"/>
      <c r="F7" s="32"/>
      <c r="G7" s="32"/>
      <c r="H7" s="32"/>
      <c r="I7" s="32"/>
      <c r="J7" s="32"/>
    </row>
    <row r="8" spans="1:10">
      <c r="A8" s="17"/>
      <c r="B8" s="12"/>
      <c r="C8" s="12"/>
      <c r="D8" s="12"/>
      <c r="E8" s="12"/>
      <c r="F8" s="12"/>
      <c r="G8" s="12"/>
      <c r="H8" s="12"/>
      <c r="I8" s="12"/>
      <c r="J8" s="12"/>
    </row>
    <row r="9" spans="1:10" ht="15.75" thickBot="1">
      <c r="A9" s="17"/>
      <c r="B9" s="23"/>
      <c r="C9" s="33" t="s">
        <v>193</v>
      </c>
      <c r="D9" s="33"/>
      <c r="E9" s="33"/>
      <c r="F9" s="33"/>
      <c r="G9" s="33"/>
      <c r="H9" s="33"/>
      <c r="I9" s="33"/>
      <c r="J9" s="33"/>
    </row>
    <row r="10" spans="1:10" ht="15.75" thickBot="1">
      <c r="A10" s="17"/>
      <c r="B10" s="23"/>
      <c r="C10" s="34">
        <v>2014</v>
      </c>
      <c r="D10" s="34"/>
      <c r="E10" s="11"/>
      <c r="F10" s="34">
        <v>2013</v>
      </c>
      <c r="G10" s="34"/>
      <c r="H10" s="11"/>
      <c r="I10" s="34">
        <v>2012</v>
      </c>
      <c r="J10" s="34"/>
    </row>
    <row r="11" spans="1:10">
      <c r="A11" s="17"/>
      <c r="B11" s="25" t="s">
        <v>346</v>
      </c>
      <c r="C11" s="67"/>
      <c r="D11" s="67"/>
      <c r="E11" s="26"/>
      <c r="F11" s="67"/>
      <c r="G11" s="67"/>
      <c r="H11" s="26"/>
      <c r="I11" s="67"/>
      <c r="J11" s="67"/>
    </row>
    <row r="12" spans="1:10">
      <c r="A12" s="17"/>
      <c r="B12" s="37" t="s">
        <v>79</v>
      </c>
      <c r="C12" s="39">
        <v>42719217</v>
      </c>
      <c r="D12" s="19"/>
      <c r="E12" s="19"/>
      <c r="F12" s="39">
        <v>42619722</v>
      </c>
      <c r="G12" s="19"/>
      <c r="H12" s="19"/>
      <c r="I12" s="39">
        <v>42576858</v>
      </c>
      <c r="J12" s="19"/>
    </row>
    <row r="13" spans="1:10">
      <c r="A13" s="17"/>
      <c r="B13" s="37"/>
      <c r="C13" s="39"/>
      <c r="D13" s="19"/>
      <c r="E13" s="19"/>
      <c r="F13" s="39"/>
      <c r="G13" s="19"/>
      <c r="H13" s="19"/>
      <c r="I13" s="39"/>
      <c r="J13" s="19"/>
    </row>
    <row r="14" spans="1:10">
      <c r="A14" s="17"/>
      <c r="B14" s="98" t="s">
        <v>347</v>
      </c>
      <c r="C14" s="36"/>
      <c r="D14" s="36"/>
      <c r="E14" s="26"/>
      <c r="F14" s="36"/>
      <c r="G14" s="36"/>
      <c r="H14" s="26"/>
      <c r="I14" s="36"/>
      <c r="J14" s="36"/>
    </row>
    <row r="15" spans="1:10">
      <c r="A15" s="17"/>
      <c r="B15" s="37" t="s">
        <v>79</v>
      </c>
      <c r="C15" s="39">
        <v>42719217</v>
      </c>
      <c r="D15" s="19"/>
      <c r="E15" s="19"/>
      <c r="F15" s="39">
        <v>42619722</v>
      </c>
      <c r="G15" s="19"/>
      <c r="H15" s="19"/>
      <c r="I15" s="39">
        <v>42576858</v>
      </c>
      <c r="J15" s="19"/>
    </row>
    <row r="16" spans="1:10">
      <c r="A16" s="17"/>
      <c r="B16" s="37"/>
      <c r="C16" s="39"/>
      <c r="D16" s="19"/>
      <c r="E16" s="19"/>
      <c r="F16" s="39"/>
      <c r="G16" s="19"/>
      <c r="H16" s="19"/>
      <c r="I16" s="39"/>
      <c r="J16" s="19"/>
    </row>
    <row r="17" spans="1:10">
      <c r="A17" s="17"/>
      <c r="B17" s="40" t="s">
        <v>348</v>
      </c>
      <c r="C17" s="41">
        <v>22985</v>
      </c>
      <c r="D17" s="36"/>
      <c r="E17" s="36"/>
      <c r="F17" s="70" t="s">
        <v>191</v>
      </c>
      <c r="G17" s="36"/>
      <c r="H17" s="36"/>
      <c r="I17" s="41">
        <v>7809</v>
      </c>
      <c r="J17" s="36"/>
    </row>
    <row r="18" spans="1:10" ht="15.75" thickBot="1">
      <c r="A18" s="17"/>
      <c r="B18" s="40"/>
      <c r="C18" s="42"/>
      <c r="D18" s="43"/>
      <c r="E18" s="36"/>
      <c r="F18" s="96"/>
      <c r="G18" s="43"/>
      <c r="H18" s="36"/>
      <c r="I18" s="42"/>
      <c r="J18" s="43"/>
    </row>
    <row r="19" spans="1:10">
      <c r="A19" s="17"/>
      <c r="B19" s="37" t="s">
        <v>80</v>
      </c>
      <c r="C19" s="47">
        <v>42742202</v>
      </c>
      <c r="D19" s="49"/>
      <c r="E19" s="19"/>
      <c r="F19" s="47">
        <v>42619722</v>
      </c>
      <c r="G19" s="49"/>
      <c r="H19" s="19"/>
      <c r="I19" s="47">
        <v>42584667</v>
      </c>
      <c r="J19" s="49"/>
    </row>
    <row r="20" spans="1:10" ht="15.75" thickBot="1">
      <c r="A20" s="17"/>
      <c r="B20" s="37"/>
      <c r="C20" s="48"/>
      <c r="D20" s="50"/>
      <c r="E20" s="19"/>
      <c r="F20" s="48"/>
      <c r="G20" s="50"/>
      <c r="H20" s="19"/>
      <c r="I20" s="48"/>
      <c r="J20" s="50"/>
    </row>
    <row r="21" spans="1:10" ht="15.75" thickTop="1"/>
  </sheetData>
  <mergeCells count="55">
    <mergeCell ref="J19:J20"/>
    <mergeCell ref="A1:A2"/>
    <mergeCell ref="B1:J1"/>
    <mergeCell ref="B2:J2"/>
    <mergeCell ref="B3:J3"/>
    <mergeCell ref="A4:A20"/>
    <mergeCell ref="B4:J4"/>
    <mergeCell ref="B5:J5"/>
    <mergeCell ref="B6:J6"/>
    <mergeCell ref="I17:I18"/>
    <mergeCell ref="J17:J18"/>
    <mergeCell ref="B19:B20"/>
    <mergeCell ref="C19:C20"/>
    <mergeCell ref="D19:D20"/>
    <mergeCell ref="E19:E20"/>
    <mergeCell ref="F19:F20"/>
    <mergeCell ref="G19:G20"/>
    <mergeCell ref="H19:H20"/>
    <mergeCell ref="I19:I20"/>
    <mergeCell ref="H15:H16"/>
    <mergeCell ref="I15:I16"/>
    <mergeCell ref="J15:J16"/>
    <mergeCell ref="B17:B18"/>
    <mergeCell ref="C17:C18"/>
    <mergeCell ref="D17:D18"/>
    <mergeCell ref="E17:E18"/>
    <mergeCell ref="F17:F18"/>
    <mergeCell ref="G17:G18"/>
    <mergeCell ref="H17:H18"/>
    <mergeCell ref="B15:B16"/>
    <mergeCell ref="C15:C16"/>
    <mergeCell ref="D15:D16"/>
    <mergeCell ref="E15:E16"/>
    <mergeCell ref="F15:F16"/>
    <mergeCell ref="G15:G16"/>
    <mergeCell ref="H12:H13"/>
    <mergeCell ref="I12:I13"/>
    <mergeCell ref="J12:J13"/>
    <mergeCell ref="C14:D14"/>
    <mergeCell ref="F14:G14"/>
    <mergeCell ref="I14:J14"/>
    <mergeCell ref="B12:B13"/>
    <mergeCell ref="C12:C13"/>
    <mergeCell ref="D12:D13"/>
    <mergeCell ref="E12:E13"/>
    <mergeCell ref="F12:F13"/>
    <mergeCell ref="G12:G13"/>
    <mergeCell ref="B7:J7"/>
    <mergeCell ref="C9:J9"/>
    <mergeCell ref="C10:D10"/>
    <mergeCell ref="F10:G10"/>
    <mergeCell ref="I10:J10"/>
    <mergeCell ref="C11:D11"/>
    <mergeCell ref="F11:G11"/>
    <mergeCell ref="I11:J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showGridLines="0" workbookViewId="0"/>
  </sheetViews>
  <sheetFormatPr defaultRowHeight="15"/>
  <cols>
    <col min="1" max="1" width="25.85546875" bestFit="1" customWidth="1"/>
    <col min="2" max="3" width="36.5703125" bestFit="1" customWidth="1"/>
    <col min="4" max="4" width="14.28515625" customWidth="1"/>
    <col min="5" max="5" width="12" customWidth="1"/>
    <col min="6" max="6" width="18.28515625" customWidth="1"/>
    <col min="7" max="7" width="4" customWidth="1"/>
    <col min="8" max="8" width="14.28515625" customWidth="1"/>
    <col min="9" max="9" width="13.140625" customWidth="1"/>
    <col min="10" max="10" width="18.28515625" customWidth="1"/>
    <col min="11" max="11" width="4" customWidth="1"/>
    <col min="12" max="12" width="34.140625" customWidth="1"/>
    <col min="13" max="13" width="3.140625" customWidth="1"/>
    <col min="14" max="14" width="34.140625" customWidth="1"/>
  </cols>
  <sheetData>
    <row r="1" spans="1:14" ht="15" customHeight="1">
      <c r="A1" s="8" t="s">
        <v>349</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c r="A3" s="3" t="s">
        <v>350</v>
      </c>
      <c r="B3" s="16"/>
      <c r="C3" s="16"/>
      <c r="D3" s="16"/>
      <c r="E3" s="16"/>
      <c r="F3" s="16"/>
      <c r="G3" s="16"/>
      <c r="H3" s="16"/>
      <c r="I3" s="16"/>
      <c r="J3" s="16"/>
      <c r="K3" s="16"/>
      <c r="L3" s="16"/>
      <c r="M3" s="16"/>
      <c r="N3" s="16"/>
    </row>
    <row r="4" spans="1:14">
      <c r="A4" s="17" t="s">
        <v>349</v>
      </c>
      <c r="B4" s="18" t="s">
        <v>351</v>
      </c>
      <c r="C4" s="18"/>
      <c r="D4" s="18"/>
      <c r="E4" s="18"/>
      <c r="F4" s="18"/>
      <c r="G4" s="18"/>
      <c r="H4" s="18"/>
      <c r="I4" s="18"/>
      <c r="J4" s="18"/>
      <c r="K4" s="18"/>
      <c r="L4" s="18"/>
      <c r="M4" s="18"/>
      <c r="N4" s="18"/>
    </row>
    <row r="5" spans="1:14">
      <c r="A5" s="17"/>
      <c r="B5" s="16"/>
      <c r="C5" s="16"/>
      <c r="D5" s="16"/>
      <c r="E5" s="16"/>
      <c r="F5" s="16"/>
      <c r="G5" s="16"/>
      <c r="H5" s="16"/>
      <c r="I5" s="16"/>
      <c r="J5" s="16"/>
      <c r="K5" s="16"/>
      <c r="L5" s="16"/>
      <c r="M5" s="16"/>
      <c r="N5" s="16"/>
    </row>
    <row r="6" spans="1:14">
      <c r="A6" s="17"/>
      <c r="B6" s="76" t="s">
        <v>352</v>
      </c>
      <c r="C6" s="76"/>
      <c r="D6" s="76"/>
      <c r="E6" s="76"/>
      <c r="F6" s="76"/>
      <c r="G6" s="76"/>
      <c r="H6" s="76"/>
      <c r="I6" s="76"/>
      <c r="J6" s="76"/>
      <c r="K6" s="76"/>
      <c r="L6" s="76"/>
      <c r="M6" s="76"/>
      <c r="N6" s="76"/>
    </row>
    <row r="7" spans="1:14">
      <c r="A7" s="17"/>
      <c r="B7" s="19" t="s">
        <v>353</v>
      </c>
      <c r="C7" s="19"/>
      <c r="D7" s="19"/>
      <c r="E7" s="19"/>
      <c r="F7" s="19"/>
      <c r="G7" s="19"/>
      <c r="H7" s="19"/>
      <c r="I7" s="19"/>
      <c r="J7" s="19"/>
      <c r="K7" s="19"/>
      <c r="L7" s="19"/>
      <c r="M7" s="19"/>
      <c r="N7" s="19"/>
    </row>
    <row r="8" spans="1:14">
      <c r="A8" s="17"/>
      <c r="B8" s="32"/>
      <c r="C8" s="32"/>
      <c r="D8" s="32"/>
      <c r="E8" s="32"/>
      <c r="F8" s="32"/>
      <c r="G8" s="32"/>
      <c r="H8" s="32"/>
      <c r="I8" s="32"/>
      <c r="J8" s="32"/>
      <c r="K8" s="32"/>
      <c r="L8" s="32"/>
      <c r="M8" s="32"/>
    </row>
    <row r="9" spans="1:14">
      <c r="A9" s="17"/>
      <c r="B9" s="12"/>
      <c r="C9" s="12"/>
      <c r="D9" s="12"/>
      <c r="E9" s="12"/>
      <c r="F9" s="12"/>
      <c r="G9" s="12"/>
      <c r="H9" s="12"/>
      <c r="I9" s="12"/>
      <c r="J9" s="12"/>
      <c r="K9" s="12"/>
      <c r="L9" s="12"/>
      <c r="M9" s="12"/>
    </row>
    <row r="10" spans="1:14">
      <c r="A10" s="17"/>
      <c r="B10" s="19"/>
      <c r="C10" s="35" t="s">
        <v>354</v>
      </c>
      <c r="D10" s="35"/>
      <c r="E10" s="35"/>
      <c r="F10" s="19"/>
      <c r="G10" s="35" t="s">
        <v>359</v>
      </c>
      <c r="H10" s="35"/>
      <c r="I10" s="35"/>
      <c r="J10" s="19"/>
      <c r="K10" s="35" t="s">
        <v>111</v>
      </c>
      <c r="L10" s="35"/>
      <c r="M10" s="35"/>
    </row>
    <row r="11" spans="1:14">
      <c r="A11" s="17"/>
      <c r="B11" s="19"/>
      <c r="C11" s="35" t="s">
        <v>355</v>
      </c>
      <c r="D11" s="35"/>
      <c r="E11" s="35"/>
      <c r="F11" s="19"/>
      <c r="G11" s="35" t="s">
        <v>125</v>
      </c>
      <c r="H11" s="35"/>
      <c r="I11" s="35"/>
      <c r="J11" s="19"/>
      <c r="K11" s="35"/>
      <c r="L11" s="35"/>
      <c r="M11" s="35"/>
    </row>
    <row r="12" spans="1:14">
      <c r="A12" s="17"/>
      <c r="B12" s="19"/>
      <c r="C12" s="35" t="s">
        <v>356</v>
      </c>
      <c r="D12" s="35"/>
      <c r="E12" s="35"/>
      <c r="F12" s="19"/>
      <c r="G12" s="35" t="s">
        <v>360</v>
      </c>
      <c r="H12" s="35"/>
      <c r="I12" s="35"/>
      <c r="J12" s="19"/>
      <c r="K12" s="35"/>
      <c r="L12" s="35"/>
      <c r="M12" s="35"/>
    </row>
    <row r="13" spans="1:14">
      <c r="A13" s="17"/>
      <c r="B13" s="19"/>
      <c r="C13" s="35" t="s">
        <v>357</v>
      </c>
      <c r="D13" s="35"/>
      <c r="E13" s="35"/>
      <c r="F13" s="19"/>
      <c r="G13" s="35" t="s">
        <v>361</v>
      </c>
      <c r="H13" s="35"/>
      <c r="I13" s="35"/>
      <c r="J13" s="19"/>
      <c r="K13" s="35"/>
      <c r="L13" s="35"/>
      <c r="M13" s="35"/>
    </row>
    <row r="14" spans="1:14" ht="15.75" thickBot="1">
      <c r="A14" s="17"/>
      <c r="B14" s="19"/>
      <c r="C14" s="33" t="s">
        <v>358</v>
      </c>
      <c r="D14" s="33"/>
      <c r="E14" s="33"/>
      <c r="F14" s="19"/>
      <c r="G14" s="33" t="s">
        <v>362</v>
      </c>
      <c r="H14" s="33"/>
      <c r="I14" s="33"/>
      <c r="J14" s="19"/>
      <c r="K14" s="33"/>
      <c r="L14" s="33"/>
      <c r="M14" s="33"/>
    </row>
    <row r="15" spans="1:14">
      <c r="A15" s="17"/>
      <c r="B15" s="11"/>
      <c r="C15" s="35" t="s">
        <v>210</v>
      </c>
      <c r="D15" s="35"/>
      <c r="E15" s="35"/>
      <c r="F15" s="35"/>
      <c r="G15" s="35"/>
      <c r="H15" s="35"/>
      <c r="I15" s="35"/>
      <c r="J15" s="35"/>
      <c r="K15" s="35"/>
      <c r="L15" s="35"/>
      <c r="M15" s="35"/>
    </row>
    <row r="16" spans="1:14">
      <c r="A16" s="17"/>
      <c r="B16" s="27" t="s">
        <v>363</v>
      </c>
      <c r="C16" s="29" t="s">
        <v>181</v>
      </c>
      <c r="D16" s="69" t="s">
        <v>364</v>
      </c>
      <c r="E16" s="29" t="s">
        <v>198</v>
      </c>
      <c r="F16" s="26"/>
      <c r="G16" s="29" t="s">
        <v>181</v>
      </c>
      <c r="H16" s="69" t="s">
        <v>365</v>
      </c>
      <c r="I16" s="29" t="s">
        <v>198</v>
      </c>
      <c r="J16" s="26"/>
      <c r="K16" s="29" t="s">
        <v>181</v>
      </c>
      <c r="L16" s="69" t="s">
        <v>366</v>
      </c>
      <c r="M16" s="29" t="s">
        <v>198</v>
      </c>
    </row>
    <row r="17" spans="1:13" ht="26.25">
      <c r="A17" s="17"/>
      <c r="B17" s="99" t="s">
        <v>367</v>
      </c>
      <c r="C17" s="58" t="s">
        <v>368</v>
      </c>
      <c r="D17" s="58"/>
      <c r="E17" s="22" t="s">
        <v>198</v>
      </c>
      <c r="F17" s="11"/>
      <c r="G17" s="58" t="s">
        <v>369</v>
      </c>
      <c r="H17" s="58"/>
      <c r="I17" s="22" t="s">
        <v>198</v>
      </c>
      <c r="J17" s="11"/>
      <c r="K17" s="58" t="s">
        <v>370</v>
      </c>
      <c r="L17" s="58"/>
      <c r="M17" s="22" t="s">
        <v>198</v>
      </c>
    </row>
    <row r="18" spans="1:13">
      <c r="A18" s="17"/>
      <c r="B18" s="80" t="s">
        <v>371</v>
      </c>
      <c r="C18" s="70" t="s">
        <v>191</v>
      </c>
      <c r="D18" s="70"/>
      <c r="E18" s="36"/>
      <c r="F18" s="36"/>
      <c r="G18" s="41">
        <v>1514</v>
      </c>
      <c r="H18" s="41"/>
      <c r="I18" s="36"/>
      <c r="J18" s="36"/>
      <c r="K18" s="41">
        <v>1514</v>
      </c>
      <c r="L18" s="41"/>
      <c r="M18" s="36"/>
    </row>
    <row r="19" spans="1:13" ht="15.75" thickBot="1">
      <c r="A19" s="17"/>
      <c r="B19" s="80"/>
      <c r="C19" s="96"/>
      <c r="D19" s="96"/>
      <c r="E19" s="43"/>
      <c r="F19" s="36"/>
      <c r="G19" s="42"/>
      <c r="H19" s="42"/>
      <c r="I19" s="43"/>
      <c r="J19" s="36"/>
      <c r="K19" s="42"/>
      <c r="L19" s="42"/>
      <c r="M19" s="43"/>
    </row>
    <row r="20" spans="1:13" ht="15.75" thickBot="1">
      <c r="A20" s="17"/>
      <c r="B20" s="100" t="s">
        <v>372</v>
      </c>
      <c r="C20" s="105" t="s">
        <v>368</v>
      </c>
      <c r="D20" s="105"/>
      <c r="E20" s="73" t="s">
        <v>198</v>
      </c>
      <c r="F20" s="11"/>
      <c r="G20" s="105" t="s">
        <v>373</v>
      </c>
      <c r="H20" s="105"/>
      <c r="I20" s="101" t="s">
        <v>198</v>
      </c>
      <c r="J20" s="11"/>
      <c r="K20" s="105" t="s">
        <v>374</v>
      </c>
      <c r="L20" s="105"/>
      <c r="M20" s="101" t="s">
        <v>198</v>
      </c>
    </row>
    <row r="21" spans="1:13" ht="15.75" thickBot="1">
      <c r="A21" s="17"/>
      <c r="B21" s="27" t="s">
        <v>375</v>
      </c>
      <c r="C21" s="106" t="s">
        <v>376</v>
      </c>
      <c r="D21" s="106"/>
      <c r="E21" s="102" t="s">
        <v>198</v>
      </c>
      <c r="F21" s="26"/>
      <c r="G21" s="106" t="s">
        <v>377</v>
      </c>
      <c r="H21" s="106"/>
      <c r="I21" s="103" t="s">
        <v>198</v>
      </c>
      <c r="J21" s="26"/>
      <c r="K21" s="106" t="s">
        <v>378</v>
      </c>
      <c r="L21" s="106"/>
      <c r="M21" s="103" t="s">
        <v>198</v>
      </c>
    </row>
    <row r="22" spans="1:13">
      <c r="A22" s="17"/>
      <c r="B22" s="107" t="s">
        <v>379</v>
      </c>
      <c r="C22" s="108" t="s">
        <v>380</v>
      </c>
      <c r="D22" s="108"/>
      <c r="E22" s="45" t="s">
        <v>198</v>
      </c>
      <c r="F22" s="19"/>
      <c r="G22" s="47">
        <v>39596</v>
      </c>
      <c r="H22" s="47"/>
      <c r="I22" s="49"/>
      <c r="J22" s="19"/>
      <c r="K22" s="47">
        <v>38922</v>
      </c>
      <c r="L22" s="47"/>
      <c r="M22" s="49"/>
    </row>
    <row r="23" spans="1:13">
      <c r="A23" s="17"/>
      <c r="B23" s="107"/>
      <c r="C23" s="109"/>
      <c r="D23" s="109"/>
      <c r="E23" s="110"/>
      <c r="F23" s="19"/>
      <c r="G23" s="111"/>
      <c r="H23" s="111"/>
      <c r="I23" s="112"/>
      <c r="J23" s="19"/>
      <c r="K23" s="111"/>
      <c r="L23" s="111"/>
      <c r="M23" s="112"/>
    </row>
    <row r="24" spans="1:13">
      <c r="A24" s="17"/>
      <c r="B24" s="80" t="s">
        <v>371</v>
      </c>
      <c r="C24" s="70" t="s">
        <v>191</v>
      </c>
      <c r="D24" s="70"/>
      <c r="E24" s="36"/>
      <c r="F24" s="36"/>
      <c r="G24" s="41">
        <v>2041</v>
      </c>
      <c r="H24" s="41"/>
      <c r="I24" s="36"/>
      <c r="J24" s="36"/>
      <c r="K24" s="41">
        <v>2041</v>
      </c>
      <c r="L24" s="41"/>
      <c r="M24" s="36"/>
    </row>
    <row r="25" spans="1:13" ht="15.75" thickBot="1">
      <c r="A25" s="17"/>
      <c r="B25" s="80"/>
      <c r="C25" s="96"/>
      <c r="D25" s="96"/>
      <c r="E25" s="43"/>
      <c r="F25" s="36"/>
      <c r="G25" s="42"/>
      <c r="H25" s="42"/>
      <c r="I25" s="43"/>
      <c r="J25" s="36"/>
      <c r="K25" s="42"/>
      <c r="L25" s="42"/>
      <c r="M25" s="43"/>
    </row>
    <row r="26" spans="1:13">
      <c r="A26" s="17"/>
      <c r="B26" s="113" t="s">
        <v>381</v>
      </c>
      <c r="C26" s="108" t="s">
        <v>380</v>
      </c>
      <c r="D26" s="108"/>
      <c r="E26" s="45" t="s">
        <v>198</v>
      </c>
      <c r="F26" s="19"/>
      <c r="G26" s="47">
        <v>41637</v>
      </c>
      <c r="H26" s="47"/>
      <c r="I26" s="49"/>
      <c r="J26" s="19"/>
      <c r="K26" s="47">
        <v>40963</v>
      </c>
      <c r="L26" s="47"/>
      <c r="M26" s="49"/>
    </row>
    <row r="27" spans="1:13" ht="15.75" thickBot="1">
      <c r="A27" s="17"/>
      <c r="B27" s="113"/>
      <c r="C27" s="59"/>
      <c r="D27" s="59"/>
      <c r="E27" s="75"/>
      <c r="F27" s="19"/>
      <c r="G27" s="61"/>
      <c r="H27" s="61"/>
      <c r="I27" s="60"/>
      <c r="J27" s="19"/>
      <c r="K27" s="61"/>
      <c r="L27" s="61"/>
      <c r="M27" s="60"/>
    </row>
    <row r="28" spans="1:13">
      <c r="A28" s="17"/>
      <c r="B28" s="40" t="s">
        <v>382</v>
      </c>
      <c r="C28" s="71" t="s">
        <v>383</v>
      </c>
      <c r="D28" s="71"/>
      <c r="E28" s="63" t="s">
        <v>198</v>
      </c>
      <c r="F28" s="36"/>
      <c r="G28" s="65">
        <v>18358</v>
      </c>
      <c r="H28" s="65"/>
      <c r="I28" s="67"/>
      <c r="J28" s="36"/>
      <c r="K28" s="65">
        <v>8941</v>
      </c>
      <c r="L28" s="65"/>
      <c r="M28" s="67"/>
    </row>
    <row r="29" spans="1:13" ht="15.75" thickBot="1">
      <c r="A29" s="17"/>
      <c r="B29" s="40"/>
      <c r="C29" s="96"/>
      <c r="D29" s="96"/>
      <c r="E29" s="97"/>
      <c r="F29" s="36"/>
      <c r="G29" s="42"/>
      <c r="H29" s="42"/>
      <c r="I29" s="43"/>
      <c r="J29" s="36"/>
      <c r="K29" s="42"/>
      <c r="L29" s="42"/>
      <c r="M29" s="43"/>
    </row>
    <row r="30" spans="1:13" ht="26.25">
      <c r="A30" s="17"/>
      <c r="B30" s="99" t="s">
        <v>367</v>
      </c>
      <c r="C30" s="108" t="s">
        <v>384</v>
      </c>
      <c r="D30" s="108"/>
      <c r="E30" s="104" t="s">
        <v>198</v>
      </c>
      <c r="F30" s="11"/>
      <c r="G30" s="108" t="s">
        <v>385</v>
      </c>
      <c r="H30" s="108"/>
      <c r="I30" s="104" t="s">
        <v>198</v>
      </c>
      <c r="J30" s="11"/>
      <c r="K30" s="108" t="s">
        <v>386</v>
      </c>
      <c r="L30" s="108"/>
      <c r="M30" s="104" t="s">
        <v>198</v>
      </c>
    </row>
    <row r="31" spans="1:13">
      <c r="A31" s="17"/>
      <c r="B31" s="80" t="s">
        <v>371</v>
      </c>
      <c r="C31" s="70" t="s">
        <v>191</v>
      </c>
      <c r="D31" s="70"/>
      <c r="E31" s="36"/>
      <c r="F31" s="36"/>
      <c r="G31" s="70" t="s">
        <v>387</v>
      </c>
      <c r="H31" s="70"/>
      <c r="I31" s="51" t="s">
        <v>198</v>
      </c>
      <c r="J31" s="36"/>
      <c r="K31" s="70" t="s">
        <v>387</v>
      </c>
      <c r="L31" s="70"/>
      <c r="M31" s="51" t="s">
        <v>198</v>
      </c>
    </row>
    <row r="32" spans="1:13" ht="15.75" thickBot="1">
      <c r="A32" s="17"/>
      <c r="B32" s="80"/>
      <c r="C32" s="96"/>
      <c r="D32" s="96"/>
      <c r="E32" s="43"/>
      <c r="F32" s="36"/>
      <c r="G32" s="96"/>
      <c r="H32" s="96"/>
      <c r="I32" s="97"/>
      <c r="J32" s="36"/>
      <c r="K32" s="96"/>
      <c r="L32" s="96"/>
      <c r="M32" s="97"/>
    </row>
    <row r="33" spans="1:14" ht="15.75" thickBot="1">
      <c r="A33" s="17"/>
      <c r="B33" s="100" t="s">
        <v>388</v>
      </c>
      <c r="C33" s="105" t="s">
        <v>384</v>
      </c>
      <c r="D33" s="105"/>
      <c r="E33" s="101" t="s">
        <v>198</v>
      </c>
      <c r="F33" s="11"/>
      <c r="G33" s="105" t="s">
        <v>389</v>
      </c>
      <c r="H33" s="105"/>
      <c r="I33" s="101" t="s">
        <v>198</v>
      </c>
      <c r="J33" s="11"/>
      <c r="K33" s="105" t="s">
        <v>390</v>
      </c>
      <c r="L33" s="105"/>
      <c r="M33" s="101" t="s">
        <v>198</v>
      </c>
    </row>
    <row r="34" spans="1:14">
      <c r="A34" s="17"/>
      <c r="B34" s="40" t="s">
        <v>391</v>
      </c>
      <c r="C34" s="63" t="s">
        <v>181</v>
      </c>
      <c r="D34" s="71" t="s">
        <v>392</v>
      </c>
      <c r="E34" s="63" t="s">
        <v>198</v>
      </c>
      <c r="F34" s="36"/>
      <c r="G34" s="63" t="s">
        <v>181</v>
      </c>
      <c r="H34" s="65">
        <v>4307</v>
      </c>
      <c r="I34" s="67"/>
      <c r="J34" s="36"/>
      <c r="K34" s="63" t="s">
        <v>181</v>
      </c>
      <c r="L34" s="71" t="s">
        <v>393</v>
      </c>
      <c r="M34" s="63" t="s">
        <v>198</v>
      </c>
    </row>
    <row r="35" spans="1:14" ht="15.75" thickBot="1">
      <c r="A35" s="17"/>
      <c r="B35" s="40"/>
      <c r="C35" s="97"/>
      <c r="D35" s="96"/>
      <c r="E35" s="97"/>
      <c r="F35" s="36"/>
      <c r="G35" s="97"/>
      <c r="H35" s="42"/>
      <c r="I35" s="43"/>
      <c r="J35" s="36"/>
      <c r="K35" s="97"/>
      <c r="L35" s="96"/>
      <c r="M35" s="97"/>
    </row>
    <row r="36" spans="1:14">
      <c r="A36" s="17"/>
      <c r="B36" s="12"/>
      <c r="C36" s="12"/>
    </row>
    <row r="37" spans="1:14" ht="51">
      <c r="A37" s="17"/>
      <c r="B37" s="28" t="s">
        <v>275</v>
      </c>
      <c r="C37" s="14" t="s">
        <v>394</v>
      </c>
    </row>
    <row r="38" spans="1:14">
      <c r="A38" s="17"/>
      <c r="B38" s="16"/>
      <c r="C38" s="16"/>
      <c r="D38" s="16"/>
      <c r="E38" s="16"/>
      <c r="F38" s="16"/>
      <c r="G38" s="16"/>
      <c r="H38" s="16"/>
      <c r="I38" s="16"/>
      <c r="J38" s="16"/>
      <c r="K38" s="16"/>
      <c r="L38" s="16"/>
      <c r="M38" s="16"/>
      <c r="N38" s="16"/>
    </row>
    <row r="39" spans="1:14">
      <c r="A39" s="17"/>
      <c r="B39" s="76" t="s">
        <v>395</v>
      </c>
      <c r="C39" s="76"/>
      <c r="D39" s="76"/>
      <c r="E39" s="76"/>
      <c r="F39" s="76"/>
      <c r="G39" s="76"/>
      <c r="H39" s="76"/>
      <c r="I39" s="76"/>
      <c r="J39" s="76"/>
      <c r="K39" s="76"/>
      <c r="L39" s="76"/>
      <c r="M39" s="76"/>
      <c r="N39" s="76"/>
    </row>
    <row r="40" spans="1:14" ht="25.5" customHeight="1">
      <c r="A40" s="17"/>
      <c r="B40" s="114" t="s">
        <v>396</v>
      </c>
      <c r="C40" s="114"/>
      <c r="D40" s="114"/>
      <c r="E40" s="114"/>
      <c r="F40" s="114"/>
      <c r="G40" s="114"/>
      <c r="H40" s="114"/>
      <c r="I40" s="114"/>
      <c r="J40" s="114"/>
      <c r="K40" s="114"/>
      <c r="L40" s="114"/>
      <c r="M40" s="114"/>
      <c r="N40" s="114"/>
    </row>
    <row r="41" spans="1:14">
      <c r="A41" s="17"/>
      <c r="B41" s="32"/>
      <c r="C41" s="32"/>
      <c r="D41" s="32"/>
      <c r="E41" s="32"/>
      <c r="F41" s="32"/>
      <c r="G41" s="32"/>
      <c r="H41" s="32"/>
      <c r="I41" s="32"/>
      <c r="J41" s="32"/>
      <c r="K41" s="32"/>
      <c r="L41" s="32"/>
      <c r="M41" s="32"/>
    </row>
    <row r="42" spans="1:14">
      <c r="A42" s="17"/>
      <c r="B42" s="12"/>
      <c r="C42" s="12"/>
      <c r="D42" s="12"/>
      <c r="E42" s="12"/>
      <c r="F42" s="12"/>
      <c r="G42" s="12"/>
      <c r="H42" s="12"/>
      <c r="I42" s="12"/>
      <c r="J42" s="12"/>
      <c r="K42" s="12"/>
      <c r="L42" s="12"/>
      <c r="M42" s="12"/>
    </row>
    <row r="43" spans="1:14" ht="15.75" thickBot="1">
      <c r="A43" s="17"/>
      <c r="B43" s="23"/>
      <c r="C43" s="33" t="s">
        <v>193</v>
      </c>
      <c r="D43" s="33"/>
      <c r="E43" s="33"/>
      <c r="F43" s="33"/>
      <c r="G43" s="33"/>
      <c r="H43" s="33"/>
      <c r="I43" s="33"/>
      <c r="J43" s="33"/>
      <c r="K43" s="33"/>
      <c r="L43" s="33"/>
      <c r="M43" s="33"/>
    </row>
    <row r="44" spans="1:14" ht="15.75" thickBot="1">
      <c r="A44" s="17"/>
      <c r="B44" s="23"/>
      <c r="C44" s="34">
        <v>2014</v>
      </c>
      <c r="D44" s="34"/>
      <c r="E44" s="34"/>
      <c r="F44" s="11"/>
      <c r="G44" s="34">
        <v>2013</v>
      </c>
      <c r="H44" s="34"/>
      <c r="I44" s="34"/>
      <c r="J44" s="11"/>
      <c r="K44" s="34">
        <v>2012</v>
      </c>
      <c r="L44" s="34"/>
      <c r="M44" s="34"/>
    </row>
    <row r="45" spans="1:14">
      <c r="A45" s="17"/>
      <c r="B45" s="11"/>
      <c r="C45" s="35" t="s">
        <v>253</v>
      </c>
      <c r="D45" s="35"/>
      <c r="E45" s="35"/>
      <c r="F45" s="35"/>
      <c r="G45" s="35"/>
      <c r="H45" s="35"/>
      <c r="I45" s="35"/>
      <c r="J45" s="35"/>
      <c r="K45" s="35"/>
      <c r="L45" s="35"/>
      <c r="M45" s="35"/>
    </row>
    <row r="46" spans="1:14">
      <c r="A46" s="17"/>
      <c r="B46" s="40" t="s">
        <v>397</v>
      </c>
      <c r="C46" s="51" t="s">
        <v>181</v>
      </c>
      <c r="D46" s="70">
        <v>2.1800000000000002</v>
      </c>
      <c r="E46" s="36"/>
      <c r="F46" s="36"/>
      <c r="G46" s="51" t="s">
        <v>181</v>
      </c>
      <c r="H46" s="70">
        <v>2.1800000000000002</v>
      </c>
      <c r="I46" s="36"/>
      <c r="J46" s="36"/>
      <c r="K46" s="51" t="s">
        <v>181</v>
      </c>
      <c r="L46" s="70">
        <v>2.11</v>
      </c>
      <c r="M46" s="36"/>
    </row>
    <row r="47" spans="1:14">
      <c r="A47" s="17"/>
      <c r="B47" s="40"/>
      <c r="C47" s="51"/>
      <c r="D47" s="70"/>
      <c r="E47" s="36"/>
      <c r="F47" s="36"/>
      <c r="G47" s="51"/>
      <c r="H47" s="70"/>
      <c r="I47" s="36"/>
      <c r="J47" s="36"/>
      <c r="K47" s="51"/>
      <c r="L47" s="70"/>
      <c r="M47" s="36"/>
    </row>
    <row r="48" spans="1:14">
      <c r="A48" s="17"/>
      <c r="B48" s="37" t="s">
        <v>258</v>
      </c>
      <c r="C48" s="38" t="s">
        <v>181</v>
      </c>
      <c r="D48" s="39">
        <v>93252</v>
      </c>
      <c r="E48" s="19"/>
      <c r="F48" s="19"/>
      <c r="G48" s="38" t="s">
        <v>181</v>
      </c>
      <c r="H48" s="39">
        <v>92938</v>
      </c>
      <c r="I48" s="19"/>
      <c r="J48" s="19"/>
      <c r="K48" s="38" t="s">
        <v>181</v>
      </c>
      <c r="L48" s="39">
        <v>89860</v>
      </c>
      <c r="M48" s="19"/>
    </row>
    <row r="49" spans="1:14">
      <c r="A49" s="17"/>
      <c r="B49" s="37"/>
      <c r="C49" s="38"/>
      <c r="D49" s="39"/>
      <c r="E49" s="19"/>
      <c r="F49" s="19"/>
      <c r="G49" s="38"/>
      <c r="H49" s="39"/>
      <c r="I49" s="19"/>
      <c r="J49" s="19"/>
      <c r="K49" s="38"/>
      <c r="L49" s="39"/>
      <c r="M49" s="19"/>
    </row>
    <row r="50" spans="1:14">
      <c r="A50" s="17"/>
      <c r="B50" s="16"/>
      <c r="C50" s="16"/>
      <c r="D50" s="16"/>
      <c r="E50" s="16"/>
      <c r="F50" s="16"/>
      <c r="G50" s="16"/>
      <c r="H50" s="16"/>
      <c r="I50" s="16"/>
      <c r="J50" s="16"/>
      <c r="K50" s="16"/>
      <c r="L50" s="16"/>
      <c r="M50" s="16"/>
      <c r="N50" s="16"/>
    </row>
    <row r="51" spans="1:14">
      <c r="A51" s="17"/>
      <c r="B51" s="19" t="s">
        <v>398</v>
      </c>
      <c r="C51" s="19"/>
      <c r="D51" s="19"/>
      <c r="E51" s="19"/>
      <c r="F51" s="19"/>
      <c r="G51" s="19"/>
      <c r="H51" s="19"/>
      <c r="I51" s="19"/>
      <c r="J51" s="19"/>
      <c r="K51" s="19"/>
      <c r="L51" s="19"/>
      <c r="M51" s="19"/>
      <c r="N51" s="19"/>
    </row>
    <row r="52" spans="1:14">
      <c r="A52" s="17"/>
      <c r="B52" s="32"/>
      <c r="C52" s="32"/>
      <c r="D52" s="32"/>
      <c r="E52" s="32"/>
      <c r="F52" s="32"/>
      <c r="G52" s="32"/>
      <c r="H52" s="32"/>
      <c r="I52" s="32"/>
      <c r="J52" s="32"/>
      <c r="K52" s="32"/>
      <c r="L52" s="32"/>
      <c r="M52" s="32"/>
      <c r="N52" s="32"/>
    </row>
    <row r="53" spans="1:14">
      <c r="A53" s="17"/>
      <c r="B53" s="12"/>
      <c r="C53" s="12"/>
      <c r="D53" s="12"/>
      <c r="E53" s="12"/>
      <c r="F53" s="12"/>
      <c r="G53" s="12"/>
      <c r="H53" s="12"/>
      <c r="I53" s="12"/>
      <c r="J53" s="12"/>
      <c r="K53" s="12"/>
      <c r="L53" s="12"/>
      <c r="M53" s="12"/>
      <c r="N53" s="12"/>
    </row>
    <row r="54" spans="1:14" ht="15.75" thickBot="1">
      <c r="A54" s="17"/>
      <c r="B54" s="24" t="s">
        <v>261</v>
      </c>
      <c r="C54" s="11"/>
      <c r="D54" s="33" t="s">
        <v>262</v>
      </c>
      <c r="E54" s="33"/>
      <c r="F54" s="33"/>
      <c r="G54" s="11"/>
      <c r="H54" s="33" t="s">
        <v>263</v>
      </c>
      <c r="I54" s="33"/>
      <c r="J54" s="33"/>
      <c r="K54" s="11"/>
      <c r="L54" s="24" t="s">
        <v>264</v>
      </c>
      <c r="M54" s="11"/>
      <c r="N54" s="24" t="s">
        <v>265</v>
      </c>
    </row>
    <row r="55" spans="1:14">
      <c r="A55" s="17"/>
      <c r="B55" s="11"/>
      <c r="C55" s="11"/>
      <c r="D55" s="49"/>
      <c r="E55" s="49"/>
      <c r="F55" s="49"/>
      <c r="G55" s="11"/>
      <c r="H55" s="86" t="s">
        <v>178</v>
      </c>
      <c r="I55" s="86"/>
      <c r="J55" s="86"/>
      <c r="K55" s="11"/>
      <c r="L55" s="85"/>
      <c r="M55" s="11"/>
      <c r="N55" s="85"/>
    </row>
    <row r="56" spans="1:14">
      <c r="A56" s="17"/>
      <c r="B56" s="51" t="s">
        <v>266</v>
      </c>
      <c r="C56" s="36"/>
      <c r="D56" s="51" t="s">
        <v>181</v>
      </c>
      <c r="E56" s="70">
        <v>0.54500000000000004</v>
      </c>
      <c r="F56" s="36"/>
      <c r="G56" s="36"/>
      <c r="H56" s="51" t="s">
        <v>181</v>
      </c>
      <c r="I56" s="41">
        <v>23403</v>
      </c>
      <c r="J56" s="36"/>
      <c r="K56" s="36"/>
      <c r="L56" s="87" t="s">
        <v>267</v>
      </c>
      <c r="M56" s="36"/>
      <c r="N56" s="87" t="s">
        <v>399</v>
      </c>
    </row>
    <row r="57" spans="1:14">
      <c r="A57" s="17"/>
      <c r="B57" s="51"/>
      <c r="C57" s="36"/>
      <c r="D57" s="51"/>
      <c r="E57" s="70"/>
      <c r="F57" s="36"/>
      <c r="G57" s="36"/>
      <c r="H57" s="51"/>
      <c r="I57" s="41"/>
      <c r="J57" s="36"/>
      <c r="K57" s="36"/>
      <c r="L57" s="87"/>
      <c r="M57" s="36"/>
      <c r="N57" s="87"/>
    </row>
    <row r="58" spans="1:14">
      <c r="A58" s="17"/>
      <c r="B58" s="88">
        <v>41912</v>
      </c>
      <c r="C58" s="19"/>
      <c r="D58" s="38" t="s">
        <v>181</v>
      </c>
      <c r="E58" s="58">
        <v>0.54500000000000004</v>
      </c>
      <c r="F58" s="19"/>
      <c r="G58" s="19"/>
      <c r="H58" s="38" t="s">
        <v>181</v>
      </c>
      <c r="I58" s="39">
        <v>23351</v>
      </c>
      <c r="J58" s="19"/>
      <c r="K58" s="19"/>
      <c r="L58" s="89" t="s">
        <v>269</v>
      </c>
      <c r="M58" s="19"/>
      <c r="N58" s="89" t="s">
        <v>400</v>
      </c>
    </row>
    <row r="59" spans="1:14">
      <c r="A59" s="17"/>
      <c r="B59" s="88"/>
      <c r="C59" s="19"/>
      <c r="D59" s="38"/>
      <c r="E59" s="58"/>
      <c r="F59" s="19"/>
      <c r="G59" s="19"/>
      <c r="H59" s="38"/>
      <c r="I59" s="39"/>
      <c r="J59" s="19"/>
      <c r="K59" s="19"/>
      <c r="L59" s="89"/>
      <c r="M59" s="19"/>
      <c r="N59" s="89"/>
    </row>
    <row r="60" spans="1:14">
      <c r="A60" s="17"/>
      <c r="B60" s="90">
        <v>41820</v>
      </c>
      <c r="C60" s="36"/>
      <c r="D60" s="51" t="s">
        <v>181</v>
      </c>
      <c r="E60" s="70">
        <v>0.54500000000000004</v>
      </c>
      <c r="F60" s="36"/>
      <c r="G60" s="36"/>
      <c r="H60" s="51" t="s">
        <v>181</v>
      </c>
      <c r="I60" s="41">
        <v>23250</v>
      </c>
      <c r="J60" s="36"/>
      <c r="K60" s="36"/>
      <c r="L60" s="87" t="s">
        <v>271</v>
      </c>
      <c r="M60" s="36"/>
      <c r="N60" s="87" t="s">
        <v>401</v>
      </c>
    </row>
    <row r="61" spans="1:14">
      <c r="A61" s="17"/>
      <c r="B61" s="90"/>
      <c r="C61" s="36"/>
      <c r="D61" s="51"/>
      <c r="E61" s="70"/>
      <c r="F61" s="36"/>
      <c r="G61" s="36"/>
      <c r="H61" s="51"/>
      <c r="I61" s="41"/>
      <c r="J61" s="36"/>
      <c r="K61" s="36"/>
      <c r="L61" s="87"/>
      <c r="M61" s="36"/>
      <c r="N61" s="87"/>
    </row>
    <row r="62" spans="1:14">
      <c r="A62" s="17"/>
      <c r="B62" s="88">
        <v>41729</v>
      </c>
      <c r="C62" s="19"/>
      <c r="D62" s="38" t="s">
        <v>181</v>
      </c>
      <c r="E62" s="58">
        <v>0.54500000000000004</v>
      </c>
      <c r="F62" s="19"/>
      <c r="G62" s="19"/>
      <c r="H62" s="38" t="s">
        <v>181</v>
      </c>
      <c r="I62" s="39">
        <v>23248</v>
      </c>
      <c r="J62" s="19"/>
      <c r="K62" s="19"/>
      <c r="L62" s="89" t="s">
        <v>273</v>
      </c>
      <c r="M62" s="19"/>
      <c r="N62" s="89" t="s">
        <v>402</v>
      </c>
    </row>
    <row r="63" spans="1:14">
      <c r="A63" s="17"/>
      <c r="B63" s="88"/>
      <c r="C63" s="19"/>
      <c r="D63" s="38"/>
      <c r="E63" s="58"/>
      <c r="F63" s="19"/>
      <c r="G63" s="19"/>
      <c r="H63" s="38"/>
      <c r="I63" s="39"/>
      <c r="J63" s="19"/>
      <c r="K63" s="19"/>
      <c r="L63" s="89"/>
      <c r="M63" s="19"/>
      <c r="N63" s="89"/>
    </row>
    <row r="64" spans="1:14">
      <c r="A64" s="17"/>
      <c r="B64" s="12"/>
      <c r="C64" s="12"/>
    </row>
    <row r="65" spans="1:14" ht="25.5">
      <c r="A65" s="17"/>
      <c r="B65" s="28" t="s">
        <v>275</v>
      </c>
      <c r="C65" s="14" t="s">
        <v>276</v>
      </c>
    </row>
    <row r="66" spans="1:14">
      <c r="A66" s="17"/>
      <c r="B66" s="16"/>
      <c r="C66" s="16"/>
      <c r="D66" s="16"/>
      <c r="E66" s="16"/>
      <c r="F66" s="16"/>
      <c r="G66" s="16"/>
      <c r="H66" s="16"/>
      <c r="I66" s="16"/>
      <c r="J66" s="16"/>
      <c r="K66" s="16"/>
      <c r="L66" s="16"/>
      <c r="M66" s="16"/>
      <c r="N66" s="16"/>
    </row>
    <row r="67" spans="1:14">
      <c r="A67" s="17"/>
      <c r="B67" s="76" t="s">
        <v>403</v>
      </c>
      <c r="C67" s="76"/>
      <c r="D67" s="76"/>
      <c r="E67" s="76"/>
      <c r="F67" s="76"/>
      <c r="G67" s="76"/>
      <c r="H67" s="76"/>
      <c r="I67" s="76"/>
      <c r="J67" s="76"/>
      <c r="K67" s="76"/>
      <c r="L67" s="76"/>
      <c r="M67" s="76"/>
      <c r="N67" s="76"/>
    </row>
    <row r="68" spans="1:14" ht="63.75" customHeight="1">
      <c r="A68" s="17"/>
      <c r="B68" s="114" t="s">
        <v>404</v>
      </c>
      <c r="C68" s="114"/>
      <c r="D68" s="114"/>
      <c r="E68" s="114"/>
      <c r="F68" s="114"/>
      <c r="G68" s="114"/>
      <c r="H68" s="114"/>
      <c r="I68" s="114"/>
      <c r="J68" s="114"/>
      <c r="K68" s="114"/>
      <c r="L68" s="114"/>
      <c r="M68" s="114"/>
      <c r="N68" s="114"/>
    </row>
    <row r="69" spans="1:14">
      <c r="A69" s="17"/>
      <c r="B69" s="16"/>
      <c r="C69" s="16"/>
      <c r="D69" s="16"/>
      <c r="E69" s="16"/>
      <c r="F69" s="16"/>
      <c r="G69" s="16"/>
      <c r="H69" s="16"/>
      <c r="I69" s="16"/>
      <c r="J69" s="16"/>
      <c r="K69" s="16"/>
      <c r="L69" s="16"/>
      <c r="M69" s="16"/>
      <c r="N69" s="16"/>
    </row>
    <row r="70" spans="1:14" ht="38.25" customHeight="1">
      <c r="A70" s="17"/>
      <c r="B70" s="114" t="s">
        <v>405</v>
      </c>
      <c r="C70" s="114"/>
      <c r="D70" s="114"/>
      <c r="E70" s="114"/>
      <c r="F70" s="114"/>
      <c r="G70" s="114"/>
      <c r="H70" s="114"/>
      <c r="I70" s="114"/>
      <c r="J70" s="114"/>
      <c r="K70" s="114"/>
      <c r="L70" s="114"/>
      <c r="M70" s="114"/>
      <c r="N70" s="114"/>
    </row>
  </sheetData>
  <mergeCells count="203">
    <mergeCell ref="B66:N66"/>
    <mergeCell ref="B67:N67"/>
    <mergeCell ref="B68:N68"/>
    <mergeCell ref="B69:N69"/>
    <mergeCell ref="B70:N70"/>
    <mergeCell ref="B5:N5"/>
    <mergeCell ref="B6:N6"/>
    <mergeCell ref="B7:N7"/>
    <mergeCell ref="B38:N38"/>
    <mergeCell ref="B39:N39"/>
    <mergeCell ref="B40:N40"/>
    <mergeCell ref="K62:K63"/>
    <mergeCell ref="L62:L63"/>
    <mergeCell ref="M62:M63"/>
    <mergeCell ref="N62:N63"/>
    <mergeCell ref="A1:A2"/>
    <mergeCell ref="B1:N1"/>
    <mergeCell ref="B2:N2"/>
    <mergeCell ref="B3:N3"/>
    <mergeCell ref="A4:A70"/>
    <mergeCell ref="B4:N4"/>
    <mergeCell ref="N60:N61"/>
    <mergeCell ref="B62:B63"/>
    <mergeCell ref="C62:C63"/>
    <mergeCell ref="D62:D63"/>
    <mergeCell ref="E62:E63"/>
    <mergeCell ref="F62:F63"/>
    <mergeCell ref="G62:G63"/>
    <mergeCell ref="H62:H63"/>
    <mergeCell ref="I62:I63"/>
    <mergeCell ref="J62:J63"/>
    <mergeCell ref="H60:H61"/>
    <mergeCell ref="I60:I61"/>
    <mergeCell ref="J60:J61"/>
    <mergeCell ref="K60:K61"/>
    <mergeCell ref="L60:L61"/>
    <mergeCell ref="M60:M61"/>
    <mergeCell ref="K58:K59"/>
    <mergeCell ref="L58:L59"/>
    <mergeCell ref="M58:M59"/>
    <mergeCell ref="N58:N59"/>
    <mergeCell ref="B60:B61"/>
    <mergeCell ref="C60:C61"/>
    <mergeCell ref="D60:D61"/>
    <mergeCell ref="E60:E61"/>
    <mergeCell ref="F60:F61"/>
    <mergeCell ref="G60:G61"/>
    <mergeCell ref="N56:N57"/>
    <mergeCell ref="B58:B59"/>
    <mergeCell ref="C58:C59"/>
    <mergeCell ref="D58:D59"/>
    <mergeCell ref="E58:E59"/>
    <mergeCell ref="F58:F59"/>
    <mergeCell ref="G58:G59"/>
    <mergeCell ref="H58:H59"/>
    <mergeCell ref="I58:I59"/>
    <mergeCell ref="J58:J59"/>
    <mergeCell ref="H56:H57"/>
    <mergeCell ref="I56:I57"/>
    <mergeCell ref="J56:J57"/>
    <mergeCell ref="K56:K57"/>
    <mergeCell ref="L56:L57"/>
    <mergeCell ref="M56:M57"/>
    <mergeCell ref="D54:F54"/>
    <mergeCell ref="H54:J54"/>
    <mergeCell ref="D55:F55"/>
    <mergeCell ref="H55:J55"/>
    <mergeCell ref="B56:B57"/>
    <mergeCell ref="C56:C57"/>
    <mergeCell ref="D56:D57"/>
    <mergeCell ref="E56:E57"/>
    <mergeCell ref="F56:F57"/>
    <mergeCell ref="G56:G57"/>
    <mergeCell ref="I48:I49"/>
    <mergeCell ref="J48:J49"/>
    <mergeCell ref="K48:K49"/>
    <mergeCell ref="L48:L49"/>
    <mergeCell ref="M48:M49"/>
    <mergeCell ref="B52:N52"/>
    <mergeCell ref="B50:N50"/>
    <mergeCell ref="B51:N51"/>
    <mergeCell ref="K46:K47"/>
    <mergeCell ref="L46:L47"/>
    <mergeCell ref="M46:M47"/>
    <mergeCell ref="B48:B49"/>
    <mergeCell ref="C48:C49"/>
    <mergeCell ref="D48:D49"/>
    <mergeCell ref="E48:E49"/>
    <mergeCell ref="F48:F49"/>
    <mergeCell ref="G48:G49"/>
    <mergeCell ref="H48:H49"/>
    <mergeCell ref="C45:M45"/>
    <mergeCell ref="B46:B47"/>
    <mergeCell ref="C46:C47"/>
    <mergeCell ref="D46:D47"/>
    <mergeCell ref="E46:E47"/>
    <mergeCell ref="F46:F47"/>
    <mergeCell ref="G46:G47"/>
    <mergeCell ref="H46:H47"/>
    <mergeCell ref="I46:I47"/>
    <mergeCell ref="J46:J47"/>
    <mergeCell ref="M34:M35"/>
    <mergeCell ref="B41:M41"/>
    <mergeCell ref="C43:M43"/>
    <mergeCell ref="C44:E44"/>
    <mergeCell ref="G44:I44"/>
    <mergeCell ref="K44:M44"/>
    <mergeCell ref="G34:G35"/>
    <mergeCell ref="H34:H35"/>
    <mergeCell ref="I34:I35"/>
    <mergeCell ref="J34:J35"/>
    <mergeCell ref="K34:K35"/>
    <mergeCell ref="L34:L35"/>
    <mergeCell ref="K31:L32"/>
    <mergeCell ref="M31:M32"/>
    <mergeCell ref="C33:D33"/>
    <mergeCell ref="G33:H33"/>
    <mergeCell ref="K33:L33"/>
    <mergeCell ref="B34:B35"/>
    <mergeCell ref="C34:C35"/>
    <mergeCell ref="D34:D35"/>
    <mergeCell ref="E34:E35"/>
    <mergeCell ref="F34:F35"/>
    <mergeCell ref="C30:D30"/>
    <mergeCell ref="G30:H30"/>
    <mergeCell ref="K30:L30"/>
    <mergeCell ref="B31:B32"/>
    <mergeCell ref="C31:D32"/>
    <mergeCell ref="E31:E32"/>
    <mergeCell ref="F31:F32"/>
    <mergeCell ref="G31:H32"/>
    <mergeCell ref="I31:I32"/>
    <mergeCell ref="J31:J32"/>
    <mergeCell ref="M26:M27"/>
    <mergeCell ref="B28:B29"/>
    <mergeCell ref="C28:D29"/>
    <mergeCell ref="E28:E29"/>
    <mergeCell ref="F28:F29"/>
    <mergeCell ref="G28:H29"/>
    <mergeCell ref="I28:I29"/>
    <mergeCell ref="J28:J29"/>
    <mergeCell ref="K28:L29"/>
    <mergeCell ref="M28:M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K18:L19"/>
    <mergeCell ref="M18:M19"/>
    <mergeCell ref="C20:D20"/>
    <mergeCell ref="G20:H20"/>
    <mergeCell ref="K20:L20"/>
    <mergeCell ref="C21:D21"/>
    <mergeCell ref="G21:H21"/>
    <mergeCell ref="K21:L21"/>
    <mergeCell ref="C17:D17"/>
    <mergeCell ref="G17:H17"/>
    <mergeCell ref="K17:L17"/>
    <mergeCell ref="B18:B19"/>
    <mergeCell ref="C18:D19"/>
    <mergeCell ref="E18:E19"/>
    <mergeCell ref="F18:F19"/>
    <mergeCell ref="G18:H19"/>
    <mergeCell ref="I18:I19"/>
    <mergeCell ref="J18:J19"/>
    <mergeCell ref="G12:I12"/>
    <mergeCell ref="G13:I13"/>
    <mergeCell ref="G14:I14"/>
    <mergeCell ref="J10:J14"/>
    <mergeCell ref="K10:M14"/>
    <mergeCell ref="C15:M15"/>
    <mergeCell ref="B8:M8"/>
    <mergeCell ref="B10:B14"/>
    <mergeCell ref="C10:E10"/>
    <mergeCell ref="C11:E11"/>
    <mergeCell ref="C12:E12"/>
    <mergeCell ref="C13:E13"/>
    <mergeCell ref="C14:E14"/>
    <mergeCell ref="F10:F14"/>
    <mergeCell ref="G10:I10"/>
    <mergeCell ref="G11:I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ht="30">
      <c r="A1" s="1" t="s">
        <v>29</v>
      </c>
      <c r="B1" s="8" t="s">
        <v>3</v>
      </c>
      <c r="C1" s="8" t="s">
        <v>31</v>
      </c>
    </row>
    <row r="2" spans="1:3" ht="30">
      <c r="A2" s="1" t="s">
        <v>30</v>
      </c>
      <c r="B2" s="8"/>
      <c r="C2" s="8"/>
    </row>
    <row r="3" spans="1:3">
      <c r="A3" s="3" t="s">
        <v>32</v>
      </c>
      <c r="B3" s="4"/>
      <c r="C3" s="4"/>
    </row>
    <row r="4" spans="1:3">
      <c r="A4" s="2" t="s">
        <v>33</v>
      </c>
      <c r="B4" s="7">
        <v>2840</v>
      </c>
      <c r="C4" s="7">
        <v>1603</v>
      </c>
    </row>
    <row r="5" spans="1:3">
      <c r="A5" s="2" t="s">
        <v>34</v>
      </c>
      <c r="B5" s="6">
        <v>15704</v>
      </c>
      <c r="C5" s="6">
        <v>9617</v>
      </c>
    </row>
    <row r="6" spans="1:3">
      <c r="A6" s="2" t="s">
        <v>35</v>
      </c>
      <c r="B6" s="6">
        <v>1211</v>
      </c>
      <c r="C6" s="6">
        <v>1198</v>
      </c>
    </row>
    <row r="7" spans="1:3">
      <c r="A7" s="2" t="s">
        <v>36</v>
      </c>
      <c r="B7" s="4">
        <v>91</v>
      </c>
      <c r="C7" s="4">
        <v>77</v>
      </c>
    </row>
    <row r="8" spans="1:3">
      <c r="A8" s="2" t="s">
        <v>37</v>
      </c>
      <c r="B8" s="4">
        <v>724</v>
      </c>
      <c r="C8" s="6">
        <v>1047</v>
      </c>
    </row>
    <row r="9" spans="1:3">
      <c r="A9" s="2" t="s">
        <v>38</v>
      </c>
      <c r="B9" s="4">
        <v>491</v>
      </c>
      <c r="C9" s="4">
        <v>245</v>
      </c>
    </row>
    <row r="10" spans="1:3">
      <c r="A10" s="2" t="s">
        <v>39</v>
      </c>
      <c r="B10" s="6">
        <v>21061</v>
      </c>
      <c r="C10" s="6">
        <v>13787</v>
      </c>
    </row>
    <row r="11" spans="1:3">
      <c r="A11" s="2" t="s">
        <v>40</v>
      </c>
      <c r="B11" s="6">
        <v>326982</v>
      </c>
      <c r="C11" s="6">
        <v>357456</v>
      </c>
    </row>
    <row r="12" spans="1:3" ht="30">
      <c r="A12" s="2" t="s">
        <v>41</v>
      </c>
      <c r="B12" s="6">
        <v>33537</v>
      </c>
      <c r="C12" s="6">
        <v>41139</v>
      </c>
    </row>
    <row r="13" spans="1:3">
      <c r="A13" s="2" t="s">
        <v>37</v>
      </c>
      <c r="B13" s="6">
        <v>3570</v>
      </c>
      <c r="C13" s="4">
        <v>0</v>
      </c>
    </row>
    <row r="14" spans="1:3">
      <c r="A14" s="2" t="s">
        <v>42</v>
      </c>
      <c r="B14" s="6">
        <v>385150</v>
      </c>
      <c r="C14" s="6">
        <v>412382</v>
      </c>
    </row>
    <row r="15" spans="1:3">
      <c r="A15" s="3" t="s">
        <v>43</v>
      </c>
      <c r="B15" s="4"/>
      <c r="C15" s="4"/>
    </row>
    <row r="16" spans="1:3">
      <c r="A16" s="2" t="s">
        <v>44</v>
      </c>
      <c r="B16" s="6">
        <v>26000</v>
      </c>
      <c r="C16" s="6">
        <v>26000</v>
      </c>
    </row>
    <row r="17" spans="1:3">
      <c r="A17" s="2" t="s">
        <v>45</v>
      </c>
      <c r="B17" s="4">
        <v>620</v>
      </c>
      <c r="C17" s="4">
        <v>324</v>
      </c>
    </row>
    <row r="18" spans="1:3">
      <c r="A18" s="2" t="s">
        <v>46</v>
      </c>
      <c r="B18" s="6">
        <v>9944</v>
      </c>
      <c r="C18" s="6">
        <v>12318</v>
      </c>
    </row>
    <row r="19" spans="1:3">
      <c r="A19" s="2" t="s">
        <v>47</v>
      </c>
      <c r="B19" s="4">
        <v>437</v>
      </c>
      <c r="C19" s="4">
        <v>536</v>
      </c>
    </row>
    <row r="20" spans="1:3">
      <c r="A20" s="2" t="s">
        <v>48</v>
      </c>
      <c r="B20" s="6">
        <v>1751</v>
      </c>
      <c r="C20" s="6">
        <v>1240</v>
      </c>
    </row>
    <row r="21" spans="1:3">
      <c r="A21" s="2" t="s">
        <v>49</v>
      </c>
      <c r="B21" s="6">
        <v>38752</v>
      </c>
      <c r="C21" s="6">
        <v>40418</v>
      </c>
    </row>
    <row r="22" spans="1:3">
      <c r="A22" s="2" t="s">
        <v>50</v>
      </c>
      <c r="B22" s="4">
        <v>0</v>
      </c>
      <c r="C22" s="6">
        <v>3671</v>
      </c>
    </row>
    <row r="23" spans="1:3">
      <c r="A23" s="2" t="s">
        <v>51</v>
      </c>
      <c r="B23" s="6">
        <v>35562</v>
      </c>
      <c r="C23" s="6">
        <v>18307</v>
      </c>
    </row>
    <row r="24" spans="1:3" ht="30">
      <c r="A24" s="2" t="s">
        <v>52</v>
      </c>
      <c r="B24" s="4" t="s">
        <v>53</v>
      </c>
      <c r="C24" s="4" t="s">
        <v>53</v>
      </c>
    </row>
    <row r="25" spans="1:3">
      <c r="A25" s="2" t="s">
        <v>54</v>
      </c>
      <c r="B25" s="6">
        <v>316611</v>
      </c>
      <c r="C25" s="6">
        <v>341045</v>
      </c>
    </row>
    <row r="26" spans="1:3" ht="30">
      <c r="A26" s="2" t="s">
        <v>55</v>
      </c>
      <c r="B26" s="6">
        <v>-5775</v>
      </c>
      <c r="C26" s="6">
        <v>8941</v>
      </c>
    </row>
    <row r="27" spans="1:3">
      <c r="A27" s="2" t="s">
        <v>56</v>
      </c>
      <c r="B27" s="6">
        <v>310836</v>
      </c>
      <c r="C27" s="6">
        <v>349986</v>
      </c>
    </row>
    <row r="28" spans="1:3" ht="30">
      <c r="A28" s="2" t="s">
        <v>57</v>
      </c>
      <c r="B28" s="7">
        <v>385150</v>
      </c>
      <c r="C28" s="7">
        <v>412382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7"/>
  <sheetViews>
    <sheetView showGridLines="0" workbookViewId="0"/>
  </sheetViews>
  <sheetFormatPr defaultRowHeight="15"/>
  <cols>
    <col min="1" max="3" width="36.5703125" bestFit="1" customWidth="1"/>
    <col min="4" max="4" width="28.28515625" customWidth="1"/>
    <col min="5" max="5" width="5.85546875" customWidth="1"/>
    <col min="6" max="6" width="18.5703125" customWidth="1"/>
    <col min="7" max="7" width="10.140625" customWidth="1"/>
    <col min="8" max="8" width="28.28515625" customWidth="1"/>
    <col min="9" max="9" width="18.5703125" customWidth="1"/>
    <col min="10" max="10" width="10.140625" customWidth="1"/>
    <col min="11" max="11" width="7.42578125" customWidth="1"/>
    <col min="12" max="12" width="26.5703125" customWidth="1"/>
    <col min="13" max="13" width="10.140625" customWidth="1"/>
    <col min="14" max="14" width="34.140625" customWidth="1"/>
    <col min="15" max="15" width="18.5703125" customWidth="1"/>
    <col min="16" max="16" width="24.42578125" customWidth="1"/>
    <col min="17" max="17" width="5.85546875" customWidth="1"/>
    <col min="18" max="18" width="18.5703125" customWidth="1"/>
    <col min="19" max="19" width="10.140625" customWidth="1"/>
    <col min="20" max="20" width="20.7109375" customWidth="1"/>
    <col min="21" max="21" width="5.85546875" customWidth="1"/>
    <col min="22" max="22" width="34.140625" customWidth="1"/>
    <col min="23" max="23" width="7.42578125" customWidth="1"/>
    <col min="24" max="24" width="22.85546875" customWidth="1"/>
    <col min="25" max="25" width="5.85546875" customWidth="1"/>
  </cols>
  <sheetData>
    <row r="1" spans="1:25" ht="15" customHeight="1">
      <c r="A1" s="8" t="s">
        <v>406</v>
      </c>
      <c r="B1" s="8" t="s">
        <v>2</v>
      </c>
      <c r="C1" s="8"/>
      <c r="D1" s="8"/>
      <c r="E1" s="8"/>
      <c r="F1" s="8"/>
      <c r="G1" s="8"/>
      <c r="H1" s="8"/>
      <c r="I1" s="8"/>
      <c r="J1" s="8"/>
      <c r="K1" s="8"/>
      <c r="L1" s="8"/>
      <c r="M1" s="8"/>
      <c r="N1" s="8"/>
      <c r="O1" s="8"/>
      <c r="P1" s="8"/>
      <c r="Q1" s="8"/>
      <c r="R1" s="8"/>
      <c r="S1" s="8"/>
      <c r="T1" s="8"/>
      <c r="U1" s="8"/>
      <c r="V1" s="8"/>
      <c r="W1" s="8"/>
      <c r="X1" s="8"/>
      <c r="Y1" s="8"/>
    </row>
    <row r="2" spans="1:25" ht="15" customHeight="1">
      <c r="A2" s="8"/>
      <c r="B2" s="8" t="s">
        <v>3</v>
      </c>
      <c r="C2" s="8"/>
      <c r="D2" s="8"/>
      <c r="E2" s="8"/>
      <c r="F2" s="8"/>
      <c r="G2" s="8"/>
      <c r="H2" s="8"/>
      <c r="I2" s="8"/>
      <c r="J2" s="8"/>
      <c r="K2" s="8"/>
      <c r="L2" s="8"/>
      <c r="M2" s="8"/>
      <c r="N2" s="8"/>
      <c r="O2" s="8"/>
      <c r="P2" s="8"/>
      <c r="Q2" s="8"/>
      <c r="R2" s="8"/>
      <c r="S2" s="8"/>
      <c r="T2" s="8"/>
      <c r="U2" s="8"/>
      <c r="V2" s="8"/>
      <c r="W2" s="8"/>
      <c r="X2" s="8"/>
      <c r="Y2" s="8"/>
    </row>
    <row r="3" spans="1:25" ht="30">
      <c r="A3" s="3" t="s">
        <v>407</v>
      </c>
      <c r="B3" s="16"/>
      <c r="C3" s="16"/>
      <c r="D3" s="16"/>
      <c r="E3" s="16"/>
      <c r="F3" s="16"/>
      <c r="G3" s="16"/>
      <c r="H3" s="16"/>
      <c r="I3" s="16"/>
      <c r="J3" s="16"/>
      <c r="K3" s="16"/>
      <c r="L3" s="16"/>
      <c r="M3" s="16"/>
      <c r="N3" s="16"/>
      <c r="O3" s="16"/>
      <c r="P3" s="16"/>
      <c r="Q3" s="16"/>
      <c r="R3" s="16"/>
      <c r="S3" s="16"/>
      <c r="T3" s="16"/>
      <c r="U3" s="16"/>
      <c r="V3" s="16"/>
      <c r="W3" s="16"/>
      <c r="X3" s="16"/>
      <c r="Y3" s="16"/>
    </row>
    <row r="4" spans="1:25">
      <c r="A4" s="17" t="s">
        <v>406</v>
      </c>
      <c r="B4" s="18" t="s">
        <v>406</v>
      </c>
      <c r="C4" s="18"/>
      <c r="D4" s="18"/>
      <c r="E4" s="18"/>
      <c r="F4" s="18"/>
      <c r="G4" s="18"/>
      <c r="H4" s="18"/>
      <c r="I4" s="18"/>
      <c r="J4" s="18"/>
      <c r="K4" s="18"/>
      <c r="L4" s="18"/>
      <c r="M4" s="18"/>
      <c r="N4" s="18"/>
      <c r="O4" s="18"/>
      <c r="P4" s="18"/>
      <c r="Q4" s="18"/>
      <c r="R4" s="18"/>
      <c r="S4" s="18"/>
      <c r="T4" s="18"/>
      <c r="U4" s="18"/>
      <c r="V4" s="18"/>
      <c r="W4" s="18"/>
      <c r="X4" s="18"/>
      <c r="Y4" s="18"/>
    </row>
    <row r="5" spans="1:25">
      <c r="A5" s="17"/>
      <c r="B5" s="16"/>
      <c r="C5" s="16"/>
      <c r="D5" s="16"/>
      <c r="E5" s="16"/>
      <c r="F5" s="16"/>
      <c r="G5" s="16"/>
      <c r="H5" s="16"/>
      <c r="I5" s="16"/>
      <c r="J5" s="16"/>
      <c r="K5" s="16"/>
      <c r="L5" s="16"/>
      <c r="M5" s="16"/>
      <c r="N5" s="16"/>
      <c r="O5" s="16"/>
      <c r="P5" s="16"/>
      <c r="Q5" s="16"/>
      <c r="R5" s="16"/>
      <c r="S5" s="16"/>
      <c r="T5" s="16"/>
      <c r="U5" s="16"/>
      <c r="V5" s="16"/>
      <c r="W5" s="16"/>
      <c r="X5" s="16"/>
      <c r="Y5" s="16"/>
    </row>
    <row r="6" spans="1:25">
      <c r="A6" s="17"/>
      <c r="B6" s="76" t="s">
        <v>408</v>
      </c>
      <c r="C6" s="76"/>
      <c r="D6" s="76"/>
      <c r="E6" s="76"/>
      <c r="F6" s="76"/>
      <c r="G6" s="76"/>
      <c r="H6" s="76"/>
      <c r="I6" s="76"/>
      <c r="J6" s="76"/>
      <c r="K6" s="76"/>
      <c r="L6" s="76"/>
      <c r="M6" s="76"/>
      <c r="N6" s="76"/>
      <c r="O6" s="76"/>
      <c r="P6" s="76"/>
      <c r="Q6" s="76"/>
      <c r="R6" s="76"/>
      <c r="S6" s="76"/>
      <c r="T6" s="76"/>
      <c r="U6" s="76"/>
      <c r="V6" s="76"/>
      <c r="W6" s="76"/>
      <c r="X6" s="76"/>
      <c r="Y6" s="76"/>
    </row>
    <row r="7" spans="1:25" ht="25.5" customHeight="1">
      <c r="A7" s="17"/>
      <c r="B7" s="114" t="s">
        <v>409</v>
      </c>
      <c r="C7" s="114"/>
      <c r="D7" s="114"/>
      <c r="E7" s="114"/>
      <c r="F7" s="114"/>
      <c r="G7" s="114"/>
      <c r="H7" s="114"/>
      <c r="I7" s="114"/>
      <c r="J7" s="114"/>
      <c r="K7" s="114"/>
      <c r="L7" s="114"/>
      <c r="M7" s="114"/>
      <c r="N7" s="114"/>
      <c r="O7" s="114"/>
      <c r="P7" s="114"/>
      <c r="Q7" s="114"/>
      <c r="R7" s="114"/>
      <c r="S7" s="114"/>
      <c r="T7" s="114"/>
      <c r="U7" s="114"/>
      <c r="V7" s="114"/>
      <c r="W7" s="114"/>
      <c r="X7" s="114"/>
      <c r="Y7" s="114"/>
    </row>
    <row r="8" spans="1:25">
      <c r="A8" s="17"/>
      <c r="B8" s="16"/>
      <c r="C8" s="16"/>
      <c r="D8" s="16"/>
      <c r="E8" s="16"/>
      <c r="F8" s="16"/>
      <c r="G8" s="16"/>
      <c r="H8" s="16"/>
      <c r="I8" s="16"/>
      <c r="J8" s="16"/>
      <c r="K8" s="16"/>
      <c r="L8" s="16"/>
      <c r="M8" s="16"/>
      <c r="N8" s="16"/>
      <c r="O8" s="16"/>
      <c r="P8" s="16"/>
      <c r="Q8" s="16"/>
      <c r="R8" s="16"/>
      <c r="S8" s="16"/>
      <c r="T8" s="16"/>
      <c r="U8" s="16"/>
      <c r="V8" s="16"/>
      <c r="W8" s="16"/>
      <c r="X8" s="16"/>
      <c r="Y8" s="16"/>
    </row>
    <row r="9" spans="1:25">
      <c r="A9" s="17"/>
      <c r="B9" s="19" t="s">
        <v>410</v>
      </c>
      <c r="C9" s="19"/>
      <c r="D9" s="19"/>
      <c r="E9" s="19"/>
      <c r="F9" s="19"/>
      <c r="G9" s="19"/>
      <c r="H9" s="19"/>
      <c r="I9" s="19"/>
      <c r="J9" s="19"/>
      <c r="K9" s="19"/>
      <c r="L9" s="19"/>
      <c r="M9" s="19"/>
      <c r="N9" s="19"/>
      <c r="O9" s="19"/>
      <c r="P9" s="19"/>
      <c r="Q9" s="19"/>
      <c r="R9" s="19"/>
      <c r="S9" s="19"/>
      <c r="T9" s="19"/>
      <c r="U9" s="19"/>
      <c r="V9" s="19"/>
      <c r="W9" s="19"/>
      <c r="X9" s="19"/>
      <c r="Y9" s="19"/>
    </row>
    <row r="10" spans="1:25">
      <c r="A10" s="17"/>
      <c r="B10" s="16"/>
      <c r="C10" s="16"/>
      <c r="D10" s="16"/>
      <c r="E10" s="16"/>
      <c r="F10" s="16"/>
      <c r="G10" s="16"/>
      <c r="H10" s="16"/>
      <c r="I10" s="16"/>
      <c r="J10" s="16"/>
      <c r="K10" s="16"/>
      <c r="L10" s="16"/>
      <c r="M10" s="16"/>
      <c r="N10" s="16"/>
      <c r="O10" s="16"/>
      <c r="P10" s="16"/>
      <c r="Q10" s="16"/>
      <c r="R10" s="16"/>
      <c r="S10" s="16"/>
      <c r="T10" s="16"/>
      <c r="U10" s="16"/>
      <c r="V10" s="16"/>
      <c r="W10" s="16"/>
      <c r="X10" s="16"/>
      <c r="Y10" s="16"/>
    </row>
    <row r="11" spans="1:25">
      <c r="A11" s="17"/>
      <c r="B11" s="76" t="s">
        <v>411</v>
      </c>
      <c r="C11" s="76"/>
      <c r="D11" s="76"/>
      <c r="E11" s="76"/>
      <c r="F11" s="76"/>
      <c r="G11" s="76"/>
      <c r="H11" s="76"/>
      <c r="I11" s="76"/>
      <c r="J11" s="76"/>
      <c r="K11" s="76"/>
      <c r="L11" s="76"/>
      <c r="M11" s="76"/>
      <c r="N11" s="76"/>
      <c r="O11" s="76"/>
      <c r="P11" s="76"/>
      <c r="Q11" s="76"/>
      <c r="R11" s="76"/>
      <c r="S11" s="76"/>
      <c r="T11" s="76"/>
      <c r="U11" s="76"/>
      <c r="V11" s="76"/>
      <c r="W11" s="76"/>
      <c r="X11" s="76"/>
      <c r="Y11" s="76"/>
    </row>
    <row r="12" spans="1:25" ht="25.5" customHeight="1">
      <c r="A12" s="17"/>
      <c r="B12" s="114" t="s">
        <v>412</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row>
    <row r="13" spans="1:25">
      <c r="A13" s="17"/>
      <c r="B13" s="19" t="s">
        <v>413</v>
      </c>
      <c r="C13" s="19"/>
      <c r="D13" s="19"/>
      <c r="E13" s="19"/>
      <c r="F13" s="19"/>
      <c r="G13" s="19"/>
      <c r="H13" s="19"/>
      <c r="I13" s="19"/>
      <c r="J13" s="19"/>
      <c r="K13" s="19"/>
      <c r="L13" s="19"/>
      <c r="M13" s="19"/>
      <c r="N13" s="19"/>
      <c r="O13" s="19"/>
      <c r="P13" s="19"/>
      <c r="Q13" s="19"/>
      <c r="R13" s="19"/>
      <c r="S13" s="19"/>
      <c r="T13" s="19"/>
      <c r="U13" s="19"/>
      <c r="V13" s="19"/>
      <c r="W13" s="19"/>
      <c r="X13" s="19"/>
      <c r="Y13" s="19"/>
    </row>
    <row r="14" spans="1:25">
      <c r="A14" s="17"/>
      <c r="B14" s="16"/>
      <c r="C14" s="16"/>
      <c r="D14" s="16"/>
      <c r="E14" s="16"/>
      <c r="F14" s="16"/>
      <c r="G14" s="16"/>
      <c r="H14" s="16"/>
      <c r="I14" s="16"/>
      <c r="J14" s="16"/>
      <c r="K14" s="16"/>
      <c r="L14" s="16"/>
      <c r="M14" s="16"/>
      <c r="N14" s="16"/>
      <c r="O14" s="16"/>
      <c r="P14" s="16"/>
      <c r="Q14" s="16"/>
      <c r="R14" s="16"/>
      <c r="S14" s="16"/>
      <c r="T14" s="16"/>
      <c r="U14" s="16"/>
      <c r="V14" s="16"/>
      <c r="W14" s="16"/>
      <c r="X14" s="16"/>
      <c r="Y14" s="16"/>
    </row>
    <row r="15" spans="1:25">
      <c r="A15" s="17"/>
      <c r="B15" s="19" t="s">
        <v>414</v>
      </c>
      <c r="C15" s="19"/>
      <c r="D15" s="19"/>
      <c r="E15" s="19"/>
      <c r="F15" s="19"/>
      <c r="G15" s="19"/>
      <c r="H15" s="19"/>
      <c r="I15" s="19"/>
      <c r="J15" s="19"/>
      <c r="K15" s="19"/>
      <c r="L15" s="19"/>
      <c r="M15" s="19"/>
      <c r="N15" s="19"/>
      <c r="O15" s="19"/>
      <c r="P15" s="19"/>
      <c r="Q15" s="19"/>
      <c r="R15" s="19"/>
      <c r="S15" s="19"/>
      <c r="T15" s="19"/>
      <c r="U15" s="19"/>
      <c r="V15" s="19"/>
      <c r="W15" s="19"/>
      <c r="X15" s="19"/>
      <c r="Y15" s="19"/>
    </row>
    <row r="16" spans="1:25">
      <c r="A16" s="17"/>
      <c r="B16" s="16"/>
      <c r="C16" s="16"/>
      <c r="D16" s="16"/>
      <c r="E16" s="16"/>
      <c r="F16" s="16"/>
      <c r="G16" s="16"/>
      <c r="H16" s="16"/>
      <c r="I16" s="16"/>
      <c r="J16" s="16"/>
      <c r="K16" s="16"/>
      <c r="L16" s="16"/>
      <c r="M16" s="16"/>
      <c r="N16" s="16"/>
      <c r="O16" s="16"/>
      <c r="P16" s="16"/>
      <c r="Q16" s="16"/>
      <c r="R16" s="16"/>
      <c r="S16" s="16"/>
      <c r="T16" s="16"/>
      <c r="U16" s="16"/>
      <c r="V16" s="16"/>
      <c r="W16" s="16"/>
      <c r="X16" s="16"/>
      <c r="Y16" s="16"/>
    </row>
    <row r="17" spans="1:25">
      <c r="A17" s="17"/>
      <c r="B17" s="19" t="s">
        <v>415</v>
      </c>
      <c r="C17" s="19"/>
      <c r="D17" s="19"/>
      <c r="E17" s="19"/>
      <c r="F17" s="19"/>
      <c r="G17" s="19"/>
      <c r="H17" s="19"/>
      <c r="I17" s="19"/>
      <c r="J17" s="19"/>
      <c r="K17" s="19"/>
      <c r="L17" s="19"/>
      <c r="M17" s="19"/>
      <c r="N17" s="19"/>
      <c r="O17" s="19"/>
      <c r="P17" s="19"/>
      <c r="Q17" s="19"/>
      <c r="R17" s="19"/>
      <c r="S17" s="19"/>
      <c r="T17" s="19"/>
      <c r="U17" s="19"/>
      <c r="V17" s="19"/>
      <c r="W17" s="19"/>
      <c r="X17" s="19"/>
      <c r="Y17" s="19"/>
    </row>
    <row r="18" spans="1:25">
      <c r="A18" s="17"/>
      <c r="B18" s="16"/>
      <c r="C18" s="16"/>
      <c r="D18" s="16"/>
      <c r="E18" s="16"/>
      <c r="F18" s="16"/>
      <c r="G18" s="16"/>
      <c r="H18" s="16"/>
      <c r="I18" s="16"/>
      <c r="J18" s="16"/>
      <c r="K18" s="16"/>
      <c r="L18" s="16"/>
      <c r="M18" s="16"/>
      <c r="N18" s="16"/>
      <c r="O18" s="16"/>
      <c r="P18" s="16"/>
      <c r="Q18" s="16"/>
      <c r="R18" s="16"/>
      <c r="S18" s="16"/>
      <c r="T18" s="16"/>
      <c r="U18" s="16"/>
      <c r="V18" s="16"/>
      <c r="W18" s="16"/>
      <c r="X18" s="16"/>
      <c r="Y18" s="16"/>
    </row>
    <row r="19" spans="1:25">
      <c r="A19" s="17"/>
      <c r="B19" s="19" t="s">
        <v>416</v>
      </c>
      <c r="C19" s="19"/>
      <c r="D19" s="19"/>
      <c r="E19" s="19"/>
      <c r="F19" s="19"/>
      <c r="G19" s="19"/>
      <c r="H19" s="19"/>
      <c r="I19" s="19"/>
      <c r="J19" s="19"/>
      <c r="K19" s="19"/>
      <c r="L19" s="19"/>
      <c r="M19" s="19"/>
      <c r="N19" s="19"/>
      <c r="O19" s="19"/>
      <c r="P19" s="19"/>
      <c r="Q19" s="19"/>
      <c r="R19" s="19"/>
      <c r="S19" s="19"/>
      <c r="T19" s="19"/>
      <c r="U19" s="19"/>
      <c r="V19" s="19"/>
      <c r="W19" s="19"/>
      <c r="X19" s="19"/>
      <c r="Y19" s="19"/>
    </row>
    <row r="20" spans="1:25">
      <c r="A20" s="17"/>
      <c r="B20" s="16"/>
      <c r="C20" s="16"/>
      <c r="D20" s="16"/>
      <c r="E20" s="16"/>
      <c r="F20" s="16"/>
      <c r="G20" s="16"/>
      <c r="H20" s="16"/>
      <c r="I20" s="16"/>
      <c r="J20" s="16"/>
      <c r="K20" s="16"/>
      <c r="L20" s="16"/>
      <c r="M20" s="16"/>
      <c r="N20" s="16"/>
      <c r="O20" s="16"/>
      <c r="P20" s="16"/>
      <c r="Q20" s="16"/>
      <c r="R20" s="16"/>
      <c r="S20" s="16"/>
      <c r="T20" s="16"/>
      <c r="U20" s="16"/>
      <c r="V20" s="16"/>
      <c r="W20" s="16"/>
      <c r="X20" s="16"/>
      <c r="Y20" s="16"/>
    </row>
    <row r="21" spans="1:25">
      <c r="A21" s="17"/>
      <c r="B21" s="16"/>
      <c r="C21" s="16"/>
      <c r="D21" s="16"/>
      <c r="E21" s="16"/>
      <c r="F21" s="16"/>
      <c r="G21" s="16"/>
      <c r="H21" s="16"/>
      <c r="I21" s="16"/>
      <c r="J21" s="16"/>
      <c r="K21" s="16"/>
      <c r="L21" s="16"/>
      <c r="M21" s="16"/>
      <c r="N21" s="16"/>
      <c r="O21" s="16"/>
      <c r="P21" s="16"/>
      <c r="Q21" s="16"/>
      <c r="R21" s="16"/>
      <c r="S21" s="16"/>
      <c r="T21" s="16"/>
      <c r="U21" s="16"/>
      <c r="V21" s="16"/>
      <c r="W21" s="16"/>
      <c r="X21" s="16"/>
      <c r="Y21" s="16"/>
    </row>
    <row r="22" spans="1:25">
      <c r="A22" s="17"/>
      <c r="B22" s="19" t="s">
        <v>417</v>
      </c>
      <c r="C22" s="19"/>
      <c r="D22" s="19"/>
      <c r="E22" s="19"/>
      <c r="F22" s="19"/>
      <c r="G22" s="19"/>
      <c r="H22" s="19"/>
      <c r="I22" s="19"/>
      <c r="J22" s="19"/>
      <c r="K22" s="19"/>
      <c r="L22" s="19"/>
      <c r="M22" s="19"/>
      <c r="N22" s="19"/>
      <c r="O22" s="19"/>
      <c r="P22" s="19"/>
      <c r="Q22" s="19"/>
      <c r="R22" s="19"/>
      <c r="S22" s="19"/>
      <c r="T22" s="19"/>
      <c r="U22" s="19"/>
      <c r="V22" s="19"/>
      <c r="W22" s="19"/>
      <c r="X22" s="19"/>
      <c r="Y22" s="19"/>
    </row>
    <row r="23" spans="1:25">
      <c r="A23" s="17"/>
      <c r="B23" s="32"/>
      <c r="C23" s="32"/>
      <c r="D23" s="32"/>
      <c r="E23" s="32"/>
      <c r="F23" s="32"/>
      <c r="G23" s="32"/>
      <c r="H23" s="32"/>
      <c r="I23" s="32"/>
      <c r="J23" s="32"/>
      <c r="K23" s="32"/>
      <c r="L23" s="32"/>
      <c r="M23" s="32"/>
      <c r="N23" s="32"/>
      <c r="O23" s="32"/>
      <c r="P23" s="32"/>
      <c r="Q23" s="32"/>
    </row>
    <row r="24" spans="1:25">
      <c r="A24" s="17"/>
      <c r="B24" s="12"/>
      <c r="C24" s="12"/>
      <c r="D24" s="12"/>
      <c r="E24" s="12"/>
      <c r="F24" s="12"/>
      <c r="G24" s="12"/>
      <c r="H24" s="12"/>
      <c r="I24" s="12"/>
      <c r="J24" s="12"/>
      <c r="K24" s="12"/>
      <c r="L24" s="12"/>
      <c r="M24" s="12"/>
      <c r="N24" s="12"/>
      <c r="O24" s="12"/>
      <c r="P24" s="12"/>
      <c r="Q24" s="12"/>
    </row>
    <row r="25" spans="1:25">
      <c r="A25" s="17"/>
      <c r="B25" s="120"/>
      <c r="C25" s="35" t="s">
        <v>418</v>
      </c>
      <c r="D25" s="35"/>
      <c r="E25" s="35"/>
      <c r="F25" s="35"/>
      <c r="G25" s="35"/>
      <c r="H25" s="35"/>
      <c r="I25" s="35"/>
      <c r="J25" s="19"/>
      <c r="K25" s="35" t="s">
        <v>419</v>
      </c>
      <c r="L25" s="35"/>
      <c r="M25" s="35"/>
      <c r="N25" s="35"/>
      <c r="O25" s="35"/>
      <c r="P25" s="35"/>
      <c r="Q25" s="35"/>
    </row>
    <row r="26" spans="1:25" ht="15.75" thickBot="1">
      <c r="A26" s="17"/>
      <c r="B26" s="120"/>
      <c r="C26" s="33"/>
      <c r="D26" s="33"/>
      <c r="E26" s="33"/>
      <c r="F26" s="33"/>
      <c r="G26" s="33"/>
      <c r="H26" s="33"/>
      <c r="I26" s="33"/>
      <c r="J26" s="19"/>
      <c r="K26" s="33" t="s">
        <v>420</v>
      </c>
      <c r="L26" s="33"/>
      <c r="M26" s="33"/>
      <c r="N26" s="33"/>
      <c r="O26" s="33"/>
      <c r="P26" s="33"/>
      <c r="Q26" s="33"/>
    </row>
    <row r="27" spans="1:25" ht="15.75" thickBot="1">
      <c r="A27" s="17"/>
      <c r="B27" s="23"/>
      <c r="C27" s="34">
        <v>2014</v>
      </c>
      <c r="D27" s="34"/>
      <c r="E27" s="34"/>
      <c r="F27" s="11"/>
      <c r="G27" s="34">
        <v>2013</v>
      </c>
      <c r="H27" s="34"/>
      <c r="I27" s="34"/>
      <c r="J27" s="11"/>
      <c r="K27" s="34">
        <v>2014</v>
      </c>
      <c r="L27" s="34"/>
      <c r="M27" s="34"/>
      <c r="N27" s="11"/>
      <c r="O27" s="34">
        <v>2013</v>
      </c>
      <c r="P27" s="34"/>
      <c r="Q27" s="34"/>
    </row>
    <row r="28" spans="1:25">
      <c r="A28" s="17"/>
      <c r="B28" s="11"/>
      <c r="C28" s="35" t="s">
        <v>178</v>
      </c>
      <c r="D28" s="35"/>
      <c r="E28" s="35"/>
      <c r="F28" s="35"/>
      <c r="G28" s="35"/>
      <c r="H28" s="35"/>
      <c r="I28" s="35"/>
      <c r="J28" s="35"/>
      <c r="K28" s="35"/>
      <c r="L28" s="35"/>
      <c r="M28" s="35"/>
      <c r="N28" s="35"/>
      <c r="O28" s="35"/>
      <c r="P28" s="35"/>
      <c r="Q28" s="35"/>
    </row>
    <row r="29" spans="1:25">
      <c r="A29" s="17"/>
      <c r="B29" s="27" t="s">
        <v>421</v>
      </c>
      <c r="C29" s="36"/>
      <c r="D29" s="36"/>
      <c r="E29" s="36"/>
      <c r="F29" s="26"/>
      <c r="G29" s="36"/>
      <c r="H29" s="36"/>
      <c r="I29" s="36"/>
      <c r="J29" s="26"/>
      <c r="K29" s="36"/>
      <c r="L29" s="36"/>
      <c r="M29" s="36"/>
      <c r="N29" s="26"/>
      <c r="O29" s="36"/>
      <c r="P29" s="36"/>
      <c r="Q29" s="36"/>
    </row>
    <row r="30" spans="1:25">
      <c r="A30" s="17"/>
      <c r="B30" s="37" t="s">
        <v>422</v>
      </c>
      <c r="C30" s="38" t="s">
        <v>181</v>
      </c>
      <c r="D30" s="39">
        <v>87632</v>
      </c>
      <c r="E30" s="19"/>
      <c r="F30" s="19"/>
      <c r="G30" s="38" t="s">
        <v>181</v>
      </c>
      <c r="H30" s="39">
        <v>114046</v>
      </c>
      <c r="I30" s="19"/>
      <c r="J30" s="19"/>
      <c r="K30" s="38" t="s">
        <v>181</v>
      </c>
      <c r="L30" s="39">
        <v>7154</v>
      </c>
      <c r="M30" s="19"/>
      <c r="N30" s="19"/>
      <c r="O30" s="38" t="s">
        <v>181</v>
      </c>
      <c r="P30" s="39">
        <v>20962</v>
      </c>
      <c r="Q30" s="19"/>
    </row>
    <row r="31" spans="1:25">
      <c r="A31" s="17"/>
      <c r="B31" s="37"/>
      <c r="C31" s="38"/>
      <c r="D31" s="39"/>
      <c r="E31" s="19"/>
      <c r="F31" s="19"/>
      <c r="G31" s="38"/>
      <c r="H31" s="39"/>
      <c r="I31" s="19"/>
      <c r="J31" s="19"/>
      <c r="K31" s="38"/>
      <c r="L31" s="39"/>
      <c r="M31" s="19"/>
      <c r="N31" s="19"/>
      <c r="O31" s="38"/>
      <c r="P31" s="39"/>
      <c r="Q31" s="19"/>
    </row>
    <row r="32" spans="1:25">
      <c r="A32" s="17"/>
      <c r="B32" s="92" t="s">
        <v>423</v>
      </c>
      <c r="C32" s="41">
        <v>8049</v>
      </c>
      <c r="D32" s="41"/>
      <c r="E32" s="36"/>
      <c r="F32" s="36"/>
      <c r="G32" s="41">
        <v>16321</v>
      </c>
      <c r="H32" s="41"/>
      <c r="I32" s="36"/>
      <c r="J32" s="36"/>
      <c r="K32" s="70">
        <v>374</v>
      </c>
      <c r="L32" s="70"/>
      <c r="M32" s="36"/>
      <c r="N32" s="36"/>
      <c r="O32" s="41">
        <v>1171</v>
      </c>
      <c r="P32" s="41"/>
      <c r="Q32" s="36"/>
    </row>
    <row r="33" spans="1:17">
      <c r="A33" s="17"/>
      <c r="B33" s="92"/>
      <c r="C33" s="41"/>
      <c r="D33" s="41"/>
      <c r="E33" s="36"/>
      <c r="F33" s="36"/>
      <c r="G33" s="41"/>
      <c r="H33" s="41"/>
      <c r="I33" s="36"/>
      <c r="J33" s="36"/>
      <c r="K33" s="70"/>
      <c r="L33" s="70"/>
      <c r="M33" s="36"/>
      <c r="N33" s="36"/>
      <c r="O33" s="41"/>
      <c r="P33" s="41"/>
      <c r="Q33" s="36"/>
    </row>
    <row r="34" spans="1:17">
      <c r="A34" s="17"/>
      <c r="B34" s="121" t="s">
        <v>424</v>
      </c>
      <c r="C34" s="39">
        <v>4225</v>
      </c>
      <c r="D34" s="39"/>
      <c r="E34" s="19"/>
      <c r="F34" s="19"/>
      <c r="G34" s="39">
        <v>5036</v>
      </c>
      <c r="H34" s="39"/>
      <c r="I34" s="19"/>
      <c r="J34" s="19"/>
      <c r="K34" s="58">
        <v>373</v>
      </c>
      <c r="L34" s="58"/>
      <c r="M34" s="19"/>
      <c r="N34" s="19"/>
      <c r="O34" s="58">
        <v>940</v>
      </c>
      <c r="P34" s="58"/>
      <c r="Q34" s="19"/>
    </row>
    <row r="35" spans="1:17">
      <c r="A35" s="17"/>
      <c r="B35" s="121"/>
      <c r="C35" s="39"/>
      <c r="D35" s="39"/>
      <c r="E35" s="19"/>
      <c r="F35" s="19"/>
      <c r="G35" s="39"/>
      <c r="H35" s="39"/>
      <c r="I35" s="19"/>
      <c r="J35" s="19"/>
      <c r="K35" s="58"/>
      <c r="L35" s="58"/>
      <c r="M35" s="19"/>
      <c r="N35" s="19"/>
      <c r="O35" s="58"/>
      <c r="P35" s="58"/>
      <c r="Q35" s="19"/>
    </row>
    <row r="36" spans="1:17">
      <c r="A36" s="17"/>
      <c r="B36" s="92" t="s">
        <v>425</v>
      </c>
      <c r="C36" s="70" t="s">
        <v>191</v>
      </c>
      <c r="D36" s="70"/>
      <c r="E36" s="36"/>
      <c r="F36" s="36"/>
      <c r="G36" s="70" t="s">
        <v>191</v>
      </c>
      <c r="H36" s="70"/>
      <c r="I36" s="36"/>
      <c r="J36" s="36"/>
      <c r="K36" s="70" t="s">
        <v>191</v>
      </c>
      <c r="L36" s="70"/>
      <c r="M36" s="36"/>
      <c r="N36" s="36"/>
      <c r="O36" s="70" t="s">
        <v>426</v>
      </c>
      <c r="P36" s="70"/>
      <c r="Q36" s="51" t="s">
        <v>198</v>
      </c>
    </row>
    <row r="37" spans="1:17">
      <c r="A37" s="17"/>
      <c r="B37" s="92"/>
      <c r="C37" s="70"/>
      <c r="D37" s="70"/>
      <c r="E37" s="36"/>
      <c r="F37" s="36"/>
      <c r="G37" s="70"/>
      <c r="H37" s="70"/>
      <c r="I37" s="36"/>
      <c r="J37" s="36"/>
      <c r="K37" s="70"/>
      <c r="L37" s="70"/>
      <c r="M37" s="36"/>
      <c r="N37" s="36"/>
      <c r="O37" s="70"/>
      <c r="P37" s="70"/>
      <c r="Q37" s="51"/>
    </row>
    <row r="38" spans="1:17">
      <c r="A38" s="17"/>
      <c r="B38" s="121" t="s">
        <v>427</v>
      </c>
      <c r="C38" s="58" t="s">
        <v>191</v>
      </c>
      <c r="D38" s="58"/>
      <c r="E38" s="19"/>
      <c r="F38" s="19"/>
      <c r="G38" s="58">
        <v>180</v>
      </c>
      <c r="H38" s="58"/>
      <c r="I38" s="19"/>
      <c r="J38" s="19"/>
      <c r="K38" s="58" t="s">
        <v>191</v>
      </c>
      <c r="L38" s="58"/>
      <c r="M38" s="19"/>
      <c r="N38" s="19"/>
      <c r="O38" s="58" t="s">
        <v>191</v>
      </c>
      <c r="P38" s="58"/>
      <c r="Q38" s="19"/>
    </row>
    <row r="39" spans="1:17">
      <c r="A39" s="17"/>
      <c r="B39" s="121"/>
      <c r="C39" s="58"/>
      <c r="D39" s="58"/>
      <c r="E39" s="19"/>
      <c r="F39" s="19"/>
      <c r="G39" s="58"/>
      <c r="H39" s="58"/>
      <c r="I39" s="19"/>
      <c r="J39" s="19"/>
      <c r="K39" s="58"/>
      <c r="L39" s="58"/>
      <c r="M39" s="19"/>
      <c r="N39" s="19"/>
      <c r="O39" s="58"/>
      <c r="P39" s="58"/>
      <c r="Q39" s="19"/>
    </row>
    <row r="40" spans="1:17">
      <c r="A40" s="17"/>
      <c r="B40" s="92" t="s">
        <v>428</v>
      </c>
      <c r="C40" s="70" t="s">
        <v>191</v>
      </c>
      <c r="D40" s="70"/>
      <c r="E40" s="36"/>
      <c r="F40" s="36"/>
      <c r="G40" s="70" t="s">
        <v>429</v>
      </c>
      <c r="H40" s="70"/>
      <c r="I40" s="51" t="s">
        <v>198</v>
      </c>
      <c r="J40" s="36"/>
      <c r="K40" s="70" t="s">
        <v>191</v>
      </c>
      <c r="L40" s="70"/>
      <c r="M40" s="36"/>
      <c r="N40" s="36"/>
      <c r="O40" s="70" t="s">
        <v>430</v>
      </c>
      <c r="P40" s="70"/>
      <c r="Q40" s="51" t="s">
        <v>198</v>
      </c>
    </row>
    <row r="41" spans="1:17">
      <c r="A41" s="17"/>
      <c r="B41" s="92"/>
      <c r="C41" s="70"/>
      <c r="D41" s="70"/>
      <c r="E41" s="36"/>
      <c r="F41" s="36"/>
      <c r="G41" s="70"/>
      <c r="H41" s="70"/>
      <c r="I41" s="51"/>
      <c r="J41" s="36"/>
      <c r="K41" s="70"/>
      <c r="L41" s="70"/>
      <c r="M41" s="36"/>
      <c r="N41" s="36"/>
      <c r="O41" s="70"/>
      <c r="P41" s="70"/>
      <c r="Q41" s="51"/>
    </row>
    <row r="42" spans="1:17">
      <c r="A42" s="17"/>
      <c r="B42" s="115" t="s">
        <v>431</v>
      </c>
      <c r="C42" s="58" t="s">
        <v>432</v>
      </c>
      <c r="D42" s="58"/>
      <c r="E42" s="22" t="s">
        <v>198</v>
      </c>
      <c r="F42" s="11"/>
      <c r="G42" s="58" t="s">
        <v>433</v>
      </c>
      <c r="H42" s="58"/>
      <c r="I42" s="22" t="s">
        <v>198</v>
      </c>
      <c r="J42" s="11"/>
      <c r="K42" s="58" t="s">
        <v>434</v>
      </c>
      <c r="L42" s="58"/>
      <c r="M42" s="22" t="s">
        <v>198</v>
      </c>
      <c r="N42" s="11"/>
      <c r="O42" s="58" t="s">
        <v>435</v>
      </c>
      <c r="P42" s="58"/>
      <c r="Q42" s="22" t="s">
        <v>198</v>
      </c>
    </row>
    <row r="43" spans="1:17">
      <c r="A43" s="17"/>
      <c r="B43" s="92" t="s">
        <v>436</v>
      </c>
      <c r="C43" s="70" t="s">
        <v>191</v>
      </c>
      <c r="D43" s="70"/>
      <c r="E43" s="36"/>
      <c r="F43" s="36"/>
      <c r="G43" s="70" t="s">
        <v>191</v>
      </c>
      <c r="H43" s="70"/>
      <c r="I43" s="36"/>
      <c r="J43" s="36"/>
      <c r="K43" s="70">
        <v>206</v>
      </c>
      <c r="L43" s="70"/>
      <c r="M43" s="36"/>
      <c r="N43" s="36"/>
      <c r="O43" s="70">
        <v>125</v>
      </c>
      <c r="P43" s="70"/>
      <c r="Q43" s="36"/>
    </row>
    <row r="44" spans="1:17">
      <c r="A44" s="17"/>
      <c r="B44" s="92"/>
      <c r="C44" s="70"/>
      <c r="D44" s="70"/>
      <c r="E44" s="36"/>
      <c r="F44" s="36"/>
      <c r="G44" s="70"/>
      <c r="H44" s="70"/>
      <c r="I44" s="36"/>
      <c r="J44" s="36"/>
      <c r="K44" s="70"/>
      <c r="L44" s="70"/>
      <c r="M44" s="36"/>
      <c r="N44" s="36"/>
      <c r="O44" s="70"/>
      <c r="P44" s="70"/>
      <c r="Q44" s="36"/>
    </row>
    <row r="45" spans="1:17">
      <c r="A45" s="17"/>
      <c r="B45" s="121" t="s">
        <v>437</v>
      </c>
      <c r="C45" s="39">
        <v>16238</v>
      </c>
      <c r="D45" s="39"/>
      <c r="E45" s="19"/>
      <c r="F45" s="19"/>
      <c r="G45" s="58" t="s">
        <v>438</v>
      </c>
      <c r="H45" s="58"/>
      <c r="I45" s="38" t="s">
        <v>198</v>
      </c>
      <c r="J45" s="19"/>
      <c r="K45" s="39">
        <v>2718</v>
      </c>
      <c r="L45" s="39"/>
      <c r="M45" s="19"/>
      <c r="N45" s="19"/>
      <c r="O45" s="58" t="s">
        <v>439</v>
      </c>
      <c r="P45" s="58"/>
      <c r="Q45" s="38" t="s">
        <v>198</v>
      </c>
    </row>
    <row r="46" spans="1:17">
      <c r="A46" s="17"/>
      <c r="B46" s="121"/>
      <c r="C46" s="39"/>
      <c r="D46" s="39"/>
      <c r="E46" s="19"/>
      <c r="F46" s="19"/>
      <c r="G46" s="58"/>
      <c r="H46" s="58"/>
      <c r="I46" s="38"/>
      <c r="J46" s="19"/>
      <c r="K46" s="39"/>
      <c r="L46" s="39"/>
      <c r="M46" s="19"/>
      <c r="N46" s="19"/>
      <c r="O46" s="58"/>
      <c r="P46" s="58"/>
      <c r="Q46" s="38"/>
    </row>
    <row r="47" spans="1:17">
      <c r="A47" s="17"/>
      <c r="B47" s="92" t="s">
        <v>440</v>
      </c>
      <c r="C47" s="70" t="s">
        <v>191</v>
      </c>
      <c r="D47" s="70"/>
      <c r="E47" s="36"/>
      <c r="F47" s="36"/>
      <c r="G47" s="70" t="s">
        <v>441</v>
      </c>
      <c r="H47" s="70"/>
      <c r="I47" s="51" t="s">
        <v>198</v>
      </c>
      <c r="J47" s="36"/>
      <c r="K47" s="70" t="s">
        <v>191</v>
      </c>
      <c r="L47" s="70"/>
      <c r="M47" s="36"/>
      <c r="N47" s="36"/>
      <c r="O47" s="70" t="s">
        <v>191</v>
      </c>
      <c r="P47" s="70"/>
      <c r="Q47" s="36"/>
    </row>
    <row r="48" spans="1:17" ht="15.75" thickBot="1">
      <c r="A48" s="17"/>
      <c r="B48" s="92"/>
      <c r="C48" s="96"/>
      <c r="D48" s="96"/>
      <c r="E48" s="43"/>
      <c r="F48" s="36"/>
      <c r="G48" s="96"/>
      <c r="H48" s="96"/>
      <c r="I48" s="97"/>
      <c r="J48" s="36"/>
      <c r="K48" s="96"/>
      <c r="L48" s="96"/>
      <c r="M48" s="43"/>
      <c r="N48" s="36"/>
      <c r="O48" s="96"/>
      <c r="P48" s="96"/>
      <c r="Q48" s="43"/>
    </row>
    <row r="49" spans="1:17">
      <c r="A49" s="17"/>
      <c r="B49" s="37" t="s">
        <v>442</v>
      </c>
      <c r="C49" s="45" t="s">
        <v>181</v>
      </c>
      <c r="D49" s="47">
        <v>106848</v>
      </c>
      <c r="E49" s="49"/>
      <c r="F49" s="19"/>
      <c r="G49" s="45" t="s">
        <v>181</v>
      </c>
      <c r="H49" s="47">
        <v>87632</v>
      </c>
      <c r="I49" s="49"/>
      <c r="J49" s="19"/>
      <c r="K49" s="45" t="s">
        <v>181</v>
      </c>
      <c r="L49" s="47">
        <v>10484</v>
      </c>
      <c r="M49" s="49"/>
      <c r="N49" s="19"/>
      <c r="O49" s="45" t="s">
        <v>181</v>
      </c>
      <c r="P49" s="47">
        <v>7154</v>
      </c>
      <c r="Q49" s="49"/>
    </row>
    <row r="50" spans="1:17" ht="15.75" thickBot="1">
      <c r="A50" s="17"/>
      <c r="B50" s="37"/>
      <c r="C50" s="46"/>
      <c r="D50" s="48"/>
      <c r="E50" s="50"/>
      <c r="F50" s="19"/>
      <c r="G50" s="46"/>
      <c r="H50" s="48"/>
      <c r="I50" s="50"/>
      <c r="J50" s="19"/>
      <c r="K50" s="46"/>
      <c r="L50" s="48"/>
      <c r="M50" s="50"/>
      <c r="N50" s="19"/>
      <c r="O50" s="46"/>
      <c r="P50" s="48"/>
      <c r="Q50" s="50"/>
    </row>
    <row r="51" spans="1:17" ht="15.75" thickTop="1">
      <c r="A51" s="17"/>
      <c r="B51" s="29" t="s">
        <v>443</v>
      </c>
      <c r="C51" s="56"/>
      <c r="D51" s="56"/>
      <c r="E51" s="56"/>
      <c r="F51" s="26"/>
      <c r="G51" s="56"/>
      <c r="H51" s="56"/>
      <c r="I51" s="56"/>
      <c r="J51" s="26"/>
      <c r="K51" s="56"/>
      <c r="L51" s="56"/>
      <c r="M51" s="56"/>
      <c r="N51" s="26"/>
      <c r="O51" s="56"/>
      <c r="P51" s="56"/>
      <c r="Q51" s="56"/>
    </row>
    <row r="52" spans="1:17">
      <c r="A52" s="17"/>
      <c r="B52" s="37" t="s">
        <v>444</v>
      </c>
      <c r="C52" s="38" t="s">
        <v>181</v>
      </c>
      <c r="D52" s="39">
        <v>75573</v>
      </c>
      <c r="E52" s="19"/>
      <c r="F52" s="19"/>
      <c r="G52" s="38" t="s">
        <v>181</v>
      </c>
      <c r="H52" s="39">
        <v>69269</v>
      </c>
      <c r="I52" s="19"/>
      <c r="J52" s="19"/>
      <c r="K52" s="38" t="s">
        <v>181</v>
      </c>
      <c r="L52" s="58" t="s">
        <v>191</v>
      </c>
      <c r="M52" s="19"/>
      <c r="N52" s="19"/>
      <c r="O52" s="38" t="s">
        <v>181</v>
      </c>
      <c r="P52" s="58" t="s">
        <v>191</v>
      </c>
      <c r="Q52" s="19"/>
    </row>
    <row r="53" spans="1:17">
      <c r="A53" s="17"/>
      <c r="B53" s="37"/>
      <c r="C53" s="38"/>
      <c r="D53" s="39"/>
      <c r="E53" s="19"/>
      <c r="F53" s="19"/>
      <c r="G53" s="38"/>
      <c r="H53" s="39"/>
      <c r="I53" s="19"/>
      <c r="J53" s="19"/>
      <c r="K53" s="38"/>
      <c r="L53" s="58"/>
      <c r="M53" s="19"/>
      <c r="N53" s="19"/>
      <c r="O53" s="38"/>
      <c r="P53" s="58"/>
      <c r="Q53" s="19"/>
    </row>
    <row r="54" spans="1:17">
      <c r="A54" s="17"/>
      <c r="B54" s="92" t="s">
        <v>445</v>
      </c>
      <c r="C54" s="41">
        <v>6135</v>
      </c>
      <c r="D54" s="41"/>
      <c r="E54" s="36"/>
      <c r="F54" s="36"/>
      <c r="G54" s="41">
        <v>11905</v>
      </c>
      <c r="H54" s="41"/>
      <c r="I54" s="36"/>
      <c r="J54" s="36"/>
      <c r="K54" s="70" t="s">
        <v>191</v>
      </c>
      <c r="L54" s="70"/>
      <c r="M54" s="36"/>
      <c r="N54" s="36"/>
      <c r="O54" s="70" t="s">
        <v>191</v>
      </c>
      <c r="P54" s="70"/>
      <c r="Q54" s="36"/>
    </row>
    <row r="55" spans="1:17">
      <c r="A55" s="17"/>
      <c r="B55" s="92"/>
      <c r="C55" s="41"/>
      <c r="D55" s="41"/>
      <c r="E55" s="36"/>
      <c r="F55" s="36"/>
      <c r="G55" s="41"/>
      <c r="H55" s="41"/>
      <c r="I55" s="36"/>
      <c r="J55" s="36"/>
      <c r="K55" s="70"/>
      <c r="L55" s="70"/>
      <c r="M55" s="36"/>
      <c r="N55" s="36"/>
      <c r="O55" s="70"/>
      <c r="P55" s="70"/>
      <c r="Q55" s="36"/>
    </row>
    <row r="56" spans="1:17">
      <c r="A56" s="17"/>
      <c r="B56" s="121" t="s">
        <v>446</v>
      </c>
      <c r="C56" s="39">
        <v>10953</v>
      </c>
      <c r="D56" s="39"/>
      <c r="E56" s="19"/>
      <c r="F56" s="19"/>
      <c r="G56" s="39">
        <v>1752</v>
      </c>
      <c r="H56" s="39"/>
      <c r="I56" s="19"/>
      <c r="J56" s="19"/>
      <c r="K56" s="58">
        <v>135</v>
      </c>
      <c r="L56" s="58"/>
      <c r="M56" s="19"/>
      <c r="N56" s="19"/>
      <c r="O56" s="58">
        <v>123</v>
      </c>
      <c r="P56" s="58"/>
      <c r="Q56" s="19"/>
    </row>
    <row r="57" spans="1:17">
      <c r="A57" s="17"/>
      <c r="B57" s="121"/>
      <c r="C57" s="39"/>
      <c r="D57" s="39"/>
      <c r="E57" s="19"/>
      <c r="F57" s="19"/>
      <c r="G57" s="39"/>
      <c r="H57" s="39"/>
      <c r="I57" s="19"/>
      <c r="J57" s="19"/>
      <c r="K57" s="58"/>
      <c r="L57" s="58"/>
      <c r="M57" s="19"/>
      <c r="N57" s="19"/>
      <c r="O57" s="58"/>
      <c r="P57" s="58"/>
      <c r="Q57" s="19"/>
    </row>
    <row r="58" spans="1:17">
      <c r="A58" s="17"/>
      <c r="B58" s="91" t="s">
        <v>431</v>
      </c>
      <c r="C58" s="70" t="s">
        <v>432</v>
      </c>
      <c r="D58" s="70"/>
      <c r="E58" s="29" t="s">
        <v>198</v>
      </c>
      <c r="F58" s="26"/>
      <c r="G58" s="70" t="s">
        <v>433</v>
      </c>
      <c r="H58" s="70"/>
      <c r="I58" s="29" t="s">
        <v>198</v>
      </c>
      <c r="J58" s="26"/>
      <c r="K58" s="70" t="s">
        <v>434</v>
      </c>
      <c r="L58" s="70"/>
      <c r="M58" s="29" t="s">
        <v>198</v>
      </c>
      <c r="N58" s="26"/>
      <c r="O58" s="70" t="s">
        <v>435</v>
      </c>
      <c r="P58" s="70"/>
      <c r="Q58" s="29" t="s">
        <v>198</v>
      </c>
    </row>
    <row r="59" spans="1:17">
      <c r="A59" s="17"/>
      <c r="B59" s="121" t="s">
        <v>436</v>
      </c>
      <c r="C59" s="58" t="s">
        <v>191</v>
      </c>
      <c r="D59" s="58"/>
      <c r="E59" s="19"/>
      <c r="F59" s="19"/>
      <c r="G59" s="58" t="s">
        <v>191</v>
      </c>
      <c r="H59" s="58"/>
      <c r="I59" s="19"/>
      <c r="J59" s="19"/>
      <c r="K59" s="58">
        <v>206</v>
      </c>
      <c r="L59" s="58"/>
      <c r="M59" s="19"/>
      <c r="N59" s="19"/>
      <c r="O59" s="58">
        <v>125</v>
      </c>
      <c r="P59" s="58"/>
      <c r="Q59" s="19"/>
    </row>
    <row r="60" spans="1:17" ht="15.75" thickBot="1">
      <c r="A60" s="17"/>
      <c r="B60" s="121"/>
      <c r="C60" s="59"/>
      <c r="D60" s="59"/>
      <c r="E60" s="60"/>
      <c r="F60" s="19"/>
      <c r="G60" s="59"/>
      <c r="H60" s="59"/>
      <c r="I60" s="60"/>
      <c r="J60" s="19"/>
      <c r="K60" s="59"/>
      <c r="L60" s="59"/>
      <c r="M60" s="60"/>
      <c r="N60" s="19"/>
      <c r="O60" s="59"/>
      <c r="P60" s="59"/>
      <c r="Q60" s="60"/>
    </row>
    <row r="61" spans="1:17">
      <c r="A61" s="17"/>
      <c r="B61" s="40" t="s">
        <v>447</v>
      </c>
      <c r="C61" s="63" t="s">
        <v>181</v>
      </c>
      <c r="D61" s="65">
        <v>83365</v>
      </c>
      <c r="E61" s="67"/>
      <c r="F61" s="36"/>
      <c r="G61" s="63" t="s">
        <v>181</v>
      </c>
      <c r="H61" s="65">
        <v>75573</v>
      </c>
      <c r="I61" s="67"/>
      <c r="J61" s="36"/>
      <c r="K61" s="63" t="s">
        <v>181</v>
      </c>
      <c r="L61" s="71" t="s">
        <v>191</v>
      </c>
      <c r="M61" s="67"/>
      <c r="N61" s="36"/>
      <c r="O61" s="63" t="s">
        <v>181</v>
      </c>
      <c r="P61" s="71" t="s">
        <v>191</v>
      </c>
      <c r="Q61" s="67"/>
    </row>
    <row r="62" spans="1:17" ht="15.75" thickBot="1">
      <c r="A62" s="17"/>
      <c r="B62" s="40"/>
      <c r="C62" s="64"/>
      <c r="D62" s="66"/>
      <c r="E62" s="68"/>
      <c r="F62" s="36"/>
      <c r="G62" s="64"/>
      <c r="H62" s="66"/>
      <c r="I62" s="68"/>
      <c r="J62" s="36"/>
      <c r="K62" s="64"/>
      <c r="L62" s="72"/>
      <c r="M62" s="68"/>
      <c r="N62" s="36"/>
      <c r="O62" s="64"/>
      <c r="P62" s="72"/>
      <c r="Q62" s="68"/>
    </row>
    <row r="63" spans="1:17" ht="15.75" thickTop="1">
      <c r="A63" s="17"/>
      <c r="B63" s="22" t="s">
        <v>448</v>
      </c>
      <c r="C63" s="84"/>
      <c r="D63" s="84"/>
      <c r="E63" s="84"/>
      <c r="F63" s="11"/>
      <c r="G63" s="84"/>
      <c r="H63" s="84"/>
      <c r="I63" s="84"/>
      <c r="J63" s="11"/>
      <c r="K63" s="84"/>
      <c r="L63" s="84"/>
      <c r="M63" s="84"/>
      <c r="N63" s="11"/>
      <c r="O63" s="84"/>
      <c r="P63" s="84"/>
      <c r="Q63" s="84"/>
    </row>
    <row r="64" spans="1:17">
      <c r="A64" s="17"/>
      <c r="B64" s="40" t="s">
        <v>449</v>
      </c>
      <c r="C64" s="51" t="s">
        <v>181</v>
      </c>
      <c r="D64" s="41">
        <v>83365</v>
      </c>
      <c r="E64" s="36"/>
      <c r="F64" s="36"/>
      <c r="G64" s="51" t="s">
        <v>181</v>
      </c>
      <c r="H64" s="41">
        <v>75573</v>
      </c>
      <c r="I64" s="36"/>
      <c r="J64" s="36"/>
      <c r="K64" s="51" t="s">
        <v>181</v>
      </c>
      <c r="L64" s="70" t="s">
        <v>191</v>
      </c>
      <c r="M64" s="36"/>
      <c r="N64" s="36"/>
      <c r="O64" s="51" t="s">
        <v>181</v>
      </c>
      <c r="P64" s="70" t="s">
        <v>191</v>
      </c>
      <c r="Q64" s="36"/>
    </row>
    <row r="65" spans="1:25">
      <c r="A65" s="17"/>
      <c r="B65" s="40"/>
      <c r="C65" s="51"/>
      <c r="D65" s="41"/>
      <c r="E65" s="36"/>
      <c r="F65" s="36"/>
      <c r="G65" s="51"/>
      <c r="H65" s="41"/>
      <c r="I65" s="36"/>
      <c r="J65" s="36"/>
      <c r="K65" s="51"/>
      <c r="L65" s="70"/>
      <c r="M65" s="36"/>
      <c r="N65" s="36"/>
      <c r="O65" s="51"/>
      <c r="P65" s="70"/>
      <c r="Q65" s="36"/>
    </row>
    <row r="66" spans="1:25">
      <c r="A66" s="17"/>
      <c r="B66" s="37" t="s">
        <v>450</v>
      </c>
      <c r="C66" s="39">
        <v>106848</v>
      </c>
      <c r="D66" s="39"/>
      <c r="E66" s="19"/>
      <c r="F66" s="19"/>
      <c r="G66" s="39">
        <v>87632</v>
      </c>
      <c r="H66" s="39"/>
      <c r="I66" s="19"/>
      <c r="J66" s="19"/>
      <c r="K66" s="39">
        <v>10484</v>
      </c>
      <c r="L66" s="39"/>
      <c r="M66" s="19"/>
      <c r="N66" s="19"/>
      <c r="O66" s="39">
        <v>7154</v>
      </c>
      <c r="P66" s="39"/>
      <c r="Q66" s="19"/>
    </row>
    <row r="67" spans="1:25" ht="15.75" thickBot="1">
      <c r="A67" s="17"/>
      <c r="B67" s="37"/>
      <c r="C67" s="61"/>
      <c r="D67" s="61"/>
      <c r="E67" s="60"/>
      <c r="F67" s="19"/>
      <c r="G67" s="61"/>
      <c r="H67" s="61"/>
      <c r="I67" s="60"/>
      <c r="J67" s="19"/>
      <c r="K67" s="61"/>
      <c r="L67" s="61"/>
      <c r="M67" s="60"/>
      <c r="N67" s="19"/>
      <c r="O67" s="61"/>
      <c r="P67" s="61"/>
      <c r="Q67" s="60"/>
    </row>
    <row r="68" spans="1:25" ht="15.75" thickBot="1">
      <c r="A68" s="17"/>
      <c r="B68" s="27" t="s">
        <v>451</v>
      </c>
      <c r="C68" s="116" t="s">
        <v>181</v>
      </c>
      <c r="D68" s="117" t="s">
        <v>452</v>
      </c>
      <c r="E68" s="116" t="s">
        <v>198</v>
      </c>
      <c r="F68" s="26"/>
      <c r="G68" s="116" t="s">
        <v>181</v>
      </c>
      <c r="H68" s="117" t="s">
        <v>453</v>
      </c>
      <c r="I68" s="116" t="s">
        <v>198</v>
      </c>
      <c r="J68" s="26"/>
      <c r="K68" s="116" t="s">
        <v>181</v>
      </c>
      <c r="L68" s="117" t="s">
        <v>454</v>
      </c>
      <c r="M68" s="116" t="s">
        <v>198</v>
      </c>
      <c r="N68" s="26"/>
      <c r="O68" s="116" t="s">
        <v>181</v>
      </c>
      <c r="P68" s="117" t="s">
        <v>455</v>
      </c>
      <c r="Q68" s="116" t="s">
        <v>198</v>
      </c>
    </row>
    <row r="69" spans="1:25" ht="27" thickTop="1">
      <c r="A69" s="17"/>
      <c r="B69" s="22" t="s">
        <v>456</v>
      </c>
      <c r="C69" s="84"/>
      <c r="D69" s="84"/>
      <c r="E69" s="84"/>
      <c r="F69" s="11"/>
      <c r="G69" s="84"/>
      <c r="H69" s="84"/>
      <c r="I69" s="84"/>
      <c r="J69" s="11"/>
      <c r="K69" s="84"/>
      <c r="L69" s="84"/>
      <c r="M69" s="84"/>
      <c r="N69" s="11"/>
      <c r="O69" s="84"/>
      <c r="P69" s="84"/>
      <c r="Q69" s="84"/>
    </row>
    <row r="70" spans="1:25">
      <c r="A70" s="17"/>
      <c r="B70" s="27" t="s">
        <v>46</v>
      </c>
      <c r="C70" s="29" t="s">
        <v>181</v>
      </c>
      <c r="D70" s="69" t="s">
        <v>457</v>
      </c>
      <c r="E70" s="29" t="s">
        <v>198</v>
      </c>
      <c r="F70" s="26"/>
      <c r="G70" s="29" t="s">
        <v>181</v>
      </c>
      <c r="H70" s="69" t="s">
        <v>458</v>
      </c>
      <c r="I70" s="29" t="s">
        <v>198</v>
      </c>
      <c r="J70" s="26"/>
      <c r="K70" s="29" t="s">
        <v>181</v>
      </c>
      <c r="L70" s="69" t="s">
        <v>459</v>
      </c>
      <c r="M70" s="29" t="s">
        <v>198</v>
      </c>
      <c r="N70" s="26"/>
      <c r="O70" s="29" t="s">
        <v>181</v>
      </c>
      <c r="P70" s="69" t="s">
        <v>460</v>
      </c>
      <c r="Q70" s="29" t="s">
        <v>198</v>
      </c>
    </row>
    <row r="71" spans="1:25" ht="15.75" thickBot="1">
      <c r="A71" s="17"/>
      <c r="B71" s="14" t="s">
        <v>51</v>
      </c>
      <c r="C71" s="59" t="s">
        <v>461</v>
      </c>
      <c r="D71" s="59"/>
      <c r="E71" s="73" t="s">
        <v>198</v>
      </c>
      <c r="F71" s="11"/>
      <c r="G71" s="59" t="s">
        <v>462</v>
      </c>
      <c r="H71" s="59"/>
      <c r="I71" s="73" t="s">
        <v>198</v>
      </c>
      <c r="J71" s="11"/>
      <c r="K71" s="59" t="s">
        <v>463</v>
      </c>
      <c r="L71" s="59"/>
      <c r="M71" s="73" t="s">
        <v>198</v>
      </c>
      <c r="N71" s="11"/>
      <c r="O71" s="59" t="s">
        <v>464</v>
      </c>
      <c r="P71" s="59"/>
      <c r="Q71" s="73" t="s">
        <v>198</v>
      </c>
    </row>
    <row r="72" spans="1:25" ht="15.75" thickBot="1">
      <c r="A72" s="17"/>
      <c r="B72" s="27" t="s">
        <v>465</v>
      </c>
      <c r="C72" s="118" t="s">
        <v>181</v>
      </c>
      <c r="D72" s="119" t="s">
        <v>452</v>
      </c>
      <c r="E72" s="118" t="s">
        <v>198</v>
      </c>
      <c r="F72" s="26"/>
      <c r="G72" s="118" t="s">
        <v>181</v>
      </c>
      <c r="H72" s="119" t="s">
        <v>453</v>
      </c>
      <c r="I72" s="118" t="s">
        <v>198</v>
      </c>
      <c r="J72" s="26"/>
      <c r="K72" s="118" t="s">
        <v>181</v>
      </c>
      <c r="L72" s="119" t="s">
        <v>454</v>
      </c>
      <c r="M72" s="118" t="s">
        <v>198</v>
      </c>
      <c r="N72" s="26"/>
      <c r="O72" s="118" t="s">
        <v>181</v>
      </c>
      <c r="P72" s="119" t="s">
        <v>455</v>
      </c>
      <c r="Q72" s="118" t="s">
        <v>198</v>
      </c>
    </row>
    <row r="73" spans="1:25" ht="15.75" thickTop="1">
      <c r="A73" s="17"/>
      <c r="B73" s="78"/>
      <c r="C73" s="78"/>
      <c r="D73" s="78"/>
      <c r="E73" s="78"/>
      <c r="F73" s="78"/>
      <c r="G73" s="78"/>
      <c r="H73" s="78"/>
      <c r="I73" s="78"/>
      <c r="J73" s="78"/>
      <c r="K73" s="78"/>
      <c r="L73" s="78"/>
      <c r="M73" s="78"/>
      <c r="N73" s="78"/>
      <c r="O73" s="78"/>
      <c r="P73" s="78"/>
      <c r="Q73" s="78"/>
      <c r="R73" s="78"/>
      <c r="S73" s="78"/>
      <c r="T73" s="78"/>
      <c r="U73" s="78"/>
      <c r="V73" s="78"/>
      <c r="W73" s="78"/>
      <c r="X73" s="78"/>
      <c r="Y73" s="78"/>
    </row>
    <row r="74" spans="1:25">
      <c r="A74" s="17"/>
      <c r="B74" s="12"/>
      <c r="C74" s="12"/>
    </row>
    <row r="75" spans="1:25" ht="51">
      <c r="A75" s="17"/>
      <c r="B75" s="28" t="s">
        <v>275</v>
      </c>
      <c r="C75" s="14" t="s">
        <v>466</v>
      </c>
    </row>
    <row r="76" spans="1:25">
      <c r="A76" s="17"/>
      <c r="B76" s="16"/>
      <c r="C76" s="16"/>
      <c r="D76" s="16"/>
      <c r="E76" s="16"/>
      <c r="F76" s="16"/>
      <c r="G76" s="16"/>
      <c r="H76" s="16"/>
      <c r="I76" s="16"/>
      <c r="J76" s="16"/>
      <c r="K76" s="16"/>
      <c r="L76" s="16"/>
      <c r="M76" s="16"/>
      <c r="N76" s="16"/>
      <c r="O76" s="16"/>
      <c r="P76" s="16"/>
      <c r="Q76" s="16"/>
      <c r="R76" s="16"/>
      <c r="S76" s="16"/>
      <c r="T76" s="16"/>
      <c r="U76" s="16"/>
      <c r="V76" s="16"/>
      <c r="W76" s="16"/>
      <c r="X76" s="16"/>
      <c r="Y76" s="16"/>
    </row>
    <row r="77" spans="1:25">
      <c r="A77" s="17"/>
      <c r="B77" s="38" t="s">
        <v>467</v>
      </c>
      <c r="C77" s="38"/>
      <c r="D77" s="38"/>
      <c r="E77" s="38"/>
      <c r="F77" s="38"/>
      <c r="G77" s="38"/>
      <c r="H77" s="38"/>
      <c r="I77" s="38"/>
      <c r="J77" s="38"/>
      <c r="K77" s="38"/>
      <c r="L77" s="38"/>
      <c r="M77" s="38"/>
      <c r="N77" s="38"/>
      <c r="O77" s="38"/>
      <c r="P77" s="38"/>
      <c r="Q77" s="38"/>
      <c r="R77" s="38"/>
      <c r="S77" s="38"/>
      <c r="T77" s="38"/>
      <c r="U77" s="38"/>
      <c r="V77" s="38"/>
      <c r="W77" s="38"/>
      <c r="X77" s="38"/>
      <c r="Y77" s="38"/>
    </row>
    <row r="78" spans="1:25">
      <c r="A78" s="17"/>
      <c r="B78" s="16"/>
      <c r="C78" s="16"/>
      <c r="D78" s="16"/>
      <c r="E78" s="16"/>
      <c r="F78" s="16"/>
      <c r="G78" s="16"/>
      <c r="H78" s="16"/>
      <c r="I78" s="16"/>
      <c r="J78" s="16"/>
      <c r="K78" s="16"/>
      <c r="L78" s="16"/>
      <c r="M78" s="16"/>
      <c r="N78" s="16"/>
      <c r="O78" s="16"/>
      <c r="P78" s="16"/>
      <c r="Q78" s="16"/>
      <c r="R78" s="16"/>
      <c r="S78" s="16"/>
      <c r="T78" s="16"/>
      <c r="U78" s="16"/>
      <c r="V78" s="16"/>
      <c r="W78" s="16"/>
      <c r="X78" s="16"/>
      <c r="Y78" s="16"/>
    </row>
    <row r="79" spans="1:25">
      <c r="A79" s="17"/>
      <c r="B79" s="19" t="s">
        <v>468</v>
      </c>
      <c r="C79" s="19"/>
      <c r="D79" s="19"/>
      <c r="E79" s="19"/>
      <c r="F79" s="19"/>
      <c r="G79" s="19"/>
      <c r="H79" s="19"/>
      <c r="I79" s="19"/>
      <c r="J79" s="19"/>
      <c r="K79" s="19"/>
      <c r="L79" s="19"/>
      <c r="M79" s="19"/>
      <c r="N79" s="19"/>
      <c r="O79" s="19"/>
      <c r="P79" s="19"/>
      <c r="Q79" s="19"/>
      <c r="R79" s="19"/>
      <c r="S79" s="19"/>
      <c r="T79" s="19"/>
      <c r="U79" s="19"/>
      <c r="V79" s="19"/>
      <c r="W79" s="19"/>
      <c r="X79" s="19"/>
      <c r="Y79" s="19"/>
    </row>
    <row r="80" spans="1:25">
      <c r="A80" s="17"/>
      <c r="B80" s="32"/>
      <c r="C80" s="32"/>
      <c r="D80" s="32"/>
      <c r="E80" s="32"/>
      <c r="F80" s="32"/>
      <c r="G80" s="32"/>
      <c r="H80" s="32"/>
      <c r="I80" s="32"/>
      <c r="J80" s="32"/>
      <c r="K80" s="32"/>
      <c r="L80" s="32"/>
      <c r="M80" s="32"/>
      <c r="N80" s="32"/>
      <c r="O80" s="32"/>
      <c r="P80" s="32"/>
      <c r="Q80" s="32"/>
      <c r="R80" s="32"/>
      <c r="S80" s="32"/>
      <c r="T80" s="32"/>
      <c r="U80" s="32"/>
      <c r="V80" s="32"/>
      <c r="W80" s="32"/>
      <c r="X80" s="32"/>
      <c r="Y80" s="32"/>
    </row>
    <row r="81" spans="1:25">
      <c r="A81" s="17"/>
      <c r="B81" s="12"/>
      <c r="C81" s="12"/>
      <c r="D81" s="12"/>
      <c r="E81" s="12"/>
      <c r="F81" s="12"/>
      <c r="G81" s="12"/>
      <c r="H81" s="12"/>
      <c r="I81" s="12"/>
      <c r="J81" s="12"/>
      <c r="K81" s="12"/>
      <c r="L81" s="12"/>
      <c r="M81" s="12"/>
      <c r="N81" s="12"/>
      <c r="O81" s="12"/>
      <c r="P81" s="12"/>
      <c r="Q81" s="12"/>
      <c r="R81" s="12"/>
      <c r="S81" s="12"/>
      <c r="T81" s="12"/>
      <c r="U81" s="12"/>
      <c r="V81" s="12"/>
      <c r="W81" s="12"/>
      <c r="X81" s="12"/>
      <c r="Y81" s="12"/>
    </row>
    <row r="82" spans="1:25">
      <c r="A82" s="17"/>
      <c r="B82" s="120"/>
      <c r="C82" s="35" t="s">
        <v>418</v>
      </c>
      <c r="D82" s="35"/>
      <c r="E82" s="35"/>
      <c r="F82" s="35"/>
      <c r="G82" s="35"/>
      <c r="H82" s="35"/>
      <c r="I82" s="35"/>
      <c r="J82" s="35"/>
      <c r="K82" s="35"/>
      <c r="L82" s="35"/>
      <c r="M82" s="35"/>
      <c r="N82" s="19"/>
      <c r="O82" s="35" t="s">
        <v>469</v>
      </c>
      <c r="P82" s="35"/>
      <c r="Q82" s="35"/>
      <c r="R82" s="35"/>
      <c r="S82" s="35"/>
      <c r="T82" s="35"/>
      <c r="U82" s="35"/>
      <c r="V82" s="35"/>
      <c r="W82" s="35"/>
      <c r="X82" s="35"/>
      <c r="Y82" s="35"/>
    </row>
    <row r="83" spans="1:25" ht="15.75" thickBot="1">
      <c r="A83" s="17"/>
      <c r="B83" s="120"/>
      <c r="C83" s="33"/>
      <c r="D83" s="33"/>
      <c r="E83" s="33"/>
      <c r="F83" s="33"/>
      <c r="G83" s="33"/>
      <c r="H83" s="33"/>
      <c r="I83" s="33"/>
      <c r="J83" s="33"/>
      <c r="K83" s="33"/>
      <c r="L83" s="33"/>
      <c r="M83" s="33"/>
      <c r="N83" s="19"/>
      <c r="O83" s="33" t="s">
        <v>420</v>
      </c>
      <c r="P83" s="33"/>
      <c r="Q83" s="33"/>
      <c r="R83" s="33"/>
      <c r="S83" s="33"/>
      <c r="T83" s="33"/>
      <c r="U83" s="33"/>
      <c r="V83" s="33"/>
      <c r="W83" s="33"/>
      <c r="X83" s="33"/>
      <c r="Y83" s="33"/>
    </row>
    <row r="84" spans="1:25" ht="15.75" thickBot="1">
      <c r="A84" s="17"/>
      <c r="B84" s="11"/>
      <c r="C84" s="34" t="s">
        <v>470</v>
      </c>
      <c r="D84" s="34"/>
      <c r="E84" s="34"/>
      <c r="F84" s="34"/>
      <c r="G84" s="34"/>
      <c r="H84" s="34"/>
      <c r="I84" s="34"/>
      <c r="J84" s="34"/>
      <c r="K84" s="34"/>
      <c r="L84" s="34"/>
      <c r="M84" s="34"/>
      <c r="N84" s="11"/>
      <c r="O84" s="34" t="s">
        <v>470</v>
      </c>
      <c r="P84" s="34"/>
      <c r="Q84" s="34"/>
      <c r="R84" s="34"/>
      <c r="S84" s="34"/>
      <c r="T84" s="34"/>
      <c r="U84" s="34"/>
      <c r="V84" s="34"/>
      <c r="W84" s="34"/>
      <c r="X84" s="34"/>
      <c r="Y84" s="34"/>
    </row>
    <row r="85" spans="1:25" ht="15.75" thickBot="1">
      <c r="A85" s="17"/>
      <c r="B85" s="23"/>
      <c r="C85" s="34">
        <v>2014</v>
      </c>
      <c r="D85" s="34"/>
      <c r="E85" s="34"/>
      <c r="F85" s="11"/>
      <c r="G85" s="34">
        <v>2013</v>
      </c>
      <c r="H85" s="34"/>
      <c r="I85" s="34"/>
      <c r="J85" s="11"/>
      <c r="K85" s="34">
        <v>2012</v>
      </c>
      <c r="L85" s="34"/>
      <c r="M85" s="34"/>
      <c r="N85" s="11"/>
      <c r="O85" s="34">
        <v>2014</v>
      </c>
      <c r="P85" s="34"/>
      <c r="Q85" s="34"/>
      <c r="R85" s="11"/>
      <c r="S85" s="34">
        <v>2013</v>
      </c>
      <c r="T85" s="34"/>
      <c r="U85" s="34"/>
      <c r="V85" s="11"/>
      <c r="W85" s="34">
        <v>2012</v>
      </c>
      <c r="X85" s="34"/>
      <c r="Y85" s="34"/>
    </row>
    <row r="86" spans="1:25">
      <c r="A86" s="17"/>
      <c r="B86" s="23"/>
      <c r="C86" s="35" t="s">
        <v>178</v>
      </c>
      <c r="D86" s="35"/>
      <c r="E86" s="35"/>
      <c r="F86" s="35"/>
      <c r="G86" s="35"/>
      <c r="H86" s="35"/>
      <c r="I86" s="35"/>
      <c r="J86" s="35"/>
      <c r="K86" s="35"/>
      <c r="L86" s="35"/>
      <c r="M86" s="35"/>
      <c r="N86" s="35"/>
      <c r="O86" s="35"/>
      <c r="P86" s="35"/>
      <c r="Q86" s="35"/>
      <c r="R86" s="35"/>
      <c r="S86" s="35"/>
      <c r="T86" s="35"/>
      <c r="U86" s="35"/>
      <c r="V86" s="35"/>
      <c r="W86" s="35"/>
      <c r="X86" s="35"/>
      <c r="Y86" s="35"/>
    </row>
    <row r="87" spans="1:25">
      <c r="A87" s="17"/>
      <c r="B87" s="40" t="s">
        <v>423</v>
      </c>
      <c r="C87" s="51" t="s">
        <v>181</v>
      </c>
      <c r="D87" s="41">
        <v>8049</v>
      </c>
      <c r="E87" s="36"/>
      <c r="F87" s="36"/>
      <c r="G87" s="51" t="s">
        <v>181</v>
      </c>
      <c r="H87" s="41">
        <v>16321</v>
      </c>
      <c r="I87" s="36"/>
      <c r="J87" s="36"/>
      <c r="K87" s="51" t="s">
        <v>181</v>
      </c>
      <c r="L87" s="41">
        <v>15614</v>
      </c>
      <c r="M87" s="36"/>
      <c r="N87" s="36"/>
      <c r="O87" s="51" t="s">
        <v>181</v>
      </c>
      <c r="P87" s="70">
        <v>374</v>
      </c>
      <c r="Q87" s="36"/>
      <c r="R87" s="36"/>
      <c r="S87" s="51" t="s">
        <v>181</v>
      </c>
      <c r="T87" s="41">
        <v>1171</v>
      </c>
      <c r="U87" s="36"/>
      <c r="V87" s="36"/>
      <c r="W87" s="51" t="s">
        <v>181</v>
      </c>
      <c r="X87" s="41">
        <v>1258</v>
      </c>
      <c r="Y87" s="36"/>
    </row>
    <row r="88" spans="1:25">
      <c r="A88" s="17"/>
      <c r="B88" s="40"/>
      <c r="C88" s="51"/>
      <c r="D88" s="41"/>
      <c r="E88" s="36"/>
      <c r="F88" s="36"/>
      <c r="G88" s="51"/>
      <c r="H88" s="41"/>
      <c r="I88" s="36"/>
      <c r="J88" s="36"/>
      <c r="K88" s="51"/>
      <c r="L88" s="41"/>
      <c r="M88" s="36"/>
      <c r="N88" s="36"/>
      <c r="O88" s="51"/>
      <c r="P88" s="70"/>
      <c r="Q88" s="36"/>
      <c r="R88" s="36"/>
      <c r="S88" s="51"/>
      <c r="T88" s="41"/>
      <c r="U88" s="36"/>
      <c r="V88" s="36"/>
      <c r="W88" s="51"/>
      <c r="X88" s="41"/>
      <c r="Y88" s="36"/>
    </row>
    <row r="89" spans="1:25">
      <c r="A89" s="17"/>
      <c r="B89" s="37" t="s">
        <v>424</v>
      </c>
      <c r="C89" s="39">
        <v>4225</v>
      </c>
      <c r="D89" s="39"/>
      <c r="E89" s="19"/>
      <c r="F89" s="19"/>
      <c r="G89" s="39">
        <v>5036</v>
      </c>
      <c r="H89" s="39"/>
      <c r="I89" s="19"/>
      <c r="J89" s="19"/>
      <c r="K89" s="39">
        <v>4012</v>
      </c>
      <c r="L89" s="39"/>
      <c r="M89" s="19"/>
      <c r="N89" s="19"/>
      <c r="O89" s="58">
        <v>373</v>
      </c>
      <c r="P89" s="58"/>
      <c r="Q89" s="19"/>
      <c r="R89" s="19"/>
      <c r="S89" s="58">
        <v>940</v>
      </c>
      <c r="T89" s="58"/>
      <c r="U89" s="19"/>
      <c r="V89" s="19"/>
      <c r="W89" s="58">
        <v>976</v>
      </c>
      <c r="X89" s="58"/>
      <c r="Y89" s="19"/>
    </row>
    <row r="90" spans="1:25">
      <c r="A90" s="17"/>
      <c r="B90" s="37"/>
      <c r="C90" s="39"/>
      <c r="D90" s="39"/>
      <c r="E90" s="19"/>
      <c r="F90" s="19"/>
      <c r="G90" s="39"/>
      <c r="H90" s="39"/>
      <c r="I90" s="19"/>
      <c r="J90" s="19"/>
      <c r="K90" s="39"/>
      <c r="L90" s="39"/>
      <c r="M90" s="19"/>
      <c r="N90" s="19"/>
      <c r="O90" s="58"/>
      <c r="P90" s="58"/>
      <c r="Q90" s="19"/>
      <c r="R90" s="19"/>
      <c r="S90" s="58"/>
      <c r="T90" s="58"/>
      <c r="U90" s="19"/>
      <c r="V90" s="19"/>
      <c r="W90" s="58"/>
      <c r="X90" s="58"/>
      <c r="Y90" s="19"/>
    </row>
    <row r="91" spans="1:25">
      <c r="A91" s="17"/>
      <c r="B91" s="40" t="s">
        <v>471</v>
      </c>
      <c r="C91" s="70" t="s">
        <v>472</v>
      </c>
      <c r="D91" s="70"/>
      <c r="E91" s="51" t="s">
        <v>198</v>
      </c>
      <c r="F91" s="36"/>
      <c r="G91" s="70" t="s">
        <v>473</v>
      </c>
      <c r="H91" s="70"/>
      <c r="I91" s="51" t="s">
        <v>198</v>
      </c>
      <c r="J91" s="36"/>
      <c r="K91" s="70" t="s">
        <v>474</v>
      </c>
      <c r="L91" s="70"/>
      <c r="M91" s="51" t="s">
        <v>198</v>
      </c>
      <c r="N91" s="36"/>
      <c r="O91" s="70" t="s">
        <v>191</v>
      </c>
      <c r="P91" s="70"/>
      <c r="Q91" s="36"/>
      <c r="R91" s="36"/>
      <c r="S91" s="70" t="s">
        <v>191</v>
      </c>
      <c r="T91" s="70"/>
      <c r="U91" s="36"/>
      <c r="V91" s="36"/>
      <c r="W91" s="70" t="s">
        <v>191</v>
      </c>
      <c r="X91" s="70"/>
      <c r="Y91" s="36"/>
    </row>
    <row r="92" spans="1:25">
      <c r="A92" s="17"/>
      <c r="B92" s="40"/>
      <c r="C92" s="70"/>
      <c r="D92" s="70"/>
      <c r="E92" s="51"/>
      <c r="F92" s="36"/>
      <c r="G92" s="70"/>
      <c r="H92" s="70"/>
      <c r="I92" s="51"/>
      <c r="J92" s="36"/>
      <c r="K92" s="70"/>
      <c r="L92" s="70"/>
      <c r="M92" s="51"/>
      <c r="N92" s="36"/>
      <c r="O92" s="70"/>
      <c r="P92" s="70"/>
      <c r="Q92" s="36"/>
      <c r="R92" s="36"/>
      <c r="S92" s="70"/>
      <c r="T92" s="70"/>
      <c r="U92" s="36"/>
      <c r="V92" s="36"/>
      <c r="W92" s="70"/>
      <c r="X92" s="70"/>
      <c r="Y92" s="36"/>
    </row>
    <row r="93" spans="1:25">
      <c r="A93" s="17"/>
      <c r="B93" s="37" t="s">
        <v>475</v>
      </c>
      <c r="C93" s="58" t="s">
        <v>476</v>
      </c>
      <c r="D93" s="58"/>
      <c r="E93" s="38" t="s">
        <v>198</v>
      </c>
      <c r="F93" s="19"/>
      <c r="G93" s="58" t="s">
        <v>477</v>
      </c>
      <c r="H93" s="58"/>
      <c r="I93" s="38" t="s">
        <v>198</v>
      </c>
      <c r="J93" s="19"/>
      <c r="K93" s="58" t="s">
        <v>478</v>
      </c>
      <c r="L93" s="58"/>
      <c r="M93" s="38" t="s">
        <v>198</v>
      </c>
      <c r="N93" s="19"/>
      <c r="O93" s="58" t="s">
        <v>479</v>
      </c>
      <c r="P93" s="58"/>
      <c r="Q93" s="38" t="s">
        <v>198</v>
      </c>
      <c r="R93" s="19"/>
      <c r="S93" s="58" t="s">
        <v>480</v>
      </c>
      <c r="T93" s="58"/>
      <c r="U93" s="38" t="s">
        <v>198</v>
      </c>
      <c r="V93" s="19"/>
      <c r="W93" s="58" t="s">
        <v>191</v>
      </c>
      <c r="X93" s="58"/>
      <c r="Y93" s="19"/>
    </row>
    <row r="94" spans="1:25">
      <c r="A94" s="17"/>
      <c r="B94" s="37"/>
      <c r="C94" s="58"/>
      <c r="D94" s="58"/>
      <c r="E94" s="38"/>
      <c r="F94" s="19"/>
      <c r="G94" s="58"/>
      <c r="H94" s="58"/>
      <c r="I94" s="38"/>
      <c r="J94" s="19"/>
      <c r="K94" s="58"/>
      <c r="L94" s="58"/>
      <c r="M94" s="38"/>
      <c r="N94" s="19"/>
      <c r="O94" s="58"/>
      <c r="P94" s="58"/>
      <c r="Q94" s="38"/>
      <c r="R94" s="19"/>
      <c r="S94" s="58"/>
      <c r="T94" s="58"/>
      <c r="U94" s="38"/>
      <c r="V94" s="19"/>
      <c r="W94" s="58"/>
      <c r="X94" s="58"/>
      <c r="Y94" s="19"/>
    </row>
    <row r="95" spans="1:25">
      <c r="A95" s="17"/>
      <c r="B95" s="40" t="s">
        <v>481</v>
      </c>
      <c r="C95" s="70">
        <v>179</v>
      </c>
      <c r="D95" s="70"/>
      <c r="E95" s="36"/>
      <c r="F95" s="36"/>
      <c r="G95" s="41">
        <v>2071</v>
      </c>
      <c r="H95" s="41"/>
      <c r="I95" s="36"/>
      <c r="J95" s="36"/>
      <c r="K95" s="41">
        <v>1393</v>
      </c>
      <c r="L95" s="41"/>
      <c r="M95" s="36"/>
      <c r="N95" s="36"/>
      <c r="O95" s="70">
        <v>114</v>
      </c>
      <c r="P95" s="70"/>
      <c r="Q95" s="36"/>
      <c r="R95" s="36"/>
      <c r="S95" s="70">
        <v>209</v>
      </c>
      <c r="T95" s="70"/>
      <c r="U95" s="36"/>
      <c r="V95" s="36"/>
      <c r="W95" s="70">
        <v>139</v>
      </c>
      <c r="X95" s="70"/>
      <c r="Y95" s="36"/>
    </row>
    <row r="96" spans="1:25">
      <c r="A96" s="17"/>
      <c r="B96" s="40"/>
      <c r="C96" s="70"/>
      <c r="D96" s="70"/>
      <c r="E96" s="36"/>
      <c r="F96" s="36"/>
      <c r="G96" s="41"/>
      <c r="H96" s="41"/>
      <c r="I96" s="36"/>
      <c r="J96" s="36"/>
      <c r="K96" s="41"/>
      <c r="L96" s="41"/>
      <c r="M96" s="36"/>
      <c r="N96" s="36"/>
      <c r="O96" s="70"/>
      <c r="P96" s="70"/>
      <c r="Q96" s="36"/>
      <c r="R96" s="36"/>
      <c r="S96" s="70"/>
      <c r="T96" s="70"/>
      <c r="U96" s="36"/>
      <c r="V96" s="36"/>
      <c r="W96" s="70"/>
      <c r="X96" s="70"/>
      <c r="Y96" s="36"/>
    </row>
    <row r="97" spans="1:25">
      <c r="A97" s="17"/>
      <c r="B97" s="38" t="s">
        <v>482</v>
      </c>
      <c r="C97" s="58" t="s">
        <v>483</v>
      </c>
      <c r="D97" s="58"/>
      <c r="E97" s="38" t="s">
        <v>198</v>
      </c>
      <c r="F97" s="19"/>
      <c r="G97" s="58">
        <v>847</v>
      </c>
      <c r="H97" s="58"/>
      <c r="I97" s="19"/>
      <c r="J97" s="19"/>
      <c r="K97" s="39">
        <v>4397</v>
      </c>
      <c r="L97" s="39"/>
      <c r="M97" s="19"/>
      <c r="N97" s="19"/>
      <c r="O97" s="58" t="s">
        <v>191</v>
      </c>
      <c r="P97" s="58"/>
      <c r="Q97" s="19"/>
      <c r="R97" s="19"/>
      <c r="S97" s="58" t="s">
        <v>191</v>
      </c>
      <c r="T97" s="58"/>
      <c r="U97" s="19"/>
      <c r="V97" s="19"/>
      <c r="W97" s="39">
        <v>1284</v>
      </c>
      <c r="X97" s="39"/>
      <c r="Y97" s="19"/>
    </row>
    <row r="98" spans="1:25" ht="15.75" thickBot="1">
      <c r="A98" s="17"/>
      <c r="B98" s="38"/>
      <c r="C98" s="59"/>
      <c r="D98" s="59"/>
      <c r="E98" s="75"/>
      <c r="F98" s="19"/>
      <c r="G98" s="59"/>
      <c r="H98" s="59"/>
      <c r="I98" s="60"/>
      <c r="J98" s="19"/>
      <c r="K98" s="61"/>
      <c r="L98" s="61"/>
      <c r="M98" s="60"/>
      <c r="N98" s="19"/>
      <c r="O98" s="59"/>
      <c r="P98" s="59"/>
      <c r="Q98" s="60"/>
      <c r="R98" s="19"/>
      <c r="S98" s="59"/>
      <c r="T98" s="59"/>
      <c r="U98" s="60"/>
      <c r="V98" s="19"/>
      <c r="W98" s="61"/>
      <c r="X98" s="61"/>
      <c r="Y98" s="60"/>
    </row>
    <row r="99" spans="1:25">
      <c r="A99" s="17"/>
      <c r="B99" s="80" t="s">
        <v>484</v>
      </c>
      <c r="C99" s="63" t="s">
        <v>181</v>
      </c>
      <c r="D99" s="65">
        <v>5777</v>
      </c>
      <c r="E99" s="67"/>
      <c r="F99" s="36"/>
      <c r="G99" s="63" t="s">
        <v>181</v>
      </c>
      <c r="H99" s="65">
        <v>19699</v>
      </c>
      <c r="I99" s="67"/>
      <c r="J99" s="36"/>
      <c r="K99" s="63" t="s">
        <v>181</v>
      </c>
      <c r="L99" s="65">
        <v>21481</v>
      </c>
      <c r="M99" s="67"/>
      <c r="N99" s="36"/>
      <c r="O99" s="63" t="s">
        <v>181</v>
      </c>
      <c r="P99" s="71" t="s">
        <v>485</v>
      </c>
      <c r="Q99" s="63" t="s">
        <v>198</v>
      </c>
      <c r="R99" s="36"/>
      <c r="S99" s="63" t="s">
        <v>181</v>
      </c>
      <c r="T99" s="65">
        <v>2122</v>
      </c>
      <c r="U99" s="67"/>
      <c r="V99" s="36"/>
      <c r="W99" s="63" t="s">
        <v>181</v>
      </c>
      <c r="X99" s="65">
        <v>3657</v>
      </c>
      <c r="Y99" s="67"/>
    </row>
    <row r="100" spans="1:25" ht="15.75" thickBot="1">
      <c r="A100" s="17"/>
      <c r="B100" s="80"/>
      <c r="C100" s="64"/>
      <c r="D100" s="66"/>
      <c r="E100" s="68"/>
      <c r="F100" s="36"/>
      <c r="G100" s="64"/>
      <c r="H100" s="66"/>
      <c r="I100" s="68"/>
      <c r="J100" s="36"/>
      <c r="K100" s="64"/>
      <c r="L100" s="66"/>
      <c r="M100" s="68"/>
      <c r="N100" s="36"/>
      <c r="O100" s="64"/>
      <c r="P100" s="72"/>
      <c r="Q100" s="64"/>
      <c r="R100" s="36"/>
      <c r="S100" s="64"/>
      <c r="T100" s="66"/>
      <c r="U100" s="68"/>
      <c r="V100" s="36"/>
      <c r="W100" s="64"/>
      <c r="X100" s="66"/>
      <c r="Y100" s="68"/>
    </row>
    <row r="101" spans="1:25" ht="15.75" thickTop="1">
      <c r="A101" s="17"/>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row>
    <row r="102" spans="1:25">
      <c r="A102" s="17"/>
      <c r="B102" s="12"/>
      <c r="C102" s="12"/>
    </row>
    <row r="103" spans="1:25" ht="89.25">
      <c r="A103" s="17"/>
      <c r="B103" s="28" t="s">
        <v>275</v>
      </c>
      <c r="C103" s="14" t="s">
        <v>486</v>
      </c>
    </row>
    <row r="104" spans="1:25">
      <c r="A104" s="17"/>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row>
    <row r="105" spans="1:25">
      <c r="A105" s="17"/>
      <c r="B105" s="19" t="s">
        <v>487</v>
      </c>
      <c r="C105" s="19"/>
      <c r="D105" s="19"/>
      <c r="E105" s="19"/>
      <c r="F105" s="19"/>
      <c r="G105" s="19"/>
      <c r="H105" s="19"/>
      <c r="I105" s="19"/>
      <c r="J105" s="19"/>
      <c r="K105" s="19"/>
      <c r="L105" s="19"/>
      <c r="M105" s="19"/>
      <c r="N105" s="19"/>
      <c r="O105" s="19"/>
      <c r="P105" s="19"/>
      <c r="Q105" s="19"/>
      <c r="R105" s="19"/>
      <c r="S105" s="19"/>
      <c r="T105" s="19"/>
      <c r="U105" s="19"/>
      <c r="V105" s="19"/>
      <c r="W105" s="19"/>
      <c r="X105" s="19"/>
      <c r="Y105" s="19"/>
    </row>
    <row r="106" spans="1:25">
      <c r="A106" s="17"/>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row>
    <row r="107" spans="1:25">
      <c r="A107" s="17"/>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row>
    <row r="108" spans="1:25">
      <c r="A108" s="17"/>
      <c r="B108" s="120"/>
      <c r="C108" s="35" t="s">
        <v>418</v>
      </c>
      <c r="D108" s="35"/>
      <c r="E108" s="35"/>
      <c r="F108" s="35"/>
      <c r="G108" s="35"/>
      <c r="H108" s="35"/>
      <c r="I108" s="35"/>
      <c r="J108" s="35"/>
      <c r="K108" s="35"/>
      <c r="L108" s="35"/>
      <c r="M108" s="35"/>
      <c r="N108" s="19"/>
      <c r="O108" s="35" t="s">
        <v>469</v>
      </c>
      <c r="P108" s="35"/>
      <c r="Q108" s="35"/>
      <c r="R108" s="35"/>
      <c r="S108" s="35"/>
      <c r="T108" s="35"/>
      <c r="U108" s="35"/>
      <c r="V108" s="35"/>
      <c r="W108" s="35"/>
      <c r="X108" s="35"/>
      <c r="Y108" s="35"/>
    </row>
    <row r="109" spans="1:25" ht="15.75" thickBot="1">
      <c r="A109" s="17"/>
      <c r="B109" s="120"/>
      <c r="C109" s="33"/>
      <c r="D109" s="33"/>
      <c r="E109" s="33"/>
      <c r="F109" s="33"/>
      <c r="G109" s="33"/>
      <c r="H109" s="33"/>
      <c r="I109" s="33"/>
      <c r="J109" s="33"/>
      <c r="K109" s="33"/>
      <c r="L109" s="33"/>
      <c r="M109" s="33"/>
      <c r="N109" s="19"/>
      <c r="O109" s="33" t="s">
        <v>420</v>
      </c>
      <c r="P109" s="33"/>
      <c r="Q109" s="33"/>
      <c r="R109" s="33"/>
      <c r="S109" s="33"/>
      <c r="T109" s="33"/>
      <c r="U109" s="33"/>
      <c r="V109" s="33"/>
      <c r="W109" s="33"/>
      <c r="X109" s="33"/>
      <c r="Y109" s="33"/>
    </row>
    <row r="110" spans="1:25" ht="15.75" thickBot="1">
      <c r="A110" s="17"/>
      <c r="B110" s="11"/>
      <c r="C110" s="34" t="s">
        <v>470</v>
      </c>
      <c r="D110" s="34"/>
      <c r="E110" s="34"/>
      <c r="F110" s="34"/>
      <c r="G110" s="34"/>
      <c r="H110" s="34"/>
      <c r="I110" s="34"/>
      <c r="J110" s="34"/>
      <c r="K110" s="34"/>
      <c r="L110" s="34"/>
      <c r="M110" s="34"/>
      <c r="N110" s="11"/>
      <c r="O110" s="34" t="s">
        <v>470</v>
      </c>
      <c r="P110" s="34"/>
      <c r="Q110" s="34"/>
      <c r="R110" s="34"/>
      <c r="S110" s="34"/>
      <c r="T110" s="34"/>
      <c r="U110" s="34"/>
      <c r="V110" s="34"/>
      <c r="W110" s="34"/>
      <c r="X110" s="34"/>
      <c r="Y110" s="34"/>
    </row>
    <row r="111" spans="1:25" ht="15.75" thickBot="1">
      <c r="A111" s="17"/>
      <c r="B111" s="23"/>
      <c r="C111" s="34">
        <v>2014</v>
      </c>
      <c r="D111" s="34"/>
      <c r="E111" s="34"/>
      <c r="F111" s="11"/>
      <c r="G111" s="34">
        <v>2013</v>
      </c>
      <c r="H111" s="34"/>
      <c r="I111" s="34"/>
      <c r="J111" s="11"/>
      <c r="K111" s="34">
        <v>2012</v>
      </c>
      <c r="L111" s="34"/>
      <c r="M111" s="34"/>
      <c r="N111" s="11"/>
      <c r="O111" s="34">
        <v>2014</v>
      </c>
      <c r="P111" s="34"/>
      <c r="Q111" s="34"/>
      <c r="R111" s="11"/>
      <c r="S111" s="34">
        <v>2013</v>
      </c>
      <c r="T111" s="34"/>
      <c r="U111" s="34"/>
      <c r="V111" s="11"/>
      <c r="W111" s="34">
        <v>2012</v>
      </c>
      <c r="X111" s="34"/>
      <c r="Y111" s="34"/>
    </row>
    <row r="112" spans="1:25">
      <c r="A112" s="17"/>
      <c r="B112" s="23"/>
      <c r="C112" s="35" t="s">
        <v>178</v>
      </c>
      <c r="D112" s="35"/>
      <c r="E112" s="35"/>
      <c r="F112" s="35"/>
      <c r="G112" s="35"/>
      <c r="H112" s="35"/>
      <c r="I112" s="35"/>
      <c r="J112" s="35"/>
      <c r="K112" s="35"/>
      <c r="L112" s="35"/>
      <c r="M112" s="35"/>
      <c r="N112" s="35"/>
      <c r="O112" s="35"/>
      <c r="P112" s="35"/>
      <c r="Q112" s="35"/>
      <c r="R112" s="35"/>
      <c r="S112" s="35"/>
      <c r="T112" s="35"/>
      <c r="U112" s="35"/>
      <c r="V112" s="35"/>
      <c r="W112" s="35"/>
      <c r="X112" s="35"/>
      <c r="Y112" s="35"/>
    </row>
    <row r="113" spans="1:25">
      <c r="A113" s="17"/>
      <c r="B113" s="29" t="s">
        <v>488</v>
      </c>
      <c r="C113" s="36"/>
      <c r="D113" s="36"/>
      <c r="E113" s="36"/>
      <c r="F113" s="36"/>
      <c r="G113" s="36"/>
      <c r="H113" s="36"/>
      <c r="I113" s="36"/>
      <c r="J113" s="36"/>
      <c r="K113" s="36"/>
      <c r="L113" s="36"/>
      <c r="M113" s="36"/>
      <c r="N113" s="36"/>
      <c r="O113" s="36"/>
      <c r="P113" s="36"/>
      <c r="Q113" s="36"/>
      <c r="R113" s="36"/>
      <c r="S113" s="36"/>
      <c r="T113" s="36"/>
      <c r="U113" s="36"/>
      <c r="V113" s="36"/>
      <c r="W113" s="36"/>
      <c r="X113" s="36"/>
      <c r="Y113" s="36"/>
    </row>
    <row r="114" spans="1:25">
      <c r="A114" s="17"/>
      <c r="B114" s="29" t="s">
        <v>489</v>
      </c>
      <c r="C114" s="36"/>
      <c r="D114" s="36"/>
      <c r="E114" s="36"/>
      <c r="F114" s="36"/>
      <c r="G114" s="36"/>
      <c r="H114" s="36"/>
      <c r="I114" s="36"/>
      <c r="J114" s="36"/>
      <c r="K114" s="36"/>
      <c r="L114" s="36"/>
      <c r="M114" s="36"/>
      <c r="N114" s="36"/>
      <c r="O114" s="36"/>
      <c r="P114" s="36"/>
      <c r="Q114" s="36"/>
      <c r="R114" s="36"/>
      <c r="S114" s="36"/>
      <c r="T114" s="36"/>
      <c r="U114" s="36"/>
      <c r="V114" s="36"/>
      <c r="W114" s="36"/>
      <c r="X114" s="36"/>
      <c r="Y114" s="36"/>
    </row>
    <row r="115" spans="1:25">
      <c r="A115" s="17"/>
      <c r="B115" s="122" t="s">
        <v>490</v>
      </c>
      <c r="C115" s="38" t="s">
        <v>181</v>
      </c>
      <c r="D115" s="58" t="s">
        <v>390</v>
      </c>
      <c r="E115" s="38" t="s">
        <v>198</v>
      </c>
      <c r="F115" s="19"/>
      <c r="G115" s="38" t="s">
        <v>181</v>
      </c>
      <c r="H115" s="39">
        <v>24122</v>
      </c>
      <c r="I115" s="19"/>
      <c r="J115" s="19"/>
      <c r="K115" s="38" t="s">
        <v>181</v>
      </c>
      <c r="L115" s="58" t="s">
        <v>491</v>
      </c>
      <c r="M115" s="38" t="s">
        <v>198</v>
      </c>
      <c r="N115" s="19"/>
      <c r="O115" s="38" t="s">
        <v>181</v>
      </c>
      <c r="P115" s="58" t="s">
        <v>492</v>
      </c>
      <c r="Q115" s="38" t="s">
        <v>198</v>
      </c>
      <c r="R115" s="19"/>
      <c r="S115" s="38" t="s">
        <v>181</v>
      </c>
      <c r="T115" s="39">
        <v>2690</v>
      </c>
      <c r="U115" s="19"/>
      <c r="V115" s="19"/>
      <c r="W115" s="38" t="s">
        <v>181</v>
      </c>
      <c r="X115" s="58" t="s">
        <v>493</v>
      </c>
      <c r="Y115" s="38" t="s">
        <v>198</v>
      </c>
    </row>
    <row r="116" spans="1:25">
      <c r="A116" s="17"/>
      <c r="B116" s="122"/>
      <c r="C116" s="38"/>
      <c r="D116" s="58"/>
      <c r="E116" s="38"/>
      <c r="F116" s="19"/>
      <c r="G116" s="38"/>
      <c r="H116" s="39"/>
      <c r="I116" s="19"/>
      <c r="J116" s="19"/>
      <c r="K116" s="38"/>
      <c r="L116" s="58"/>
      <c r="M116" s="38"/>
      <c r="N116" s="19"/>
      <c r="O116" s="38"/>
      <c r="P116" s="58"/>
      <c r="Q116" s="38"/>
      <c r="R116" s="19"/>
      <c r="S116" s="38"/>
      <c r="T116" s="39"/>
      <c r="U116" s="19"/>
      <c r="V116" s="19"/>
      <c r="W116" s="38"/>
      <c r="X116" s="58"/>
      <c r="Y116" s="38"/>
    </row>
    <row r="117" spans="1:25">
      <c r="A117" s="17"/>
      <c r="B117" s="123" t="s">
        <v>494</v>
      </c>
      <c r="C117" s="70" t="s">
        <v>191</v>
      </c>
      <c r="D117" s="70"/>
      <c r="E117" s="36"/>
      <c r="F117" s="36"/>
      <c r="G117" s="41">
        <v>24514</v>
      </c>
      <c r="H117" s="41"/>
      <c r="I117" s="36"/>
      <c r="J117" s="36"/>
      <c r="K117" s="70">
        <v>295</v>
      </c>
      <c r="L117" s="70"/>
      <c r="M117" s="36"/>
      <c r="N117" s="36"/>
      <c r="O117" s="70" t="s">
        <v>191</v>
      </c>
      <c r="P117" s="70"/>
      <c r="Q117" s="36"/>
      <c r="R117" s="36"/>
      <c r="S117" s="41">
        <v>11822</v>
      </c>
      <c r="T117" s="41"/>
      <c r="U117" s="36"/>
      <c r="V117" s="36"/>
      <c r="W117" s="41">
        <v>2420</v>
      </c>
      <c r="X117" s="41"/>
      <c r="Y117" s="36"/>
    </row>
    <row r="118" spans="1:25">
      <c r="A118" s="17"/>
      <c r="B118" s="123"/>
      <c r="C118" s="70"/>
      <c r="D118" s="70"/>
      <c r="E118" s="36"/>
      <c r="F118" s="36"/>
      <c r="G118" s="41"/>
      <c r="H118" s="41"/>
      <c r="I118" s="36"/>
      <c r="J118" s="36"/>
      <c r="K118" s="70"/>
      <c r="L118" s="70"/>
      <c r="M118" s="36"/>
      <c r="N118" s="36"/>
      <c r="O118" s="70"/>
      <c r="P118" s="70"/>
      <c r="Q118" s="36"/>
      <c r="R118" s="36"/>
      <c r="S118" s="41"/>
      <c r="T118" s="41"/>
      <c r="U118" s="36"/>
      <c r="V118" s="36"/>
      <c r="W118" s="41"/>
      <c r="X118" s="41"/>
      <c r="Y118" s="36"/>
    </row>
    <row r="119" spans="1:25">
      <c r="A119" s="17"/>
      <c r="B119" s="22" t="s">
        <v>495</v>
      </c>
      <c r="C119" s="19"/>
      <c r="D119" s="19"/>
      <c r="E119" s="19"/>
      <c r="F119" s="11"/>
      <c r="G119" s="19"/>
      <c r="H119" s="19"/>
      <c r="I119" s="19"/>
      <c r="J119" s="11"/>
      <c r="K119" s="19"/>
      <c r="L119" s="19"/>
      <c r="M119" s="19"/>
      <c r="N119" s="11"/>
      <c r="O119" s="19"/>
      <c r="P119" s="19"/>
      <c r="Q119" s="19"/>
      <c r="R119" s="11"/>
      <c r="S119" s="19"/>
      <c r="T119" s="19"/>
      <c r="U119" s="19"/>
      <c r="V119" s="11"/>
      <c r="W119" s="19"/>
      <c r="X119" s="19"/>
      <c r="Y119" s="19"/>
    </row>
    <row r="120" spans="1:25">
      <c r="A120" s="17"/>
      <c r="B120" s="92" t="s">
        <v>475</v>
      </c>
      <c r="C120" s="70" t="s">
        <v>476</v>
      </c>
      <c r="D120" s="70"/>
      <c r="E120" s="51" t="s">
        <v>198</v>
      </c>
      <c r="F120" s="36"/>
      <c r="G120" s="70" t="s">
        <v>477</v>
      </c>
      <c r="H120" s="70"/>
      <c r="I120" s="51" t="s">
        <v>198</v>
      </c>
      <c r="J120" s="36"/>
      <c r="K120" s="70" t="s">
        <v>478</v>
      </c>
      <c r="L120" s="70"/>
      <c r="M120" s="51" t="s">
        <v>198</v>
      </c>
      <c r="N120" s="36"/>
      <c r="O120" s="70" t="s">
        <v>479</v>
      </c>
      <c r="P120" s="70"/>
      <c r="Q120" s="51" t="s">
        <v>198</v>
      </c>
      <c r="R120" s="36"/>
      <c r="S120" s="70" t="s">
        <v>480</v>
      </c>
      <c r="T120" s="70"/>
      <c r="U120" s="51" t="s">
        <v>198</v>
      </c>
      <c r="V120" s="36"/>
      <c r="W120" s="70" t="s">
        <v>191</v>
      </c>
      <c r="X120" s="70"/>
      <c r="Y120" s="36"/>
    </row>
    <row r="121" spans="1:25">
      <c r="A121" s="17"/>
      <c r="B121" s="92"/>
      <c r="C121" s="70"/>
      <c r="D121" s="70"/>
      <c r="E121" s="51"/>
      <c r="F121" s="36"/>
      <c r="G121" s="70"/>
      <c r="H121" s="70"/>
      <c r="I121" s="51"/>
      <c r="J121" s="36"/>
      <c r="K121" s="70"/>
      <c r="L121" s="70"/>
      <c r="M121" s="51"/>
      <c r="N121" s="36"/>
      <c r="O121" s="70"/>
      <c r="P121" s="70"/>
      <c r="Q121" s="51"/>
      <c r="R121" s="36"/>
      <c r="S121" s="70"/>
      <c r="T121" s="70"/>
      <c r="U121" s="51"/>
      <c r="V121" s="36"/>
      <c r="W121" s="70"/>
      <c r="X121" s="70"/>
      <c r="Y121" s="36"/>
    </row>
    <row r="122" spans="1:25">
      <c r="A122" s="17"/>
      <c r="B122" s="121" t="s">
        <v>481</v>
      </c>
      <c r="C122" s="58">
        <v>179</v>
      </c>
      <c r="D122" s="58"/>
      <c r="E122" s="19"/>
      <c r="F122" s="19"/>
      <c r="G122" s="39">
        <v>2071</v>
      </c>
      <c r="H122" s="39"/>
      <c r="I122" s="19"/>
      <c r="J122" s="19"/>
      <c r="K122" s="39">
        <v>1393</v>
      </c>
      <c r="L122" s="39"/>
      <c r="M122" s="19"/>
      <c r="N122" s="19"/>
      <c r="O122" s="58">
        <v>114</v>
      </c>
      <c r="P122" s="58"/>
      <c r="Q122" s="19"/>
      <c r="R122" s="19"/>
      <c r="S122" s="58">
        <v>209</v>
      </c>
      <c r="T122" s="58"/>
      <c r="U122" s="19"/>
      <c r="V122" s="19"/>
      <c r="W122" s="58">
        <v>139</v>
      </c>
      <c r="X122" s="58"/>
      <c r="Y122" s="19"/>
    </row>
    <row r="123" spans="1:25" ht="15.75" thickBot="1">
      <c r="A123" s="17"/>
      <c r="B123" s="121"/>
      <c r="C123" s="59"/>
      <c r="D123" s="59"/>
      <c r="E123" s="60"/>
      <c r="F123" s="19"/>
      <c r="G123" s="61"/>
      <c r="H123" s="61"/>
      <c r="I123" s="60"/>
      <c r="J123" s="19"/>
      <c r="K123" s="61"/>
      <c r="L123" s="61"/>
      <c r="M123" s="60"/>
      <c r="N123" s="19"/>
      <c r="O123" s="59"/>
      <c r="P123" s="59"/>
      <c r="Q123" s="60"/>
      <c r="R123" s="19"/>
      <c r="S123" s="59"/>
      <c r="T123" s="59"/>
      <c r="U123" s="60"/>
      <c r="V123" s="19"/>
      <c r="W123" s="59"/>
      <c r="X123" s="59"/>
      <c r="Y123" s="60"/>
    </row>
    <row r="124" spans="1:25">
      <c r="A124" s="17"/>
      <c r="B124" s="62" t="s">
        <v>73</v>
      </c>
      <c r="C124" s="71" t="s">
        <v>496</v>
      </c>
      <c r="D124" s="71"/>
      <c r="E124" s="63" t="s">
        <v>198</v>
      </c>
      <c r="F124" s="36"/>
      <c r="G124" s="65">
        <v>2030</v>
      </c>
      <c r="H124" s="65"/>
      <c r="I124" s="67"/>
      <c r="J124" s="36"/>
      <c r="K124" s="65">
        <v>1375</v>
      </c>
      <c r="L124" s="65"/>
      <c r="M124" s="67"/>
      <c r="N124" s="36"/>
      <c r="O124" s="71" t="s">
        <v>497</v>
      </c>
      <c r="P124" s="71"/>
      <c r="Q124" s="63" t="s">
        <v>198</v>
      </c>
      <c r="R124" s="36"/>
      <c r="S124" s="71">
        <v>11</v>
      </c>
      <c r="T124" s="71"/>
      <c r="U124" s="67"/>
      <c r="V124" s="36"/>
      <c r="W124" s="71">
        <v>139</v>
      </c>
      <c r="X124" s="71"/>
      <c r="Y124" s="67"/>
    </row>
    <row r="125" spans="1:25">
      <c r="A125" s="17"/>
      <c r="B125" s="62"/>
      <c r="C125" s="70"/>
      <c r="D125" s="70"/>
      <c r="E125" s="51"/>
      <c r="F125" s="36"/>
      <c r="G125" s="55"/>
      <c r="H125" s="55"/>
      <c r="I125" s="57"/>
      <c r="J125" s="36"/>
      <c r="K125" s="55"/>
      <c r="L125" s="55"/>
      <c r="M125" s="57"/>
      <c r="N125" s="36"/>
      <c r="O125" s="124"/>
      <c r="P125" s="124"/>
      <c r="Q125" s="53"/>
      <c r="R125" s="36"/>
      <c r="S125" s="124"/>
      <c r="T125" s="124"/>
      <c r="U125" s="57"/>
      <c r="V125" s="36"/>
      <c r="W125" s="124"/>
      <c r="X125" s="124"/>
      <c r="Y125" s="57"/>
    </row>
    <row r="126" spans="1:25">
      <c r="A126" s="17"/>
      <c r="B126" s="11"/>
      <c r="C126" s="19"/>
      <c r="D126" s="19"/>
      <c r="E126" s="19"/>
      <c r="F126" s="11"/>
      <c r="G126" s="19"/>
      <c r="H126" s="19"/>
      <c r="I126" s="19"/>
      <c r="J126" s="11"/>
      <c r="K126" s="19"/>
      <c r="L126" s="19"/>
      <c r="M126" s="19"/>
      <c r="N126" s="11"/>
      <c r="O126" s="19"/>
      <c r="P126" s="19"/>
      <c r="Q126" s="19"/>
      <c r="R126" s="11"/>
      <c r="S126" s="19"/>
      <c r="T126" s="19"/>
      <c r="U126" s="19"/>
      <c r="V126" s="11"/>
      <c r="W126" s="19"/>
      <c r="X126" s="19"/>
      <c r="Y126" s="19"/>
    </row>
    <row r="127" spans="1:25">
      <c r="A127" s="17"/>
      <c r="B127" s="40" t="s">
        <v>498</v>
      </c>
      <c r="C127" s="41">
        <v>5314</v>
      </c>
      <c r="D127" s="41"/>
      <c r="E127" s="36"/>
      <c r="F127" s="36"/>
      <c r="G127" s="70" t="s">
        <v>499</v>
      </c>
      <c r="H127" s="70"/>
      <c r="I127" s="51" t="s">
        <v>198</v>
      </c>
      <c r="J127" s="36"/>
      <c r="K127" s="41">
        <v>4269</v>
      </c>
      <c r="L127" s="41"/>
      <c r="M127" s="36"/>
      <c r="N127" s="36"/>
      <c r="O127" s="70">
        <v>984</v>
      </c>
      <c r="P127" s="70"/>
      <c r="Q127" s="36"/>
      <c r="R127" s="36"/>
      <c r="S127" s="70" t="s">
        <v>500</v>
      </c>
      <c r="T127" s="70"/>
      <c r="U127" s="51" t="s">
        <v>198</v>
      </c>
      <c r="V127" s="36"/>
      <c r="W127" s="70" t="s">
        <v>501</v>
      </c>
      <c r="X127" s="70"/>
      <c r="Y127" s="51" t="s">
        <v>198</v>
      </c>
    </row>
    <row r="128" spans="1:25" ht="15.75" thickBot="1">
      <c r="A128" s="17"/>
      <c r="B128" s="40"/>
      <c r="C128" s="42"/>
      <c r="D128" s="42"/>
      <c r="E128" s="43"/>
      <c r="F128" s="36"/>
      <c r="G128" s="96"/>
      <c r="H128" s="96"/>
      <c r="I128" s="97"/>
      <c r="J128" s="36"/>
      <c r="K128" s="42"/>
      <c r="L128" s="42"/>
      <c r="M128" s="43"/>
      <c r="N128" s="36"/>
      <c r="O128" s="96"/>
      <c r="P128" s="96"/>
      <c r="Q128" s="43"/>
      <c r="R128" s="36"/>
      <c r="S128" s="96"/>
      <c r="T128" s="96"/>
      <c r="U128" s="97"/>
      <c r="V128" s="36"/>
      <c r="W128" s="96"/>
      <c r="X128" s="96"/>
      <c r="Y128" s="97"/>
    </row>
    <row r="129" spans="1:25">
      <c r="A129" s="17"/>
      <c r="B129" s="14" t="s">
        <v>502</v>
      </c>
      <c r="C129" s="45" t="s">
        <v>181</v>
      </c>
      <c r="D129" s="108" t="s">
        <v>504</v>
      </c>
      <c r="E129" s="45" t="s">
        <v>198</v>
      </c>
      <c r="F129" s="19"/>
      <c r="G129" s="45" t="s">
        <v>181</v>
      </c>
      <c r="H129" s="47">
        <v>32613</v>
      </c>
      <c r="I129" s="49"/>
      <c r="J129" s="19"/>
      <c r="K129" s="45" t="s">
        <v>181</v>
      </c>
      <c r="L129" s="108" t="s">
        <v>505</v>
      </c>
      <c r="M129" s="45" t="s">
        <v>198</v>
      </c>
      <c r="N129" s="19"/>
      <c r="O129" s="45" t="s">
        <v>181</v>
      </c>
      <c r="P129" s="108" t="s">
        <v>506</v>
      </c>
      <c r="Q129" s="45" t="s">
        <v>198</v>
      </c>
      <c r="R129" s="19"/>
      <c r="S129" s="45" t="s">
        <v>181</v>
      </c>
      <c r="T129" s="47">
        <v>9024</v>
      </c>
      <c r="U129" s="49"/>
      <c r="V129" s="19"/>
      <c r="W129" s="45" t="s">
        <v>181</v>
      </c>
      <c r="X129" s="108">
        <v>801</v>
      </c>
      <c r="Y129" s="49"/>
    </row>
    <row r="130" spans="1:25" ht="15.75" thickBot="1">
      <c r="A130" s="17"/>
      <c r="B130" s="14" t="s">
        <v>503</v>
      </c>
      <c r="C130" s="46"/>
      <c r="D130" s="83"/>
      <c r="E130" s="46"/>
      <c r="F130" s="19"/>
      <c r="G130" s="46"/>
      <c r="H130" s="48"/>
      <c r="I130" s="50"/>
      <c r="J130" s="19"/>
      <c r="K130" s="46"/>
      <c r="L130" s="83"/>
      <c r="M130" s="46"/>
      <c r="N130" s="19"/>
      <c r="O130" s="46"/>
      <c r="P130" s="83"/>
      <c r="Q130" s="46"/>
      <c r="R130" s="19"/>
      <c r="S130" s="46"/>
      <c r="T130" s="48"/>
      <c r="U130" s="50"/>
      <c r="V130" s="19"/>
      <c r="W130" s="46"/>
      <c r="X130" s="83"/>
      <c r="Y130" s="50"/>
    </row>
    <row r="131" spans="1:25" ht="15.75" thickTop="1">
      <c r="A131" s="17"/>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row>
    <row r="132" spans="1:25">
      <c r="A132" s="17"/>
      <c r="B132" s="126" t="s">
        <v>507</v>
      </c>
      <c r="C132" s="126"/>
      <c r="D132" s="126"/>
      <c r="E132" s="126"/>
      <c r="F132" s="126"/>
      <c r="G132" s="126"/>
      <c r="H132" s="126"/>
      <c r="I132" s="126"/>
      <c r="J132" s="126"/>
      <c r="K132" s="126"/>
      <c r="L132" s="126"/>
      <c r="M132" s="126"/>
      <c r="N132" s="126"/>
      <c r="O132" s="126"/>
      <c r="P132" s="126"/>
      <c r="Q132" s="126"/>
      <c r="R132" s="126"/>
      <c r="S132" s="126"/>
      <c r="T132" s="126"/>
      <c r="U132" s="126"/>
      <c r="V132" s="126"/>
      <c r="W132" s="126"/>
      <c r="X132" s="126"/>
      <c r="Y132" s="126"/>
    </row>
    <row r="133" spans="1:25">
      <c r="A133" s="17"/>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row>
    <row r="134" spans="1:25">
      <c r="A134" s="17"/>
      <c r="B134" s="19" t="s">
        <v>508</v>
      </c>
      <c r="C134" s="19"/>
      <c r="D134" s="19"/>
      <c r="E134" s="19"/>
      <c r="F134" s="19"/>
      <c r="G134" s="19"/>
      <c r="H134" s="19"/>
      <c r="I134" s="19"/>
      <c r="J134" s="19"/>
      <c r="K134" s="19"/>
      <c r="L134" s="19"/>
      <c r="M134" s="19"/>
      <c r="N134" s="19"/>
      <c r="O134" s="19"/>
      <c r="P134" s="19"/>
      <c r="Q134" s="19"/>
      <c r="R134" s="19"/>
      <c r="S134" s="19"/>
      <c r="T134" s="19"/>
      <c r="U134" s="19"/>
      <c r="V134" s="19"/>
      <c r="W134" s="19"/>
      <c r="X134" s="19"/>
      <c r="Y134" s="19"/>
    </row>
    <row r="135" spans="1:25">
      <c r="A135" s="17"/>
      <c r="B135" s="32"/>
      <c r="C135" s="32"/>
      <c r="D135" s="32"/>
      <c r="E135" s="32"/>
      <c r="F135" s="32"/>
      <c r="G135" s="32"/>
      <c r="H135" s="32"/>
      <c r="I135" s="32"/>
      <c r="J135" s="32"/>
      <c r="K135" s="32"/>
      <c r="L135" s="32"/>
      <c r="M135" s="32"/>
      <c r="N135" s="32"/>
      <c r="O135" s="32"/>
      <c r="P135" s="32"/>
      <c r="Q135" s="32"/>
    </row>
    <row r="136" spans="1:25">
      <c r="A136" s="17"/>
      <c r="B136" s="12"/>
      <c r="C136" s="12"/>
      <c r="D136" s="12"/>
      <c r="E136" s="12"/>
      <c r="F136" s="12"/>
      <c r="G136" s="12"/>
      <c r="H136" s="12"/>
      <c r="I136" s="12"/>
      <c r="J136" s="12"/>
      <c r="K136" s="12"/>
      <c r="L136" s="12"/>
      <c r="M136" s="12"/>
      <c r="N136" s="12"/>
      <c r="O136" s="12"/>
      <c r="P136" s="12"/>
      <c r="Q136" s="12"/>
    </row>
    <row r="137" spans="1:25">
      <c r="A137" s="17"/>
      <c r="B137" s="120"/>
      <c r="C137" s="35" t="s">
        <v>418</v>
      </c>
      <c r="D137" s="35"/>
      <c r="E137" s="35"/>
      <c r="F137" s="35"/>
      <c r="G137" s="35"/>
      <c r="H137" s="35"/>
      <c r="I137" s="35"/>
      <c r="J137" s="19"/>
      <c r="K137" s="35" t="s">
        <v>469</v>
      </c>
      <c r="L137" s="35"/>
      <c r="M137" s="35"/>
      <c r="N137" s="35"/>
      <c r="O137" s="35"/>
      <c r="P137" s="35"/>
      <c r="Q137" s="35"/>
    </row>
    <row r="138" spans="1:25" ht="15.75" thickBot="1">
      <c r="A138" s="17"/>
      <c r="B138" s="120"/>
      <c r="C138" s="33"/>
      <c r="D138" s="33"/>
      <c r="E138" s="33"/>
      <c r="F138" s="33"/>
      <c r="G138" s="33"/>
      <c r="H138" s="33"/>
      <c r="I138" s="33"/>
      <c r="J138" s="19"/>
      <c r="K138" s="33" t="s">
        <v>420</v>
      </c>
      <c r="L138" s="33"/>
      <c r="M138" s="33"/>
      <c r="N138" s="33"/>
      <c r="O138" s="33"/>
      <c r="P138" s="33"/>
      <c r="Q138" s="33"/>
    </row>
    <row r="139" spans="1:25" ht="15.75" thickBot="1">
      <c r="A139" s="17"/>
      <c r="B139" s="11"/>
      <c r="C139" s="34" t="s">
        <v>282</v>
      </c>
      <c r="D139" s="34"/>
      <c r="E139" s="34"/>
      <c r="F139" s="34"/>
      <c r="G139" s="34"/>
      <c r="H139" s="34"/>
      <c r="I139" s="34"/>
      <c r="J139" s="11"/>
      <c r="K139" s="34" t="s">
        <v>282</v>
      </c>
      <c r="L139" s="34"/>
      <c r="M139" s="34"/>
      <c r="N139" s="34"/>
      <c r="O139" s="34"/>
      <c r="P139" s="34"/>
      <c r="Q139" s="34"/>
    </row>
    <row r="140" spans="1:25" ht="15.75" thickBot="1">
      <c r="A140" s="17"/>
      <c r="B140" s="23"/>
      <c r="C140" s="34">
        <v>2014</v>
      </c>
      <c r="D140" s="34"/>
      <c r="E140" s="34"/>
      <c r="F140" s="11"/>
      <c r="G140" s="34">
        <v>2013</v>
      </c>
      <c r="H140" s="34"/>
      <c r="I140" s="34"/>
      <c r="J140" s="11"/>
      <c r="K140" s="34">
        <v>2014</v>
      </c>
      <c r="L140" s="34"/>
      <c r="M140" s="34"/>
      <c r="N140" s="11"/>
      <c r="O140" s="34">
        <v>2013</v>
      </c>
      <c r="P140" s="34"/>
      <c r="Q140" s="34"/>
    </row>
    <row r="141" spans="1:25">
      <c r="A141" s="17"/>
      <c r="B141" s="23"/>
      <c r="C141" s="86" t="s">
        <v>178</v>
      </c>
      <c r="D141" s="86"/>
      <c r="E141" s="86"/>
      <c r="F141" s="86"/>
      <c r="G141" s="86"/>
      <c r="H141" s="86"/>
      <c r="I141" s="86"/>
      <c r="J141" s="86"/>
      <c r="K141" s="86"/>
      <c r="L141" s="86"/>
      <c r="M141" s="86"/>
      <c r="N141" s="86"/>
      <c r="O141" s="86"/>
      <c r="P141" s="86"/>
      <c r="Q141" s="86"/>
    </row>
    <row r="142" spans="1:25">
      <c r="A142" s="17"/>
      <c r="B142" s="27" t="s">
        <v>509</v>
      </c>
      <c r="C142" s="29" t="s">
        <v>181</v>
      </c>
      <c r="D142" s="69" t="s">
        <v>510</v>
      </c>
      <c r="E142" s="29" t="s">
        <v>198</v>
      </c>
      <c r="F142" s="26"/>
      <c r="G142" s="29" t="s">
        <v>181</v>
      </c>
      <c r="H142" s="69" t="s">
        <v>511</v>
      </c>
      <c r="I142" s="29" t="s">
        <v>198</v>
      </c>
      <c r="J142" s="26"/>
      <c r="K142" s="29" t="s">
        <v>181</v>
      </c>
      <c r="L142" s="69" t="s">
        <v>512</v>
      </c>
      <c r="M142" s="29" t="s">
        <v>198</v>
      </c>
      <c r="N142" s="26"/>
      <c r="O142" s="29" t="s">
        <v>181</v>
      </c>
      <c r="P142" s="69" t="s">
        <v>513</v>
      </c>
      <c r="Q142" s="29" t="s">
        <v>198</v>
      </c>
    </row>
    <row r="143" spans="1:25">
      <c r="A143" s="17"/>
      <c r="B143" s="37" t="s">
        <v>514</v>
      </c>
      <c r="C143" s="39">
        <v>22790</v>
      </c>
      <c r="D143" s="39"/>
      <c r="E143" s="19"/>
      <c r="F143" s="19"/>
      <c r="G143" s="39">
        <v>24853</v>
      </c>
      <c r="H143" s="39"/>
      <c r="I143" s="19"/>
      <c r="J143" s="19"/>
      <c r="K143" s="39">
        <v>12899</v>
      </c>
      <c r="L143" s="39"/>
      <c r="M143" s="19"/>
      <c r="N143" s="19"/>
      <c r="O143" s="39">
        <v>14044</v>
      </c>
      <c r="P143" s="39"/>
      <c r="Q143" s="19"/>
    </row>
    <row r="144" spans="1:25">
      <c r="A144" s="17"/>
      <c r="B144" s="37"/>
      <c r="C144" s="39"/>
      <c r="D144" s="39"/>
      <c r="E144" s="19"/>
      <c r="F144" s="19"/>
      <c r="G144" s="39"/>
      <c r="H144" s="39"/>
      <c r="I144" s="19"/>
      <c r="J144" s="19"/>
      <c r="K144" s="39"/>
      <c r="L144" s="39"/>
      <c r="M144" s="19"/>
      <c r="N144" s="19"/>
      <c r="O144" s="39"/>
      <c r="P144" s="39"/>
      <c r="Q144" s="19"/>
    </row>
    <row r="145" spans="1:25">
      <c r="A145" s="17"/>
      <c r="B145" s="40" t="s">
        <v>515</v>
      </c>
      <c r="C145" s="41">
        <v>1675</v>
      </c>
      <c r="D145" s="41"/>
      <c r="E145" s="36"/>
      <c r="F145" s="36"/>
      <c r="G145" s="70" t="s">
        <v>516</v>
      </c>
      <c r="H145" s="70"/>
      <c r="I145" s="51" t="s">
        <v>198</v>
      </c>
      <c r="J145" s="36"/>
      <c r="K145" s="70" t="s">
        <v>517</v>
      </c>
      <c r="L145" s="70"/>
      <c r="M145" s="51" t="s">
        <v>198</v>
      </c>
      <c r="N145" s="36"/>
      <c r="O145" s="70" t="s">
        <v>518</v>
      </c>
      <c r="P145" s="70"/>
      <c r="Q145" s="51" t="s">
        <v>198</v>
      </c>
    </row>
    <row r="146" spans="1:25" ht="15.75" thickBot="1">
      <c r="A146" s="17"/>
      <c r="B146" s="40"/>
      <c r="C146" s="42"/>
      <c r="D146" s="42"/>
      <c r="E146" s="43"/>
      <c r="F146" s="36"/>
      <c r="G146" s="96"/>
      <c r="H146" s="96"/>
      <c r="I146" s="97"/>
      <c r="J146" s="36"/>
      <c r="K146" s="96"/>
      <c r="L146" s="96"/>
      <c r="M146" s="97"/>
      <c r="N146" s="36"/>
      <c r="O146" s="96"/>
      <c r="P146" s="96"/>
      <c r="Q146" s="97"/>
    </row>
    <row r="147" spans="1:25">
      <c r="A147" s="17"/>
      <c r="B147" s="121" t="s">
        <v>519</v>
      </c>
      <c r="C147" s="45" t="s">
        <v>181</v>
      </c>
      <c r="D147" s="108" t="s">
        <v>520</v>
      </c>
      <c r="E147" s="45" t="s">
        <v>198</v>
      </c>
      <c r="F147" s="19"/>
      <c r="G147" s="45" t="s">
        <v>181</v>
      </c>
      <c r="H147" s="47">
        <v>10931</v>
      </c>
      <c r="I147" s="49"/>
      <c r="J147" s="19"/>
      <c r="K147" s="45" t="s">
        <v>181</v>
      </c>
      <c r="L147" s="47">
        <v>4662</v>
      </c>
      <c r="M147" s="49"/>
      <c r="N147" s="19"/>
      <c r="O147" s="45" t="s">
        <v>181</v>
      </c>
      <c r="P147" s="47">
        <v>7427</v>
      </c>
      <c r="Q147" s="49"/>
    </row>
    <row r="148" spans="1:25" ht="15.75" thickBot="1">
      <c r="A148" s="17"/>
      <c r="B148" s="121"/>
      <c r="C148" s="46"/>
      <c r="D148" s="83"/>
      <c r="E148" s="46"/>
      <c r="F148" s="19"/>
      <c r="G148" s="46"/>
      <c r="H148" s="48"/>
      <c r="I148" s="50"/>
      <c r="J148" s="19"/>
      <c r="K148" s="46"/>
      <c r="L148" s="48"/>
      <c r="M148" s="50"/>
      <c r="N148" s="19"/>
      <c r="O148" s="46"/>
      <c r="P148" s="48"/>
      <c r="Q148" s="50"/>
    </row>
    <row r="149" spans="1:25" ht="15.75" thickTop="1">
      <c r="A149" s="17"/>
      <c r="B149" s="78"/>
      <c r="C149" s="78"/>
      <c r="D149" s="78"/>
      <c r="E149" s="78"/>
      <c r="F149" s="78"/>
      <c r="G149" s="78"/>
      <c r="H149" s="78"/>
      <c r="I149" s="78"/>
      <c r="J149" s="78"/>
      <c r="K149" s="78"/>
      <c r="L149" s="78"/>
      <c r="M149" s="78"/>
      <c r="N149" s="78"/>
      <c r="O149" s="78"/>
      <c r="P149" s="78"/>
      <c r="Q149" s="78"/>
      <c r="R149" s="78"/>
      <c r="S149" s="78"/>
      <c r="T149" s="78"/>
      <c r="U149" s="78"/>
      <c r="V149" s="78"/>
      <c r="W149" s="78"/>
      <c r="X149" s="78"/>
      <c r="Y149" s="78"/>
    </row>
    <row r="150" spans="1:25">
      <c r="A150" s="17"/>
      <c r="B150" s="12"/>
      <c r="C150" s="12"/>
    </row>
    <row r="151" spans="1:25" ht="51">
      <c r="A151" s="17"/>
      <c r="B151" s="28" t="s">
        <v>275</v>
      </c>
      <c r="C151" s="14" t="s">
        <v>521</v>
      </c>
    </row>
    <row r="152" spans="1:25">
      <c r="A152" s="17"/>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row>
    <row r="153" spans="1:25">
      <c r="A153" s="17"/>
      <c r="B153" s="38" t="s">
        <v>522</v>
      </c>
      <c r="C153" s="38"/>
      <c r="D153" s="38"/>
      <c r="E153" s="38"/>
      <c r="F153" s="38"/>
      <c r="G153" s="38"/>
      <c r="H153" s="38"/>
      <c r="I153" s="38"/>
      <c r="J153" s="38"/>
      <c r="K153" s="38"/>
      <c r="L153" s="38"/>
      <c r="M153" s="38"/>
      <c r="N153" s="38"/>
      <c r="O153" s="38"/>
      <c r="P153" s="38"/>
      <c r="Q153" s="38"/>
      <c r="R153" s="38"/>
      <c r="S153" s="38"/>
      <c r="T153" s="38"/>
      <c r="U153" s="38"/>
      <c r="V153" s="38"/>
      <c r="W153" s="38"/>
      <c r="X153" s="38"/>
      <c r="Y153" s="38"/>
    </row>
    <row r="154" spans="1:25">
      <c r="A154" s="17"/>
      <c r="B154" s="32"/>
      <c r="C154" s="32"/>
      <c r="D154" s="32"/>
      <c r="E154" s="32"/>
      <c r="F154" s="32"/>
      <c r="G154" s="32"/>
      <c r="H154" s="32"/>
      <c r="I154" s="32"/>
    </row>
    <row r="155" spans="1:25">
      <c r="A155" s="17"/>
      <c r="B155" s="12"/>
      <c r="C155" s="12"/>
      <c r="D155" s="12"/>
      <c r="E155" s="12"/>
      <c r="F155" s="12"/>
      <c r="G155" s="12"/>
      <c r="H155" s="12"/>
      <c r="I155" s="12"/>
    </row>
    <row r="156" spans="1:25">
      <c r="A156" s="17"/>
      <c r="B156" s="19"/>
      <c r="C156" s="35" t="s">
        <v>523</v>
      </c>
      <c r="D156" s="35"/>
      <c r="E156" s="35"/>
      <c r="F156" s="19"/>
      <c r="G156" s="35" t="s">
        <v>125</v>
      </c>
      <c r="H156" s="35"/>
      <c r="I156" s="35"/>
    </row>
    <row r="157" spans="1:25">
      <c r="A157" s="17"/>
      <c r="B157" s="19"/>
      <c r="C157" s="35"/>
      <c r="D157" s="35"/>
      <c r="E157" s="35"/>
      <c r="F157" s="19"/>
      <c r="G157" s="35" t="s">
        <v>360</v>
      </c>
      <c r="H157" s="35"/>
      <c r="I157" s="35"/>
    </row>
    <row r="158" spans="1:25" ht="15.75" thickBot="1">
      <c r="A158" s="17"/>
      <c r="B158" s="19"/>
      <c r="C158" s="33"/>
      <c r="D158" s="33"/>
      <c r="E158" s="33"/>
      <c r="F158" s="19"/>
      <c r="G158" s="33" t="s">
        <v>420</v>
      </c>
      <c r="H158" s="33"/>
      <c r="I158" s="33"/>
    </row>
    <row r="159" spans="1:25">
      <c r="A159" s="17"/>
      <c r="B159" s="23"/>
      <c r="C159" s="35" t="s">
        <v>178</v>
      </c>
      <c r="D159" s="35"/>
      <c r="E159" s="35"/>
      <c r="F159" s="35"/>
      <c r="G159" s="35"/>
      <c r="H159" s="35"/>
      <c r="I159" s="35"/>
    </row>
    <row r="160" spans="1:25">
      <c r="A160" s="17"/>
      <c r="B160" s="40" t="s">
        <v>524</v>
      </c>
      <c r="C160" s="51" t="s">
        <v>181</v>
      </c>
      <c r="D160" s="41">
        <v>1845</v>
      </c>
      <c r="E160" s="36"/>
      <c r="F160" s="36"/>
      <c r="G160" s="51" t="s">
        <v>181</v>
      </c>
      <c r="H160" s="70">
        <v>269</v>
      </c>
      <c r="I160" s="36"/>
    </row>
    <row r="161" spans="1:25">
      <c r="A161" s="17"/>
      <c r="B161" s="40"/>
      <c r="C161" s="51"/>
      <c r="D161" s="41"/>
      <c r="E161" s="36"/>
      <c r="F161" s="36"/>
      <c r="G161" s="51"/>
      <c r="H161" s="70"/>
      <c r="I161" s="36"/>
    </row>
    <row r="162" spans="1:25">
      <c r="A162" s="17"/>
      <c r="B162" s="14" t="s">
        <v>494</v>
      </c>
      <c r="C162" s="22" t="s">
        <v>181</v>
      </c>
      <c r="D162" s="30" t="s">
        <v>476</v>
      </c>
      <c r="E162" s="22" t="s">
        <v>198</v>
      </c>
      <c r="F162" s="11"/>
      <c r="G162" s="22" t="s">
        <v>181</v>
      </c>
      <c r="H162" s="30" t="s">
        <v>479</v>
      </c>
      <c r="I162" s="22" t="s">
        <v>198</v>
      </c>
    </row>
    <row r="163" spans="1:25">
      <c r="A163" s="17"/>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row>
    <row r="164" spans="1:25">
      <c r="A164" s="17"/>
      <c r="B164" s="76" t="s">
        <v>525</v>
      </c>
      <c r="C164" s="76"/>
      <c r="D164" s="76"/>
      <c r="E164" s="76"/>
      <c r="F164" s="76"/>
      <c r="G164" s="76"/>
      <c r="H164" s="76"/>
      <c r="I164" s="76"/>
      <c r="J164" s="76"/>
      <c r="K164" s="76"/>
      <c r="L164" s="76"/>
      <c r="M164" s="76"/>
      <c r="N164" s="76"/>
      <c r="O164" s="76"/>
      <c r="P164" s="76"/>
      <c r="Q164" s="76"/>
      <c r="R164" s="76"/>
      <c r="S164" s="76"/>
      <c r="T164" s="76"/>
      <c r="U164" s="76"/>
      <c r="V164" s="76"/>
      <c r="W164" s="76"/>
      <c r="X164" s="76"/>
      <c r="Y164" s="76"/>
    </row>
    <row r="165" spans="1:25" ht="25.5" customHeight="1">
      <c r="A165" s="17"/>
      <c r="B165" s="19" t="s">
        <v>526</v>
      </c>
      <c r="C165" s="19"/>
      <c r="D165" s="19"/>
      <c r="E165" s="19"/>
      <c r="F165" s="19"/>
      <c r="G165" s="19"/>
      <c r="H165" s="19"/>
      <c r="I165" s="19"/>
      <c r="J165" s="19"/>
      <c r="K165" s="19"/>
      <c r="L165" s="19"/>
      <c r="M165" s="19"/>
      <c r="N165" s="19"/>
      <c r="O165" s="19"/>
      <c r="P165" s="19"/>
      <c r="Q165" s="19"/>
      <c r="R165" s="19"/>
      <c r="S165" s="19"/>
      <c r="T165" s="19"/>
      <c r="U165" s="19"/>
      <c r="V165" s="19"/>
      <c r="W165" s="19"/>
      <c r="X165" s="19"/>
      <c r="Y165" s="19"/>
    </row>
    <row r="166" spans="1:25">
      <c r="A166" s="17"/>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row>
    <row r="167" spans="1:25">
      <c r="A167" s="17"/>
      <c r="B167" s="19" t="s">
        <v>527</v>
      </c>
      <c r="C167" s="19"/>
      <c r="D167" s="19"/>
      <c r="E167" s="19"/>
      <c r="F167" s="19"/>
      <c r="G167" s="19"/>
      <c r="H167" s="19"/>
      <c r="I167" s="19"/>
      <c r="J167" s="19"/>
      <c r="K167" s="19"/>
      <c r="L167" s="19"/>
      <c r="M167" s="19"/>
      <c r="N167" s="19"/>
      <c r="O167" s="19"/>
      <c r="P167" s="19"/>
      <c r="Q167" s="19"/>
      <c r="R167" s="19"/>
      <c r="S167" s="19"/>
      <c r="T167" s="19"/>
      <c r="U167" s="19"/>
      <c r="V167" s="19"/>
      <c r="W167" s="19"/>
      <c r="X167" s="19"/>
      <c r="Y167" s="19"/>
    </row>
    <row r="168" spans="1:25">
      <c r="A168" s="17"/>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row>
    <row r="169" spans="1:25">
      <c r="A169" s="17"/>
      <c r="B169" s="76" t="s">
        <v>528</v>
      </c>
      <c r="C169" s="76"/>
      <c r="D169" s="76"/>
      <c r="E169" s="76"/>
      <c r="F169" s="76"/>
      <c r="G169" s="76"/>
      <c r="H169" s="76"/>
      <c r="I169" s="76"/>
      <c r="J169" s="76"/>
      <c r="K169" s="76"/>
      <c r="L169" s="76"/>
      <c r="M169" s="76"/>
      <c r="N169" s="76"/>
      <c r="O169" s="76"/>
      <c r="P169" s="76"/>
      <c r="Q169" s="76"/>
      <c r="R169" s="76"/>
      <c r="S169" s="76"/>
      <c r="T169" s="76"/>
      <c r="U169" s="76"/>
      <c r="V169" s="76"/>
      <c r="W169" s="76"/>
      <c r="X169" s="76"/>
      <c r="Y169" s="76"/>
    </row>
    <row r="170" spans="1:25" ht="25.5" customHeight="1">
      <c r="A170" s="17"/>
      <c r="B170" s="19" t="s">
        <v>529</v>
      </c>
      <c r="C170" s="19"/>
      <c r="D170" s="19"/>
      <c r="E170" s="19"/>
      <c r="F170" s="19"/>
      <c r="G170" s="19"/>
      <c r="H170" s="19"/>
      <c r="I170" s="19"/>
      <c r="J170" s="19"/>
      <c r="K170" s="19"/>
      <c r="L170" s="19"/>
      <c r="M170" s="19"/>
      <c r="N170" s="19"/>
      <c r="O170" s="19"/>
      <c r="P170" s="19"/>
      <c r="Q170" s="19"/>
      <c r="R170" s="19"/>
      <c r="S170" s="19"/>
      <c r="T170" s="19"/>
      <c r="U170" s="19"/>
      <c r="V170" s="19"/>
      <c r="W170" s="19"/>
      <c r="X170" s="19"/>
      <c r="Y170" s="19"/>
    </row>
    <row r="171" spans="1:25">
      <c r="A171" s="17"/>
      <c r="B171" s="19" t="s">
        <v>530</v>
      </c>
      <c r="C171" s="19"/>
      <c r="D171" s="19"/>
      <c r="E171" s="19"/>
      <c r="F171" s="19"/>
      <c r="G171" s="19"/>
      <c r="H171" s="19"/>
      <c r="I171" s="19"/>
      <c r="J171" s="19"/>
      <c r="K171" s="19"/>
      <c r="L171" s="19"/>
      <c r="M171" s="19"/>
      <c r="N171" s="19"/>
      <c r="O171" s="19"/>
      <c r="P171" s="19"/>
      <c r="Q171" s="19"/>
      <c r="R171" s="19"/>
      <c r="S171" s="19"/>
      <c r="T171" s="19"/>
      <c r="U171" s="19"/>
      <c r="V171" s="19"/>
      <c r="W171" s="19"/>
      <c r="X171" s="19"/>
      <c r="Y171" s="19"/>
    </row>
    <row r="172" spans="1:25">
      <c r="A172" s="17"/>
      <c r="B172" s="32"/>
      <c r="C172" s="32"/>
      <c r="D172" s="32"/>
      <c r="E172" s="32"/>
      <c r="F172" s="32"/>
      <c r="G172" s="32"/>
      <c r="H172" s="32"/>
      <c r="I172" s="32"/>
      <c r="J172" s="32"/>
      <c r="K172" s="32"/>
      <c r="L172" s="32"/>
      <c r="M172" s="32"/>
      <c r="N172" s="32"/>
      <c r="O172" s="32"/>
      <c r="P172" s="32"/>
      <c r="Q172" s="32"/>
    </row>
    <row r="173" spans="1:25">
      <c r="A173" s="17"/>
      <c r="B173" s="12"/>
      <c r="C173" s="12"/>
      <c r="D173" s="12"/>
      <c r="E173" s="12"/>
      <c r="F173" s="12"/>
      <c r="G173" s="12"/>
      <c r="H173" s="12"/>
      <c r="I173" s="12"/>
      <c r="J173" s="12"/>
      <c r="K173" s="12"/>
      <c r="L173" s="12"/>
      <c r="M173" s="12"/>
      <c r="N173" s="12"/>
      <c r="O173" s="12"/>
      <c r="P173" s="12"/>
      <c r="Q173" s="12"/>
    </row>
    <row r="174" spans="1:25" ht="15.75" thickBot="1">
      <c r="A174" s="17"/>
      <c r="B174" s="23"/>
      <c r="C174" s="33" t="s">
        <v>291</v>
      </c>
      <c r="D174" s="33"/>
      <c r="E174" s="33"/>
      <c r="F174" s="33"/>
      <c r="G174" s="33"/>
      <c r="H174" s="33"/>
      <c r="I174" s="33"/>
      <c r="J174" s="33"/>
      <c r="K174" s="33"/>
      <c r="L174" s="33"/>
      <c r="M174" s="33"/>
      <c r="N174" s="33"/>
      <c r="O174" s="33"/>
      <c r="P174" s="33"/>
      <c r="Q174" s="33"/>
    </row>
    <row r="175" spans="1:25" ht="15.75" thickBot="1">
      <c r="A175" s="17"/>
      <c r="B175" s="23"/>
      <c r="C175" s="34" t="s">
        <v>292</v>
      </c>
      <c r="D175" s="34"/>
      <c r="E175" s="34"/>
      <c r="F175" s="11"/>
      <c r="G175" s="34" t="s">
        <v>293</v>
      </c>
      <c r="H175" s="34"/>
      <c r="I175" s="34"/>
      <c r="J175" s="11"/>
      <c r="K175" s="34" t="s">
        <v>294</v>
      </c>
      <c r="L175" s="34"/>
      <c r="M175" s="34"/>
      <c r="N175" s="11"/>
      <c r="O175" s="34" t="s">
        <v>111</v>
      </c>
      <c r="P175" s="34"/>
      <c r="Q175" s="34"/>
    </row>
    <row r="176" spans="1:25">
      <c r="A176" s="17"/>
      <c r="B176" s="23"/>
      <c r="C176" s="35" t="s">
        <v>178</v>
      </c>
      <c r="D176" s="35"/>
      <c r="E176" s="35"/>
      <c r="F176" s="35"/>
      <c r="G176" s="35"/>
      <c r="H176" s="35"/>
      <c r="I176" s="35"/>
      <c r="J176" s="35"/>
      <c r="K176" s="35"/>
      <c r="L176" s="35"/>
      <c r="M176" s="35"/>
      <c r="N176" s="35"/>
      <c r="O176" s="35"/>
      <c r="P176" s="35"/>
      <c r="Q176" s="35"/>
    </row>
    <row r="177" spans="1:25">
      <c r="A177" s="17"/>
      <c r="B177" s="27" t="s">
        <v>531</v>
      </c>
      <c r="C177" s="36"/>
      <c r="D177" s="36"/>
      <c r="E177" s="36"/>
      <c r="F177" s="26"/>
      <c r="G177" s="36"/>
      <c r="H177" s="36"/>
      <c r="I177" s="36"/>
      <c r="J177" s="26"/>
      <c r="K177" s="36"/>
      <c r="L177" s="36"/>
      <c r="M177" s="36"/>
      <c r="N177" s="26"/>
      <c r="O177" s="36"/>
      <c r="P177" s="36"/>
      <c r="Q177" s="36"/>
    </row>
    <row r="178" spans="1:25">
      <c r="A178" s="17"/>
      <c r="B178" s="37" t="s">
        <v>532</v>
      </c>
      <c r="C178" s="38" t="s">
        <v>181</v>
      </c>
      <c r="D178" s="39">
        <v>1225</v>
      </c>
      <c r="E178" s="19"/>
      <c r="F178" s="19"/>
      <c r="G178" s="38" t="s">
        <v>181</v>
      </c>
      <c r="H178" s="58" t="s">
        <v>191</v>
      </c>
      <c r="I178" s="19"/>
      <c r="J178" s="19"/>
      <c r="K178" s="38" t="s">
        <v>181</v>
      </c>
      <c r="L178" s="58" t="s">
        <v>191</v>
      </c>
      <c r="M178" s="19"/>
      <c r="N178" s="19"/>
      <c r="O178" s="38" t="s">
        <v>181</v>
      </c>
      <c r="P178" s="39">
        <v>1225</v>
      </c>
      <c r="Q178" s="19"/>
    </row>
    <row r="179" spans="1:25">
      <c r="A179" s="17"/>
      <c r="B179" s="37"/>
      <c r="C179" s="38"/>
      <c r="D179" s="39"/>
      <c r="E179" s="19"/>
      <c r="F179" s="19"/>
      <c r="G179" s="38"/>
      <c r="H179" s="58"/>
      <c r="I179" s="19"/>
      <c r="J179" s="19"/>
      <c r="K179" s="38"/>
      <c r="L179" s="58"/>
      <c r="M179" s="19"/>
      <c r="N179" s="19"/>
      <c r="O179" s="38"/>
      <c r="P179" s="39"/>
      <c r="Q179" s="19"/>
    </row>
    <row r="180" spans="1:25">
      <c r="A180" s="17"/>
      <c r="B180" s="27" t="s">
        <v>533</v>
      </c>
      <c r="C180" s="36"/>
      <c r="D180" s="36"/>
      <c r="E180" s="36"/>
      <c r="F180" s="26"/>
      <c r="G180" s="36"/>
      <c r="H180" s="36"/>
      <c r="I180" s="36"/>
      <c r="J180" s="26"/>
      <c r="K180" s="36"/>
      <c r="L180" s="36"/>
      <c r="M180" s="36"/>
      <c r="N180" s="26"/>
      <c r="O180" s="36"/>
      <c r="P180" s="36"/>
      <c r="Q180" s="36"/>
    </row>
    <row r="181" spans="1:25">
      <c r="A181" s="17"/>
      <c r="B181" s="121" t="s">
        <v>534</v>
      </c>
      <c r="C181" s="58" t="s">
        <v>191</v>
      </c>
      <c r="D181" s="58"/>
      <c r="E181" s="19"/>
      <c r="F181" s="19"/>
      <c r="G181" s="39">
        <v>50009</v>
      </c>
      <c r="H181" s="39"/>
      <c r="I181" s="19"/>
      <c r="J181" s="19"/>
      <c r="K181" s="58" t="s">
        <v>191</v>
      </c>
      <c r="L181" s="58"/>
      <c r="M181" s="19"/>
      <c r="N181" s="19"/>
      <c r="O181" s="39">
        <v>50009</v>
      </c>
      <c r="P181" s="39"/>
      <c r="Q181" s="19"/>
    </row>
    <row r="182" spans="1:25">
      <c r="A182" s="17"/>
      <c r="B182" s="121"/>
      <c r="C182" s="58"/>
      <c r="D182" s="58"/>
      <c r="E182" s="19"/>
      <c r="F182" s="19"/>
      <c r="G182" s="39"/>
      <c r="H182" s="39"/>
      <c r="I182" s="19"/>
      <c r="J182" s="19"/>
      <c r="K182" s="58"/>
      <c r="L182" s="58"/>
      <c r="M182" s="19"/>
      <c r="N182" s="19"/>
      <c r="O182" s="39"/>
      <c r="P182" s="39"/>
      <c r="Q182" s="19"/>
    </row>
    <row r="183" spans="1:25">
      <c r="A183" s="17"/>
      <c r="B183" s="92" t="s">
        <v>535</v>
      </c>
      <c r="C183" s="41">
        <v>8092</v>
      </c>
      <c r="D183" s="41"/>
      <c r="E183" s="36"/>
      <c r="F183" s="36"/>
      <c r="G183" s="70" t="s">
        <v>191</v>
      </c>
      <c r="H183" s="70"/>
      <c r="I183" s="36"/>
      <c r="J183" s="36"/>
      <c r="K183" s="70" t="s">
        <v>191</v>
      </c>
      <c r="L183" s="70"/>
      <c r="M183" s="36"/>
      <c r="N183" s="36"/>
      <c r="O183" s="41">
        <v>8092</v>
      </c>
      <c r="P183" s="41"/>
      <c r="Q183" s="36"/>
    </row>
    <row r="184" spans="1:25">
      <c r="A184" s="17"/>
      <c r="B184" s="92"/>
      <c r="C184" s="41"/>
      <c r="D184" s="41"/>
      <c r="E184" s="36"/>
      <c r="F184" s="36"/>
      <c r="G184" s="70"/>
      <c r="H184" s="70"/>
      <c r="I184" s="36"/>
      <c r="J184" s="36"/>
      <c r="K184" s="70"/>
      <c r="L184" s="70"/>
      <c r="M184" s="36"/>
      <c r="N184" s="36"/>
      <c r="O184" s="41"/>
      <c r="P184" s="41"/>
      <c r="Q184" s="36"/>
    </row>
    <row r="185" spans="1:25">
      <c r="A185" s="17"/>
      <c r="B185" s="14" t="s">
        <v>536</v>
      </c>
      <c r="C185" s="19"/>
      <c r="D185" s="19"/>
      <c r="E185" s="19"/>
      <c r="F185" s="11"/>
      <c r="G185" s="19"/>
      <c r="H185" s="19"/>
      <c r="I185" s="19"/>
      <c r="J185" s="11"/>
      <c r="K185" s="19"/>
      <c r="L185" s="19"/>
      <c r="M185" s="19"/>
      <c r="N185" s="11"/>
      <c r="O185" s="19"/>
      <c r="P185" s="19"/>
      <c r="Q185" s="19"/>
    </row>
    <row r="186" spans="1:25">
      <c r="A186" s="17"/>
      <c r="B186" s="92" t="s">
        <v>537</v>
      </c>
      <c r="C186" s="41">
        <v>24039</v>
      </c>
      <c r="D186" s="41"/>
      <c r="E186" s="36"/>
      <c r="F186" s="36"/>
      <c r="G186" s="70" t="s">
        <v>191</v>
      </c>
      <c r="H186" s="70"/>
      <c r="I186" s="36"/>
      <c r="J186" s="36"/>
      <c r="K186" s="70" t="s">
        <v>191</v>
      </c>
      <c r="L186" s="70"/>
      <c r="M186" s="36"/>
      <c r="N186" s="36"/>
      <c r="O186" s="41">
        <v>24039</v>
      </c>
      <c r="P186" s="41"/>
      <c r="Q186" s="36"/>
    </row>
    <row r="187" spans="1:25" ht="15.75" thickBot="1">
      <c r="A187" s="17"/>
      <c r="B187" s="92"/>
      <c r="C187" s="42"/>
      <c r="D187" s="42"/>
      <c r="E187" s="43"/>
      <c r="F187" s="36"/>
      <c r="G187" s="96"/>
      <c r="H187" s="96"/>
      <c r="I187" s="43"/>
      <c r="J187" s="36"/>
      <c r="K187" s="96"/>
      <c r="L187" s="96"/>
      <c r="M187" s="43"/>
      <c r="N187" s="36"/>
      <c r="O187" s="42"/>
      <c r="P187" s="42"/>
      <c r="Q187" s="43"/>
    </row>
    <row r="188" spans="1:25">
      <c r="A188" s="17"/>
      <c r="B188" s="107" t="s">
        <v>111</v>
      </c>
      <c r="C188" s="45" t="s">
        <v>181</v>
      </c>
      <c r="D188" s="47">
        <v>33356</v>
      </c>
      <c r="E188" s="49"/>
      <c r="F188" s="19"/>
      <c r="G188" s="45" t="s">
        <v>181</v>
      </c>
      <c r="H188" s="47">
        <v>50009</v>
      </c>
      <c r="I188" s="49"/>
      <c r="J188" s="19"/>
      <c r="K188" s="45" t="s">
        <v>181</v>
      </c>
      <c r="L188" s="108" t="s">
        <v>191</v>
      </c>
      <c r="M188" s="49"/>
      <c r="N188" s="19"/>
      <c r="O188" s="45" t="s">
        <v>181</v>
      </c>
      <c r="P188" s="47">
        <v>83365</v>
      </c>
      <c r="Q188" s="49"/>
    </row>
    <row r="189" spans="1:25" ht="15.75" thickBot="1">
      <c r="A189" s="17"/>
      <c r="B189" s="107"/>
      <c r="C189" s="46"/>
      <c r="D189" s="48"/>
      <c r="E189" s="50"/>
      <c r="F189" s="19"/>
      <c r="G189" s="46"/>
      <c r="H189" s="48"/>
      <c r="I189" s="50"/>
      <c r="J189" s="19"/>
      <c r="K189" s="46"/>
      <c r="L189" s="83"/>
      <c r="M189" s="50"/>
      <c r="N189" s="19"/>
      <c r="O189" s="46"/>
      <c r="P189" s="48"/>
      <c r="Q189" s="50"/>
    </row>
    <row r="190" spans="1:25" ht="15.75" thickTop="1">
      <c r="A190" s="1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row>
    <row r="191" spans="1:25">
      <c r="A191" s="17"/>
      <c r="B191" s="32"/>
      <c r="C191" s="32"/>
      <c r="D191" s="32"/>
      <c r="E191" s="32"/>
      <c r="F191" s="32"/>
      <c r="G191" s="32"/>
      <c r="H191" s="32"/>
      <c r="I191" s="32"/>
      <c r="J191" s="32"/>
      <c r="K191" s="32"/>
      <c r="L191" s="32"/>
      <c r="M191" s="32"/>
      <c r="N191" s="32"/>
      <c r="O191" s="32"/>
      <c r="P191" s="32"/>
      <c r="Q191" s="32"/>
    </row>
    <row r="192" spans="1:25">
      <c r="A192" s="17"/>
      <c r="B192" s="12"/>
      <c r="C192" s="12"/>
      <c r="D192" s="12"/>
      <c r="E192" s="12"/>
      <c r="F192" s="12"/>
      <c r="G192" s="12"/>
      <c r="H192" s="12"/>
      <c r="I192" s="12"/>
      <c r="J192" s="12"/>
      <c r="K192" s="12"/>
      <c r="L192" s="12"/>
      <c r="M192" s="12"/>
      <c r="N192" s="12"/>
      <c r="O192" s="12"/>
      <c r="P192" s="12"/>
      <c r="Q192" s="12"/>
    </row>
    <row r="193" spans="1:17" ht="15.75" thickBot="1">
      <c r="A193" s="17"/>
      <c r="B193" s="23"/>
      <c r="C193" s="33" t="s">
        <v>296</v>
      </c>
      <c r="D193" s="33"/>
      <c r="E193" s="33"/>
      <c r="F193" s="33"/>
      <c r="G193" s="33"/>
      <c r="H193" s="33"/>
      <c r="I193" s="33"/>
      <c r="J193" s="33"/>
      <c r="K193" s="33"/>
      <c r="L193" s="33"/>
      <c r="M193" s="33"/>
      <c r="N193" s="33"/>
      <c r="O193" s="33"/>
      <c r="P193" s="33"/>
      <c r="Q193" s="33"/>
    </row>
    <row r="194" spans="1:17" ht="15.75" thickBot="1">
      <c r="A194" s="17"/>
      <c r="B194" s="23"/>
      <c r="C194" s="34" t="s">
        <v>292</v>
      </c>
      <c r="D194" s="34"/>
      <c r="E194" s="34"/>
      <c r="F194" s="11"/>
      <c r="G194" s="34" t="s">
        <v>293</v>
      </c>
      <c r="H194" s="34"/>
      <c r="I194" s="34"/>
      <c r="J194" s="11"/>
      <c r="K194" s="34" t="s">
        <v>294</v>
      </c>
      <c r="L194" s="34"/>
      <c r="M194" s="34"/>
      <c r="N194" s="11"/>
      <c r="O194" s="34" t="s">
        <v>111</v>
      </c>
      <c r="P194" s="34"/>
      <c r="Q194" s="34"/>
    </row>
    <row r="195" spans="1:17">
      <c r="A195" s="17"/>
      <c r="B195" s="11"/>
      <c r="C195" s="35" t="s">
        <v>178</v>
      </c>
      <c r="D195" s="35"/>
      <c r="E195" s="35"/>
      <c r="F195" s="35"/>
      <c r="G195" s="35"/>
      <c r="H195" s="35"/>
      <c r="I195" s="35"/>
      <c r="J195" s="35"/>
      <c r="K195" s="35"/>
      <c r="L195" s="35"/>
      <c r="M195" s="35"/>
      <c r="N195" s="35"/>
      <c r="O195" s="35"/>
      <c r="P195" s="35"/>
      <c r="Q195" s="35"/>
    </row>
    <row r="196" spans="1:17">
      <c r="A196" s="17"/>
      <c r="B196" s="27" t="s">
        <v>531</v>
      </c>
      <c r="C196" s="36"/>
      <c r="D196" s="36"/>
      <c r="E196" s="36"/>
      <c r="F196" s="26"/>
      <c r="G196" s="36"/>
      <c r="H196" s="36"/>
      <c r="I196" s="36"/>
      <c r="J196" s="26"/>
      <c r="K196" s="36"/>
      <c r="L196" s="36"/>
      <c r="M196" s="36"/>
      <c r="N196" s="26"/>
      <c r="O196" s="36"/>
      <c r="P196" s="36"/>
      <c r="Q196" s="36"/>
    </row>
    <row r="197" spans="1:17">
      <c r="A197" s="17"/>
      <c r="B197" s="37" t="s">
        <v>532</v>
      </c>
      <c r="C197" s="38" t="s">
        <v>181</v>
      </c>
      <c r="D197" s="39">
        <v>1552</v>
      </c>
      <c r="E197" s="19"/>
      <c r="F197" s="19"/>
      <c r="G197" s="38" t="s">
        <v>181</v>
      </c>
      <c r="H197" s="58" t="s">
        <v>191</v>
      </c>
      <c r="I197" s="19"/>
      <c r="J197" s="19"/>
      <c r="K197" s="38" t="s">
        <v>181</v>
      </c>
      <c r="L197" s="58" t="s">
        <v>191</v>
      </c>
      <c r="M197" s="19"/>
      <c r="N197" s="19"/>
      <c r="O197" s="38" t="s">
        <v>181</v>
      </c>
      <c r="P197" s="39">
        <v>1552</v>
      </c>
      <c r="Q197" s="19"/>
    </row>
    <row r="198" spans="1:17">
      <c r="A198" s="17"/>
      <c r="B198" s="37"/>
      <c r="C198" s="38"/>
      <c r="D198" s="39"/>
      <c r="E198" s="19"/>
      <c r="F198" s="19"/>
      <c r="G198" s="38"/>
      <c r="H198" s="58"/>
      <c r="I198" s="19"/>
      <c r="J198" s="19"/>
      <c r="K198" s="38"/>
      <c r="L198" s="58"/>
      <c r="M198" s="19"/>
      <c r="N198" s="19"/>
      <c r="O198" s="38"/>
      <c r="P198" s="39"/>
      <c r="Q198" s="19"/>
    </row>
    <row r="199" spans="1:17">
      <c r="A199" s="17"/>
      <c r="B199" s="27" t="s">
        <v>533</v>
      </c>
      <c r="C199" s="36"/>
      <c r="D199" s="36"/>
      <c r="E199" s="36"/>
      <c r="F199" s="26"/>
      <c r="G199" s="36"/>
      <c r="H199" s="36"/>
      <c r="I199" s="36"/>
      <c r="J199" s="26"/>
      <c r="K199" s="36"/>
      <c r="L199" s="36"/>
      <c r="M199" s="36"/>
      <c r="N199" s="26"/>
      <c r="O199" s="36"/>
      <c r="P199" s="36"/>
      <c r="Q199" s="36"/>
    </row>
    <row r="200" spans="1:17">
      <c r="A200" s="17"/>
      <c r="B200" s="121" t="s">
        <v>534</v>
      </c>
      <c r="C200" s="58" t="s">
        <v>191</v>
      </c>
      <c r="D200" s="58"/>
      <c r="E200" s="19"/>
      <c r="F200" s="19"/>
      <c r="G200" s="39">
        <v>45756</v>
      </c>
      <c r="H200" s="39"/>
      <c r="I200" s="19"/>
      <c r="J200" s="19"/>
      <c r="K200" s="58" t="s">
        <v>191</v>
      </c>
      <c r="L200" s="58"/>
      <c r="M200" s="19"/>
      <c r="N200" s="19"/>
      <c r="O200" s="39">
        <v>45756</v>
      </c>
      <c r="P200" s="39"/>
      <c r="Q200" s="19"/>
    </row>
    <row r="201" spans="1:17">
      <c r="A201" s="17"/>
      <c r="B201" s="121"/>
      <c r="C201" s="58"/>
      <c r="D201" s="58"/>
      <c r="E201" s="19"/>
      <c r="F201" s="19"/>
      <c r="G201" s="39"/>
      <c r="H201" s="39"/>
      <c r="I201" s="19"/>
      <c r="J201" s="19"/>
      <c r="K201" s="58"/>
      <c r="L201" s="58"/>
      <c r="M201" s="19"/>
      <c r="N201" s="19"/>
      <c r="O201" s="39"/>
      <c r="P201" s="39"/>
      <c r="Q201" s="19"/>
    </row>
    <row r="202" spans="1:17">
      <c r="A202" s="17"/>
      <c r="B202" s="92" t="s">
        <v>535</v>
      </c>
      <c r="C202" s="41">
        <v>7652</v>
      </c>
      <c r="D202" s="41"/>
      <c r="E202" s="36"/>
      <c r="F202" s="36"/>
      <c r="G202" s="70" t="s">
        <v>191</v>
      </c>
      <c r="H202" s="70"/>
      <c r="I202" s="36"/>
      <c r="J202" s="36"/>
      <c r="K202" s="70" t="s">
        <v>191</v>
      </c>
      <c r="L202" s="70"/>
      <c r="M202" s="36"/>
      <c r="N202" s="36"/>
      <c r="O202" s="41">
        <v>7652</v>
      </c>
      <c r="P202" s="41"/>
      <c r="Q202" s="36"/>
    </row>
    <row r="203" spans="1:17">
      <c r="A203" s="17"/>
      <c r="B203" s="92"/>
      <c r="C203" s="41"/>
      <c r="D203" s="41"/>
      <c r="E203" s="36"/>
      <c r="F203" s="36"/>
      <c r="G203" s="70"/>
      <c r="H203" s="70"/>
      <c r="I203" s="36"/>
      <c r="J203" s="36"/>
      <c r="K203" s="70"/>
      <c r="L203" s="70"/>
      <c r="M203" s="36"/>
      <c r="N203" s="36"/>
      <c r="O203" s="41"/>
      <c r="P203" s="41"/>
      <c r="Q203" s="36"/>
    </row>
    <row r="204" spans="1:17">
      <c r="A204" s="17"/>
      <c r="B204" s="14" t="s">
        <v>536</v>
      </c>
      <c r="C204" s="19"/>
      <c r="D204" s="19"/>
      <c r="E204" s="19"/>
      <c r="F204" s="11"/>
      <c r="G204" s="19"/>
      <c r="H204" s="19"/>
      <c r="I204" s="19"/>
      <c r="J204" s="11"/>
      <c r="K204" s="19"/>
      <c r="L204" s="19"/>
      <c r="M204" s="19"/>
      <c r="N204" s="11"/>
      <c r="O204" s="19"/>
      <c r="P204" s="19"/>
      <c r="Q204" s="19"/>
    </row>
    <row r="205" spans="1:17">
      <c r="A205" s="17"/>
      <c r="B205" s="92" t="s">
        <v>537</v>
      </c>
      <c r="C205" s="41">
        <v>20613</v>
      </c>
      <c r="D205" s="41"/>
      <c r="E205" s="36"/>
      <c r="F205" s="36"/>
      <c r="G205" s="70" t="s">
        <v>191</v>
      </c>
      <c r="H205" s="70"/>
      <c r="I205" s="36"/>
      <c r="J205" s="36"/>
      <c r="K205" s="70" t="s">
        <v>191</v>
      </c>
      <c r="L205" s="70"/>
      <c r="M205" s="36"/>
      <c r="N205" s="36"/>
      <c r="O205" s="41">
        <v>20613</v>
      </c>
      <c r="P205" s="41"/>
      <c r="Q205" s="36"/>
    </row>
    <row r="206" spans="1:17" ht="15.75" thickBot="1">
      <c r="A206" s="17"/>
      <c r="B206" s="92"/>
      <c r="C206" s="42"/>
      <c r="D206" s="42"/>
      <c r="E206" s="43"/>
      <c r="F206" s="36"/>
      <c r="G206" s="96"/>
      <c r="H206" s="96"/>
      <c r="I206" s="43"/>
      <c r="J206" s="36"/>
      <c r="K206" s="96"/>
      <c r="L206" s="96"/>
      <c r="M206" s="43"/>
      <c r="N206" s="36"/>
      <c r="O206" s="42"/>
      <c r="P206" s="42"/>
      <c r="Q206" s="43"/>
    </row>
    <row r="207" spans="1:17">
      <c r="A207" s="17"/>
      <c r="B207" s="107" t="s">
        <v>111</v>
      </c>
      <c r="C207" s="45" t="s">
        <v>181</v>
      </c>
      <c r="D207" s="47">
        <v>29817</v>
      </c>
      <c r="E207" s="49"/>
      <c r="F207" s="19"/>
      <c r="G207" s="45" t="s">
        <v>181</v>
      </c>
      <c r="H207" s="47">
        <v>45756</v>
      </c>
      <c r="I207" s="49"/>
      <c r="J207" s="19"/>
      <c r="K207" s="45" t="s">
        <v>181</v>
      </c>
      <c r="L207" s="108" t="s">
        <v>191</v>
      </c>
      <c r="M207" s="49"/>
      <c r="N207" s="19"/>
      <c r="O207" s="45" t="s">
        <v>181</v>
      </c>
      <c r="P207" s="47">
        <v>75573</v>
      </c>
      <c r="Q207" s="49"/>
    </row>
    <row r="208" spans="1:17" ht="15.75" thickBot="1">
      <c r="A208" s="17"/>
      <c r="B208" s="107"/>
      <c r="C208" s="46"/>
      <c r="D208" s="48"/>
      <c r="E208" s="50"/>
      <c r="F208" s="19"/>
      <c r="G208" s="46"/>
      <c r="H208" s="48"/>
      <c r="I208" s="50"/>
      <c r="J208" s="19"/>
      <c r="K208" s="46"/>
      <c r="L208" s="83"/>
      <c r="M208" s="50"/>
      <c r="N208" s="19"/>
      <c r="O208" s="46"/>
      <c r="P208" s="48"/>
      <c r="Q208" s="50"/>
    </row>
    <row r="209" spans="1:25" ht="15.75" thickTop="1">
      <c r="A209" s="17"/>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row>
    <row r="210" spans="1:25">
      <c r="A210" s="17"/>
      <c r="B210" s="12"/>
      <c r="C210" s="12"/>
    </row>
    <row r="211" spans="1:25" ht="76.5">
      <c r="A211" s="17"/>
      <c r="B211" s="28" t="s">
        <v>275</v>
      </c>
      <c r="C211" s="14" t="s">
        <v>538</v>
      </c>
    </row>
    <row r="212" spans="1:25">
      <c r="A212" s="17"/>
      <c r="B212" s="12"/>
      <c r="C212" s="12"/>
    </row>
    <row r="213" spans="1:25" ht="25.5">
      <c r="A213" s="17"/>
      <c r="B213" s="28" t="s">
        <v>539</v>
      </c>
      <c r="C213" s="14" t="s">
        <v>540</v>
      </c>
    </row>
    <row r="214" spans="1:25">
      <c r="A214" s="17"/>
      <c r="B214" s="12"/>
      <c r="C214" s="12"/>
    </row>
    <row r="215" spans="1:25" ht="38.25">
      <c r="A215" s="17"/>
      <c r="B215" s="28" t="s">
        <v>541</v>
      </c>
      <c r="C215" s="14" t="s">
        <v>542</v>
      </c>
    </row>
    <row r="216" spans="1:25">
      <c r="A216" s="17"/>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row>
    <row r="217" spans="1:25">
      <c r="A217" s="17"/>
      <c r="B217" s="76" t="s">
        <v>543</v>
      </c>
      <c r="C217" s="76"/>
      <c r="D217" s="76"/>
      <c r="E217" s="76"/>
      <c r="F217" s="76"/>
      <c r="G217" s="76"/>
      <c r="H217" s="76"/>
      <c r="I217" s="76"/>
      <c r="J217" s="76"/>
      <c r="K217" s="76"/>
      <c r="L217" s="76"/>
      <c r="M217" s="76"/>
      <c r="N217" s="76"/>
      <c r="O217" s="76"/>
      <c r="P217" s="76"/>
      <c r="Q217" s="76"/>
      <c r="R217" s="76"/>
      <c r="S217" s="76"/>
      <c r="T217" s="76"/>
      <c r="U217" s="76"/>
      <c r="V217" s="76"/>
      <c r="W217" s="76"/>
      <c r="X217" s="76"/>
      <c r="Y217" s="76"/>
    </row>
    <row r="218" spans="1:25" ht="25.5" customHeight="1">
      <c r="A218" s="17"/>
      <c r="B218" s="19" t="s">
        <v>544</v>
      </c>
      <c r="C218" s="19"/>
      <c r="D218" s="19"/>
      <c r="E218" s="19"/>
      <c r="F218" s="19"/>
      <c r="G218" s="19"/>
      <c r="H218" s="19"/>
      <c r="I218" s="19"/>
      <c r="J218" s="19"/>
      <c r="K218" s="19"/>
      <c r="L218" s="19"/>
      <c r="M218" s="19"/>
      <c r="N218" s="19"/>
      <c r="O218" s="19"/>
      <c r="P218" s="19"/>
      <c r="Q218" s="19"/>
      <c r="R218" s="19"/>
      <c r="S218" s="19"/>
      <c r="T218" s="19"/>
      <c r="U218" s="19"/>
      <c r="V218" s="19"/>
      <c r="W218" s="19"/>
      <c r="X218" s="19"/>
      <c r="Y218" s="19"/>
    </row>
    <row r="219" spans="1:25">
      <c r="A219" s="17"/>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row>
    <row r="220" spans="1:25">
      <c r="A220" s="17"/>
      <c r="B220" s="76" t="s">
        <v>545</v>
      </c>
      <c r="C220" s="76"/>
      <c r="D220" s="76"/>
      <c r="E220" s="76"/>
      <c r="F220" s="76"/>
      <c r="G220" s="76"/>
      <c r="H220" s="76"/>
      <c r="I220" s="76"/>
      <c r="J220" s="76"/>
      <c r="K220" s="76"/>
      <c r="L220" s="76"/>
      <c r="M220" s="76"/>
      <c r="N220" s="76"/>
      <c r="O220" s="76"/>
      <c r="P220" s="76"/>
      <c r="Q220" s="76"/>
      <c r="R220" s="76"/>
      <c r="S220" s="76"/>
      <c r="T220" s="76"/>
      <c r="U220" s="76"/>
      <c r="V220" s="76"/>
      <c r="W220" s="76"/>
      <c r="X220" s="76"/>
      <c r="Y220" s="76"/>
    </row>
    <row r="221" spans="1:25">
      <c r="A221" s="17"/>
      <c r="B221" s="19" t="s">
        <v>546</v>
      </c>
      <c r="C221" s="19"/>
      <c r="D221" s="19"/>
      <c r="E221" s="19"/>
      <c r="F221" s="19"/>
      <c r="G221" s="19"/>
      <c r="H221" s="19"/>
      <c r="I221" s="19"/>
      <c r="J221" s="19"/>
      <c r="K221" s="19"/>
      <c r="L221" s="19"/>
      <c r="M221" s="19"/>
      <c r="N221" s="19"/>
      <c r="O221" s="19"/>
      <c r="P221" s="19"/>
      <c r="Q221" s="19"/>
      <c r="R221" s="19"/>
      <c r="S221" s="19"/>
      <c r="T221" s="19"/>
      <c r="U221" s="19"/>
      <c r="V221" s="19"/>
      <c r="W221" s="19"/>
      <c r="X221" s="19"/>
      <c r="Y221" s="19"/>
    </row>
    <row r="222" spans="1:25">
      <c r="A222" s="17"/>
      <c r="B222" s="32"/>
      <c r="C222" s="32"/>
      <c r="D222" s="32"/>
      <c r="E222" s="32"/>
      <c r="F222" s="32"/>
      <c r="G222" s="32"/>
      <c r="H222" s="32"/>
      <c r="I222" s="32"/>
    </row>
    <row r="223" spans="1:25">
      <c r="A223" s="17"/>
      <c r="B223" s="12"/>
      <c r="C223" s="12"/>
      <c r="D223" s="12"/>
      <c r="E223" s="12"/>
      <c r="F223" s="12"/>
      <c r="G223" s="12"/>
      <c r="H223" s="12"/>
      <c r="I223" s="12"/>
    </row>
    <row r="224" spans="1:25">
      <c r="A224" s="17"/>
      <c r="B224" s="19"/>
      <c r="C224" s="35" t="s">
        <v>523</v>
      </c>
      <c r="D224" s="35"/>
      <c r="E224" s="35"/>
      <c r="F224" s="19"/>
      <c r="G224" s="35" t="s">
        <v>125</v>
      </c>
      <c r="H224" s="35"/>
      <c r="I224" s="35"/>
    </row>
    <row r="225" spans="1:25">
      <c r="A225" s="17"/>
      <c r="B225" s="19"/>
      <c r="C225" s="35"/>
      <c r="D225" s="35"/>
      <c r="E225" s="35"/>
      <c r="F225" s="19"/>
      <c r="G225" s="35" t="s">
        <v>360</v>
      </c>
      <c r="H225" s="35"/>
      <c r="I225" s="35"/>
    </row>
    <row r="226" spans="1:25" ht="15.75" thickBot="1">
      <c r="A226" s="17"/>
      <c r="B226" s="19"/>
      <c r="C226" s="33"/>
      <c r="D226" s="33"/>
      <c r="E226" s="33"/>
      <c r="F226" s="19"/>
      <c r="G226" s="33" t="s">
        <v>420</v>
      </c>
      <c r="H226" s="33"/>
      <c r="I226" s="33"/>
    </row>
    <row r="227" spans="1:25">
      <c r="A227" s="17"/>
      <c r="B227" s="23"/>
      <c r="C227" s="35" t="s">
        <v>178</v>
      </c>
      <c r="D227" s="35"/>
      <c r="E227" s="35"/>
      <c r="F227" s="35"/>
      <c r="G227" s="35"/>
      <c r="H227" s="35"/>
      <c r="I227" s="35"/>
    </row>
    <row r="228" spans="1:25">
      <c r="A228" s="17"/>
      <c r="B228" s="40">
        <v>2015</v>
      </c>
      <c r="C228" s="51" t="s">
        <v>181</v>
      </c>
      <c r="D228" s="41">
        <v>5763</v>
      </c>
      <c r="E228" s="36"/>
      <c r="F228" s="36"/>
      <c r="G228" s="51" t="s">
        <v>181</v>
      </c>
      <c r="H228" s="70">
        <v>304</v>
      </c>
      <c r="I228" s="36"/>
    </row>
    <row r="229" spans="1:25">
      <c r="A229" s="17"/>
      <c r="B229" s="40"/>
      <c r="C229" s="51"/>
      <c r="D229" s="41"/>
      <c r="E229" s="36"/>
      <c r="F229" s="36"/>
      <c r="G229" s="51"/>
      <c r="H229" s="70"/>
      <c r="I229" s="36"/>
    </row>
    <row r="230" spans="1:25">
      <c r="A230" s="17"/>
      <c r="B230" s="37">
        <v>2016</v>
      </c>
      <c r="C230" s="38" t="s">
        <v>181</v>
      </c>
      <c r="D230" s="39">
        <v>6163</v>
      </c>
      <c r="E230" s="19"/>
      <c r="F230" s="19"/>
      <c r="G230" s="38" t="s">
        <v>181</v>
      </c>
      <c r="H230" s="58">
        <v>323</v>
      </c>
      <c r="I230" s="19"/>
    </row>
    <row r="231" spans="1:25">
      <c r="A231" s="17"/>
      <c r="B231" s="37"/>
      <c r="C231" s="38"/>
      <c r="D231" s="39"/>
      <c r="E231" s="19"/>
      <c r="F231" s="19"/>
      <c r="G231" s="38"/>
      <c r="H231" s="58"/>
      <c r="I231" s="19"/>
    </row>
    <row r="232" spans="1:25">
      <c r="A232" s="17"/>
      <c r="B232" s="40">
        <v>2017</v>
      </c>
      <c r="C232" s="51" t="s">
        <v>181</v>
      </c>
      <c r="D232" s="41">
        <v>6850</v>
      </c>
      <c r="E232" s="36"/>
      <c r="F232" s="36"/>
      <c r="G232" s="51" t="s">
        <v>181</v>
      </c>
      <c r="H232" s="70">
        <v>327</v>
      </c>
      <c r="I232" s="36"/>
    </row>
    <row r="233" spans="1:25">
      <c r="A233" s="17"/>
      <c r="B233" s="40"/>
      <c r="C233" s="51"/>
      <c r="D233" s="41"/>
      <c r="E233" s="36"/>
      <c r="F233" s="36"/>
      <c r="G233" s="51"/>
      <c r="H233" s="70"/>
      <c r="I233" s="36"/>
    </row>
    <row r="234" spans="1:25">
      <c r="A234" s="17"/>
      <c r="B234" s="37">
        <v>2018</v>
      </c>
      <c r="C234" s="38" t="s">
        <v>181</v>
      </c>
      <c r="D234" s="39">
        <v>7407</v>
      </c>
      <c r="E234" s="19"/>
      <c r="F234" s="19"/>
      <c r="G234" s="38" t="s">
        <v>181</v>
      </c>
      <c r="H234" s="58">
        <v>357</v>
      </c>
      <c r="I234" s="19"/>
    </row>
    <row r="235" spans="1:25">
      <c r="A235" s="17"/>
      <c r="B235" s="37"/>
      <c r="C235" s="38"/>
      <c r="D235" s="39"/>
      <c r="E235" s="19"/>
      <c r="F235" s="19"/>
      <c r="G235" s="38"/>
      <c r="H235" s="58"/>
      <c r="I235" s="19"/>
    </row>
    <row r="236" spans="1:25">
      <c r="A236" s="17"/>
      <c r="B236" s="40">
        <v>2019</v>
      </c>
      <c r="C236" s="51" t="s">
        <v>181</v>
      </c>
      <c r="D236" s="41">
        <v>8234</v>
      </c>
      <c r="E236" s="36"/>
      <c r="F236" s="36"/>
      <c r="G236" s="51" t="s">
        <v>181</v>
      </c>
      <c r="H236" s="70">
        <v>404</v>
      </c>
      <c r="I236" s="36"/>
    </row>
    <row r="237" spans="1:25">
      <c r="A237" s="17"/>
      <c r="B237" s="40"/>
      <c r="C237" s="51"/>
      <c r="D237" s="41"/>
      <c r="E237" s="36"/>
      <c r="F237" s="36"/>
      <c r="G237" s="51"/>
      <c r="H237" s="70"/>
      <c r="I237" s="36"/>
    </row>
    <row r="238" spans="1:25">
      <c r="A238" s="17"/>
      <c r="B238" s="37" t="s">
        <v>547</v>
      </c>
      <c r="C238" s="38" t="s">
        <v>181</v>
      </c>
      <c r="D238" s="39">
        <v>49390</v>
      </c>
      <c r="E238" s="19"/>
      <c r="F238" s="19"/>
      <c r="G238" s="38" t="s">
        <v>181</v>
      </c>
      <c r="H238" s="39">
        <v>2629</v>
      </c>
      <c r="I238" s="19"/>
    </row>
    <row r="239" spans="1:25">
      <c r="A239" s="17"/>
      <c r="B239" s="37"/>
      <c r="C239" s="38"/>
      <c r="D239" s="39"/>
      <c r="E239" s="19"/>
      <c r="F239" s="19"/>
      <c r="G239" s="38"/>
      <c r="H239" s="39"/>
      <c r="I239" s="19"/>
    </row>
    <row r="240" spans="1:25">
      <c r="A240" s="17"/>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row>
    <row r="241" spans="1:25">
      <c r="A241" s="17"/>
      <c r="B241" s="76" t="s">
        <v>548</v>
      </c>
      <c r="C241" s="76"/>
      <c r="D241" s="76"/>
      <c r="E241" s="76"/>
      <c r="F241" s="76"/>
      <c r="G241" s="76"/>
      <c r="H241" s="76"/>
      <c r="I241" s="76"/>
      <c r="J241" s="76"/>
      <c r="K241" s="76"/>
      <c r="L241" s="76"/>
      <c r="M241" s="76"/>
      <c r="N241" s="76"/>
      <c r="O241" s="76"/>
      <c r="P241" s="76"/>
      <c r="Q241" s="76"/>
      <c r="R241" s="76"/>
      <c r="S241" s="76"/>
      <c r="T241" s="76"/>
      <c r="U241" s="76"/>
      <c r="V241" s="76"/>
      <c r="W241" s="76"/>
      <c r="X241" s="76"/>
      <c r="Y241" s="76"/>
    </row>
    <row r="242" spans="1:25">
      <c r="A242" s="17"/>
      <c r="B242" s="19" t="s">
        <v>549</v>
      </c>
      <c r="C242" s="19"/>
      <c r="D242" s="19"/>
      <c r="E242" s="19"/>
      <c r="F242" s="19"/>
      <c r="G242" s="19"/>
      <c r="H242" s="19"/>
      <c r="I242" s="19"/>
      <c r="J242" s="19"/>
      <c r="K242" s="19"/>
      <c r="L242" s="19"/>
      <c r="M242" s="19"/>
      <c r="N242" s="19"/>
      <c r="O242" s="19"/>
      <c r="P242" s="19"/>
      <c r="Q242" s="19"/>
      <c r="R242" s="19"/>
      <c r="S242" s="19"/>
      <c r="T242" s="19"/>
      <c r="U242" s="19"/>
      <c r="V242" s="19"/>
      <c r="W242" s="19"/>
      <c r="X242" s="19"/>
      <c r="Y242" s="19"/>
    </row>
    <row r="243" spans="1:25">
      <c r="A243" s="17"/>
      <c r="B243" s="32"/>
      <c r="C243" s="32"/>
      <c r="D243" s="32"/>
      <c r="E243" s="32"/>
      <c r="F243" s="32"/>
      <c r="G243" s="32"/>
      <c r="H243" s="32"/>
      <c r="I243" s="32"/>
      <c r="J243" s="32"/>
      <c r="K243" s="32"/>
      <c r="L243" s="32"/>
      <c r="M243" s="32"/>
    </row>
    <row r="244" spans="1:25">
      <c r="A244" s="17"/>
      <c r="B244" s="12"/>
      <c r="C244" s="12"/>
      <c r="D244" s="12"/>
      <c r="E244" s="12"/>
      <c r="F244" s="12"/>
      <c r="G244" s="12"/>
      <c r="H244" s="12"/>
      <c r="I244" s="12"/>
      <c r="J244" s="12"/>
      <c r="K244" s="12"/>
      <c r="L244" s="12"/>
      <c r="M244" s="12"/>
    </row>
    <row r="245" spans="1:25">
      <c r="A245" s="17"/>
      <c r="B245" s="120"/>
      <c r="C245" s="35" t="s">
        <v>523</v>
      </c>
      <c r="D245" s="35"/>
      <c r="E245" s="35"/>
      <c r="F245" s="35"/>
      <c r="G245" s="35"/>
      <c r="H245" s="19"/>
      <c r="I245" s="35" t="s">
        <v>125</v>
      </c>
      <c r="J245" s="35"/>
      <c r="K245" s="35"/>
      <c r="L245" s="35"/>
      <c r="M245" s="35"/>
    </row>
    <row r="246" spans="1:25">
      <c r="A246" s="17"/>
      <c r="B246" s="120"/>
      <c r="C246" s="35"/>
      <c r="D246" s="35"/>
      <c r="E246" s="35"/>
      <c r="F246" s="35"/>
      <c r="G246" s="35"/>
      <c r="H246" s="19"/>
      <c r="I246" s="35" t="s">
        <v>360</v>
      </c>
      <c r="J246" s="35"/>
      <c r="K246" s="35"/>
      <c r="L246" s="35"/>
      <c r="M246" s="35"/>
    </row>
    <row r="247" spans="1:25" ht="15.75" thickBot="1">
      <c r="A247" s="17"/>
      <c r="B247" s="120"/>
      <c r="C247" s="33"/>
      <c r="D247" s="33"/>
      <c r="E247" s="33"/>
      <c r="F247" s="33"/>
      <c r="G247" s="33"/>
      <c r="H247" s="19"/>
      <c r="I247" s="33" t="s">
        <v>420</v>
      </c>
      <c r="J247" s="33"/>
      <c r="K247" s="33"/>
      <c r="L247" s="33"/>
      <c r="M247" s="33"/>
    </row>
    <row r="248" spans="1:25" ht="15.75" thickBot="1">
      <c r="A248" s="17"/>
      <c r="B248" s="11"/>
      <c r="C248" s="34" t="s">
        <v>282</v>
      </c>
      <c r="D248" s="34"/>
      <c r="E248" s="34"/>
      <c r="F248" s="34"/>
      <c r="G248" s="34"/>
      <c r="H248" s="11"/>
      <c r="I248" s="34" t="s">
        <v>282</v>
      </c>
      <c r="J248" s="34"/>
      <c r="K248" s="34"/>
      <c r="L248" s="34"/>
      <c r="M248" s="34"/>
    </row>
    <row r="249" spans="1:25" ht="15.75" thickBot="1">
      <c r="A249" s="17"/>
      <c r="B249" s="23"/>
      <c r="C249" s="34">
        <v>2014</v>
      </c>
      <c r="D249" s="34"/>
      <c r="E249" s="11"/>
      <c r="F249" s="34">
        <v>2013</v>
      </c>
      <c r="G249" s="34"/>
      <c r="H249" s="11"/>
      <c r="I249" s="34">
        <v>2014</v>
      </c>
      <c r="J249" s="34"/>
      <c r="K249" s="11"/>
      <c r="L249" s="34">
        <v>2013</v>
      </c>
      <c r="M249" s="34"/>
    </row>
    <row r="250" spans="1:25">
      <c r="A250" s="17"/>
      <c r="B250" s="27" t="s">
        <v>550</v>
      </c>
      <c r="C250" s="69">
        <v>4.22</v>
      </c>
      <c r="D250" s="29" t="s">
        <v>213</v>
      </c>
      <c r="E250" s="26"/>
      <c r="F250" s="69">
        <v>5.04</v>
      </c>
      <c r="G250" s="29" t="s">
        <v>213</v>
      </c>
      <c r="H250" s="26"/>
      <c r="I250" s="69">
        <v>4.34</v>
      </c>
      <c r="J250" s="29" t="s">
        <v>213</v>
      </c>
      <c r="K250" s="26"/>
      <c r="L250" s="69">
        <v>5.28</v>
      </c>
      <c r="M250" s="29" t="s">
        <v>213</v>
      </c>
    </row>
    <row r="251" spans="1:25">
      <c r="A251" s="17"/>
      <c r="B251" s="37" t="s">
        <v>551</v>
      </c>
      <c r="C251" s="58">
        <v>3.51</v>
      </c>
      <c r="D251" s="38" t="s">
        <v>213</v>
      </c>
      <c r="E251" s="19"/>
      <c r="F251" s="58">
        <v>3.51</v>
      </c>
      <c r="G251" s="38" t="s">
        <v>213</v>
      </c>
      <c r="H251" s="19"/>
      <c r="I251" s="58" t="s">
        <v>552</v>
      </c>
      <c r="J251" s="19"/>
      <c r="K251" s="19"/>
      <c r="L251" s="58" t="s">
        <v>552</v>
      </c>
      <c r="M251" s="19"/>
    </row>
    <row r="252" spans="1:25">
      <c r="A252" s="17"/>
      <c r="B252" s="37"/>
      <c r="C252" s="58"/>
      <c r="D252" s="38"/>
      <c r="E252" s="19"/>
      <c r="F252" s="58"/>
      <c r="G252" s="38"/>
      <c r="H252" s="19"/>
      <c r="I252" s="58"/>
      <c r="J252" s="19"/>
      <c r="K252" s="19"/>
      <c r="L252" s="58"/>
      <c r="M252" s="19"/>
    </row>
    <row r="253" spans="1:25">
      <c r="A253" s="17"/>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row>
    <row r="254" spans="1:25">
      <c r="A254" s="17"/>
      <c r="B254" s="19" t="s">
        <v>553</v>
      </c>
      <c r="C254" s="19"/>
      <c r="D254" s="19"/>
      <c r="E254" s="19"/>
      <c r="F254" s="19"/>
      <c r="G254" s="19"/>
      <c r="H254" s="19"/>
      <c r="I254" s="19"/>
      <c r="J254" s="19"/>
      <c r="K254" s="19"/>
      <c r="L254" s="19"/>
      <c r="M254" s="19"/>
      <c r="N254" s="19"/>
      <c r="O254" s="19"/>
      <c r="P254" s="19"/>
      <c r="Q254" s="19"/>
      <c r="R254" s="19"/>
      <c r="S254" s="19"/>
      <c r="T254" s="19"/>
      <c r="U254" s="19"/>
      <c r="V254" s="19"/>
      <c r="W254" s="19"/>
      <c r="X254" s="19"/>
      <c r="Y254" s="19"/>
    </row>
    <row r="255" spans="1:25">
      <c r="A255" s="17"/>
      <c r="B255" s="32"/>
      <c r="C255" s="32"/>
      <c r="D255" s="32"/>
      <c r="E255" s="32"/>
      <c r="F255" s="32"/>
      <c r="G255" s="32"/>
      <c r="H255" s="32"/>
      <c r="I255" s="32"/>
      <c r="J255" s="32"/>
      <c r="K255" s="32"/>
      <c r="L255" s="32"/>
      <c r="M255" s="32"/>
      <c r="N255" s="32"/>
      <c r="O255" s="32"/>
      <c r="P255" s="32"/>
      <c r="Q255" s="32"/>
      <c r="R255" s="32"/>
      <c r="S255" s="32"/>
    </row>
    <row r="256" spans="1:25">
      <c r="A256" s="17"/>
      <c r="B256" s="12"/>
      <c r="C256" s="12"/>
      <c r="D256" s="12"/>
      <c r="E256" s="12"/>
      <c r="F256" s="12"/>
      <c r="G256" s="12"/>
      <c r="H256" s="12"/>
      <c r="I256" s="12"/>
      <c r="J256" s="12"/>
      <c r="K256" s="12"/>
      <c r="L256" s="12"/>
      <c r="M256" s="12"/>
      <c r="N256" s="12"/>
      <c r="O256" s="12"/>
      <c r="P256" s="12"/>
      <c r="Q256" s="12"/>
      <c r="R256" s="12"/>
      <c r="S256" s="12"/>
    </row>
    <row r="257" spans="1:25">
      <c r="A257" s="17"/>
      <c r="B257" s="120"/>
      <c r="C257" s="35" t="s">
        <v>418</v>
      </c>
      <c r="D257" s="35"/>
      <c r="E257" s="35"/>
      <c r="F257" s="35"/>
      <c r="G257" s="35"/>
      <c r="H257" s="35"/>
      <c r="I257" s="35"/>
      <c r="J257" s="35"/>
      <c r="K257" s="19"/>
      <c r="L257" s="35" t="s">
        <v>419</v>
      </c>
      <c r="M257" s="35"/>
      <c r="N257" s="35"/>
      <c r="O257" s="35"/>
      <c r="P257" s="35"/>
      <c r="Q257" s="35"/>
      <c r="R257" s="35"/>
      <c r="S257" s="35"/>
    </row>
    <row r="258" spans="1:25" ht="15.75" thickBot="1">
      <c r="A258" s="17"/>
      <c r="B258" s="120"/>
      <c r="C258" s="33"/>
      <c r="D258" s="33"/>
      <c r="E258" s="33"/>
      <c r="F258" s="33"/>
      <c r="G258" s="33"/>
      <c r="H258" s="33"/>
      <c r="I258" s="33"/>
      <c r="J258" s="33"/>
      <c r="K258" s="19"/>
      <c r="L258" s="33" t="s">
        <v>420</v>
      </c>
      <c r="M258" s="33"/>
      <c r="N258" s="33"/>
      <c r="O258" s="33"/>
      <c r="P258" s="33"/>
      <c r="Q258" s="33"/>
      <c r="R258" s="33"/>
      <c r="S258" s="33"/>
    </row>
    <row r="259" spans="1:25" ht="15.75" thickBot="1">
      <c r="A259" s="17"/>
      <c r="B259" s="11"/>
      <c r="C259" s="34" t="s">
        <v>470</v>
      </c>
      <c r="D259" s="34"/>
      <c r="E259" s="34"/>
      <c r="F259" s="34"/>
      <c r="G259" s="34"/>
      <c r="H259" s="34"/>
      <c r="I259" s="34"/>
      <c r="J259" s="34"/>
      <c r="K259" s="11"/>
      <c r="L259" s="34" t="s">
        <v>470</v>
      </c>
      <c r="M259" s="34"/>
      <c r="N259" s="34"/>
      <c r="O259" s="34"/>
      <c r="P259" s="34"/>
      <c r="Q259" s="34"/>
      <c r="R259" s="34"/>
      <c r="S259" s="34"/>
    </row>
    <row r="260" spans="1:25" ht="15.75" thickBot="1">
      <c r="A260" s="17"/>
      <c r="B260" s="23"/>
      <c r="C260" s="34">
        <v>2014</v>
      </c>
      <c r="D260" s="34"/>
      <c r="E260" s="11"/>
      <c r="F260" s="34">
        <v>2013</v>
      </c>
      <c r="G260" s="34"/>
      <c r="H260" s="11"/>
      <c r="I260" s="34">
        <v>2012</v>
      </c>
      <c r="J260" s="34"/>
      <c r="K260" s="11"/>
      <c r="L260" s="34">
        <v>2014</v>
      </c>
      <c r="M260" s="34"/>
      <c r="N260" s="11"/>
      <c r="O260" s="34">
        <v>2013</v>
      </c>
      <c r="P260" s="34"/>
      <c r="Q260" s="11"/>
      <c r="R260" s="34">
        <v>2012</v>
      </c>
      <c r="S260" s="34"/>
    </row>
    <row r="261" spans="1:25">
      <c r="A261" s="17"/>
      <c r="B261" s="14" t="s">
        <v>550</v>
      </c>
      <c r="C261" s="30">
        <v>5.04</v>
      </c>
      <c r="D261" s="22" t="s">
        <v>213</v>
      </c>
      <c r="E261" s="11"/>
      <c r="F261" s="30">
        <v>4.4800000000000004</v>
      </c>
      <c r="G261" s="22" t="s">
        <v>213</v>
      </c>
      <c r="H261" s="11"/>
      <c r="I261" s="30">
        <v>5.21</v>
      </c>
      <c r="J261" s="22" t="s">
        <v>213</v>
      </c>
      <c r="K261" s="11"/>
      <c r="L261" s="30">
        <v>5.28</v>
      </c>
      <c r="M261" s="22" t="s">
        <v>213</v>
      </c>
      <c r="N261" s="11"/>
      <c r="O261" s="30">
        <v>4.51</v>
      </c>
      <c r="P261" s="22" t="s">
        <v>213</v>
      </c>
      <c r="Q261" s="11"/>
      <c r="R261" s="30">
        <v>5.25</v>
      </c>
      <c r="S261" s="22" t="s">
        <v>213</v>
      </c>
    </row>
    <row r="262" spans="1:25">
      <c r="A262" s="17"/>
      <c r="B262" s="125" t="s">
        <v>554</v>
      </c>
      <c r="C262" s="70">
        <v>6.75</v>
      </c>
      <c r="D262" s="51" t="s">
        <v>213</v>
      </c>
      <c r="E262" s="36"/>
      <c r="F262" s="70">
        <v>6.75</v>
      </c>
      <c r="G262" s="51" t="s">
        <v>213</v>
      </c>
      <c r="H262" s="36"/>
      <c r="I262" s="70">
        <v>7</v>
      </c>
      <c r="J262" s="51" t="s">
        <v>213</v>
      </c>
      <c r="K262" s="36"/>
      <c r="L262" s="70" t="s">
        <v>552</v>
      </c>
      <c r="M262" s="36"/>
      <c r="N262" s="36"/>
      <c r="O262" s="70" t="s">
        <v>552</v>
      </c>
      <c r="P262" s="36"/>
      <c r="Q262" s="36"/>
      <c r="R262" s="70" t="s">
        <v>552</v>
      </c>
      <c r="S262" s="36"/>
    </row>
    <row r="263" spans="1:25">
      <c r="A263" s="17"/>
      <c r="B263" s="91" t="s">
        <v>555</v>
      </c>
      <c r="C263" s="70"/>
      <c r="D263" s="51"/>
      <c r="E263" s="36"/>
      <c r="F263" s="70"/>
      <c r="G263" s="51"/>
      <c r="H263" s="36"/>
      <c r="I263" s="70"/>
      <c r="J263" s="51"/>
      <c r="K263" s="36"/>
      <c r="L263" s="70"/>
      <c r="M263" s="36"/>
      <c r="N263" s="36"/>
      <c r="O263" s="70"/>
      <c r="P263" s="36"/>
      <c r="Q263" s="36"/>
      <c r="R263" s="70"/>
      <c r="S263" s="36"/>
    </row>
    <row r="264" spans="1:25">
      <c r="A264" s="17"/>
      <c r="B264" s="37" t="s">
        <v>551</v>
      </c>
      <c r="C264" s="58">
        <v>3.51</v>
      </c>
      <c r="D264" s="38" t="s">
        <v>213</v>
      </c>
      <c r="E264" s="19"/>
      <c r="F264" s="58">
        <v>3.69</v>
      </c>
      <c r="G264" s="38" t="s">
        <v>213</v>
      </c>
      <c r="H264" s="19"/>
      <c r="I264" s="58">
        <v>4.05</v>
      </c>
      <c r="J264" s="38" t="s">
        <v>213</v>
      </c>
      <c r="K264" s="19"/>
      <c r="L264" s="58" t="s">
        <v>552</v>
      </c>
      <c r="M264" s="19"/>
      <c r="N264" s="19"/>
      <c r="O264" s="58" t="s">
        <v>552</v>
      </c>
      <c r="P264" s="19"/>
      <c r="Q264" s="19"/>
      <c r="R264" s="58" t="s">
        <v>552</v>
      </c>
      <c r="S264" s="19"/>
    </row>
    <row r="265" spans="1:25">
      <c r="A265" s="17"/>
      <c r="B265" s="37"/>
      <c r="C265" s="58"/>
      <c r="D265" s="38"/>
      <c r="E265" s="19"/>
      <c r="F265" s="58"/>
      <c r="G265" s="38"/>
      <c r="H265" s="19"/>
      <c r="I265" s="58"/>
      <c r="J265" s="38"/>
      <c r="K265" s="19"/>
      <c r="L265" s="58"/>
      <c r="M265" s="19"/>
      <c r="N265" s="19"/>
      <c r="O265" s="58"/>
      <c r="P265" s="19"/>
      <c r="Q265" s="19"/>
      <c r="R265" s="58"/>
      <c r="S265" s="19"/>
    </row>
    <row r="266" spans="1:25">
      <c r="A266" s="17"/>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row>
    <row r="267" spans="1:25">
      <c r="A267" s="17"/>
      <c r="B267" s="19" t="s">
        <v>556</v>
      </c>
      <c r="C267" s="19"/>
      <c r="D267" s="19"/>
      <c r="E267" s="19"/>
      <c r="F267" s="19"/>
      <c r="G267" s="19"/>
      <c r="H267" s="19"/>
      <c r="I267" s="19"/>
      <c r="J267" s="19"/>
      <c r="K267" s="19"/>
      <c r="L267" s="19"/>
      <c r="M267" s="19"/>
      <c r="N267" s="19"/>
      <c r="O267" s="19"/>
      <c r="P267" s="19"/>
      <c r="Q267" s="19"/>
      <c r="R267" s="19"/>
      <c r="S267" s="19"/>
      <c r="T267" s="19"/>
      <c r="U267" s="19"/>
      <c r="V267" s="19"/>
      <c r="W267" s="19"/>
      <c r="X267" s="19"/>
      <c r="Y267" s="19"/>
    </row>
    <row r="268" spans="1:25">
      <c r="A268" s="17"/>
      <c r="B268" s="32"/>
      <c r="C268" s="32"/>
      <c r="D268" s="32"/>
      <c r="E268" s="32"/>
      <c r="F268" s="32"/>
      <c r="G268" s="32"/>
    </row>
    <row r="269" spans="1:25">
      <c r="A269" s="17"/>
      <c r="B269" s="12"/>
      <c r="C269" s="12"/>
      <c r="D269" s="12"/>
      <c r="E269" s="12"/>
      <c r="F269" s="12"/>
      <c r="G269" s="12"/>
    </row>
    <row r="270" spans="1:25" ht="15.75" thickBot="1">
      <c r="A270" s="17"/>
      <c r="B270" s="23"/>
      <c r="C270" s="33" t="s">
        <v>177</v>
      </c>
      <c r="D270" s="33"/>
      <c r="E270" s="33"/>
      <c r="F270" s="33"/>
      <c r="G270" s="33"/>
    </row>
    <row r="271" spans="1:25" ht="15.75" thickBot="1">
      <c r="A271" s="17"/>
      <c r="B271" s="23"/>
      <c r="C271" s="34">
        <v>2014</v>
      </c>
      <c r="D271" s="34"/>
      <c r="E271" s="11"/>
      <c r="F271" s="34">
        <v>2013</v>
      </c>
      <c r="G271" s="34"/>
    </row>
    <row r="272" spans="1:25" ht="25.5">
      <c r="A272" s="17"/>
      <c r="B272" s="27" t="s">
        <v>557</v>
      </c>
      <c r="C272" s="69">
        <v>7.46</v>
      </c>
      <c r="D272" s="29" t="s">
        <v>213</v>
      </c>
      <c r="E272" s="26"/>
      <c r="F272" s="69">
        <v>7.45</v>
      </c>
      <c r="G272" s="29" t="s">
        <v>213</v>
      </c>
    </row>
    <row r="273" spans="1:25" ht="38.25">
      <c r="A273" s="17"/>
      <c r="B273" s="14" t="s">
        <v>558</v>
      </c>
      <c r="C273" s="30">
        <v>5</v>
      </c>
      <c r="D273" s="22" t="s">
        <v>213</v>
      </c>
      <c r="E273" s="11"/>
      <c r="F273" s="30">
        <v>5</v>
      </c>
      <c r="G273" s="22" t="s">
        <v>213</v>
      </c>
    </row>
    <row r="274" spans="1:25">
      <c r="A274" s="17"/>
      <c r="B274" s="40" t="s">
        <v>559</v>
      </c>
      <c r="C274" s="70">
        <v>2022</v>
      </c>
      <c r="D274" s="36"/>
      <c r="E274" s="36"/>
      <c r="F274" s="70">
        <v>2020</v>
      </c>
      <c r="G274" s="36"/>
    </row>
    <row r="275" spans="1:25">
      <c r="A275" s="17"/>
      <c r="B275" s="40"/>
      <c r="C275" s="70"/>
      <c r="D275" s="36"/>
      <c r="E275" s="36"/>
      <c r="F275" s="70"/>
      <c r="G275" s="36"/>
    </row>
    <row r="276" spans="1:25">
      <c r="A276" s="17"/>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row>
    <row r="277" spans="1:25" ht="25.5" customHeight="1">
      <c r="A277" s="17"/>
      <c r="B277" s="19" t="s">
        <v>560</v>
      </c>
      <c r="C277" s="19"/>
      <c r="D277" s="19"/>
      <c r="E277" s="19"/>
      <c r="F277" s="19"/>
      <c r="G277" s="19"/>
      <c r="H277" s="19"/>
      <c r="I277" s="19"/>
      <c r="J277" s="19"/>
      <c r="K277" s="19"/>
      <c r="L277" s="19"/>
      <c r="M277" s="19"/>
      <c r="N277" s="19"/>
      <c r="O277" s="19"/>
      <c r="P277" s="19"/>
      <c r="Q277" s="19"/>
      <c r="R277" s="19"/>
      <c r="S277" s="19"/>
      <c r="T277" s="19"/>
      <c r="U277" s="19"/>
      <c r="V277" s="19"/>
      <c r="W277" s="19"/>
      <c r="X277" s="19"/>
      <c r="Y277" s="19"/>
    </row>
  </sheetData>
  <mergeCells count="1039">
    <mergeCell ref="B266:Y266"/>
    <mergeCell ref="B267:Y267"/>
    <mergeCell ref="B276:Y276"/>
    <mergeCell ref="B277:Y277"/>
    <mergeCell ref="B221:Y221"/>
    <mergeCell ref="B240:Y240"/>
    <mergeCell ref="B241:Y241"/>
    <mergeCell ref="B242:Y242"/>
    <mergeCell ref="B253:Y253"/>
    <mergeCell ref="B254:Y254"/>
    <mergeCell ref="B209:Y209"/>
    <mergeCell ref="B216:Y216"/>
    <mergeCell ref="B217:Y217"/>
    <mergeCell ref="B218:Y218"/>
    <mergeCell ref="B219:Y219"/>
    <mergeCell ref="B220:Y220"/>
    <mergeCell ref="B166:Y166"/>
    <mergeCell ref="B167:Y167"/>
    <mergeCell ref="B168:Y168"/>
    <mergeCell ref="B169:Y169"/>
    <mergeCell ref="B170:Y170"/>
    <mergeCell ref="B171:Y171"/>
    <mergeCell ref="B149:Y149"/>
    <mergeCell ref="B152:Y152"/>
    <mergeCell ref="B153:Y153"/>
    <mergeCell ref="B163:Y163"/>
    <mergeCell ref="B164:Y164"/>
    <mergeCell ref="B165:Y165"/>
    <mergeCell ref="B78:Y78"/>
    <mergeCell ref="B79:Y79"/>
    <mergeCell ref="B101:Y101"/>
    <mergeCell ref="B104:Y104"/>
    <mergeCell ref="B105:Y105"/>
    <mergeCell ref="B131:Y131"/>
    <mergeCell ref="B20:Y20"/>
    <mergeCell ref="B21:Y21"/>
    <mergeCell ref="B22:Y22"/>
    <mergeCell ref="B73:Y73"/>
    <mergeCell ref="B76:Y76"/>
    <mergeCell ref="B77:Y77"/>
    <mergeCell ref="B14:Y14"/>
    <mergeCell ref="B15:Y15"/>
    <mergeCell ref="B16:Y16"/>
    <mergeCell ref="B17:Y17"/>
    <mergeCell ref="B18:Y18"/>
    <mergeCell ref="B19:Y19"/>
    <mergeCell ref="B8:Y8"/>
    <mergeCell ref="B9:Y9"/>
    <mergeCell ref="B10:Y10"/>
    <mergeCell ref="B11:Y11"/>
    <mergeCell ref="B12:Y12"/>
    <mergeCell ref="B13:Y13"/>
    <mergeCell ref="G274:G275"/>
    <mergeCell ref="A1:A2"/>
    <mergeCell ref="B1:Y1"/>
    <mergeCell ref="B2:Y2"/>
    <mergeCell ref="B3:Y3"/>
    <mergeCell ref="A4:A277"/>
    <mergeCell ref="B4:Y4"/>
    <mergeCell ref="B5:Y5"/>
    <mergeCell ref="B6:Y6"/>
    <mergeCell ref="B7:Y7"/>
    <mergeCell ref="S264:S265"/>
    <mergeCell ref="B268:G268"/>
    <mergeCell ref="C270:G270"/>
    <mergeCell ref="C271:D271"/>
    <mergeCell ref="F271:G271"/>
    <mergeCell ref="B274:B275"/>
    <mergeCell ref="C274:C275"/>
    <mergeCell ref="D274:D275"/>
    <mergeCell ref="E274:E275"/>
    <mergeCell ref="F274:F275"/>
    <mergeCell ref="M264:M265"/>
    <mergeCell ref="N264:N265"/>
    <mergeCell ref="O264:O265"/>
    <mergeCell ref="P264:P265"/>
    <mergeCell ref="Q264:Q265"/>
    <mergeCell ref="R264:R265"/>
    <mergeCell ref="G264:G265"/>
    <mergeCell ref="H264:H265"/>
    <mergeCell ref="I264:I265"/>
    <mergeCell ref="J264:J265"/>
    <mergeCell ref="K264:K265"/>
    <mergeCell ref="L264:L265"/>
    <mergeCell ref="O262:O263"/>
    <mergeCell ref="P262:P263"/>
    <mergeCell ref="Q262:Q263"/>
    <mergeCell ref="R262:R263"/>
    <mergeCell ref="S262:S263"/>
    <mergeCell ref="B264:B265"/>
    <mergeCell ref="C264:C265"/>
    <mergeCell ref="D264:D265"/>
    <mergeCell ref="E264:E265"/>
    <mergeCell ref="F264:F265"/>
    <mergeCell ref="I262:I263"/>
    <mergeCell ref="J262:J263"/>
    <mergeCell ref="K262:K263"/>
    <mergeCell ref="L262:L263"/>
    <mergeCell ref="M262:M263"/>
    <mergeCell ref="N262:N263"/>
    <mergeCell ref="C262:C263"/>
    <mergeCell ref="D262:D263"/>
    <mergeCell ref="E262:E263"/>
    <mergeCell ref="F262:F263"/>
    <mergeCell ref="G262:G263"/>
    <mergeCell ref="H262:H263"/>
    <mergeCell ref="C259:J259"/>
    <mergeCell ref="L259:S259"/>
    <mergeCell ref="C260:D260"/>
    <mergeCell ref="F260:G260"/>
    <mergeCell ref="I260:J260"/>
    <mergeCell ref="L260:M260"/>
    <mergeCell ref="O260:P260"/>
    <mergeCell ref="R260:S260"/>
    <mergeCell ref="B255:S255"/>
    <mergeCell ref="B257:B258"/>
    <mergeCell ref="C257:J258"/>
    <mergeCell ref="K257:K258"/>
    <mergeCell ref="L257:S257"/>
    <mergeCell ref="L258:S258"/>
    <mergeCell ref="H251:H252"/>
    <mergeCell ref="I251:I252"/>
    <mergeCell ref="J251:J252"/>
    <mergeCell ref="K251:K252"/>
    <mergeCell ref="L251:L252"/>
    <mergeCell ref="M251:M252"/>
    <mergeCell ref="B251:B252"/>
    <mergeCell ref="C251:C252"/>
    <mergeCell ref="D251:D252"/>
    <mergeCell ref="E251:E252"/>
    <mergeCell ref="F251:F252"/>
    <mergeCell ref="G251:G252"/>
    <mergeCell ref="C248:G248"/>
    <mergeCell ref="I248:M248"/>
    <mergeCell ref="C249:D249"/>
    <mergeCell ref="F249:G249"/>
    <mergeCell ref="I249:J249"/>
    <mergeCell ref="L249:M249"/>
    <mergeCell ref="H238:H239"/>
    <mergeCell ref="I238:I239"/>
    <mergeCell ref="B243:M243"/>
    <mergeCell ref="B245:B247"/>
    <mergeCell ref="C245:G247"/>
    <mergeCell ref="H245:H247"/>
    <mergeCell ref="I245:M245"/>
    <mergeCell ref="I246:M246"/>
    <mergeCell ref="I247:M247"/>
    <mergeCell ref="B238:B239"/>
    <mergeCell ref="C238:C239"/>
    <mergeCell ref="D238:D239"/>
    <mergeCell ref="E238:E239"/>
    <mergeCell ref="F238:F239"/>
    <mergeCell ref="G238:G239"/>
    <mergeCell ref="H234:H235"/>
    <mergeCell ref="I234:I235"/>
    <mergeCell ref="B236:B237"/>
    <mergeCell ref="C236:C237"/>
    <mergeCell ref="D236:D237"/>
    <mergeCell ref="E236:E237"/>
    <mergeCell ref="F236:F237"/>
    <mergeCell ref="G236:G237"/>
    <mergeCell ref="H236:H237"/>
    <mergeCell ref="I236:I237"/>
    <mergeCell ref="B234:B235"/>
    <mergeCell ref="C234:C235"/>
    <mergeCell ref="D234:D235"/>
    <mergeCell ref="E234:E235"/>
    <mergeCell ref="F234:F235"/>
    <mergeCell ref="G234:G235"/>
    <mergeCell ref="H230:H231"/>
    <mergeCell ref="I230:I231"/>
    <mergeCell ref="B232:B233"/>
    <mergeCell ref="C232:C233"/>
    <mergeCell ref="D232:D233"/>
    <mergeCell ref="E232:E233"/>
    <mergeCell ref="F232:F233"/>
    <mergeCell ref="G232:G233"/>
    <mergeCell ref="H232:H233"/>
    <mergeCell ref="I232:I233"/>
    <mergeCell ref="B230:B231"/>
    <mergeCell ref="C230:C231"/>
    <mergeCell ref="D230:D231"/>
    <mergeCell ref="E230:E231"/>
    <mergeCell ref="F230:F231"/>
    <mergeCell ref="G230:G231"/>
    <mergeCell ref="G226:I226"/>
    <mergeCell ref="C227:I227"/>
    <mergeCell ref="B228:B229"/>
    <mergeCell ref="C228:C229"/>
    <mergeCell ref="D228:D229"/>
    <mergeCell ref="E228:E229"/>
    <mergeCell ref="F228:F229"/>
    <mergeCell ref="G228:G229"/>
    <mergeCell ref="H228:H229"/>
    <mergeCell ref="I228:I229"/>
    <mergeCell ref="N207:N208"/>
    <mergeCell ref="O207:O208"/>
    <mergeCell ref="P207:P208"/>
    <mergeCell ref="Q207:Q208"/>
    <mergeCell ref="B222:I222"/>
    <mergeCell ref="B224:B226"/>
    <mergeCell ref="C224:E226"/>
    <mergeCell ref="F224:F226"/>
    <mergeCell ref="G224:I224"/>
    <mergeCell ref="G225:I225"/>
    <mergeCell ref="H207:H208"/>
    <mergeCell ref="I207:I208"/>
    <mergeCell ref="J207:J208"/>
    <mergeCell ref="K207:K208"/>
    <mergeCell ref="L207:L208"/>
    <mergeCell ref="M207:M208"/>
    <mergeCell ref="B207:B208"/>
    <mergeCell ref="C207:C208"/>
    <mergeCell ref="D207:D208"/>
    <mergeCell ref="E207:E208"/>
    <mergeCell ref="F207:F208"/>
    <mergeCell ref="G207:G208"/>
    <mergeCell ref="J205:J206"/>
    <mergeCell ref="K205:L206"/>
    <mergeCell ref="M205:M206"/>
    <mergeCell ref="N205:N206"/>
    <mergeCell ref="O205:P206"/>
    <mergeCell ref="Q205:Q206"/>
    <mergeCell ref="C204:E204"/>
    <mergeCell ref="G204:I204"/>
    <mergeCell ref="K204:M204"/>
    <mergeCell ref="O204:Q204"/>
    <mergeCell ref="B205:B206"/>
    <mergeCell ref="C205:D206"/>
    <mergeCell ref="E205:E206"/>
    <mergeCell ref="F205:F206"/>
    <mergeCell ref="G205:H206"/>
    <mergeCell ref="I205:I206"/>
    <mergeCell ref="J202:J203"/>
    <mergeCell ref="K202:L203"/>
    <mergeCell ref="M202:M203"/>
    <mergeCell ref="N202:N203"/>
    <mergeCell ref="O202:P203"/>
    <mergeCell ref="Q202:Q203"/>
    <mergeCell ref="B202:B203"/>
    <mergeCell ref="C202:D203"/>
    <mergeCell ref="E202:E203"/>
    <mergeCell ref="F202:F203"/>
    <mergeCell ref="G202:H203"/>
    <mergeCell ref="I202:I203"/>
    <mergeCell ref="J200:J201"/>
    <mergeCell ref="K200:L201"/>
    <mergeCell ref="M200:M201"/>
    <mergeCell ref="N200:N201"/>
    <mergeCell ref="O200:P201"/>
    <mergeCell ref="Q200:Q201"/>
    <mergeCell ref="B200:B201"/>
    <mergeCell ref="C200:D201"/>
    <mergeCell ref="E200:E201"/>
    <mergeCell ref="F200:F201"/>
    <mergeCell ref="G200:H201"/>
    <mergeCell ref="I200:I201"/>
    <mergeCell ref="N197:N198"/>
    <mergeCell ref="O197:O198"/>
    <mergeCell ref="P197:P198"/>
    <mergeCell ref="Q197:Q198"/>
    <mergeCell ref="C199:E199"/>
    <mergeCell ref="G199:I199"/>
    <mergeCell ref="K199:M199"/>
    <mergeCell ref="O199:Q199"/>
    <mergeCell ref="H197:H198"/>
    <mergeCell ref="I197:I198"/>
    <mergeCell ref="J197:J198"/>
    <mergeCell ref="K197:K198"/>
    <mergeCell ref="L197:L198"/>
    <mergeCell ref="M197:M198"/>
    <mergeCell ref="B197:B198"/>
    <mergeCell ref="C197:C198"/>
    <mergeCell ref="D197:D198"/>
    <mergeCell ref="E197:E198"/>
    <mergeCell ref="F197:F198"/>
    <mergeCell ref="G197:G198"/>
    <mergeCell ref="C194:E194"/>
    <mergeCell ref="G194:I194"/>
    <mergeCell ref="K194:M194"/>
    <mergeCell ref="O194:Q194"/>
    <mergeCell ref="C195:Q195"/>
    <mergeCell ref="C196:E196"/>
    <mergeCell ref="G196:I196"/>
    <mergeCell ref="K196:M196"/>
    <mergeCell ref="O196:Q196"/>
    <mergeCell ref="N188:N189"/>
    <mergeCell ref="O188:O189"/>
    <mergeCell ref="P188:P189"/>
    <mergeCell ref="Q188:Q189"/>
    <mergeCell ref="B191:Q191"/>
    <mergeCell ref="C193:Q193"/>
    <mergeCell ref="B190:Y190"/>
    <mergeCell ref="H188:H189"/>
    <mergeCell ref="I188:I189"/>
    <mergeCell ref="J188:J189"/>
    <mergeCell ref="K188:K189"/>
    <mergeCell ref="L188:L189"/>
    <mergeCell ref="M188:M189"/>
    <mergeCell ref="B188:B189"/>
    <mergeCell ref="C188:C189"/>
    <mergeCell ref="D188:D189"/>
    <mergeCell ref="E188:E189"/>
    <mergeCell ref="F188:F189"/>
    <mergeCell ref="G188:G189"/>
    <mergeCell ref="J186:J187"/>
    <mergeCell ref="K186:L187"/>
    <mergeCell ref="M186:M187"/>
    <mergeCell ref="N186:N187"/>
    <mergeCell ref="O186:P187"/>
    <mergeCell ref="Q186:Q187"/>
    <mergeCell ref="C185:E185"/>
    <mergeCell ref="G185:I185"/>
    <mergeCell ref="K185:M185"/>
    <mergeCell ref="O185:Q185"/>
    <mergeCell ref="B186:B187"/>
    <mergeCell ref="C186:D187"/>
    <mergeCell ref="E186:E187"/>
    <mergeCell ref="F186:F187"/>
    <mergeCell ref="G186:H187"/>
    <mergeCell ref="I186:I187"/>
    <mergeCell ref="J183:J184"/>
    <mergeCell ref="K183:L184"/>
    <mergeCell ref="M183:M184"/>
    <mergeCell ref="N183:N184"/>
    <mergeCell ref="O183:P184"/>
    <mergeCell ref="Q183:Q184"/>
    <mergeCell ref="B183:B184"/>
    <mergeCell ref="C183:D184"/>
    <mergeCell ref="E183:E184"/>
    <mergeCell ref="F183:F184"/>
    <mergeCell ref="G183:H184"/>
    <mergeCell ref="I183:I184"/>
    <mergeCell ref="J181:J182"/>
    <mergeCell ref="K181:L182"/>
    <mergeCell ref="M181:M182"/>
    <mergeCell ref="N181:N182"/>
    <mergeCell ref="O181:P182"/>
    <mergeCell ref="Q181:Q182"/>
    <mergeCell ref="B181:B182"/>
    <mergeCell ref="C181:D182"/>
    <mergeCell ref="E181:E182"/>
    <mergeCell ref="F181:F182"/>
    <mergeCell ref="G181:H182"/>
    <mergeCell ref="I181:I182"/>
    <mergeCell ref="M178:M179"/>
    <mergeCell ref="N178:N179"/>
    <mergeCell ref="O178:O179"/>
    <mergeCell ref="P178:P179"/>
    <mergeCell ref="Q178:Q179"/>
    <mergeCell ref="C180:E180"/>
    <mergeCell ref="G180:I180"/>
    <mergeCell ref="K180:M180"/>
    <mergeCell ref="O180:Q180"/>
    <mergeCell ref="G178:G179"/>
    <mergeCell ref="H178:H179"/>
    <mergeCell ref="I178:I179"/>
    <mergeCell ref="J178:J179"/>
    <mergeCell ref="K178:K179"/>
    <mergeCell ref="L178:L179"/>
    <mergeCell ref="C176:Q176"/>
    <mergeCell ref="C177:E177"/>
    <mergeCell ref="G177:I177"/>
    <mergeCell ref="K177:M177"/>
    <mergeCell ref="O177:Q177"/>
    <mergeCell ref="B178:B179"/>
    <mergeCell ref="C178:C179"/>
    <mergeCell ref="D178:D179"/>
    <mergeCell ref="E178:E179"/>
    <mergeCell ref="F178:F179"/>
    <mergeCell ref="B172:Q172"/>
    <mergeCell ref="C174:Q174"/>
    <mergeCell ref="C175:E175"/>
    <mergeCell ref="G175:I175"/>
    <mergeCell ref="K175:M175"/>
    <mergeCell ref="O175:Q175"/>
    <mergeCell ref="C159:I159"/>
    <mergeCell ref="B160:B161"/>
    <mergeCell ref="C160:C161"/>
    <mergeCell ref="D160:D161"/>
    <mergeCell ref="E160:E161"/>
    <mergeCell ref="F160:F161"/>
    <mergeCell ref="G160:G161"/>
    <mergeCell ref="H160:H161"/>
    <mergeCell ref="I160:I161"/>
    <mergeCell ref="O147:O148"/>
    <mergeCell ref="P147:P148"/>
    <mergeCell ref="Q147:Q148"/>
    <mergeCell ref="B154:I154"/>
    <mergeCell ref="B156:B158"/>
    <mergeCell ref="C156:E158"/>
    <mergeCell ref="F156:F158"/>
    <mergeCell ref="G156:I156"/>
    <mergeCell ref="G157:I157"/>
    <mergeCell ref="G158:I158"/>
    <mergeCell ref="I147:I148"/>
    <mergeCell ref="J147:J148"/>
    <mergeCell ref="K147:K148"/>
    <mergeCell ref="L147:L148"/>
    <mergeCell ref="M147:M148"/>
    <mergeCell ref="N147:N148"/>
    <mergeCell ref="N145:N146"/>
    <mergeCell ref="O145:P146"/>
    <mergeCell ref="Q145:Q146"/>
    <mergeCell ref="B147:B148"/>
    <mergeCell ref="C147:C148"/>
    <mergeCell ref="D147:D148"/>
    <mergeCell ref="E147:E148"/>
    <mergeCell ref="F147:F148"/>
    <mergeCell ref="G147:G148"/>
    <mergeCell ref="H147:H148"/>
    <mergeCell ref="Q143:Q144"/>
    <mergeCell ref="B145:B146"/>
    <mergeCell ref="C145:D146"/>
    <mergeCell ref="E145:E146"/>
    <mergeCell ref="F145:F146"/>
    <mergeCell ref="G145:H146"/>
    <mergeCell ref="I145:I146"/>
    <mergeCell ref="J145:J146"/>
    <mergeCell ref="K145:L146"/>
    <mergeCell ref="M145:M146"/>
    <mergeCell ref="I143:I144"/>
    <mergeCell ref="J143:J144"/>
    <mergeCell ref="K143:L144"/>
    <mergeCell ref="M143:M144"/>
    <mergeCell ref="N143:N144"/>
    <mergeCell ref="O143:P144"/>
    <mergeCell ref="C140:E140"/>
    <mergeCell ref="G140:I140"/>
    <mergeCell ref="K140:M140"/>
    <mergeCell ref="O140:Q140"/>
    <mergeCell ref="C141:Q141"/>
    <mergeCell ref="B143:B144"/>
    <mergeCell ref="C143:D144"/>
    <mergeCell ref="E143:E144"/>
    <mergeCell ref="F143:F144"/>
    <mergeCell ref="G143:H144"/>
    <mergeCell ref="B137:B138"/>
    <mergeCell ref="C137:I138"/>
    <mergeCell ref="J137:J138"/>
    <mergeCell ref="K137:Q137"/>
    <mergeCell ref="K138:Q138"/>
    <mergeCell ref="C139:I139"/>
    <mergeCell ref="K139:Q139"/>
    <mergeCell ref="U129:U130"/>
    <mergeCell ref="V129:V130"/>
    <mergeCell ref="W129:W130"/>
    <mergeCell ref="X129:X130"/>
    <mergeCell ref="Y129:Y130"/>
    <mergeCell ref="B135:Q135"/>
    <mergeCell ref="B132:Y132"/>
    <mergeCell ref="B133:Y133"/>
    <mergeCell ref="B134:Y134"/>
    <mergeCell ref="O129:O130"/>
    <mergeCell ref="P129:P130"/>
    <mergeCell ref="Q129:Q130"/>
    <mergeCell ref="R129:R130"/>
    <mergeCell ref="S129:S130"/>
    <mergeCell ref="T129:T130"/>
    <mergeCell ref="I129:I130"/>
    <mergeCell ref="J129:J130"/>
    <mergeCell ref="K129:K130"/>
    <mergeCell ref="L129:L130"/>
    <mergeCell ref="M129:M130"/>
    <mergeCell ref="N129:N130"/>
    <mergeCell ref="C129:C130"/>
    <mergeCell ref="D129:D130"/>
    <mergeCell ref="E129:E130"/>
    <mergeCell ref="F129:F130"/>
    <mergeCell ref="G129:G130"/>
    <mergeCell ref="H129:H130"/>
    <mergeCell ref="R127:R128"/>
    <mergeCell ref="S127:T128"/>
    <mergeCell ref="U127:U128"/>
    <mergeCell ref="V127:V128"/>
    <mergeCell ref="W127:X128"/>
    <mergeCell ref="Y127:Y128"/>
    <mergeCell ref="J127:J128"/>
    <mergeCell ref="K127:L128"/>
    <mergeCell ref="M127:M128"/>
    <mergeCell ref="N127:N128"/>
    <mergeCell ref="O127:P128"/>
    <mergeCell ref="Q127:Q128"/>
    <mergeCell ref="B127:B128"/>
    <mergeCell ref="C127:D128"/>
    <mergeCell ref="E127:E128"/>
    <mergeCell ref="F127:F128"/>
    <mergeCell ref="G127:H128"/>
    <mergeCell ref="I127:I128"/>
    <mergeCell ref="C126:E126"/>
    <mergeCell ref="G126:I126"/>
    <mergeCell ref="K126:M126"/>
    <mergeCell ref="O126:Q126"/>
    <mergeCell ref="S126:U126"/>
    <mergeCell ref="W126:Y126"/>
    <mergeCell ref="R124:R125"/>
    <mergeCell ref="S124:T125"/>
    <mergeCell ref="U124:U125"/>
    <mergeCell ref="V124:V125"/>
    <mergeCell ref="W124:X125"/>
    <mergeCell ref="Y124:Y125"/>
    <mergeCell ref="J124:J125"/>
    <mergeCell ref="K124:L125"/>
    <mergeCell ref="M124:M125"/>
    <mergeCell ref="N124:N125"/>
    <mergeCell ref="O124:P125"/>
    <mergeCell ref="Q124:Q125"/>
    <mergeCell ref="B124:B125"/>
    <mergeCell ref="C124:D125"/>
    <mergeCell ref="E124:E125"/>
    <mergeCell ref="F124:F125"/>
    <mergeCell ref="G124:H125"/>
    <mergeCell ref="I124:I125"/>
    <mergeCell ref="R122:R123"/>
    <mergeCell ref="S122:T123"/>
    <mergeCell ref="U122:U123"/>
    <mergeCell ref="V122:V123"/>
    <mergeCell ref="W122:X123"/>
    <mergeCell ref="Y122:Y123"/>
    <mergeCell ref="J122:J123"/>
    <mergeCell ref="K122:L123"/>
    <mergeCell ref="M122:M123"/>
    <mergeCell ref="N122:N123"/>
    <mergeCell ref="O122:P123"/>
    <mergeCell ref="Q122:Q123"/>
    <mergeCell ref="B122:B123"/>
    <mergeCell ref="C122:D123"/>
    <mergeCell ref="E122:E123"/>
    <mergeCell ref="F122:F123"/>
    <mergeCell ref="G122:H123"/>
    <mergeCell ref="I122:I123"/>
    <mergeCell ref="R120:R121"/>
    <mergeCell ref="S120:T121"/>
    <mergeCell ref="U120:U121"/>
    <mergeCell ref="V120:V121"/>
    <mergeCell ref="W120:X121"/>
    <mergeCell ref="Y120:Y121"/>
    <mergeCell ref="J120:J121"/>
    <mergeCell ref="K120:L121"/>
    <mergeCell ref="M120:M121"/>
    <mergeCell ref="N120:N121"/>
    <mergeCell ref="O120:P121"/>
    <mergeCell ref="Q120:Q121"/>
    <mergeCell ref="B120:B121"/>
    <mergeCell ref="C120:D121"/>
    <mergeCell ref="E120:E121"/>
    <mergeCell ref="F120:F121"/>
    <mergeCell ref="G120:H121"/>
    <mergeCell ref="I120:I121"/>
    <mergeCell ref="C119:E119"/>
    <mergeCell ref="G119:I119"/>
    <mergeCell ref="K119:M119"/>
    <mergeCell ref="O119:Q119"/>
    <mergeCell ref="S119:U119"/>
    <mergeCell ref="W119:Y119"/>
    <mergeCell ref="R117:R118"/>
    <mergeCell ref="S117:T118"/>
    <mergeCell ref="U117:U118"/>
    <mergeCell ref="V117:V118"/>
    <mergeCell ref="W117:X118"/>
    <mergeCell ref="Y117:Y118"/>
    <mergeCell ref="J117:J118"/>
    <mergeCell ref="K117:L118"/>
    <mergeCell ref="M117:M118"/>
    <mergeCell ref="N117:N118"/>
    <mergeCell ref="O117:P118"/>
    <mergeCell ref="Q117:Q118"/>
    <mergeCell ref="V115:V116"/>
    <mergeCell ref="W115:W116"/>
    <mergeCell ref="X115:X116"/>
    <mergeCell ref="Y115:Y116"/>
    <mergeCell ref="B117:B118"/>
    <mergeCell ref="C117:D118"/>
    <mergeCell ref="E117:E118"/>
    <mergeCell ref="F117:F118"/>
    <mergeCell ref="G117:H118"/>
    <mergeCell ref="I117:I118"/>
    <mergeCell ref="P115:P116"/>
    <mergeCell ref="Q115:Q116"/>
    <mergeCell ref="R115:R116"/>
    <mergeCell ref="S115:S116"/>
    <mergeCell ref="T115:T116"/>
    <mergeCell ref="U115:U116"/>
    <mergeCell ref="J115:J116"/>
    <mergeCell ref="K115:K116"/>
    <mergeCell ref="L115:L116"/>
    <mergeCell ref="M115:M116"/>
    <mergeCell ref="N115:N116"/>
    <mergeCell ref="O115:O116"/>
    <mergeCell ref="V113:V114"/>
    <mergeCell ref="W113:Y114"/>
    <mergeCell ref="B115:B116"/>
    <mergeCell ref="C115:C116"/>
    <mergeCell ref="D115:D116"/>
    <mergeCell ref="E115:E116"/>
    <mergeCell ref="F115:F116"/>
    <mergeCell ref="G115:G116"/>
    <mergeCell ref="H115:H116"/>
    <mergeCell ref="I115:I116"/>
    <mergeCell ref="C112:Y112"/>
    <mergeCell ref="C113:E114"/>
    <mergeCell ref="F113:F114"/>
    <mergeCell ref="G113:I114"/>
    <mergeCell ref="J113:J114"/>
    <mergeCell ref="K113:M114"/>
    <mergeCell ref="N113:N114"/>
    <mergeCell ref="O113:Q114"/>
    <mergeCell ref="R113:R114"/>
    <mergeCell ref="S113:U114"/>
    <mergeCell ref="C110:M110"/>
    <mergeCell ref="O110:Y110"/>
    <mergeCell ref="C111:E111"/>
    <mergeCell ref="G111:I111"/>
    <mergeCell ref="K111:M111"/>
    <mergeCell ref="O111:Q111"/>
    <mergeCell ref="S111:U111"/>
    <mergeCell ref="W111:Y111"/>
    <mergeCell ref="W99:W100"/>
    <mergeCell ref="X99:X100"/>
    <mergeCell ref="Y99:Y100"/>
    <mergeCell ref="B106:Y106"/>
    <mergeCell ref="B108:B109"/>
    <mergeCell ref="C108:M109"/>
    <mergeCell ref="N108:N109"/>
    <mergeCell ref="O108:Y108"/>
    <mergeCell ref="O109:Y109"/>
    <mergeCell ref="Q99:Q100"/>
    <mergeCell ref="R99:R100"/>
    <mergeCell ref="S99:S100"/>
    <mergeCell ref="T99:T100"/>
    <mergeCell ref="U99:U100"/>
    <mergeCell ref="V99:V100"/>
    <mergeCell ref="K99:K100"/>
    <mergeCell ref="L99:L100"/>
    <mergeCell ref="M99:M100"/>
    <mergeCell ref="N99:N100"/>
    <mergeCell ref="O99:O100"/>
    <mergeCell ref="P99:P100"/>
    <mergeCell ref="Y97:Y98"/>
    <mergeCell ref="B99:B100"/>
    <mergeCell ref="C99:C100"/>
    <mergeCell ref="D99:D100"/>
    <mergeCell ref="E99:E100"/>
    <mergeCell ref="F99:F100"/>
    <mergeCell ref="G99:G100"/>
    <mergeCell ref="H99:H100"/>
    <mergeCell ref="I99:I100"/>
    <mergeCell ref="J99:J100"/>
    <mergeCell ref="Q97:Q98"/>
    <mergeCell ref="R97:R98"/>
    <mergeCell ref="S97:T98"/>
    <mergeCell ref="U97:U98"/>
    <mergeCell ref="V97:V98"/>
    <mergeCell ref="W97:X98"/>
    <mergeCell ref="I97:I98"/>
    <mergeCell ref="J97:J98"/>
    <mergeCell ref="K97:L98"/>
    <mergeCell ref="M97:M98"/>
    <mergeCell ref="N97:N98"/>
    <mergeCell ref="O97:P98"/>
    <mergeCell ref="S95:T96"/>
    <mergeCell ref="U95:U96"/>
    <mergeCell ref="V95:V96"/>
    <mergeCell ref="W95:X96"/>
    <mergeCell ref="Y95:Y96"/>
    <mergeCell ref="B97:B98"/>
    <mergeCell ref="C97:D98"/>
    <mergeCell ref="E97:E98"/>
    <mergeCell ref="F97:F98"/>
    <mergeCell ref="G97:H98"/>
    <mergeCell ref="K95:L96"/>
    <mergeCell ref="M95:M96"/>
    <mergeCell ref="N95:N96"/>
    <mergeCell ref="O95:P96"/>
    <mergeCell ref="Q95:Q96"/>
    <mergeCell ref="R95:R96"/>
    <mergeCell ref="V93:V94"/>
    <mergeCell ref="W93:X94"/>
    <mergeCell ref="Y93:Y94"/>
    <mergeCell ref="B95:B96"/>
    <mergeCell ref="C95:D96"/>
    <mergeCell ref="E95:E96"/>
    <mergeCell ref="F95:F96"/>
    <mergeCell ref="G95:H96"/>
    <mergeCell ref="I95:I96"/>
    <mergeCell ref="J95:J96"/>
    <mergeCell ref="N93:N94"/>
    <mergeCell ref="O93:P94"/>
    <mergeCell ref="Q93:Q94"/>
    <mergeCell ref="R93:R94"/>
    <mergeCell ref="S93:T94"/>
    <mergeCell ref="U93:U94"/>
    <mergeCell ref="Y91:Y92"/>
    <mergeCell ref="B93:B94"/>
    <mergeCell ref="C93:D94"/>
    <mergeCell ref="E93:E94"/>
    <mergeCell ref="F93:F94"/>
    <mergeCell ref="G93:H94"/>
    <mergeCell ref="I93:I94"/>
    <mergeCell ref="J93:J94"/>
    <mergeCell ref="K93:L94"/>
    <mergeCell ref="M93:M94"/>
    <mergeCell ref="Q91:Q92"/>
    <mergeCell ref="R91:R92"/>
    <mergeCell ref="S91:T92"/>
    <mergeCell ref="U91:U92"/>
    <mergeCell ref="V91:V92"/>
    <mergeCell ref="W91:X92"/>
    <mergeCell ref="I91:I92"/>
    <mergeCell ref="J91:J92"/>
    <mergeCell ref="K91:L92"/>
    <mergeCell ref="M91:M92"/>
    <mergeCell ref="N91:N92"/>
    <mergeCell ref="O91:P92"/>
    <mergeCell ref="S89:T90"/>
    <mergeCell ref="U89:U90"/>
    <mergeCell ref="V89:V90"/>
    <mergeCell ref="W89:X90"/>
    <mergeCell ref="Y89:Y90"/>
    <mergeCell ref="B91:B92"/>
    <mergeCell ref="C91:D92"/>
    <mergeCell ref="E91:E92"/>
    <mergeCell ref="F91:F92"/>
    <mergeCell ref="G91:H92"/>
    <mergeCell ref="K89:L90"/>
    <mergeCell ref="M89:M90"/>
    <mergeCell ref="N89:N90"/>
    <mergeCell ref="O89:P90"/>
    <mergeCell ref="Q89:Q90"/>
    <mergeCell ref="R89:R90"/>
    <mergeCell ref="W87:W88"/>
    <mergeCell ref="X87:X88"/>
    <mergeCell ref="Y87:Y88"/>
    <mergeCell ref="B89:B90"/>
    <mergeCell ref="C89:D90"/>
    <mergeCell ref="E89:E90"/>
    <mergeCell ref="F89:F90"/>
    <mergeCell ref="G89:H90"/>
    <mergeCell ref="I89:I90"/>
    <mergeCell ref="J89:J90"/>
    <mergeCell ref="Q87:Q88"/>
    <mergeCell ref="R87:R88"/>
    <mergeCell ref="S87:S88"/>
    <mergeCell ref="T87:T88"/>
    <mergeCell ref="U87:U88"/>
    <mergeCell ref="V87:V88"/>
    <mergeCell ref="K87:K88"/>
    <mergeCell ref="L87:L88"/>
    <mergeCell ref="M87:M88"/>
    <mergeCell ref="N87:N88"/>
    <mergeCell ref="O87:O88"/>
    <mergeCell ref="P87:P88"/>
    <mergeCell ref="C86:Y86"/>
    <mergeCell ref="B87:B88"/>
    <mergeCell ref="C87:C88"/>
    <mergeCell ref="D87:D88"/>
    <mergeCell ref="E87:E88"/>
    <mergeCell ref="F87:F88"/>
    <mergeCell ref="G87:G88"/>
    <mergeCell ref="H87:H88"/>
    <mergeCell ref="I87:I88"/>
    <mergeCell ref="J87:J88"/>
    <mergeCell ref="C84:M84"/>
    <mergeCell ref="O84:Y84"/>
    <mergeCell ref="C85:E85"/>
    <mergeCell ref="G85:I85"/>
    <mergeCell ref="K85:M85"/>
    <mergeCell ref="O85:Q85"/>
    <mergeCell ref="S85:U85"/>
    <mergeCell ref="W85:Y85"/>
    <mergeCell ref="B80:Y80"/>
    <mergeCell ref="B82:B83"/>
    <mergeCell ref="C82:M83"/>
    <mergeCell ref="N82:N83"/>
    <mergeCell ref="O82:Y82"/>
    <mergeCell ref="O83:Y83"/>
    <mergeCell ref="C69:E69"/>
    <mergeCell ref="G69:I69"/>
    <mergeCell ref="K69:M69"/>
    <mergeCell ref="O69:Q69"/>
    <mergeCell ref="C71:D71"/>
    <mergeCell ref="G71:H71"/>
    <mergeCell ref="K71:L71"/>
    <mergeCell ref="O71:P71"/>
    <mergeCell ref="J66:J67"/>
    <mergeCell ref="K66:L67"/>
    <mergeCell ref="M66:M67"/>
    <mergeCell ref="N66:N67"/>
    <mergeCell ref="O66:P67"/>
    <mergeCell ref="Q66:Q67"/>
    <mergeCell ref="N64:N65"/>
    <mergeCell ref="O64:O65"/>
    <mergeCell ref="P64:P65"/>
    <mergeCell ref="Q64:Q65"/>
    <mergeCell ref="B66:B67"/>
    <mergeCell ref="C66:D67"/>
    <mergeCell ref="E66:E67"/>
    <mergeCell ref="F66:F67"/>
    <mergeCell ref="G66:H67"/>
    <mergeCell ref="I66:I67"/>
    <mergeCell ref="H64:H65"/>
    <mergeCell ref="I64:I65"/>
    <mergeCell ref="J64:J65"/>
    <mergeCell ref="K64:K65"/>
    <mergeCell ref="L64:L65"/>
    <mergeCell ref="M64:M65"/>
    <mergeCell ref="B64:B65"/>
    <mergeCell ref="C64:C65"/>
    <mergeCell ref="D64:D65"/>
    <mergeCell ref="E64:E65"/>
    <mergeCell ref="F64:F65"/>
    <mergeCell ref="G64:G65"/>
    <mergeCell ref="N61:N62"/>
    <mergeCell ref="O61:O62"/>
    <mergeCell ref="P61:P62"/>
    <mergeCell ref="Q61:Q62"/>
    <mergeCell ref="C63:E63"/>
    <mergeCell ref="G63:I63"/>
    <mergeCell ref="K63:M63"/>
    <mergeCell ref="O63:Q63"/>
    <mergeCell ref="H61:H62"/>
    <mergeCell ref="I61:I62"/>
    <mergeCell ref="J61:J62"/>
    <mergeCell ref="K61:K62"/>
    <mergeCell ref="L61:L62"/>
    <mergeCell ref="M61:M62"/>
    <mergeCell ref="B61:B62"/>
    <mergeCell ref="C61:C62"/>
    <mergeCell ref="D61:D62"/>
    <mergeCell ref="E61:E62"/>
    <mergeCell ref="F61:F62"/>
    <mergeCell ref="G61:G62"/>
    <mergeCell ref="J59:J60"/>
    <mergeCell ref="K59:L60"/>
    <mergeCell ref="M59:M60"/>
    <mergeCell ref="N59:N60"/>
    <mergeCell ref="O59:P60"/>
    <mergeCell ref="Q59:Q60"/>
    <mergeCell ref="C58:D58"/>
    <mergeCell ref="G58:H58"/>
    <mergeCell ref="K58:L58"/>
    <mergeCell ref="O58:P58"/>
    <mergeCell ref="B59:B60"/>
    <mergeCell ref="C59:D60"/>
    <mergeCell ref="E59:E60"/>
    <mergeCell ref="F59:F60"/>
    <mergeCell ref="G59:H60"/>
    <mergeCell ref="I59:I60"/>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N52:N53"/>
    <mergeCell ref="O52:O53"/>
    <mergeCell ref="P52:P53"/>
    <mergeCell ref="Q52:Q53"/>
    <mergeCell ref="B54:B55"/>
    <mergeCell ref="C54:D55"/>
    <mergeCell ref="E54:E55"/>
    <mergeCell ref="F54:F55"/>
    <mergeCell ref="G54:H55"/>
    <mergeCell ref="I54:I55"/>
    <mergeCell ref="H52:H53"/>
    <mergeCell ref="I52:I53"/>
    <mergeCell ref="J52:J53"/>
    <mergeCell ref="K52:K53"/>
    <mergeCell ref="L52:L53"/>
    <mergeCell ref="M52:M53"/>
    <mergeCell ref="B52:B53"/>
    <mergeCell ref="C52:C53"/>
    <mergeCell ref="D52:D53"/>
    <mergeCell ref="E52:E53"/>
    <mergeCell ref="F52:F53"/>
    <mergeCell ref="G52:G53"/>
    <mergeCell ref="N49:N50"/>
    <mergeCell ref="O49:O50"/>
    <mergeCell ref="P49:P50"/>
    <mergeCell ref="Q49:Q50"/>
    <mergeCell ref="C51:E51"/>
    <mergeCell ref="G51:I51"/>
    <mergeCell ref="K51:M51"/>
    <mergeCell ref="O51:Q51"/>
    <mergeCell ref="H49:H50"/>
    <mergeCell ref="I49:I50"/>
    <mergeCell ref="J49:J50"/>
    <mergeCell ref="K49:K50"/>
    <mergeCell ref="L49:L50"/>
    <mergeCell ref="M49:M50"/>
    <mergeCell ref="B49:B50"/>
    <mergeCell ref="C49:C50"/>
    <mergeCell ref="D49:D50"/>
    <mergeCell ref="E49:E50"/>
    <mergeCell ref="F49:F50"/>
    <mergeCell ref="G49:G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C42:D42"/>
    <mergeCell ref="G42:H42"/>
    <mergeCell ref="K42:L42"/>
    <mergeCell ref="O42:P42"/>
    <mergeCell ref="B43:B44"/>
    <mergeCell ref="C43:D44"/>
    <mergeCell ref="E43:E44"/>
    <mergeCell ref="F43:F44"/>
    <mergeCell ref="G43:H44"/>
    <mergeCell ref="I43:I44"/>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C27:E27"/>
    <mergeCell ref="G27:I27"/>
    <mergeCell ref="K27:M27"/>
    <mergeCell ref="O27:Q27"/>
    <mergeCell ref="C28:Q28"/>
    <mergeCell ref="C29:E29"/>
    <mergeCell ref="G29:I29"/>
    <mergeCell ref="K29:M29"/>
    <mergeCell ref="O29:Q29"/>
    <mergeCell ref="B23:Q23"/>
    <mergeCell ref="B25:B26"/>
    <mergeCell ref="C25:I26"/>
    <mergeCell ref="J25:J26"/>
    <mergeCell ref="K25:Q25"/>
    <mergeCell ref="K26:Q2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showGridLines="0" workbookViewId="0"/>
  </sheetViews>
  <sheetFormatPr defaultRowHeight="15"/>
  <cols>
    <col min="1" max="3" width="36.5703125" bestFit="1" customWidth="1"/>
    <col min="4" max="4" width="14" customWidth="1"/>
    <col min="5" max="5" width="19.42578125" customWidth="1"/>
    <col min="6" max="6" width="23.28515625" customWidth="1"/>
    <col min="7" max="7" width="4.140625" customWidth="1"/>
    <col min="8" max="8" width="16.140625" customWidth="1"/>
    <col min="9" max="9" width="15.28515625" customWidth="1"/>
    <col min="10" max="10" width="3.28515625" customWidth="1"/>
    <col min="11" max="11" width="23.28515625" customWidth="1"/>
    <col min="12" max="12" width="11.85546875" customWidth="1"/>
    <col min="13" max="13" width="16.140625" customWidth="1"/>
    <col min="14" max="15" width="19.42578125" customWidth="1"/>
    <col min="16" max="16" width="23.28515625" customWidth="1"/>
  </cols>
  <sheetData>
    <row r="1" spans="1:16" ht="15" customHeight="1">
      <c r="A1" s="8" t="s">
        <v>561</v>
      </c>
      <c r="B1" s="8" t="s">
        <v>2</v>
      </c>
      <c r="C1" s="8"/>
      <c r="D1" s="8"/>
      <c r="E1" s="8"/>
      <c r="F1" s="8"/>
      <c r="G1" s="8"/>
      <c r="H1" s="8"/>
      <c r="I1" s="8"/>
      <c r="J1" s="8"/>
      <c r="K1" s="8"/>
      <c r="L1" s="8"/>
      <c r="M1" s="8"/>
      <c r="N1" s="8"/>
      <c r="O1" s="8"/>
      <c r="P1" s="8"/>
    </row>
    <row r="2" spans="1:16" ht="15" customHeight="1">
      <c r="A2" s="8"/>
      <c r="B2" s="8" t="s">
        <v>3</v>
      </c>
      <c r="C2" s="8"/>
      <c r="D2" s="8"/>
      <c r="E2" s="8"/>
      <c r="F2" s="8"/>
      <c r="G2" s="8"/>
      <c r="H2" s="8"/>
      <c r="I2" s="8"/>
      <c r="J2" s="8"/>
      <c r="K2" s="8"/>
      <c r="L2" s="8"/>
      <c r="M2" s="8"/>
      <c r="N2" s="8"/>
      <c r="O2" s="8"/>
      <c r="P2" s="8"/>
    </row>
    <row r="3" spans="1:16" ht="45">
      <c r="A3" s="3" t="s">
        <v>562</v>
      </c>
      <c r="B3" s="16"/>
      <c r="C3" s="16"/>
      <c r="D3" s="16"/>
      <c r="E3" s="16"/>
      <c r="F3" s="16"/>
      <c r="G3" s="16"/>
      <c r="H3" s="16"/>
      <c r="I3" s="16"/>
      <c r="J3" s="16"/>
      <c r="K3" s="16"/>
      <c r="L3" s="16"/>
      <c r="M3" s="16"/>
      <c r="N3" s="16"/>
      <c r="O3" s="16"/>
      <c r="P3" s="16"/>
    </row>
    <row r="4" spans="1:16">
      <c r="A4" s="17" t="s">
        <v>561</v>
      </c>
      <c r="B4" s="18" t="s">
        <v>561</v>
      </c>
      <c r="C4" s="18"/>
      <c r="D4" s="18"/>
      <c r="E4" s="18"/>
      <c r="F4" s="18"/>
      <c r="G4" s="18"/>
      <c r="H4" s="18"/>
      <c r="I4" s="18"/>
      <c r="J4" s="18"/>
      <c r="K4" s="18"/>
      <c r="L4" s="18"/>
      <c r="M4" s="18"/>
      <c r="N4" s="18"/>
      <c r="O4" s="18"/>
      <c r="P4" s="18"/>
    </row>
    <row r="5" spans="1:16">
      <c r="A5" s="17"/>
      <c r="B5" s="16"/>
      <c r="C5" s="16"/>
      <c r="D5" s="16"/>
      <c r="E5" s="16"/>
      <c r="F5" s="16"/>
      <c r="G5" s="16"/>
      <c r="H5" s="16"/>
      <c r="I5" s="16"/>
      <c r="J5" s="16"/>
      <c r="K5" s="16"/>
      <c r="L5" s="16"/>
      <c r="M5" s="16"/>
      <c r="N5" s="16"/>
      <c r="O5" s="16"/>
      <c r="P5" s="16"/>
    </row>
    <row r="6" spans="1:16">
      <c r="A6" s="17"/>
      <c r="B6" s="19" t="s">
        <v>563</v>
      </c>
      <c r="C6" s="19"/>
      <c r="D6" s="19"/>
      <c r="E6" s="19"/>
      <c r="F6" s="19"/>
      <c r="G6" s="19"/>
      <c r="H6" s="19"/>
      <c r="I6" s="19"/>
      <c r="J6" s="19"/>
      <c r="K6" s="19"/>
      <c r="L6" s="19"/>
      <c r="M6" s="19"/>
      <c r="N6" s="19"/>
      <c r="O6" s="19"/>
      <c r="P6" s="19"/>
    </row>
    <row r="7" spans="1:16">
      <c r="A7" s="17"/>
      <c r="B7" s="12"/>
      <c r="C7" s="12"/>
    </row>
    <row r="8" spans="1:16" ht="165.75">
      <c r="A8" s="17"/>
      <c r="B8" s="13" t="s">
        <v>133</v>
      </c>
      <c r="C8" s="14" t="s">
        <v>564</v>
      </c>
    </row>
    <row r="9" spans="1:16">
      <c r="A9" s="17"/>
      <c r="B9" s="12"/>
      <c r="C9" s="12"/>
    </row>
    <row r="10" spans="1:16" ht="178.5">
      <c r="A10" s="17"/>
      <c r="B10" s="13" t="s">
        <v>133</v>
      </c>
      <c r="C10" s="14" t="s">
        <v>565</v>
      </c>
    </row>
    <row r="11" spans="1:16">
      <c r="A11" s="17"/>
      <c r="B11" s="16"/>
      <c r="C11" s="16"/>
      <c r="D11" s="16"/>
      <c r="E11" s="16"/>
      <c r="F11" s="16"/>
      <c r="G11" s="16"/>
      <c r="H11" s="16"/>
      <c r="I11" s="16"/>
      <c r="J11" s="16"/>
      <c r="K11" s="16"/>
      <c r="L11" s="16"/>
      <c r="M11" s="16"/>
      <c r="N11" s="16"/>
      <c r="O11" s="16"/>
      <c r="P11" s="16"/>
    </row>
    <row r="12" spans="1:16" ht="25.5" customHeight="1">
      <c r="A12" s="17"/>
      <c r="B12" s="19" t="s">
        <v>566</v>
      </c>
      <c r="C12" s="19"/>
      <c r="D12" s="19"/>
      <c r="E12" s="19"/>
      <c r="F12" s="19"/>
      <c r="G12" s="19"/>
      <c r="H12" s="19"/>
      <c r="I12" s="19"/>
      <c r="J12" s="19"/>
      <c r="K12" s="19"/>
      <c r="L12" s="19"/>
      <c r="M12" s="19"/>
      <c r="N12" s="19"/>
      <c r="O12" s="19"/>
      <c r="P12" s="19"/>
    </row>
    <row r="13" spans="1:16">
      <c r="A13" s="17"/>
      <c r="B13" s="16"/>
      <c r="C13" s="16"/>
      <c r="D13" s="16"/>
      <c r="E13" s="16"/>
      <c r="F13" s="16"/>
      <c r="G13" s="16"/>
      <c r="H13" s="16"/>
      <c r="I13" s="16"/>
      <c r="J13" s="16"/>
      <c r="K13" s="16"/>
      <c r="L13" s="16"/>
      <c r="M13" s="16"/>
      <c r="N13" s="16"/>
      <c r="O13" s="16"/>
      <c r="P13" s="16"/>
    </row>
    <row r="14" spans="1:16">
      <c r="A14" s="17"/>
      <c r="B14" s="19" t="s">
        <v>567</v>
      </c>
      <c r="C14" s="19"/>
      <c r="D14" s="19"/>
      <c r="E14" s="19"/>
      <c r="F14" s="19"/>
      <c r="G14" s="19"/>
      <c r="H14" s="19"/>
      <c r="I14" s="19"/>
      <c r="J14" s="19"/>
      <c r="K14" s="19"/>
      <c r="L14" s="19"/>
      <c r="M14" s="19"/>
      <c r="N14" s="19"/>
      <c r="O14" s="19"/>
      <c r="P14" s="19"/>
    </row>
    <row r="15" spans="1:16">
      <c r="A15" s="17"/>
      <c r="B15" s="16"/>
      <c r="C15" s="16"/>
      <c r="D15" s="16"/>
      <c r="E15" s="16"/>
      <c r="F15" s="16"/>
      <c r="G15" s="16"/>
      <c r="H15" s="16"/>
      <c r="I15" s="16"/>
      <c r="J15" s="16"/>
      <c r="K15" s="16"/>
      <c r="L15" s="16"/>
      <c r="M15" s="16"/>
      <c r="N15" s="16"/>
      <c r="O15" s="16"/>
      <c r="P15" s="16"/>
    </row>
    <row r="16" spans="1:16">
      <c r="A16" s="17"/>
      <c r="B16" s="19" t="s">
        <v>568</v>
      </c>
      <c r="C16" s="19"/>
      <c r="D16" s="19"/>
      <c r="E16" s="19"/>
      <c r="F16" s="19"/>
      <c r="G16" s="19"/>
      <c r="H16" s="19"/>
      <c r="I16" s="19"/>
      <c r="J16" s="19"/>
      <c r="K16" s="19"/>
      <c r="L16" s="19"/>
      <c r="M16" s="19"/>
      <c r="N16" s="19"/>
      <c r="O16" s="19"/>
      <c r="P16" s="19"/>
    </row>
    <row r="17" spans="1:16">
      <c r="A17" s="17"/>
      <c r="B17" s="32"/>
      <c r="C17" s="32"/>
      <c r="D17" s="32"/>
      <c r="E17" s="32"/>
      <c r="F17" s="32"/>
      <c r="G17" s="32"/>
      <c r="H17" s="32"/>
      <c r="I17" s="32"/>
      <c r="J17" s="32"/>
      <c r="K17" s="32"/>
      <c r="L17" s="32"/>
      <c r="M17" s="32"/>
      <c r="N17" s="32"/>
      <c r="O17" s="32"/>
      <c r="P17" s="32"/>
    </row>
    <row r="18" spans="1:16">
      <c r="A18" s="17"/>
      <c r="B18" s="12"/>
      <c r="C18" s="12"/>
      <c r="D18" s="12"/>
      <c r="E18" s="12"/>
      <c r="F18" s="12"/>
      <c r="G18" s="12"/>
      <c r="H18" s="12"/>
      <c r="I18" s="12"/>
      <c r="J18" s="12"/>
      <c r="K18" s="12"/>
      <c r="L18" s="12"/>
      <c r="M18" s="12"/>
      <c r="N18" s="12"/>
      <c r="O18" s="12"/>
      <c r="P18" s="12"/>
    </row>
    <row r="19" spans="1:16" ht="15.75" thickBot="1">
      <c r="A19" s="17"/>
      <c r="B19" s="23"/>
      <c r="C19" s="33" t="s">
        <v>193</v>
      </c>
      <c r="D19" s="33"/>
      <c r="E19" s="33"/>
      <c r="F19" s="33"/>
      <c r="G19" s="33"/>
      <c r="H19" s="33"/>
      <c r="I19" s="33"/>
      <c r="J19" s="33"/>
      <c r="K19" s="33"/>
      <c r="L19" s="33"/>
      <c r="M19" s="33"/>
      <c r="N19" s="33"/>
      <c r="O19" s="33"/>
      <c r="P19" s="33"/>
    </row>
    <row r="20" spans="1:16" ht="15.75" thickBot="1">
      <c r="A20" s="17"/>
      <c r="B20" s="23"/>
      <c r="C20" s="34">
        <v>2014</v>
      </c>
      <c r="D20" s="34"/>
      <c r="E20" s="34"/>
      <c r="F20" s="34"/>
      <c r="G20" s="11"/>
      <c r="H20" s="34">
        <v>2013</v>
      </c>
      <c r="I20" s="34"/>
      <c r="J20" s="34"/>
      <c r="K20" s="34"/>
      <c r="L20" s="11"/>
      <c r="M20" s="34">
        <v>2012</v>
      </c>
      <c r="N20" s="34"/>
      <c r="O20" s="34"/>
      <c r="P20" s="34"/>
    </row>
    <row r="21" spans="1:16" ht="15.75" thickBot="1">
      <c r="A21" s="17"/>
      <c r="B21" s="23"/>
      <c r="C21" s="34" t="s">
        <v>569</v>
      </c>
      <c r="D21" s="34"/>
      <c r="E21" s="11"/>
      <c r="F21" s="24" t="s">
        <v>570</v>
      </c>
      <c r="G21" s="11"/>
      <c r="H21" s="34" t="s">
        <v>569</v>
      </c>
      <c r="I21" s="34"/>
      <c r="J21" s="11"/>
      <c r="K21" s="24" t="s">
        <v>570</v>
      </c>
      <c r="L21" s="11"/>
      <c r="M21" s="34" t="s">
        <v>569</v>
      </c>
      <c r="N21" s="34"/>
      <c r="O21" s="11"/>
      <c r="P21" s="24" t="s">
        <v>570</v>
      </c>
    </row>
    <row r="22" spans="1:16">
      <c r="A22" s="17"/>
      <c r="B22" s="27" t="s">
        <v>571</v>
      </c>
      <c r="C22" s="67"/>
      <c r="D22" s="67"/>
      <c r="E22" s="26"/>
      <c r="F22" s="26"/>
      <c r="G22" s="26"/>
      <c r="H22" s="67"/>
      <c r="I22" s="67"/>
      <c r="J22" s="26"/>
      <c r="K22" s="26"/>
      <c r="L22" s="26"/>
      <c r="M22" s="67"/>
      <c r="N22" s="67"/>
      <c r="O22" s="26"/>
      <c r="P22" s="26"/>
    </row>
    <row r="23" spans="1:16">
      <c r="A23" s="17"/>
      <c r="B23" s="121" t="s">
        <v>572</v>
      </c>
      <c r="C23" s="39">
        <v>28841</v>
      </c>
      <c r="D23" s="19"/>
      <c r="E23" s="19"/>
      <c r="F23" s="89" t="s">
        <v>275</v>
      </c>
      <c r="G23" s="19"/>
      <c r="H23" s="39">
        <v>38786</v>
      </c>
      <c r="I23" s="19"/>
      <c r="J23" s="19"/>
      <c r="K23" s="89" t="s">
        <v>275</v>
      </c>
      <c r="L23" s="19"/>
      <c r="M23" s="39">
        <v>33445</v>
      </c>
      <c r="N23" s="19"/>
      <c r="O23" s="19"/>
      <c r="P23" s="89" t="s">
        <v>275</v>
      </c>
    </row>
    <row r="24" spans="1:16">
      <c r="A24" s="17"/>
      <c r="B24" s="121"/>
      <c r="C24" s="39"/>
      <c r="D24" s="19"/>
      <c r="E24" s="19"/>
      <c r="F24" s="89"/>
      <c r="G24" s="19"/>
      <c r="H24" s="39"/>
      <c r="I24" s="19"/>
      <c r="J24" s="19"/>
      <c r="K24" s="89"/>
      <c r="L24" s="19"/>
      <c r="M24" s="39"/>
      <c r="N24" s="19"/>
      <c r="O24" s="19"/>
      <c r="P24" s="89"/>
    </row>
    <row r="25" spans="1:16">
      <c r="A25" s="17"/>
      <c r="B25" s="92" t="s">
        <v>573</v>
      </c>
      <c r="C25" s="41">
        <v>208714</v>
      </c>
      <c r="D25" s="36"/>
      <c r="E25" s="36"/>
      <c r="F25" s="87" t="s">
        <v>574</v>
      </c>
      <c r="G25" s="36"/>
      <c r="H25" s="41">
        <v>269182</v>
      </c>
      <c r="I25" s="36"/>
      <c r="J25" s="36"/>
      <c r="K25" s="87" t="s">
        <v>574</v>
      </c>
      <c r="L25" s="36"/>
      <c r="M25" s="41">
        <v>231855</v>
      </c>
      <c r="N25" s="36"/>
      <c r="O25" s="36"/>
      <c r="P25" s="87" t="s">
        <v>574</v>
      </c>
    </row>
    <row r="26" spans="1:16">
      <c r="A26" s="17"/>
      <c r="B26" s="92"/>
      <c r="C26" s="41"/>
      <c r="D26" s="36"/>
      <c r="E26" s="36"/>
      <c r="F26" s="87"/>
      <c r="G26" s="36"/>
      <c r="H26" s="41"/>
      <c r="I26" s="36"/>
      <c r="J26" s="36"/>
      <c r="K26" s="87"/>
      <c r="L26" s="36"/>
      <c r="M26" s="41"/>
      <c r="N26" s="36"/>
      <c r="O26" s="36"/>
      <c r="P26" s="87"/>
    </row>
    <row r="27" spans="1:16">
      <c r="A27" s="17"/>
      <c r="B27" s="121" t="s">
        <v>575</v>
      </c>
      <c r="C27" s="39">
        <v>7009</v>
      </c>
      <c r="D27" s="19"/>
      <c r="E27" s="19"/>
      <c r="F27" s="89" t="s">
        <v>576</v>
      </c>
      <c r="G27" s="19"/>
      <c r="H27" s="39">
        <v>8904</v>
      </c>
      <c r="I27" s="19"/>
      <c r="J27" s="19"/>
      <c r="K27" s="89" t="s">
        <v>576</v>
      </c>
      <c r="L27" s="19"/>
      <c r="M27" s="39">
        <v>8170</v>
      </c>
      <c r="N27" s="19"/>
      <c r="O27" s="19"/>
      <c r="P27" s="89" t="s">
        <v>576</v>
      </c>
    </row>
    <row r="28" spans="1:16">
      <c r="A28" s="17"/>
      <c r="B28" s="121"/>
      <c r="C28" s="39"/>
      <c r="D28" s="19"/>
      <c r="E28" s="19"/>
      <c r="F28" s="89"/>
      <c r="G28" s="19"/>
      <c r="H28" s="39"/>
      <c r="I28" s="19"/>
      <c r="J28" s="19"/>
      <c r="K28" s="89"/>
      <c r="L28" s="19"/>
      <c r="M28" s="39"/>
      <c r="N28" s="19"/>
      <c r="O28" s="19"/>
      <c r="P28" s="89"/>
    </row>
    <row r="29" spans="1:16">
      <c r="A29" s="17"/>
      <c r="B29" s="27" t="s">
        <v>577</v>
      </c>
      <c r="C29" s="36"/>
      <c r="D29" s="36"/>
      <c r="E29" s="26"/>
      <c r="F29" s="26"/>
      <c r="G29" s="26"/>
      <c r="H29" s="36"/>
      <c r="I29" s="36"/>
      <c r="J29" s="26"/>
      <c r="K29" s="26"/>
      <c r="L29" s="26"/>
      <c r="M29" s="36"/>
      <c r="N29" s="36"/>
      <c r="O29" s="26"/>
      <c r="P29" s="26"/>
    </row>
    <row r="30" spans="1:16">
      <c r="A30" s="17"/>
      <c r="B30" s="121" t="s">
        <v>578</v>
      </c>
      <c r="C30" s="58" t="s">
        <v>191</v>
      </c>
      <c r="D30" s="19"/>
      <c r="E30" s="19"/>
      <c r="F30" s="89" t="s">
        <v>191</v>
      </c>
      <c r="G30" s="19"/>
      <c r="H30" s="58" t="s">
        <v>191</v>
      </c>
      <c r="I30" s="19"/>
      <c r="J30" s="19"/>
      <c r="K30" s="89" t="s">
        <v>191</v>
      </c>
      <c r="L30" s="19"/>
      <c r="M30" s="39">
        <v>15382</v>
      </c>
      <c r="N30" s="19"/>
      <c r="O30" s="19"/>
      <c r="P30" s="89" t="s">
        <v>574</v>
      </c>
    </row>
    <row r="31" spans="1:16">
      <c r="A31" s="17"/>
      <c r="B31" s="121"/>
      <c r="C31" s="58"/>
      <c r="D31" s="19"/>
      <c r="E31" s="19"/>
      <c r="F31" s="89"/>
      <c r="G31" s="19"/>
      <c r="H31" s="58"/>
      <c r="I31" s="19"/>
      <c r="J31" s="19"/>
      <c r="K31" s="89"/>
      <c r="L31" s="19"/>
      <c r="M31" s="39"/>
      <c r="N31" s="19"/>
      <c r="O31" s="19"/>
      <c r="P31" s="89"/>
    </row>
    <row r="32" spans="1:16">
      <c r="A32" s="17"/>
      <c r="B32" s="27" t="s">
        <v>579</v>
      </c>
      <c r="C32" s="36"/>
      <c r="D32" s="36"/>
      <c r="E32" s="26"/>
      <c r="F32" s="26"/>
      <c r="G32" s="26"/>
      <c r="H32" s="36"/>
      <c r="I32" s="36"/>
      <c r="J32" s="26"/>
      <c r="K32" s="26"/>
      <c r="L32" s="26"/>
      <c r="M32" s="36"/>
      <c r="N32" s="36"/>
      <c r="O32" s="26"/>
      <c r="P32" s="26"/>
    </row>
    <row r="33" spans="1:16">
      <c r="A33" s="17"/>
      <c r="B33" s="121" t="s">
        <v>580</v>
      </c>
      <c r="C33" s="39">
        <v>16895</v>
      </c>
      <c r="D33" s="19"/>
      <c r="E33" s="19"/>
      <c r="F33" s="89" t="s">
        <v>574</v>
      </c>
      <c r="G33" s="19"/>
      <c r="H33" s="39">
        <v>18620</v>
      </c>
      <c r="I33" s="19"/>
      <c r="J33" s="19"/>
      <c r="K33" s="89" t="s">
        <v>574</v>
      </c>
      <c r="L33" s="19"/>
      <c r="M33" s="39">
        <v>25640</v>
      </c>
      <c r="N33" s="19"/>
      <c r="O33" s="19"/>
      <c r="P33" s="89" t="s">
        <v>574</v>
      </c>
    </row>
    <row r="34" spans="1:16">
      <c r="A34" s="17"/>
      <c r="B34" s="121"/>
      <c r="C34" s="39"/>
      <c r="D34" s="19"/>
      <c r="E34" s="19"/>
      <c r="F34" s="89"/>
      <c r="G34" s="19"/>
      <c r="H34" s="39"/>
      <c r="I34" s="19"/>
      <c r="J34" s="19"/>
      <c r="K34" s="89"/>
      <c r="L34" s="19"/>
      <c r="M34" s="39"/>
      <c r="N34" s="19"/>
      <c r="O34" s="19"/>
      <c r="P34" s="89"/>
    </row>
    <row r="35" spans="1:16">
      <c r="A35" s="17"/>
      <c r="B35" s="92" t="s">
        <v>581</v>
      </c>
      <c r="C35" s="41">
        <v>8911</v>
      </c>
      <c r="D35" s="36"/>
      <c r="E35" s="36"/>
      <c r="F35" s="87" t="s">
        <v>576</v>
      </c>
      <c r="G35" s="36"/>
      <c r="H35" s="41">
        <v>13183</v>
      </c>
      <c r="I35" s="36"/>
      <c r="J35" s="36"/>
      <c r="K35" s="87" t="s">
        <v>576</v>
      </c>
      <c r="L35" s="36"/>
      <c r="M35" s="41">
        <v>10601</v>
      </c>
      <c r="N35" s="36"/>
      <c r="O35" s="36"/>
      <c r="P35" s="87" t="s">
        <v>576</v>
      </c>
    </row>
    <row r="36" spans="1:16">
      <c r="A36" s="17"/>
      <c r="B36" s="92"/>
      <c r="C36" s="41"/>
      <c r="D36" s="36"/>
      <c r="E36" s="36"/>
      <c r="F36" s="87"/>
      <c r="G36" s="36"/>
      <c r="H36" s="41"/>
      <c r="I36" s="36"/>
      <c r="J36" s="36"/>
      <c r="K36" s="87"/>
      <c r="L36" s="36"/>
      <c r="M36" s="41"/>
      <c r="N36" s="36"/>
      <c r="O36" s="36"/>
      <c r="P36" s="87"/>
    </row>
    <row r="37" spans="1:16">
      <c r="A37" s="17"/>
      <c r="B37" s="77"/>
      <c r="C37" s="77"/>
      <c r="D37" s="77"/>
      <c r="E37" s="77"/>
      <c r="F37" s="77"/>
      <c r="G37" s="77"/>
      <c r="H37" s="77"/>
      <c r="I37" s="77"/>
      <c r="J37" s="77"/>
      <c r="K37" s="77"/>
      <c r="L37" s="77"/>
      <c r="M37" s="77"/>
      <c r="N37" s="77"/>
      <c r="O37" s="77"/>
      <c r="P37" s="77"/>
    </row>
    <row r="38" spans="1:16">
      <c r="A38" s="17"/>
      <c r="B38" s="12"/>
      <c r="C38" s="12"/>
    </row>
    <row r="39" spans="1:16" ht="38.25">
      <c r="A39" s="17"/>
      <c r="B39" s="28" t="s">
        <v>275</v>
      </c>
      <c r="C39" s="14" t="s">
        <v>582</v>
      </c>
    </row>
    <row r="40" spans="1:16">
      <c r="A40" s="17"/>
      <c r="B40" s="12"/>
      <c r="C40" s="12"/>
    </row>
    <row r="41" spans="1:16" ht="89.25">
      <c r="A41" s="17"/>
      <c r="B41" s="28" t="s">
        <v>539</v>
      </c>
      <c r="C41" s="14" t="s">
        <v>583</v>
      </c>
    </row>
    <row r="42" spans="1:16">
      <c r="A42" s="17"/>
      <c r="B42" s="12"/>
      <c r="C42" s="12"/>
    </row>
    <row r="43" spans="1:16" ht="76.5">
      <c r="A43" s="17"/>
      <c r="B43" s="28" t="s">
        <v>541</v>
      </c>
      <c r="C43" s="14" t="s">
        <v>584</v>
      </c>
    </row>
    <row r="44" spans="1:16">
      <c r="A44" s="17"/>
      <c r="B44" s="12"/>
      <c r="C44" s="12"/>
    </row>
    <row r="45" spans="1:16" ht="89.25">
      <c r="A45" s="17"/>
      <c r="B45" s="28" t="s">
        <v>585</v>
      </c>
      <c r="C45" s="14" t="s">
        <v>586</v>
      </c>
    </row>
    <row r="46" spans="1:16">
      <c r="A46" s="17"/>
      <c r="B46" s="16"/>
      <c r="C46" s="16"/>
      <c r="D46" s="16"/>
      <c r="E46" s="16"/>
      <c r="F46" s="16"/>
      <c r="G46" s="16"/>
      <c r="H46" s="16"/>
      <c r="I46" s="16"/>
      <c r="J46" s="16"/>
      <c r="K46" s="16"/>
      <c r="L46" s="16"/>
      <c r="M46" s="16"/>
      <c r="N46" s="16"/>
      <c r="O46" s="16"/>
      <c r="P46" s="16"/>
    </row>
    <row r="47" spans="1:16">
      <c r="A47" s="17"/>
      <c r="B47" s="19" t="s">
        <v>587</v>
      </c>
      <c r="C47" s="19"/>
      <c r="D47" s="19"/>
      <c r="E47" s="19"/>
      <c r="F47" s="19"/>
      <c r="G47" s="19"/>
      <c r="H47" s="19"/>
      <c r="I47" s="19"/>
      <c r="J47" s="19"/>
      <c r="K47" s="19"/>
      <c r="L47" s="19"/>
      <c r="M47" s="19"/>
      <c r="N47" s="19"/>
      <c r="O47" s="19"/>
      <c r="P47" s="19"/>
    </row>
    <row r="48" spans="1:16">
      <c r="A48" s="17"/>
      <c r="B48" s="16"/>
      <c r="C48" s="16"/>
      <c r="D48" s="16"/>
      <c r="E48" s="16"/>
      <c r="F48" s="16"/>
      <c r="G48" s="16"/>
      <c r="H48" s="16"/>
      <c r="I48" s="16"/>
      <c r="J48" s="16"/>
      <c r="K48" s="16"/>
      <c r="L48" s="16"/>
      <c r="M48" s="16"/>
      <c r="N48" s="16"/>
      <c r="O48" s="16"/>
      <c r="P48" s="16"/>
    </row>
    <row r="49" spans="1:16">
      <c r="A49" s="17"/>
      <c r="B49" s="19" t="s">
        <v>588</v>
      </c>
      <c r="C49" s="19"/>
      <c r="D49" s="19"/>
      <c r="E49" s="19"/>
      <c r="F49" s="19"/>
      <c r="G49" s="19"/>
      <c r="H49" s="19"/>
      <c r="I49" s="19"/>
      <c r="J49" s="19"/>
      <c r="K49" s="19"/>
      <c r="L49" s="19"/>
      <c r="M49" s="19"/>
      <c r="N49" s="19"/>
      <c r="O49" s="19"/>
      <c r="P49" s="19"/>
    </row>
    <row r="50" spans="1:16">
      <c r="A50" s="17"/>
      <c r="B50" s="32"/>
      <c r="C50" s="32"/>
      <c r="D50" s="32"/>
      <c r="E50" s="32"/>
      <c r="F50" s="32"/>
      <c r="G50" s="32"/>
      <c r="H50" s="32"/>
      <c r="I50" s="32"/>
      <c r="J50" s="32"/>
      <c r="K50" s="32"/>
      <c r="L50" s="32"/>
      <c r="M50" s="32"/>
    </row>
    <row r="51" spans="1:16">
      <c r="A51" s="17"/>
      <c r="B51" s="12"/>
      <c r="C51" s="12"/>
      <c r="D51" s="12"/>
      <c r="E51" s="12"/>
      <c r="F51" s="12"/>
      <c r="G51" s="12"/>
      <c r="H51" s="12"/>
      <c r="I51" s="12"/>
      <c r="J51" s="12"/>
      <c r="K51" s="12"/>
      <c r="L51" s="12"/>
      <c r="M51" s="12"/>
    </row>
    <row r="52" spans="1:16" ht="15.75" thickBot="1">
      <c r="A52" s="17"/>
      <c r="B52" s="23"/>
      <c r="C52" s="33" t="s">
        <v>193</v>
      </c>
      <c r="D52" s="33"/>
      <c r="E52" s="33"/>
      <c r="F52" s="33"/>
      <c r="G52" s="33"/>
      <c r="H52" s="33"/>
      <c r="I52" s="33"/>
      <c r="J52" s="33"/>
      <c r="K52" s="33"/>
      <c r="L52" s="33"/>
      <c r="M52" s="33"/>
    </row>
    <row r="53" spans="1:16" ht="15.75" thickBot="1">
      <c r="A53" s="17"/>
      <c r="B53" s="23"/>
      <c r="C53" s="34">
        <v>2014</v>
      </c>
      <c r="D53" s="34"/>
      <c r="E53" s="34"/>
      <c r="F53" s="11"/>
      <c r="G53" s="34">
        <v>2013</v>
      </c>
      <c r="H53" s="34"/>
      <c r="I53" s="34"/>
      <c r="J53" s="11"/>
      <c r="K53" s="34">
        <v>2012</v>
      </c>
      <c r="L53" s="34"/>
      <c r="M53" s="34"/>
    </row>
    <row r="54" spans="1:16">
      <c r="A54" s="17"/>
      <c r="B54" s="11"/>
      <c r="C54" s="35" t="s">
        <v>178</v>
      </c>
      <c r="D54" s="35"/>
      <c r="E54" s="35"/>
      <c r="F54" s="35"/>
      <c r="G54" s="35"/>
      <c r="H54" s="35"/>
      <c r="I54" s="35"/>
      <c r="J54" s="35"/>
      <c r="K54" s="35"/>
      <c r="L54" s="35"/>
      <c r="M54" s="35"/>
    </row>
    <row r="55" spans="1:16" ht="25.5">
      <c r="A55" s="17"/>
      <c r="B55" s="125" t="s">
        <v>589</v>
      </c>
      <c r="C55" s="51" t="s">
        <v>181</v>
      </c>
      <c r="D55" s="41">
        <v>10934</v>
      </c>
      <c r="E55" s="36"/>
      <c r="F55" s="36"/>
      <c r="G55" s="51" t="s">
        <v>181</v>
      </c>
      <c r="H55" s="41">
        <v>7369</v>
      </c>
      <c r="I55" s="36"/>
      <c r="J55" s="36"/>
      <c r="K55" s="51" t="s">
        <v>181</v>
      </c>
      <c r="L55" s="41">
        <v>5831</v>
      </c>
      <c r="M55" s="36"/>
    </row>
    <row r="56" spans="1:16">
      <c r="A56" s="17"/>
      <c r="B56" s="31" t="s">
        <v>590</v>
      </c>
      <c r="C56" s="51"/>
      <c r="D56" s="41"/>
      <c r="E56" s="36"/>
      <c r="F56" s="36"/>
      <c r="G56" s="51"/>
      <c r="H56" s="41"/>
      <c r="I56" s="36"/>
      <c r="J56" s="36"/>
      <c r="K56" s="51"/>
      <c r="L56" s="41"/>
      <c r="M56" s="36"/>
    </row>
    <row r="57" spans="1:16" ht="25.5">
      <c r="A57" s="17"/>
      <c r="B57" s="74" t="s">
        <v>591</v>
      </c>
      <c r="C57" s="38" t="s">
        <v>181</v>
      </c>
      <c r="D57" s="58">
        <v>129</v>
      </c>
      <c r="E57" s="19"/>
      <c r="F57" s="19"/>
      <c r="G57" s="38" t="s">
        <v>181</v>
      </c>
      <c r="H57" s="58">
        <v>19</v>
      </c>
      <c r="I57" s="19"/>
      <c r="J57" s="19"/>
      <c r="K57" s="38" t="s">
        <v>181</v>
      </c>
      <c r="L57" s="58">
        <v>305</v>
      </c>
      <c r="M57" s="19"/>
    </row>
    <row r="58" spans="1:16">
      <c r="A58" s="17"/>
      <c r="B58" s="28" t="s">
        <v>592</v>
      </c>
      <c r="C58" s="38"/>
      <c r="D58" s="58"/>
      <c r="E58" s="19"/>
      <c r="F58" s="19"/>
      <c r="G58" s="38"/>
      <c r="H58" s="58"/>
      <c r="I58" s="19"/>
      <c r="J58" s="19"/>
      <c r="K58" s="38"/>
      <c r="L58" s="58"/>
      <c r="M58" s="19"/>
    </row>
    <row r="59" spans="1:16">
      <c r="A59" s="17"/>
      <c r="B59" s="16"/>
      <c r="C59" s="16"/>
      <c r="D59" s="16"/>
      <c r="E59" s="16"/>
      <c r="F59" s="16"/>
      <c r="G59" s="16"/>
      <c r="H59" s="16"/>
      <c r="I59" s="16"/>
      <c r="J59" s="16"/>
      <c r="K59" s="16"/>
      <c r="L59" s="16"/>
      <c r="M59" s="16"/>
      <c r="N59" s="16"/>
      <c r="O59" s="16"/>
      <c r="P59" s="16"/>
    </row>
    <row r="60" spans="1:16">
      <c r="A60" s="17"/>
      <c r="B60" s="76" t="s">
        <v>593</v>
      </c>
      <c r="C60" s="76"/>
      <c r="D60" s="76"/>
      <c r="E60" s="76"/>
      <c r="F60" s="76"/>
      <c r="G60" s="76"/>
      <c r="H60" s="76"/>
      <c r="I60" s="76"/>
      <c r="J60" s="76"/>
      <c r="K60" s="76"/>
      <c r="L60" s="76"/>
      <c r="M60" s="76"/>
      <c r="N60" s="76"/>
      <c r="O60" s="76"/>
      <c r="P60" s="76"/>
    </row>
    <row r="61" spans="1:16" ht="25.5" customHeight="1">
      <c r="A61" s="17"/>
      <c r="B61" s="19" t="s">
        <v>594</v>
      </c>
      <c r="C61" s="19"/>
      <c r="D61" s="19"/>
      <c r="E61" s="19"/>
      <c r="F61" s="19"/>
      <c r="G61" s="19"/>
      <c r="H61" s="19"/>
      <c r="I61" s="19"/>
      <c r="J61" s="19"/>
      <c r="K61" s="19"/>
      <c r="L61" s="19"/>
      <c r="M61" s="19"/>
      <c r="N61" s="19"/>
      <c r="O61" s="19"/>
      <c r="P61" s="19"/>
    </row>
    <row r="62" spans="1:16">
      <c r="A62" s="17"/>
      <c r="B62" s="16"/>
      <c r="C62" s="16"/>
      <c r="D62" s="16"/>
      <c r="E62" s="16"/>
      <c r="F62" s="16"/>
      <c r="G62" s="16"/>
      <c r="H62" s="16"/>
      <c r="I62" s="16"/>
      <c r="J62" s="16"/>
      <c r="K62" s="16"/>
      <c r="L62" s="16"/>
      <c r="M62" s="16"/>
      <c r="N62" s="16"/>
      <c r="O62" s="16"/>
      <c r="P62" s="16"/>
    </row>
    <row r="63" spans="1:16" ht="38.25" customHeight="1">
      <c r="A63" s="17"/>
      <c r="B63" s="19" t="s">
        <v>595</v>
      </c>
      <c r="C63" s="19"/>
      <c r="D63" s="19"/>
      <c r="E63" s="19"/>
      <c r="F63" s="19"/>
      <c r="G63" s="19"/>
      <c r="H63" s="19"/>
      <c r="I63" s="19"/>
      <c r="J63" s="19"/>
      <c r="K63" s="19"/>
      <c r="L63" s="19"/>
      <c r="M63" s="19"/>
      <c r="N63" s="19"/>
      <c r="O63" s="19"/>
      <c r="P63" s="19"/>
    </row>
    <row r="64" spans="1:16">
      <c r="A64" s="17"/>
      <c r="B64" s="16"/>
      <c r="C64" s="16"/>
      <c r="D64" s="16"/>
      <c r="E64" s="16"/>
      <c r="F64" s="16"/>
      <c r="G64" s="16"/>
      <c r="H64" s="16"/>
      <c r="I64" s="16"/>
      <c r="J64" s="16"/>
      <c r="K64" s="16"/>
      <c r="L64" s="16"/>
      <c r="M64" s="16"/>
      <c r="N64" s="16"/>
      <c r="O64" s="16"/>
      <c r="P64" s="16"/>
    </row>
    <row r="65" spans="1:16" ht="38.25" customHeight="1">
      <c r="A65" s="17"/>
      <c r="B65" s="114" t="s">
        <v>596</v>
      </c>
      <c r="C65" s="114"/>
      <c r="D65" s="114"/>
      <c r="E65" s="114"/>
      <c r="F65" s="114"/>
      <c r="G65" s="114"/>
      <c r="H65" s="114"/>
      <c r="I65" s="114"/>
      <c r="J65" s="114"/>
      <c r="K65" s="114"/>
      <c r="L65" s="114"/>
      <c r="M65" s="114"/>
      <c r="N65" s="114"/>
      <c r="O65" s="114"/>
      <c r="P65" s="114"/>
    </row>
    <row r="66" spans="1:16">
      <c r="A66" s="17"/>
      <c r="B66" s="16"/>
      <c r="C66" s="16"/>
      <c r="D66" s="16"/>
      <c r="E66" s="16"/>
      <c r="F66" s="16"/>
      <c r="G66" s="16"/>
      <c r="H66" s="16"/>
      <c r="I66" s="16"/>
      <c r="J66" s="16"/>
      <c r="K66" s="16"/>
      <c r="L66" s="16"/>
      <c r="M66" s="16"/>
      <c r="N66" s="16"/>
      <c r="O66" s="16"/>
      <c r="P66" s="16"/>
    </row>
    <row r="67" spans="1:16">
      <c r="A67" s="17"/>
      <c r="B67" s="76" t="s">
        <v>597</v>
      </c>
      <c r="C67" s="76"/>
      <c r="D67" s="76"/>
      <c r="E67" s="76"/>
      <c r="F67" s="76"/>
      <c r="G67" s="76"/>
      <c r="H67" s="76"/>
      <c r="I67" s="76"/>
      <c r="J67" s="76"/>
      <c r="K67" s="76"/>
      <c r="L67" s="76"/>
      <c r="M67" s="76"/>
      <c r="N67" s="76"/>
      <c r="O67" s="76"/>
      <c r="P67" s="76"/>
    </row>
    <row r="68" spans="1:16">
      <c r="A68" s="17"/>
      <c r="B68" s="19" t="s">
        <v>598</v>
      </c>
      <c r="C68" s="19"/>
      <c r="D68" s="19"/>
      <c r="E68" s="19"/>
      <c r="F68" s="19"/>
      <c r="G68" s="19"/>
      <c r="H68" s="19"/>
      <c r="I68" s="19"/>
      <c r="J68" s="19"/>
      <c r="K68" s="19"/>
      <c r="L68" s="19"/>
      <c r="M68" s="19"/>
      <c r="N68" s="19"/>
      <c r="O68" s="19"/>
      <c r="P68" s="19"/>
    </row>
    <row r="69" spans="1:16">
      <c r="A69" s="17"/>
      <c r="B69" s="77"/>
      <c r="C69" s="77"/>
      <c r="D69" s="77"/>
      <c r="E69" s="77"/>
      <c r="F69" s="77"/>
      <c r="G69" s="77"/>
      <c r="H69" s="77"/>
      <c r="I69" s="77"/>
      <c r="J69" s="77"/>
      <c r="K69" s="77"/>
      <c r="L69" s="77"/>
      <c r="M69" s="77"/>
      <c r="N69" s="77"/>
      <c r="O69" s="77"/>
      <c r="P69" s="77"/>
    </row>
    <row r="70" spans="1:16">
      <c r="A70" s="17"/>
      <c r="B70" s="32"/>
      <c r="C70" s="32"/>
      <c r="D70" s="32"/>
      <c r="E70" s="32"/>
      <c r="F70" s="32"/>
      <c r="G70" s="32"/>
      <c r="H70" s="32"/>
      <c r="I70" s="32"/>
      <c r="J70" s="32"/>
      <c r="K70" s="32"/>
      <c r="L70" s="32"/>
      <c r="M70" s="32"/>
      <c r="N70" s="32"/>
    </row>
    <row r="71" spans="1:16">
      <c r="A71" s="17"/>
      <c r="B71" s="12"/>
      <c r="C71" s="12"/>
      <c r="D71" s="12"/>
      <c r="E71" s="12"/>
      <c r="F71" s="12"/>
      <c r="G71" s="12"/>
      <c r="H71" s="12"/>
      <c r="I71" s="12"/>
      <c r="J71" s="12"/>
      <c r="K71" s="12"/>
      <c r="L71" s="12"/>
      <c r="M71" s="12"/>
      <c r="N71" s="12"/>
    </row>
    <row r="72" spans="1:16">
      <c r="A72" s="17"/>
      <c r="B72" s="19"/>
      <c r="C72" s="35" t="s">
        <v>599</v>
      </c>
      <c r="D72" s="35"/>
      <c r="E72" s="19"/>
      <c r="F72" s="35" t="s">
        <v>599</v>
      </c>
      <c r="G72" s="35"/>
      <c r="H72" s="19"/>
      <c r="I72" s="35" t="s">
        <v>111</v>
      </c>
      <c r="J72" s="35"/>
      <c r="K72" s="19"/>
      <c r="L72" s="35" t="s">
        <v>605</v>
      </c>
      <c r="M72" s="35"/>
      <c r="N72" s="35"/>
    </row>
    <row r="73" spans="1:16">
      <c r="A73" s="17"/>
      <c r="B73" s="19"/>
      <c r="C73" s="35" t="s">
        <v>600</v>
      </c>
      <c r="D73" s="35"/>
      <c r="E73" s="19"/>
      <c r="F73" s="35" t="s">
        <v>600</v>
      </c>
      <c r="G73" s="35"/>
      <c r="H73" s="19"/>
      <c r="I73" s="35"/>
      <c r="J73" s="35"/>
      <c r="K73" s="19"/>
      <c r="L73" s="35" t="s">
        <v>606</v>
      </c>
      <c r="M73" s="35"/>
      <c r="N73" s="35"/>
    </row>
    <row r="74" spans="1:16">
      <c r="A74" s="17"/>
      <c r="B74" s="19"/>
      <c r="C74" s="35" t="s">
        <v>601</v>
      </c>
      <c r="D74" s="35"/>
      <c r="E74" s="19"/>
      <c r="F74" s="35" t="s">
        <v>602</v>
      </c>
      <c r="G74" s="35"/>
      <c r="H74" s="19"/>
      <c r="I74" s="35"/>
      <c r="J74" s="35"/>
      <c r="K74" s="19"/>
      <c r="L74" s="35" t="s">
        <v>607</v>
      </c>
      <c r="M74" s="35"/>
      <c r="N74" s="35"/>
    </row>
    <row r="75" spans="1:16">
      <c r="A75" s="17"/>
      <c r="B75" s="19"/>
      <c r="C75" s="16"/>
      <c r="D75" s="16"/>
      <c r="E75" s="19"/>
      <c r="F75" s="35" t="s">
        <v>603</v>
      </c>
      <c r="G75" s="35"/>
      <c r="H75" s="19"/>
      <c r="I75" s="35"/>
      <c r="J75" s="35"/>
      <c r="K75" s="19"/>
      <c r="L75" s="35" t="s">
        <v>608</v>
      </c>
      <c r="M75" s="35"/>
      <c r="N75" s="35"/>
    </row>
    <row r="76" spans="1:16" ht="15.75" thickBot="1">
      <c r="A76" s="17"/>
      <c r="B76" s="19"/>
      <c r="C76" s="127"/>
      <c r="D76" s="127"/>
      <c r="E76" s="19"/>
      <c r="F76" s="33" t="s">
        <v>604</v>
      </c>
      <c r="G76" s="33"/>
      <c r="H76" s="19"/>
      <c r="I76" s="33"/>
      <c r="J76" s="33"/>
      <c r="K76" s="19"/>
      <c r="L76" s="33" t="s">
        <v>609</v>
      </c>
      <c r="M76" s="33"/>
      <c r="N76" s="33"/>
    </row>
    <row r="77" spans="1:16">
      <c r="A77" s="17"/>
      <c r="B77" s="40" t="s">
        <v>610</v>
      </c>
      <c r="C77" s="65">
        <v>39204</v>
      </c>
      <c r="D77" s="67"/>
      <c r="E77" s="36"/>
      <c r="F77" s="65">
        <v>21194</v>
      </c>
      <c r="G77" s="67"/>
      <c r="H77" s="36"/>
      <c r="I77" s="65">
        <v>60398</v>
      </c>
      <c r="J77" s="67"/>
      <c r="K77" s="36"/>
      <c r="L77" s="63" t="s">
        <v>181</v>
      </c>
      <c r="M77" s="71">
        <v>28.83</v>
      </c>
      <c r="N77" s="67"/>
    </row>
    <row r="78" spans="1:16">
      <c r="A78" s="17"/>
      <c r="B78" s="40"/>
      <c r="C78" s="41"/>
      <c r="D78" s="36"/>
      <c r="E78" s="36"/>
      <c r="F78" s="41"/>
      <c r="G78" s="36"/>
      <c r="H78" s="36"/>
      <c r="I78" s="41"/>
      <c r="J78" s="36"/>
      <c r="K78" s="36"/>
      <c r="L78" s="51"/>
      <c r="M78" s="70"/>
      <c r="N78" s="36"/>
    </row>
    <row r="79" spans="1:16">
      <c r="A79" s="17"/>
      <c r="B79" s="121" t="s">
        <v>569</v>
      </c>
      <c r="C79" s="39">
        <v>16895</v>
      </c>
      <c r="D79" s="19"/>
      <c r="E79" s="19"/>
      <c r="F79" s="39">
        <v>8911</v>
      </c>
      <c r="G79" s="19"/>
      <c r="H79" s="19"/>
      <c r="I79" s="39">
        <v>25806</v>
      </c>
      <c r="J79" s="19"/>
      <c r="K79" s="19"/>
      <c r="L79" s="38" t="s">
        <v>181</v>
      </c>
      <c r="M79" s="58">
        <v>34.22</v>
      </c>
      <c r="N79" s="19"/>
    </row>
    <row r="80" spans="1:16">
      <c r="A80" s="17"/>
      <c r="B80" s="121"/>
      <c r="C80" s="39"/>
      <c r="D80" s="19"/>
      <c r="E80" s="19"/>
      <c r="F80" s="39"/>
      <c r="G80" s="19"/>
      <c r="H80" s="19"/>
      <c r="I80" s="39"/>
      <c r="J80" s="19"/>
      <c r="K80" s="19"/>
      <c r="L80" s="38"/>
      <c r="M80" s="58"/>
      <c r="N80" s="19"/>
    </row>
    <row r="81" spans="1:16">
      <c r="A81" s="17"/>
      <c r="B81" s="92" t="s">
        <v>611</v>
      </c>
      <c r="C81" s="70" t="s">
        <v>612</v>
      </c>
      <c r="D81" s="51" t="s">
        <v>198</v>
      </c>
      <c r="E81" s="36"/>
      <c r="F81" s="70" t="s">
        <v>613</v>
      </c>
      <c r="G81" s="51" t="s">
        <v>198</v>
      </c>
      <c r="H81" s="36"/>
      <c r="I81" s="70" t="s">
        <v>614</v>
      </c>
      <c r="J81" s="51" t="s">
        <v>198</v>
      </c>
      <c r="K81" s="36"/>
      <c r="L81" s="51" t="s">
        <v>181</v>
      </c>
      <c r="M81" s="70">
        <v>29.22</v>
      </c>
      <c r="N81" s="36"/>
    </row>
    <row r="82" spans="1:16">
      <c r="A82" s="17"/>
      <c r="B82" s="92"/>
      <c r="C82" s="70"/>
      <c r="D82" s="51"/>
      <c r="E82" s="36"/>
      <c r="F82" s="70"/>
      <c r="G82" s="51"/>
      <c r="H82" s="36"/>
      <c r="I82" s="70"/>
      <c r="J82" s="51"/>
      <c r="K82" s="36"/>
      <c r="L82" s="51"/>
      <c r="M82" s="70"/>
      <c r="N82" s="36"/>
    </row>
    <row r="83" spans="1:16">
      <c r="A83" s="17"/>
      <c r="B83" s="121" t="s">
        <v>615</v>
      </c>
      <c r="C83" s="58" t="s">
        <v>616</v>
      </c>
      <c r="D83" s="38" t="s">
        <v>198</v>
      </c>
      <c r="E83" s="19"/>
      <c r="F83" s="58" t="s">
        <v>191</v>
      </c>
      <c r="G83" s="19"/>
      <c r="H83" s="19"/>
      <c r="I83" s="58" t="s">
        <v>616</v>
      </c>
      <c r="J83" s="38" t="s">
        <v>198</v>
      </c>
      <c r="K83" s="19"/>
      <c r="L83" s="38" t="s">
        <v>181</v>
      </c>
      <c r="M83" s="58">
        <v>27.46</v>
      </c>
      <c r="N83" s="19"/>
    </row>
    <row r="84" spans="1:16" ht="15.75" thickBot="1">
      <c r="A84" s="17"/>
      <c r="B84" s="121"/>
      <c r="C84" s="59"/>
      <c r="D84" s="75"/>
      <c r="E84" s="19"/>
      <c r="F84" s="59"/>
      <c r="G84" s="60"/>
      <c r="H84" s="19"/>
      <c r="I84" s="59"/>
      <c r="J84" s="75"/>
      <c r="K84" s="19"/>
      <c r="L84" s="75"/>
      <c r="M84" s="59"/>
      <c r="N84" s="60"/>
    </row>
    <row r="85" spans="1:16">
      <c r="A85" s="17"/>
      <c r="B85" s="40" t="s">
        <v>391</v>
      </c>
      <c r="C85" s="65">
        <v>39090</v>
      </c>
      <c r="D85" s="67"/>
      <c r="E85" s="36"/>
      <c r="F85" s="65">
        <v>20425</v>
      </c>
      <c r="G85" s="67"/>
      <c r="H85" s="36"/>
      <c r="I85" s="65">
        <v>59515</v>
      </c>
      <c r="J85" s="67"/>
      <c r="K85" s="36"/>
      <c r="L85" s="63" t="s">
        <v>181</v>
      </c>
      <c r="M85" s="71">
        <v>31.13</v>
      </c>
      <c r="N85" s="67"/>
    </row>
    <row r="86" spans="1:16" ht="15.75" thickBot="1">
      <c r="A86" s="17"/>
      <c r="B86" s="40"/>
      <c r="C86" s="66"/>
      <c r="D86" s="68"/>
      <c r="E86" s="36"/>
      <c r="F86" s="66"/>
      <c r="G86" s="68"/>
      <c r="H86" s="36"/>
      <c r="I86" s="66"/>
      <c r="J86" s="68"/>
      <c r="K86" s="36"/>
      <c r="L86" s="64"/>
      <c r="M86" s="72"/>
      <c r="N86" s="68"/>
    </row>
    <row r="87" spans="1:16" ht="15.75" thickTop="1">
      <c r="A87" s="17"/>
      <c r="B87" s="16"/>
      <c r="C87" s="16"/>
      <c r="D87" s="16"/>
      <c r="E87" s="16"/>
      <c r="F87" s="16"/>
      <c r="G87" s="16"/>
      <c r="H87" s="16"/>
      <c r="I87" s="16"/>
      <c r="J87" s="16"/>
      <c r="K87" s="16"/>
      <c r="L87" s="16"/>
      <c r="M87" s="16"/>
      <c r="N87" s="16"/>
      <c r="O87" s="16"/>
      <c r="P87" s="16"/>
    </row>
    <row r="88" spans="1:16" ht="25.5" customHeight="1">
      <c r="A88" s="17"/>
      <c r="B88" s="19" t="s">
        <v>617</v>
      </c>
      <c r="C88" s="19"/>
      <c r="D88" s="19"/>
      <c r="E88" s="19"/>
      <c r="F88" s="19"/>
      <c r="G88" s="19"/>
      <c r="H88" s="19"/>
      <c r="I88" s="19"/>
      <c r="J88" s="19"/>
      <c r="K88" s="19"/>
      <c r="L88" s="19"/>
      <c r="M88" s="19"/>
      <c r="N88" s="19"/>
      <c r="O88" s="19"/>
      <c r="P88" s="19"/>
    </row>
  </sheetData>
  <mergeCells count="253">
    <mergeCell ref="B69:P69"/>
    <mergeCell ref="B87:P87"/>
    <mergeCell ref="B88:P88"/>
    <mergeCell ref="B63:P63"/>
    <mergeCell ref="B64:P64"/>
    <mergeCell ref="B65:P65"/>
    <mergeCell ref="B66:P66"/>
    <mergeCell ref="B67:P67"/>
    <mergeCell ref="B68:P68"/>
    <mergeCell ref="B48:P48"/>
    <mergeCell ref="B49:P49"/>
    <mergeCell ref="B59:P59"/>
    <mergeCell ref="B60:P60"/>
    <mergeCell ref="B61:P61"/>
    <mergeCell ref="B62:P62"/>
    <mergeCell ref="B12:P12"/>
    <mergeCell ref="B13:P13"/>
    <mergeCell ref="B14:P14"/>
    <mergeCell ref="B15:P15"/>
    <mergeCell ref="B16:P16"/>
    <mergeCell ref="B37:P37"/>
    <mergeCell ref="N85:N86"/>
    <mergeCell ref="A1:A2"/>
    <mergeCell ref="B1:P1"/>
    <mergeCell ref="B2:P2"/>
    <mergeCell ref="B3:P3"/>
    <mergeCell ref="A4:A88"/>
    <mergeCell ref="B4:P4"/>
    <mergeCell ref="B5:P5"/>
    <mergeCell ref="B6:P6"/>
    <mergeCell ref="B11:P11"/>
    <mergeCell ref="H85:H86"/>
    <mergeCell ref="I85:I86"/>
    <mergeCell ref="J85:J86"/>
    <mergeCell ref="K85:K86"/>
    <mergeCell ref="L85:L86"/>
    <mergeCell ref="M85:M86"/>
    <mergeCell ref="K83:K84"/>
    <mergeCell ref="L83:L84"/>
    <mergeCell ref="M83:M84"/>
    <mergeCell ref="N83:N84"/>
    <mergeCell ref="B85:B86"/>
    <mergeCell ref="C85:C86"/>
    <mergeCell ref="D85:D86"/>
    <mergeCell ref="E85:E86"/>
    <mergeCell ref="F85:F86"/>
    <mergeCell ref="G85:G86"/>
    <mergeCell ref="N81:N82"/>
    <mergeCell ref="B83:B84"/>
    <mergeCell ref="C83:C84"/>
    <mergeCell ref="D83:D84"/>
    <mergeCell ref="E83:E84"/>
    <mergeCell ref="F83:F84"/>
    <mergeCell ref="G83:G84"/>
    <mergeCell ref="H83:H84"/>
    <mergeCell ref="I83:I84"/>
    <mergeCell ref="J83:J84"/>
    <mergeCell ref="H81:H82"/>
    <mergeCell ref="I81:I82"/>
    <mergeCell ref="J81:J82"/>
    <mergeCell ref="K81:K82"/>
    <mergeCell ref="L81:L82"/>
    <mergeCell ref="M81:M82"/>
    <mergeCell ref="K79:K80"/>
    <mergeCell ref="L79:L80"/>
    <mergeCell ref="M79:M80"/>
    <mergeCell ref="N79:N80"/>
    <mergeCell ref="B81:B82"/>
    <mergeCell ref="C81:C82"/>
    <mergeCell ref="D81:D82"/>
    <mergeCell ref="E81:E82"/>
    <mergeCell ref="F81:F82"/>
    <mergeCell ref="G81:G82"/>
    <mergeCell ref="N77:N78"/>
    <mergeCell ref="B79:B80"/>
    <mergeCell ref="C79:C80"/>
    <mergeCell ref="D79:D80"/>
    <mergeCell ref="E79:E80"/>
    <mergeCell ref="F79:F80"/>
    <mergeCell ref="G79:G80"/>
    <mergeCell ref="H79:H80"/>
    <mergeCell ref="I79:I80"/>
    <mergeCell ref="J79:J80"/>
    <mergeCell ref="H77:H78"/>
    <mergeCell ref="I77:I78"/>
    <mergeCell ref="J77:J78"/>
    <mergeCell ref="K77:K78"/>
    <mergeCell ref="L77:L78"/>
    <mergeCell ref="M77:M78"/>
    <mergeCell ref="B77:B78"/>
    <mergeCell ref="C77:C78"/>
    <mergeCell ref="D77:D78"/>
    <mergeCell ref="E77:E78"/>
    <mergeCell ref="F77:F78"/>
    <mergeCell ref="G77:G78"/>
    <mergeCell ref="H72:H76"/>
    <mergeCell ref="I72:J76"/>
    <mergeCell ref="K72:K76"/>
    <mergeCell ref="L72:N72"/>
    <mergeCell ref="L73:N73"/>
    <mergeCell ref="L74:N74"/>
    <mergeCell ref="L75:N75"/>
    <mergeCell ref="L76:N76"/>
    <mergeCell ref="E72:E76"/>
    <mergeCell ref="F72:G72"/>
    <mergeCell ref="F73:G73"/>
    <mergeCell ref="F74:G74"/>
    <mergeCell ref="F75:G75"/>
    <mergeCell ref="F76:G76"/>
    <mergeCell ref="K57:K58"/>
    <mergeCell ref="L57:L58"/>
    <mergeCell ref="M57:M58"/>
    <mergeCell ref="B70:N70"/>
    <mergeCell ref="B72:B76"/>
    <mergeCell ref="C72:D72"/>
    <mergeCell ref="C73:D73"/>
    <mergeCell ref="C74:D74"/>
    <mergeCell ref="C75:D75"/>
    <mergeCell ref="C76:D76"/>
    <mergeCell ref="L55:L56"/>
    <mergeCell ref="M55:M56"/>
    <mergeCell ref="C57:C58"/>
    <mergeCell ref="D57:D58"/>
    <mergeCell ref="E57:E58"/>
    <mergeCell ref="F57:F58"/>
    <mergeCell ref="G57:G58"/>
    <mergeCell ref="H57:H58"/>
    <mergeCell ref="I57:I58"/>
    <mergeCell ref="J57:J58"/>
    <mergeCell ref="C54:M54"/>
    <mergeCell ref="C55:C56"/>
    <mergeCell ref="D55:D56"/>
    <mergeCell ref="E55:E56"/>
    <mergeCell ref="F55:F56"/>
    <mergeCell ref="G55:G56"/>
    <mergeCell ref="H55:H56"/>
    <mergeCell ref="I55:I56"/>
    <mergeCell ref="J55:J56"/>
    <mergeCell ref="K55:K56"/>
    <mergeCell ref="N35:N36"/>
    <mergeCell ref="O35:O36"/>
    <mergeCell ref="P35:P36"/>
    <mergeCell ref="B50:M50"/>
    <mergeCell ref="C52:M52"/>
    <mergeCell ref="C53:E53"/>
    <mergeCell ref="G53:I53"/>
    <mergeCell ref="K53:M53"/>
    <mergeCell ref="B46:P46"/>
    <mergeCell ref="B47:P47"/>
    <mergeCell ref="H35:H36"/>
    <mergeCell ref="I35:I36"/>
    <mergeCell ref="J35:J36"/>
    <mergeCell ref="K35:K36"/>
    <mergeCell ref="L35:L36"/>
    <mergeCell ref="M35:M36"/>
    <mergeCell ref="M33:M34"/>
    <mergeCell ref="N33:N34"/>
    <mergeCell ref="O33:O34"/>
    <mergeCell ref="P33:P34"/>
    <mergeCell ref="B35:B36"/>
    <mergeCell ref="C35:C36"/>
    <mergeCell ref="D35:D36"/>
    <mergeCell ref="E35:E36"/>
    <mergeCell ref="F35:F36"/>
    <mergeCell ref="G35:G36"/>
    <mergeCell ref="G33:G34"/>
    <mergeCell ref="H33:H34"/>
    <mergeCell ref="I33:I34"/>
    <mergeCell ref="J33:J34"/>
    <mergeCell ref="K33:K34"/>
    <mergeCell ref="L33:L34"/>
    <mergeCell ref="O30:O31"/>
    <mergeCell ref="P30:P31"/>
    <mergeCell ref="C32:D32"/>
    <mergeCell ref="H32:I32"/>
    <mergeCell ref="M32:N32"/>
    <mergeCell ref="B33:B34"/>
    <mergeCell ref="C33:C34"/>
    <mergeCell ref="D33:D34"/>
    <mergeCell ref="E33:E34"/>
    <mergeCell ref="F33:F34"/>
    <mergeCell ref="I30:I31"/>
    <mergeCell ref="J30:J31"/>
    <mergeCell ref="K30:K31"/>
    <mergeCell ref="L30:L31"/>
    <mergeCell ref="M30:M31"/>
    <mergeCell ref="N30:N31"/>
    <mergeCell ref="C29:D29"/>
    <mergeCell ref="H29:I29"/>
    <mergeCell ref="M29:N29"/>
    <mergeCell ref="B30:B31"/>
    <mergeCell ref="C30:C31"/>
    <mergeCell ref="D30:D31"/>
    <mergeCell ref="E30:E31"/>
    <mergeCell ref="F30:F31"/>
    <mergeCell ref="G30:G31"/>
    <mergeCell ref="H30:H31"/>
    <mergeCell ref="K27:K28"/>
    <mergeCell ref="L27:L28"/>
    <mergeCell ref="M27:M28"/>
    <mergeCell ref="N27:N28"/>
    <mergeCell ref="O27:O28"/>
    <mergeCell ref="P27:P28"/>
    <mergeCell ref="P25:P26"/>
    <mergeCell ref="B27:B28"/>
    <mergeCell ref="C27:C28"/>
    <mergeCell ref="D27:D28"/>
    <mergeCell ref="E27:E28"/>
    <mergeCell ref="F27:F28"/>
    <mergeCell ref="G27:G28"/>
    <mergeCell ref="H27:H28"/>
    <mergeCell ref="I27:I28"/>
    <mergeCell ref="J27:J28"/>
    <mergeCell ref="J25:J26"/>
    <mergeCell ref="K25:K26"/>
    <mergeCell ref="L25:L26"/>
    <mergeCell ref="M25:M26"/>
    <mergeCell ref="N25:N26"/>
    <mergeCell ref="O25:O26"/>
    <mergeCell ref="O23:O24"/>
    <mergeCell ref="P23:P24"/>
    <mergeCell ref="B25:B26"/>
    <mergeCell ref="C25:C26"/>
    <mergeCell ref="D25:D26"/>
    <mergeCell ref="E25:E26"/>
    <mergeCell ref="F25:F26"/>
    <mergeCell ref="G25:G26"/>
    <mergeCell ref="H25:H26"/>
    <mergeCell ref="I25:I26"/>
    <mergeCell ref="I23:I24"/>
    <mergeCell ref="J23:J24"/>
    <mergeCell ref="K23:K24"/>
    <mergeCell ref="L23:L24"/>
    <mergeCell ref="M23:M24"/>
    <mergeCell ref="N23:N24"/>
    <mergeCell ref="C22:D22"/>
    <mergeCell ref="H22:I22"/>
    <mergeCell ref="M22:N22"/>
    <mergeCell ref="B23:B24"/>
    <mergeCell ref="C23:C24"/>
    <mergeCell ref="D23:D24"/>
    <mergeCell ref="E23:E24"/>
    <mergeCell ref="F23:F24"/>
    <mergeCell ref="G23:G24"/>
    <mergeCell ref="H23:H24"/>
    <mergeCell ref="B17:P17"/>
    <mergeCell ref="C19:P19"/>
    <mergeCell ref="C20:F20"/>
    <mergeCell ref="H20:K20"/>
    <mergeCell ref="M20:P20"/>
    <mergeCell ref="C21:D21"/>
    <mergeCell ref="H21:I21"/>
    <mergeCell ref="M21:N2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showGridLines="0" workbookViewId="0"/>
  </sheetViews>
  <sheetFormatPr defaultRowHeight="15"/>
  <cols>
    <col min="1" max="1" width="30.42578125" bestFit="1" customWidth="1"/>
    <col min="2" max="2" width="36.5703125" bestFit="1" customWidth="1"/>
    <col min="3" max="3" width="8.28515625" customWidth="1"/>
    <col min="4" max="4" width="23.28515625" customWidth="1"/>
    <col min="5" max="5" width="6.42578125" customWidth="1"/>
    <col min="6" max="6" width="36.5703125" customWidth="1"/>
    <col min="7" max="7" width="8.28515625" customWidth="1"/>
    <col min="8" max="8" width="25.7109375" customWidth="1"/>
    <col min="9" max="9" width="6.42578125" customWidth="1"/>
    <col min="10" max="10" width="36.5703125" customWidth="1"/>
    <col min="11" max="11" width="8.28515625" customWidth="1"/>
    <col min="12" max="12" width="16.5703125" customWidth="1"/>
    <col min="13" max="13" width="6.42578125" customWidth="1"/>
  </cols>
  <sheetData>
    <row r="1" spans="1:13" ht="15" customHeight="1">
      <c r="A1" s="8" t="s">
        <v>618</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619</v>
      </c>
      <c r="B3" s="16"/>
      <c r="C3" s="16"/>
      <c r="D3" s="16"/>
      <c r="E3" s="16"/>
      <c r="F3" s="16"/>
      <c r="G3" s="16"/>
      <c r="H3" s="16"/>
      <c r="I3" s="16"/>
      <c r="J3" s="16"/>
      <c r="K3" s="16"/>
      <c r="L3" s="16"/>
      <c r="M3" s="16"/>
    </row>
    <row r="4" spans="1:13">
      <c r="A4" s="17" t="s">
        <v>618</v>
      </c>
      <c r="B4" s="18" t="s">
        <v>618</v>
      </c>
      <c r="C4" s="18"/>
      <c r="D4" s="18"/>
      <c r="E4" s="18"/>
      <c r="F4" s="18"/>
      <c r="G4" s="18"/>
      <c r="H4" s="18"/>
      <c r="I4" s="18"/>
      <c r="J4" s="18"/>
      <c r="K4" s="18"/>
      <c r="L4" s="18"/>
      <c r="M4" s="18"/>
    </row>
    <row r="5" spans="1:13">
      <c r="A5" s="17"/>
      <c r="B5" s="16"/>
      <c r="C5" s="16"/>
      <c r="D5" s="16"/>
      <c r="E5" s="16"/>
      <c r="F5" s="16"/>
      <c r="G5" s="16"/>
      <c r="H5" s="16"/>
      <c r="I5" s="16"/>
      <c r="J5" s="16"/>
      <c r="K5" s="16"/>
      <c r="L5" s="16"/>
      <c r="M5" s="16"/>
    </row>
    <row r="6" spans="1:13">
      <c r="A6" s="17"/>
      <c r="B6" s="19" t="s">
        <v>620</v>
      </c>
      <c r="C6" s="19"/>
      <c r="D6" s="19"/>
      <c r="E6" s="19"/>
      <c r="F6" s="19"/>
      <c r="G6" s="19"/>
      <c r="H6" s="19"/>
      <c r="I6" s="19"/>
      <c r="J6" s="19"/>
      <c r="K6" s="19"/>
      <c r="L6" s="19"/>
      <c r="M6" s="19"/>
    </row>
    <row r="7" spans="1:13">
      <c r="A7" s="17"/>
      <c r="B7" s="32"/>
      <c r="C7" s="32"/>
      <c r="D7" s="32"/>
      <c r="E7" s="32"/>
      <c r="F7" s="32"/>
      <c r="G7" s="32"/>
      <c r="H7" s="32"/>
      <c r="I7" s="32"/>
      <c r="J7" s="32"/>
      <c r="K7" s="32"/>
      <c r="L7" s="32"/>
      <c r="M7" s="32"/>
    </row>
    <row r="8" spans="1:13">
      <c r="A8" s="17"/>
      <c r="B8" s="12"/>
      <c r="C8" s="12"/>
      <c r="D8" s="12"/>
      <c r="E8" s="12"/>
      <c r="F8" s="12"/>
      <c r="G8" s="12"/>
      <c r="H8" s="12"/>
      <c r="I8" s="12"/>
      <c r="J8" s="12"/>
      <c r="K8" s="12"/>
      <c r="L8" s="12"/>
      <c r="M8" s="12"/>
    </row>
    <row r="9" spans="1:13" ht="15.75" thickBot="1">
      <c r="A9" s="17"/>
      <c r="B9" s="23"/>
      <c r="C9" s="33" t="s">
        <v>323</v>
      </c>
      <c r="D9" s="33"/>
      <c r="E9" s="33"/>
      <c r="F9" s="33"/>
      <c r="G9" s="33"/>
      <c r="H9" s="33"/>
      <c r="I9" s="33"/>
      <c r="J9" s="33"/>
      <c r="K9" s="33"/>
      <c r="L9" s="33"/>
      <c r="M9" s="33"/>
    </row>
    <row r="10" spans="1:13" ht="15.75" thickBot="1">
      <c r="A10" s="17"/>
      <c r="B10" s="23"/>
      <c r="C10" s="34">
        <v>2014</v>
      </c>
      <c r="D10" s="34"/>
      <c r="E10" s="34"/>
      <c r="F10" s="11"/>
      <c r="G10" s="34">
        <v>2013</v>
      </c>
      <c r="H10" s="34"/>
      <c r="I10" s="34"/>
      <c r="J10" s="11"/>
      <c r="K10" s="34">
        <v>2012</v>
      </c>
      <c r="L10" s="34"/>
      <c r="M10" s="34"/>
    </row>
    <row r="11" spans="1:13">
      <c r="A11" s="17"/>
      <c r="B11" s="11"/>
      <c r="C11" s="35" t="s">
        <v>178</v>
      </c>
      <c r="D11" s="35"/>
      <c r="E11" s="35"/>
      <c r="F11" s="35"/>
      <c r="G11" s="35"/>
      <c r="H11" s="35"/>
      <c r="I11" s="35"/>
      <c r="J11" s="35"/>
      <c r="K11" s="35"/>
      <c r="L11" s="35"/>
      <c r="M11" s="35"/>
    </row>
    <row r="12" spans="1:13">
      <c r="A12" s="17"/>
      <c r="B12" s="29" t="s">
        <v>621</v>
      </c>
      <c r="C12" s="36"/>
      <c r="D12" s="36"/>
      <c r="E12" s="36"/>
      <c r="F12" s="26"/>
      <c r="G12" s="36"/>
      <c r="H12" s="36"/>
      <c r="I12" s="36"/>
      <c r="J12" s="26"/>
      <c r="K12" s="36"/>
      <c r="L12" s="36"/>
      <c r="M12" s="36"/>
    </row>
    <row r="13" spans="1:13">
      <c r="A13" s="17"/>
      <c r="B13" s="121" t="s">
        <v>622</v>
      </c>
      <c r="C13" s="38" t="s">
        <v>181</v>
      </c>
      <c r="D13" s="39">
        <v>1123</v>
      </c>
      <c r="E13" s="19"/>
      <c r="F13" s="19"/>
      <c r="G13" s="38" t="s">
        <v>181</v>
      </c>
      <c r="H13" s="58" t="s">
        <v>191</v>
      </c>
      <c r="I13" s="19"/>
      <c r="J13" s="19"/>
      <c r="K13" s="38" t="s">
        <v>181</v>
      </c>
      <c r="L13" s="58">
        <v>465</v>
      </c>
      <c r="M13" s="19"/>
    </row>
    <row r="14" spans="1:13">
      <c r="A14" s="17"/>
      <c r="B14" s="121"/>
      <c r="C14" s="38"/>
      <c r="D14" s="39"/>
      <c r="E14" s="19"/>
      <c r="F14" s="19"/>
      <c r="G14" s="38"/>
      <c r="H14" s="58"/>
      <c r="I14" s="19"/>
      <c r="J14" s="19"/>
      <c r="K14" s="38"/>
      <c r="L14" s="58"/>
      <c r="M14" s="19"/>
    </row>
    <row r="15" spans="1:13">
      <c r="A15" s="17"/>
      <c r="B15" s="92" t="s">
        <v>623</v>
      </c>
      <c r="C15" s="70">
        <v>42</v>
      </c>
      <c r="D15" s="70"/>
      <c r="E15" s="36"/>
      <c r="F15" s="36"/>
      <c r="G15" s="70" t="s">
        <v>624</v>
      </c>
      <c r="H15" s="70"/>
      <c r="I15" s="51" t="s">
        <v>198</v>
      </c>
      <c r="J15" s="36"/>
      <c r="K15" s="70" t="s">
        <v>625</v>
      </c>
      <c r="L15" s="70"/>
      <c r="M15" s="51" t="s">
        <v>198</v>
      </c>
    </row>
    <row r="16" spans="1:13" ht="15.75" thickBot="1">
      <c r="A16" s="17"/>
      <c r="B16" s="92"/>
      <c r="C16" s="96"/>
      <c r="D16" s="96"/>
      <c r="E16" s="43"/>
      <c r="F16" s="36"/>
      <c r="G16" s="96"/>
      <c r="H16" s="96"/>
      <c r="I16" s="97"/>
      <c r="J16" s="36"/>
      <c r="K16" s="96"/>
      <c r="L16" s="96"/>
      <c r="M16" s="97"/>
    </row>
    <row r="17" spans="1:13">
      <c r="A17" s="17"/>
      <c r="B17" s="107" t="s">
        <v>626</v>
      </c>
      <c r="C17" s="47">
        <v>1165</v>
      </c>
      <c r="D17" s="47"/>
      <c r="E17" s="49"/>
      <c r="F17" s="19"/>
      <c r="G17" s="108" t="s">
        <v>624</v>
      </c>
      <c r="H17" s="108"/>
      <c r="I17" s="45" t="s">
        <v>198</v>
      </c>
      <c r="J17" s="19"/>
      <c r="K17" s="108">
        <v>423</v>
      </c>
      <c r="L17" s="108"/>
      <c r="M17" s="49"/>
    </row>
    <row r="18" spans="1:13">
      <c r="A18" s="17"/>
      <c r="B18" s="107"/>
      <c r="C18" s="39"/>
      <c r="D18" s="39"/>
      <c r="E18" s="19"/>
      <c r="F18" s="19"/>
      <c r="G18" s="58"/>
      <c r="H18" s="58"/>
      <c r="I18" s="38"/>
      <c r="J18" s="19"/>
      <c r="K18" s="58"/>
      <c r="L18" s="58"/>
      <c r="M18" s="19"/>
    </row>
    <row r="19" spans="1:13">
      <c r="A19" s="17"/>
      <c r="B19" s="29" t="s">
        <v>627</v>
      </c>
      <c r="C19" s="36"/>
      <c r="D19" s="36"/>
      <c r="E19" s="36"/>
      <c r="F19" s="26"/>
      <c r="G19" s="36"/>
      <c r="H19" s="36"/>
      <c r="I19" s="36"/>
      <c r="J19" s="26"/>
      <c r="K19" s="36"/>
      <c r="L19" s="36"/>
      <c r="M19" s="36"/>
    </row>
    <row r="20" spans="1:13">
      <c r="A20" s="17"/>
      <c r="B20" s="121" t="s">
        <v>622</v>
      </c>
      <c r="C20" s="58">
        <v>415</v>
      </c>
      <c r="D20" s="58"/>
      <c r="E20" s="19"/>
      <c r="F20" s="19"/>
      <c r="G20" s="58" t="s">
        <v>628</v>
      </c>
      <c r="H20" s="58"/>
      <c r="I20" s="38" t="s">
        <v>198</v>
      </c>
      <c r="J20" s="19"/>
      <c r="K20" s="58">
        <v>433</v>
      </c>
      <c r="L20" s="58"/>
      <c r="M20" s="19"/>
    </row>
    <row r="21" spans="1:13">
      <c r="A21" s="17"/>
      <c r="B21" s="121"/>
      <c r="C21" s="58"/>
      <c r="D21" s="58"/>
      <c r="E21" s="19"/>
      <c r="F21" s="19"/>
      <c r="G21" s="58"/>
      <c r="H21" s="58"/>
      <c r="I21" s="38"/>
      <c r="J21" s="19"/>
      <c r="K21" s="58"/>
      <c r="L21" s="58"/>
      <c r="M21" s="19"/>
    </row>
    <row r="22" spans="1:13">
      <c r="A22" s="17"/>
      <c r="B22" s="92" t="s">
        <v>623</v>
      </c>
      <c r="C22" s="70">
        <v>206</v>
      </c>
      <c r="D22" s="70"/>
      <c r="E22" s="36"/>
      <c r="F22" s="36"/>
      <c r="G22" s="70">
        <v>175</v>
      </c>
      <c r="H22" s="70"/>
      <c r="I22" s="36"/>
      <c r="J22" s="36"/>
      <c r="K22" s="70">
        <v>10</v>
      </c>
      <c r="L22" s="70"/>
      <c r="M22" s="36"/>
    </row>
    <row r="23" spans="1:13" ht="15.75" thickBot="1">
      <c r="A23" s="17"/>
      <c r="B23" s="92"/>
      <c r="C23" s="96"/>
      <c r="D23" s="96"/>
      <c r="E23" s="43"/>
      <c r="F23" s="36"/>
      <c r="G23" s="96"/>
      <c r="H23" s="96"/>
      <c r="I23" s="43"/>
      <c r="J23" s="36"/>
      <c r="K23" s="96"/>
      <c r="L23" s="96"/>
      <c r="M23" s="43"/>
    </row>
    <row r="24" spans="1:13">
      <c r="A24" s="17"/>
      <c r="B24" s="107" t="s">
        <v>629</v>
      </c>
      <c r="C24" s="108">
        <v>621</v>
      </c>
      <c r="D24" s="108"/>
      <c r="E24" s="49"/>
      <c r="F24" s="19"/>
      <c r="G24" s="108" t="s">
        <v>630</v>
      </c>
      <c r="H24" s="108"/>
      <c r="I24" s="45" t="s">
        <v>198</v>
      </c>
      <c r="J24" s="19"/>
      <c r="K24" s="108">
        <v>443</v>
      </c>
      <c r="L24" s="108"/>
      <c r="M24" s="49"/>
    </row>
    <row r="25" spans="1:13" ht="15.75" thickBot="1">
      <c r="A25" s="17"/>
      <c r="B25" s="107"/>
      <c r="C25" s="59"/>
      <c r="D25" s="59"/>
      <c r="E25" s="60"/>
      <c r="F25" s="19"/>
      <c r="G25" s="59"/>
      <c r="H25" s="59"/>
      <c r="I25" s="75"/>
      <c r="J25" s="19"/>
      <c r="K25" s="59"/>
      <c r="L25" s="59"/>
      <c r="M25" s="60"/>
    </row>
    <row r="26" spans="1:13">
      <c r="A26" s="17"/>
      <c r="B26" s="128" t="s">
        <v>631</v>
      </c>
      <c r="C26" s="63" t="s">
        <v>181</v>
      </c>
      <c r="D26" s="65">
        <v>1786</v>
      </c>
      <c r="E26" s="67"/>
      <c r="F26" s="36"/>
      <c r="G26" s="63" t="s">
        <v>181</v>
      </c>
      <c r="H26" s="71" t="s">
        <v>632</v>
      </c>
      <c r="I26" s="63" t="s">
        <v>198</v>
      </c>
      <c r="J26" s="36"/>
      <c r="K26" s="63" t="s">
        <v>181</v>
      </c>
      <c r="L26" s="71">
        <v>866</v>
      </c>
      <c r="M26" s="67"/>
    </row>
    <row r="27" spans="1:13" ht="15.75" thickBot="1">
      <c r="A27" s="17"/>
      <c r="B27" s="128"/>
      <c r="C27" s="64"/>
      <c r="D27" s="66"/>
      <c r="E27" s="68"/>
      <c r="F27" s="36"/>
      <c r="G27" s="64"/>
      <c r="H27" s="72"/>
      <c r="I27" s="64"/>
      <c r="J27" s="36"/>
      <c r="K27" s="64"/>
      <c r="L27" s="72"/>
      <c r="M27" s="68"/>
    </row>
    <row r="28" spans="1:13" ht="15.75" thickTop="1">
      <c r="A28" s="17"/>
      <c r="B28" s="78"/>
      <c r="C28" s="78"/>
      <c r="D28" s="78"/>
      <c r="E28" s="78"/>
      <c r="F28" s="78"/>
      <c r="G28" s="78"/>
      <c r="H28" s="78"/>
      <c r="I28" s="78"/>
      <c r="J28" s="78"/>
      <c r="K28" s="78"/>
      <c r="L28" s="78"/>
      <c r="M28" s="78"/>
    </row>
    <row r="29" spans="1:13" ht="25.5" customHeight="1">
      <c r="A29" s="17"/>
      <c r="B29" s="19" t="s">
        <v>633</v>
      </c>
      <c r="C29" s="19"/>
      <c r="D29" s="19"/>
      <c r="E29" s="19"/>
      <c r="F29" s="19"/>
      <c r="G29" s="19"/>
      <c r="H29" s="19"/>
      <c r="I29" s="19"/>
      <c r="J29" s="19"/>
      <c r="K29" s="19"/>
      <c r="L29" s="19"/>
      <c r="M29" s="19"/>
    </row>
    <row r="30" spans="1:13">
      <c r="A30" s="17"/>
      <c r="B30" s="16"/>
      <c r="C30" s="16"/>
      <c r="D30" s="16"/>
      <c r="E30" s="16"/>
      <c r="F30" s="16"/>
      <c r="G30" s="16"/>
      <c r="H30" s="16"/>
      <c r="I30" s="16"/>
      <c r="J30" s="16"/>
      <c r="K30" s="16"/>
      <c r="L30" s="16"/>
      <c r="M30" s="16"/>
    </row>
    <row r="31" spans="1:13">
      <c r="A31" s="17"/>
      <c r="B31" s="19" t="s">
        <v>634</v>
      </c>
      <c r="C31" s="19"/>
      <c r="D31" s="19"/>
      <c r="E31" s="19"/>
      <c r="F31" s="19"/>
      <c r="G31" s="19"/>
      <c r="H31" s="19"/>
      <c r="I31" s="19"/>
      <c r="J31" s="19"/>
      <c r="K31" s="19"/>
      <c r="L31" s="19"/>
      <c r="M31" s="19"/>
    </row>
    <row r="32" spans="1:13">
      <c r="A32" s="17"/>
      <c r="B32" s="77"/>
      <c r="C32" s="77"/>
      <c r="D32" s="77"/>
      <c r="E32" s="77"/>
      <c r="F32" s="77"/>
      <c r="G32" s="77"/>
      <c r="H32" s="77"/>
      <c r="I32" s="77"/>
      <c r="J32" s="77"/>
      <c r="K32" s="77"/>
      <c r="L32" s="77"/>
      <c r="M32" s="77"/>
    </row>
    <row r="33" spans="1:9">
      <c r="A33" s="17"/>
      <c r="B33" s="32"/>
      <c r="C33" s="32"/>
      <c r="D33" s="32"/>
      <c r="E33" s="32"/>
      <c r="F33" s="32"/>
      <c r="G33" s="32"/>
      <c r="H33" s="32"/>
      <c r="I33" s="32"/>
    </row>
    <row r="34" spans="1:9">
      <c r="A34" s="17"/>
      <c r="B34" s="12"/>
      <c r="C34" s="12"/>
      <c r="D34" s="12"/>
      <c r="E34" s="12"/>
      <c r="F34" s="12"/>
      <c r="G34" s="12"/>
      <c r="H34" s="12"/>
      <c r="I34" s="12"/>
    </row>
    <row r="35" spans="1:9" ht="15.75" thickBot="1">
      <c r="A35" s="17"/>
      <c r="B35" s="23"/>
      <c r="C35" s="33" t="s">
        <v>177</v>
      </c>
      <c r="D35" s="33"/>
      <c r="E35" s="33"/>
      <c r="F35" s="33"/>
      <c r="G35" s="33"/>
      <c r="H35" s="33"/>
      <c r="I35" s="33"/>
    </row>
    <row r="36" spans="1:9" ht="15.75" thickBot="1">
      <c r="A36" s="17"/>
      <c r="B36" s="23"/>
      <c r="C36" s="34">
        <v>2014</v>
      </c>
      <c r="D36" s="34"/>
      <c r="E36" s="34"/>
      <c r="F36" s="11"/>
      <c r="G36" s="34">
        <v>2013</v>
      </c>
      <c r="H36" s="34"/>
      <c r="I36" s="34"/>
    </row>
    <row r="37" spans="1:9">
      <c r="A37" s="17"/>
      <c r="B37" s="11"/>
      <c r="C37" s="35" t="s">
        <v>210</v>
      </c>
      <c r="D37" s="35"/>
      <c r="E37" s="35"/>
      <c r="F37" s="35"/>
      <c r="G37" s="35"/>
      <c r="H37" s="35"/>
      <c r="I37" s="35"/>
    </row>
    <row r="38" spans="1:9">
      <c r="A38" s="17"/>
      <c r="B38" s="29" t="s">
        <v>635</v>
      </c>
      <c r="C38" s="36"/>
      <c r="D38" s="36"/>
      <c r="E38" s="36"/>
      <c r="F38" s="26"/>
      <c r="G38" s="36"/>
      <c r="H38" s="36"/>
      <c r="I38" s="36"/>
    </row>
    <row r="39" spans="1:9">
      <c r="A39" s="17"/>
      <c r="B39" s="107" t="s">
        <v>636</v>
      </c>
      <c r="C39" s="38" t="s">
        <v>181</v>
      </c>
      <c r="D39" s="39">
        <v>2708</v>
      </c>
      <c r="E39" s="19"/>
      <c r="F39" s="19"/>
      <c r="G39" s="38" t="s">
        <v>181</v>
      </c>
      <c r="H39" s="39">
        <v>2976</v>
      </c>
      <c r="I39" s="19"/>
    </row>
    <row r="40" spans="1:9">
      <c r="A40" s="17"/>
      <c r="B40" s="107"/>
      <c r="C40" s="38"/>
      <c r="D40" s="39"/>
      <c r="E40" s="19"/>
      <c r="F40" s="19"/>
      <c r="G40" s="38"/>
      <c r="H40" s="39"/>
      <c r="I40" s="19"/>
    </row>
    <row r="41" spans="1:9">
      <c r="A41" s="17"/>
      <c r="B41" s="80" t="s">
        <v>637</v>
      </c>
      <c r="C41" s="41">
        <v>5459</v>
      </c>
      <c r="D41" s="41"/>
      <c r="E41" s="36"/>
      <c r="F41" s="36"/>
      <c r="G41" s="41">
        <v>4318</v>
      </c>
      <c r="H41" s="41"/>
      <c r="I41" s="36"/>
    </row>
    <row r="42" spans="1:9">
      <c r="A42" s="17"/>
      <c r="B42" s="80"/>
      <c r="C42" s="41"/>
      <c r="D42" s="41"/>
      <c r="E42" s="36"/>
      <c r="F42" s="36"/>
      <c r="G42" s="41"/>
      <c r="H42" s="41"/>
      <c r="I42" s="36"/>
    </row>
    <row r="43" spans="1:9">
      <c r="A43" s="17"/>
      <c r="B43" s="107" t="s">
        <v>638</v>
      </c>
      <c r="C43" s="58">
        <v>590</v>
      </c>
      <c r="D43" s="58"/>
      <c r="E43" s="19"/>
      <c r="F43" s="19"/>
      <c r="G43" s="58">
        <v>474</v>
      </c>
      <c r="H43" s="58"/>
      <c r="I43" s="19"/>
    </row>
    <row r="44" spans="1:9">
      <c r="A44" s="17"/>
      <c r="B44" s="107"/>
      <c r="C44" s="58"/>
      <c r="D44" s="58"/>
      <c r="E44" s="19"/>
      <c r="F44" s="19"/>
      <c r="G44" s="58"/>
      <c r="H44" s="58"/>
      <c r="I44" s="19"/>
    </row>
    <row r="45" spans="1:9">
      <c r="A45" s="17"/>
      <c r="B45" s="80" t="s">
        <v>639</v>
      </c>
      <c r="C45" s="70">
        <v>39</v>
      </c>
      <c r="D45" s="70"/>
      <c r="E45" s="36"/>
      <c r="F45" s="36"/>
      <c r="G45" s="70" t="s">
        <v>191</v>
      </c>
      <c r="H45" s="70"/>
      <c r="I45" s="36"/>
    </row>
    <row r="46" spans="1:9">
      <c r="A46" s="17"/>
      <c r="B46" s="80"/>
      <c r="C46" s="70"/>
      <c r="D46" s="70"/>
      <c r="E46" s="36"/>
      <c r="F46" s="36"/>
      <c r="G46" s="70"/>
      <c r="H46" s="70"/>
      <c r="I46" s="36"/>
    </row>
    <row r="47" spans="1:9">
      <c r="A47" s="17"/>
      <c r="B47" s="107" t="s">
        <v>640</v>
      </c>
      <c r="C47" s="39">
        <v>4419</v>
      </c>
      <c r="D47" s="39"/>
      <c r="E47" s="19"/>
      <c r="F47" s="19"/>
      <c r="G47" s="39">
        <v>3519</v>
      </c>
      <c r="H47" s="39"/>
      <c r="I47" s="19"/>
    </row>
    <row r="48" spans="1:9">
      <c r="A48" s="17"/>
      <c r="B48" s="107"/>
      <c r="C48" s="39"/>
      <c r="D48" s="39"/>
      <c r="E48" s="19"/>
      <c r="F48" s="19"/>
      <c r="G48" s="39"/>
      <c r="H48" s="39"/>
      <c r="I48" s="19"/>
    </row>
    <row r="49" spans="1:13">
      <c r="A49" s="17"/>
      <c r="B49" s="80" t="s">
        <v>641</v>
      </c>
      <c r="C49" s="70">
        <v>66</v>
      </c>
      <c r="D49" s="70"/>
      <c r="E49" s="36"/>
      <c r="F49" s="36"/>
      <c r="G49" s="70">
        <v>44</v>
      </c>
      <c r="H49" s="70"/>
      <c r="I49" s="36"/>
    </row>
    <row r="50" spans="1:13" ht="15.75" thickBot="1">
      <c r="A50" s="17"/>
      <c r="B50" s="80"/>
      <c r="C50" s="96"/>
      <c r="D50" s="96"/>
      <c r="E50" s="43"/>
      <c r="F50" s="36"/>
      <c r="G50" s="96"/>
      <c r="H50" s="96"/>
      <c r="I50" s="43"/>
    </row>
    <row r="51" spans="1:13">
      <c r="A51" s="17"/>
      <c r="B51" s="113" t="s">
        <v>642</v>
      </c>
      <c r="C51" s="47">
        <v>13281</v>
      </c>
      <c r="D51" s="47"/>
      <c r="E51" s="49"/>
      <c r="F51" s="19"/>
      <c r="G51" s="47">
        <v>11331</v>
      </c>
      <c r="H51" s="47"/>
      <c r="I51" s="49"/>
    </row>
    <row r="52" spans="1:13">
      <c r="A52" s="17"/>
      <c r="B52" s="113"/>
      <c r="C52" s="39"/>
      <c r="D52" s="39"/>
      <c r="E52" s="19"/>
      <c r="F52" s="19"/>
      <c r="G52" s="39"/>
      <c r="H52" s="39"/>
      <c r="I52" s="19"/>
    </row>
    <row r="53" spans="1:13">
      <c r="A53" s="17"/>
      <c r="B53" s="29" t="s">
        <v>643</v>
      </c>
      <c r="C53" s="36"/>
      <c r="D53" s="36"/>
      <c r="E53" s="36"/>
      <c r="F53" s="26"/>
      <c r="G53" s="36"/>
      <c r="H53" s="36"/>
      <c r="I53" s="36"/>
    </row>
    <row r="54" spans="1:13" ht="25.5">
      <c r="A54" s="17"/>
      <c r="B54" s="99" t="s">
        <v>644</v>
      </c>
      <c r="C54" s="58" t="s">
        <v>645</v>
      </c>
      <c r="D54" s="58"/>
      <c r="E54" s="22" t="s">
        <v>198</v>
      </c>
      <c r="F54" s="11"/>
      <c r="G54" s="58" t="s">
        <v>646</v>
      </c>
      <c r="H54" s="58"/>
      <c r="I54" s="22" t="s">
        <v>198</v>
      </c>
    </row>
    <row r="55" spans="1:13">
      <c r="A55" s="17"/>
      <c r="B55" s="80" t="s">
        <v>639</v>
      </c>
      <c r="C55" s="70" t="s">
        <v>191</v>
      </c>
      <c r="D55" s="70"/>
      <c r="E55" s="36"/>
      <c r="F55" s="36"/>
      <c r="G55" s="70" t="s">
        <v>647</v>
      </c>
      <c r="H55" s="70"/>
      <c r="I55" s="51" t="s">
        <v>198</v>
      </c>
    </row>
    <row r="56" spans="1:13">
      <c r="A56" s="17"/>
      <c r="B56" s="80"/>
      <c r="C56" s="70"/>
      <c r="D56" s="70"/>
      <c r="E56" s="36"/>
      <c r="F56" s="36"/>
      <c r="G56" s="70"/>
      <c r="H56" s="70"/>
      <c r="I56" s="51"/>
    </row>
    <row r="57" spans="1:13" ht="15.75" thickBot="1">
      <c r="A57" s="17"/>
      <c r="B57" s="99" t="s">
        <v>648</v>
      </c>
      <c r="C57" s="59" t="s">
        <v>649</v>
      </c>
      <c r="D57" s="59"/>
      <c r="E57" s="73" t="s">
        <v>198</v>
      </c>
      <c r="F57" s="11"/>
      <c r="G57" s="59" t="s">
        <v>650</v>
      </c>
      <c r="H57" s="59"/>
      <c r="I57" s="73" t="s">
        <v>198</v>
      </c>
    </row>
    <row r="58" spans="1:13">
      <c r="A58" s="17"/>
      <c r="B58" s="129" t="s">
        <v>651</v>
      </c>
      <c r="C58" s="63" t="s">
        <v>181</v>
      </c>
      <c r="D58" s="65">
        <v>4294</v>
      </c>
      <c r="E58" s="67"/>
      <c r="F58" s="36"/>
      <c r="G58" s="63" t="s">
        <v>181</v>
      </c>
      <c r="H58" s="71" t="s">
        <v>652</v>
      </c>
      <c r="I58" s="63" t="s">
        <v>198</v>
      </c>
    </row>
    <row r="59" spans="1:13" ht="15.75" thickBot="1">
      <c r="A59" s="17"/>
      <c r="B59" s="129"/>
      <c r="C59" s="64"/>
      <c r="D59" s="66"/>
      <c r="E59" s="68"/>
      <c r="F59" s="36"/>
      <c r="G59" s="64"/>
      <c r="H59" s="72"/>
      <c r="I59" s="64"/>
    </row>
    <row r="60" spans="1:13" ht="15.75" thickTop="1">
      <c r="A60" s="17"/>
      <c r="B60" s="16"/>
      <c r="C60" s="16"/>
      <c r="D60" s="16"/>
      <c r="E60" s="16"/>
      <c r="F60" s="16"/>
      <c r="G60" s="16"/>
      <c r="H60" s="16"/>
      <c r="I60" s="16"/>
      <c r="J60" s="16"/>
      <c r="K60" s="16"/>
      <c r="L60" s="16"/>
      <c r="M60" s="16"/>
    </row>
    <row r="61" spans="1:13" ht="38.25" customHeight="1">
      <c r="A61" s="17"/>
      <c r="B61" s="38" t="s">
        <v>653</v>
      </c>
      <c r="C61" s="38"/>
      <c r="D61" s="38"/>
      <c r="E61" s="38"/>
      <c r="F61" s="38"/>
      <c r="G61" s="38"/>
      <c r="H61" s="38"/>
      <c r="I61" s="38"/>
      <c r="J61" s="38"/>
      <c r="K61" s="38"/>
      <c r="L61" s="38"/>
      <c r="M61" s="38"/>
    </row>
  </sheetData>
  <mergeCells count="167">
    <mergeCell ref="B32:M32"/>
    <mergeCell ref="B60:M60"/>
    <mergeCell ref="B61:M61"/>
    <mergeCell ref="I58:I59"/>
    <mergeCell ref="A1:A2"/>
    <mergeCell ref="B1:M1"/>
    <mergeCell ref="B2:M2"/>
    <mergeCell ref="B3:M3"/>
    <mergeCell ref="A4:A61"/>
    <mergeCell ref="B4:M4"/>
    <mergeCell ref="B5:M5"/>
    <mergeCell ref="B6:M6"/>
    <mergeCell ref="B28:M28"/>
    <mergeCell ref="C57:D57"/>
    <mergeCell ref="G57:H57"/>
    <mergeCell ref="B58:B59"/>
    <mergeCell ref="C58:C59"/>
    <mergeCell ref="D58:D59"/>
    <mergeCell ref="E58:E59"/>
    <mergeCell ref="F58:F59"/>
    <mergeCell ref="G58:G59"/>
    <mergeCell ref="H58:H59"/>
    <mergeCell ref="C53:E53"/>
    <mergeCell ref="G53:I53"/>
    <mergeCell ref="C54:D54"/>
    <mergeCell ref="G54:H54"/>
    <mergeCell ref="B55:B56"/>
    <mergeCell ref="C55:D56"/>
    <mergeCell ref="E55:E56"/>
    <mergeCell ref="F55:F56"/>
    <mergeCell ref="G55:H56"/>
    <mergeCell ref="I55:I56"/>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I39:I40"/>
    <mergeCell ref="B41:B42"/>
    <mergeCell ref="C41:D42"/>
    <mergeCell ref="E41:E42"/>
    <mergeCell ref="F41:F42"/>
    <mergeCell ref="G41:H42"/>
    <mergeCell ref="I41:I42"/>
    <mergeCell ref="C37:I37"/>
    <mergeCell ref="C38:E38"/>
    <mergeCell ref="G38:I38"/>
    <mergeCell ref="B39:B40"/>
    <mergeCell ref="C39:C40"/>
    <mergeCell ref="D39:D40"/>
    <mergeCell ref="E39:E40"/>
    <mergeCell ref="F39:F40"/>
    <mergeCell ref="G39:G40"/>
    <mergeCell ref="H39:H40"/>
    <mergeCell ref="K26:K27"/>
    <mergeCell ref="L26:L27"/>
    <mergeCell ref="M26:M27"/>
    <mergeCell ref="B33:I33"/>
    <mergeCell ref="C35:I35"/>
    <mergeCell ref="C36:E36"/>
    <mergeCell ref="G36:I36"/>
    <mergeCell ref="B29:M29"/>
    <mergeCell ref="B30:M30"/>
    <mergeCell ref="B31:M31"/>
    <mergeCell ref="M24:M25"/>
    <mergeCell ref="B26:B27"/>
    <mergeCell ref="C26:C27"/>
    <mergeCell ref="D26:D27"/>
    <mergeCell ref="E26:E27"/>
    <mergeCell ref="F26:F27"/>
    <mergeCell ref="G26:G27"/>
    <mergeCell ref="H26:H27"/>
    <mergeCell ref="I26:I27"/>
    <mergeCell ref="J26:J27"/>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J17:J18"/>
    <mergeCell ref="K17:L18"/>
    <mergeCell ref="M17:M18"/>
    <mergeCell ref="C19:E19"/>
    <mergeCell ref="G19:I19"/>
    <mergeCell ref="K19:M19"/>
    <mergeCell ref="I15:I16"/>
    <mergeCell ref="J15:J16"/>
    <mergeCell ref="K15:L16"/>
    <mergeCell ref="M15:M16"/>
    <mergeCell ref="B17:B18"/>
    <mergeCell ref="C17:D18"/>
    <mergeCell ref="E17:E18"/>
    <mergeCell ref="F17:F18"/>
    <mergeCell ref="G17:H18"/>
    <mergeCell ref="I17:I18"/>
    <mergeCell ref="I13:I14"/>
    <mergeCell ref="J13:J14"/>
    <mergeCell ref="K13:K14"/>
    <mergeCell ref="L13:L14"/>
    <mergeCell ref="M13:M14"/>
    <mergeCell ref="B15:B16"/>
    <mergeCell ref="C15:D16"/>
    <mergeCell ref="E15:E16"/>
    <mergeCell ref="F15:F16"/>
    <mergeCell ref="G15:H16"/>
    <mergeCell ref="C12:E12"/>
    <mergeCell ref="G12:I12"/>
    <mergeCell ref="K12:M12"/>
    <mergeCell ref="B13:B14"/>
    <mergeCell ref="C13:C14"/>
    <mergeCell ref="D13:D14"/>
    <mergeCell ref="E13:E14"/>
    <mergeCell ref="F13:F14"/>
    <mergeCell ref="G13:G14"/>
    <mergeCell ref="H13:H14"/>
    <mergeCell ref="B7:M7"/>
    <mergeCell ref="C9:M9"/>
    <mergeCell ref="C10:E10"/>
    <mergeCell ref="G10:I10"/>
    <mergeCell ref="K10:M10"/>
    <mergeCell ref="C11:M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showGridLines="0" workbookViewId="0"/>
  </sheetViews>
  <sheetFormatPr defaultRowHeight="15"/>
  <cols>
    <col min="1" max="2" width="36.5703125" bestFit="1" customWidth="1"/>
    <col min="3" max="3" width="2" bestFit="1" customWidth="1"/>
    <col min="4" max="4" width="6.5703125" bestFit="1" customWidth="1"/>
    <col min="7" max="7" width="2" bestFit="1" customWidth="1"/>
    <col min="8" max="8" width="6.5703125" bestFit="1" customWidth="1"/>
    <col min="11" max="11" width="2" bestFit="1" customWidth="1"/>
    <col min="12" max="12" width="6.5703125" bestFit="1" customWidth="1"/>
    <col min="15" max="15" width="2" bestFit="1" customWidth="1"/>
    <col min="16" max="16" width="7.140625" bestFit="1" customWidth="1"/>
    <col min="17" max="17" width="1.5703125" bestFit="1" customWidth="1"/>
    <col min="19" max="19" width="2" bestFit="1" customWidth="1"/>
    <col min="20" max="20" width="7.140625" bestFit="1" customWidth="1"/>
    <col min="21" max="21" width="1.5703125" bestFit="1" customWidth="1"/>
  </cols>
  <sheetData>
    <row r="1" spans="1:21" ht="15" customHeight="1">
      <c r="A1" s="8" t="s">
        <v>654</v>
      </c>
      <c r="B1" s="8" t="s">
        <v>2</v>
      </c>
      <c r="C1" s="8"/>
      <c r="D1" s="8"/>
      <c r="E1" s="8"/>
      <c r="F1" s="8"/>
      <c r="G1" s="8"/>
      <c r="H1" s="8"/>
      <c r="I1" s="8"/>
      <c r="J1" s="8"/>
      <c r="K1" s="8"/>
      <c r="L1" s="8"/>
      <c r="M1" s="8"/>
      <c r="N1" s="8"/>
      <c r="O1" s="8"/>
      <c r="P1" s="8"/>
      <c r="Q1" s="8"/>
      <c r="R1" s="8"/>
      <c r="S1" s="8"/>
      <c r="T1" s="8"/>
      <c r="U1" s="8"/>
    </row>
    <row r="2" spans="1:21" ht="15" customHeight="1">
      <c r="A2" s="8"/>
      <c r="B2" s="8" t="s">
        <v>3</v>
      </c>
      <c r="C2" s="8"/>
      <c r="D2" s="8"/>
      <c r="E2" s="8"/>
      <c r="F2" s="8"/>
      <c r="G2" s="8"/>
      <c r="H2" s="8"/>
      <c r="I2" s="8"/>
      <c r="J2" s="8"/>
      <c r="K2" s="8"/>
      <c r="L2" s="8"/>
      <c r="M2" s="8"/>
      <c r="N2" s="8"/>
      <c r="O2" s="8"/>
      <c r="P2" s="8"/>
      <c r="Q2" s="8"/>
      <c r="R2" s="8"/>
      <c r="S2" s="8"/>
      <c r="T2" s="8"/>
      <c r="U2" s="8"/>
    </row>
    <row r="3" spans="1:21">
      <c r="A3" s="3" t="s">
        <v>655</v>
      </c>
      <c r="B3" s="16"/>
      <c r="C3" s="16"/>
      <c r="D3" s="16"/>
      <c r="E3" s="16"/>
      <c r="F3" s="16"/>
      <c r="G3" s="16"/>
      <c r="H3" s="16"/>
      <c r="I3" s="16"/>
      <c r="J3" s="16"/>
      <c r="K3" s="16"/>
      <c r="L3" s="16"/>
      <c r="M3" s="16"/>
      <c r="N3" s="16"/>
      <c r="O3" s="16"/>
      <c r="P3" s="16"/>
      <c r="Q3" s="16"/>
      <c r="R3" s="16"/>
      <c r="S3" s="16"/>
      <c r="T3" s="16"/>
      <c r="U3" s="16"/>
    </row>
    <row r="4" spans="1:21">
      <c r="A4" s="17" t="s">
        <v>654</v>
      </c>
      <c r="B4" s="18" t="s">
        <v>654</v>
      </c>
      <c r="C4" s="18"/>
      <c r="D4" s="18"/>
      <c r="E4" s="18"/>
      <c r="F4" s="18"/>
      <c r="G4" s="18"/>
      <c r="H4" s="18"/>
      <c r="I4" s="18"/>
      <c r="J4" s="18"/>
      <c r="K4" s="18"/>
      <c r="L4" s="18"/>
      <c r="M4" s="18"/>
      <c r="N4" s="18"/>
      <c r="O4" s="18"/>
      <c r="P4" s="18"/>
      <c r="Q4" s="18"/>
      <c r="R4" s="18"/>
      <c r="S4" s="18"/>
      <c r="T4" s="18"/>
      <c r="U4" s="18"/>
    </row>
    <row r="5" spans="1:21">
      <c r="A5" s="17"/>
      <c r="B5" s="16"/>
      <c r="C5" s="16"/>
      <c r="D5" s="16"/>
      <c r="E5" s="16"/>
      <c r="F5" s="16"/>
      <c r="G5" s="16"/>
      <c r="H5" s="16"/>
      <c r="I5" s="16"/>
      <c r="J5" s="16"/>
      <c r="K5" s="16"/>
      <c r="L5" s="16"/>
      <c r="M5" s="16"/>
      <c r="N5" s="16"/>
      <c r="O5" s="16"/>
      <c r="P5" s="16"/>
      <c r="Q5" s="16"/>
      <c r="R5" s="16"/>
      <c r="S5" s="16"/>
      <c r="T5" s="16"/>
      <c r="U5" s="16"/>
    </row>
    <row r="6" spans="1:21">
      <c r="A6" s="17"/>
      <c r="B6" s="38" t="s">
        <v>656</v>
      </c>
      <c r="C6" s="38"/>
      <c r="D6" s="38"/>
      <c r="E6" s="38"/>
      <c r="F6" s="38"/>
      <c r="G6" s="38"/>
      <c r="H6" s="38"/>
      <c r="I6" s="38"/>
      <c r="J6" s="38"/>
      <c r="K6" s="38"/>
      <c r="L6" s="38"/>
      <c r="M6" s="38"/>
      <c r="N6" s="38"/>
      <c r="O6" s="38"/>
      <c r="P6" s="38"/>
      <c r="Q6" s="38"/>
      <c r="R6" s="38"/>
      <c r="S6" s="38"/>
      <c r="T6" s="38"/>
      <c r="U6" s="38"/>
    </row>
    <row r="7" spans="1:21">
      <c r="A7" s="17"/>
      <c r="B7" s="32"/>
      <c r="C7" s="32"/>
      <c r="D7" s="32"/>
      <c r="E7" s="32"/>
      <c r="F7" s="32"/>
      <c r="G7" s="32"/>
      <c r="H7" s="32"/>
      <c r="I7" s="32"/>
      <c r="J7" s="32"/>
      <c r="K7" s="32"/>
      <c r="L7" s="32"/>
      <c r="M7" s="32"/>
      <c r="N7" s="32"/>
      <c r="O7" s="32"/>
      <c r="P7" s="32"/>
      <c r="Q7" s="32"/>
      <c r="R7" s="32"/>
      <c r="S7" s="32"/>
      <c r="T7" s="32"/>
      <c r="U7" s="32"/>
    </row>
    <row r="8" spans="1:21">
      <c r="A8" s="17"/>
      <c r="B8" s="32"/>
      <c r="C8" s="32"/>
      <c r="D8" s="32"/>
      <c r="E8" s="32"/>
      <c r="F8" s="32"/>
      <c r="G8" s="32"/>
      <c r="H8" s="32"/>
      <c r="I8" s="32"/>
      <c r="J8" s="32"/>
      <c r="K8" s="32"/>
      <c r="L8" s="32"/>
      <c r="M8" s="32"/>
      <c r="N8" s="32"/>
      <c r="O8" s="32"/>
      <c r="P8" s="32"/>
      <c r="Q8" s="32"/>
      <c r="R8" s="32"/>
      <c r="S8" s="32"/>
      <c r="T8" s="32"/>
      <c r="U8" s="32"/>
    </row>
    <row r="9" spans="1:21">
      <c r="A9" s="17"/>
      <c r="B9" s="12"/>
      <c r="C9" s="12"/>
      <c r="D9" s="12"/>
      <c r="E9" s="12"/>
      <c r="F9" s="12"/>
      <c r="G9" s="12"/>
      <c r="H9" s="12"/>
      <c r="I9" s="12"/>
      <c r="J9" s="12"/>
      <c r="K9" s="12"/>
      <c r="L9" s="12"/>
      <c r="M9" s="12"/>
      <c r="N9" s="12"/>
      <c r="O9" s="12"/>
      <c r="P9" s="12"/>
      <c r="Q9" s="12"/>
      <c r="R9" s="12"/>
      <c r="S9" s="12"/>
      <c r="T9" s="12"/>
      <c r="U9" s="12"/>
    </row>
    <row r="10" spans="1:21">
      <c r="A10" s="17"/>
      <c r="B10" s="19"/>
      <c r="C10" s="35" t="s">
        <v>657</v>
      </c>
      <c r="D10" s="35"/>
      <c r="E10" s="35"/>
      <c r="F10" s="19"/>
      <c r="G10" s="35" t="s">
        <v>659</v>
      </c>
      <c r="H10" s="35"/>
      <c r="I10" s="35"/>
      <c r="J10" s="19"/>
      <c r="K10" s="35" t="s">
        <v>660</v>
      </c>
      <c r="L10" s="35"/>
      <c r="M10" s="35"/>
      <c r="N10" s="19"/>
      <c r="O10" s="35" t="s">
        <v>661</v>
      </c>
      <c r="P10" s="35"/>
      <c r="Q10" s="35"/>
      <c r="R10" s="19"/>
      <c r="S10" s="35" t="s">
        <v>111</v>
      </c>
      <c r="T10" s="35"/>
      <c r="U10" s="35"/>
    </row>
    <row r="11" spans="1:21" ht="15.75" thickBot="1">
      <c r="A11" s="17"/>
      <c r="B11" s="19"/>
      <c r="C11" s="33" t="s">
        <v>658</v>
      </c>
      <c r="D11" s="33"/>
      <c r="E11" s="33"/>
      <c r="F11" s="19"/>
      <c r="G11" s="33" t="s">
        <v>658</v>
      </c>
      <c r="H11" s="33"/>
      <c r="I11" s="33"/>
      <c r="J11" s="19"/>
      <c r="K11" s="33" t="s">
        <v>658</v>
      </c>
      <c r="L11" s="33"/>
      <c r="M11" s="33"/>
      <c r="N11" s="19"/>
      <c r="O11" s="33" t="s">
        <v>658</v>
      </c>
      <c r="P11" s="33"/>
      <c r="Q11" s="33"/>
      <c r="R11" s="19"/>
      <c r="S11" s="33"/>
      <c r="T11" s="33"/>
      <c r="U11" s="33"/>
    </row>
    <row r="12" spans="1:21">
      <c r="A12" s="17"/>
      <c r="B12" s="11"/>
      <c r="C12" s="35" t="s">
        <v>662</v>
      </c>
      <c r="D12" s="35"/>
      <c r="E12" s="35"/>
      <c r="F12" s="35"/>
      <c r="G12" s="35"/>
      <c r="H12" s="35"/>
      <c r="I12" s="35"/>
      <c r="J12" s="35"/>
      <c r="K12" s="35"/>
      <c r="L12" s="35"/>
      <c r="M12" s="35"/>
      <c r="N12" s="35"/>
      <c r="O12" s="35"/>
      <c r="P12" s="35"/>
      <c r="Q12" s="35"/>
      <c r="R12" s="35"/>
      <c r="S12" s="35"/>
      <c r="T12" s="35"/>
      <c r="U12" s="35"/>
    </row>
    <row r="13" spans="1:21">
      <c r="A13" s="17"/>
      <c r="B13" s="130">
        <v>83.916666666666671</v>
      </c>
      <c r="C13" s="36"/>
      <c r="D13" s="36"/>
      <c r="E13" s="36"/>
      <c r="F13" s="36"/>
      <c r="G13" s="36"/>
      <c r="H13" s="36"/>
      <c r="I13" s="36"/>
      <c r="J13" s="36"/>
      <c r="K13" s="36"/>
      <c r="L13" s="36"/>
      <c r="M13" s="36"/>
      <c r="N13" s="36"/>
      <c r="O13" s="36"/>
      <c r="P13" s="36"/>
      <c r="Q13" s="36"/>
      <c r="R13" s="36"/>
      <c r="S13" s="36"/>
      <c r="T13" s="36"/>
      <c r="U13" s="36"/>
    </row>
    <row r="14" spans="1:21">
      <c r="A14" s="17"/>
      <c r="B14" s="37" t="s">
        <v>663</v>
      </c>
      <c r="C14" s="38" t="s">
        <v>181</v>
      </c>
      <c r="D14" s="39">
        <v>13646</v>
      </c>
      <c r="E14" s="19"/>
      <c r="F14" s="19"/>
      <c r="G14" s="38" t="s">
        <v>181</v>
      </c>
      <c r="H14" s="39">
        <v>15768</v>
      </c>
      <c r="I14" s="19"/>
      <c r="J14" s="19"/>
      <c r="K14" s="38" t="s">
        <v>181</v>
      </c>
      <c r="L14" s="39">
        <v>17639</v>
      </c>
      <c r="M14" s="19"/>
      <c r="N14" s="19"/>
      <c r="O14" s="38" t="s">
        <v>181</v>
      </c>
      <c r="P14" s="39">
        <v>14374</v>
      </c>
      <c r="Q14" s="19"/>
      <c r="R14" s="19"/>
      <c r="S14" s="38" t="s">
        <v>181</v>
      </c>
      <c r="T14" s="39">
        <v>61427</v>
      </c>
      <c r="U14" s="19"/>
    </row>
    <row r="15" spans="1:21">
      <c r="A15" s="17"/>
      <c r="B15" s="37"/>
      <c r="C15" s="38"/>
      <c r="D15" s="39"/>
      <c r="E15" s="19"/>
      <c r="F15" s="19"/>
      <c r="G15" s="38"/>
      <c r="H15" s="39"/>
      <c r="I15" s="19"/>
      <c r="J15" s="19"/>
      <c r="K15" s="38"/>
      <c r="L15" s="39"/>
      <c r="M15" s="19"/>
      <c r="N15" s="19"/>
      <c r="O15" s="38"/>
      <c r="P15" s="39"/>
      <c r="Q15" s="19"/>
      <c r="R15" s="19"/>
      <c r="S15" s="38"/>
      <c r="T15" s="39"/>
      <c r="U15" s="19"/>
    </row>
    <row r="16" spans="1:21">
      <c r="A16" s="17"/>
      <c r="B16" s="40" t="s">
        <v>664</v>
      </c>
      <c r="C16" s="70">
        <v>0.32</v>
      </c>
      <c r="D16" s="70"/>
      <c r="E16" s="36"/>
      <c r="F16" s="36"/>
      <c r="G16" s="70">
        <v>0.37</v>
      </c>
      <c r="H16" s="70"/>
      <c r="I16" s="36"/>
      <c r="J16" s="36"/>
      <c r="K16" s="70">
        <v>0.41</v>
      </c>
      <c r="L16" s="70"/>
      <c r="M16" s="36"/>
      <c r="N16" s="36"/>
      <c r="O16" s="70">
        <v>0.34</v>
      </c>
      <c r="P16" s="70"/>
      <c r="Q16" s="36"/>
      <c r="R16" s="36"/>
      <c r="S16" s="70">
        <v>1.44</v>
      </c>
      <c r="T16" s="70"/>
      <c r="U16" s="36"/>
    </row>
    <row r="17" spans="1:21">
      <c r="A17" s="17"/>
      <c r="B17" s="40"/>
      <c r="C17" s="70"/>
      <c r="D17" s="70"/>
      <c r="E17" s="36"/>
      <c r="F17" s="36"/>
      <c r="G17" s="70"/>
      <c r="H17" s="70"/>
      <c r="I17" s="36"/>
      <c r="J17" s="36"/>
      <c r="K17" s="70"/>
      <c r="L17" s="70"/>
      <c r="M17" s="36"/>
      <c r="N17" s="36"/>
      <c r="O17" s="70"/>
      <c r="P17" s="70"/>
      <c r="Q17" s="36"/>
      <c r="R17" s="36"/>
      <c r="S17" s="70"/>
      <c r="T17" s="70"/>
      <c r="U17" s="36"/>
    </row>
    <row r="18" spans="1:21" ht="25.5">
      <c r="A18" s="17"/>
      <c r="B18" s="74" t="s">
        <v>665</v>
      </c>
      <c r="C18" s="58">
        <v>0.54500000000000004</v>
      </c>
      <c r="D18" s="58"/>
      <c r="E18" s="19"/>
      <c r="F18" s="19"/>
      <c r="G18" s="58">
        <v>0.54500000000000004</v>
      </c>
      <c r="H18" s="58"/>
      <c r="I18" s="19"/>
      <c r="J18" s="19"/>
      <c r="K18" s="58">
        <v>0.54500000000000004</v>
      </c>
      <c r="L18" s="58"/>
      <c r="M18" s="19"/>
      <c r="N18" s="19"/>
      <c r="O18" s="58">
        <v>0.54500000000000004</v>
      </c>
      <c r="P18" s="58"/>
      <c r="Q18" s="19"/>
      <c r="R18" s="19"/>
      <c r="S18" s="58">
        <v>2.1800000000000002</v>
      </c>
      <c r="T18" s="58"/>
      <c r="U18" s="19"/>
    </row>
    <row r="19" spans="1:21">
      <c r="A19" s="17"/>
      <c r="B19" s="28" t="s">
        <v>666</v>
      </c>
      <c r="C19" s="58"/>
      <c r="D19" s="58"/>
      <c r="E19" s="19"/>
      <c r="F19" s="19"/>
      <c r="G19" s="58"/>
      <c r="H19" s="58"/>
      <c r="I19" s="19"/>
      <c r="J19" s="19"/>
      <c r="K19" s="58"/>
      <c r="L19" s="58"/>
      <c r="M19" s="19"/>
      <c r="N19" s="19"/>
      <c r="O19" s="58"/>
      <c r="P19" s="58"/>
      <c r="Q19" s="19"/>
      <c r="R19" s="19"/>
      <c r="S19" s="58"/>
      <c r="T19" s="58"/>
      <c r="U19" s="19"/>
    </row>
    <row r="20" spans="1:21">
      <c r="A20" s="17"/>
      <c r="B20" s="131">
        <v>83.875</v>
      </c>
      <c r="C20" s="36"/>
      <c r="D20" s="36"/>
      <c r="E20" s="36"/>
      <c r="F20" s="26"/>
      <c r="G20" s="36"/>
      <c r="H20" s="36"/>
      <c r="I20" s="36"/>
      <c r="J20" s="26"/>
      <c r="K20" s="36"/>
      <c r="L20" s="36"/>
      <c r="M20" s="36"/>
      <c r="N20" s="26"/>
      <c r="O20" s="36"/>
      <c r="P20" s="36"/>
      <c r="Q20" s="36"/>
      <c r="R20" s="26"/>
      <c r="S20" s="36"/>
      <c r="T20" s="36"/>
      <c r="U20" s="36"/>
    </row>
    <row r="21" spans="1:21">
      <c r="A21" s="17"/>
      <c r="B21" s="37" t="s">
        <v>68</v>
      </c>
      <c r="C21" s="38" t="s">
        <v>181</v>
      </c>
      <c r="D21" s="39">
        <v>11075</v>
      </c>
      <c r="E21" s="19"/>
      <c r="F21" s="19"/>
      <c r="G21" s="38" t="s">
        <v>181</v>
      </c>
      <c r="H21" s="39">
        <v>12559</v>
      </c>
      <c r="I21" s="19"/>
      <c r="J21" s="19"/>
      <c r="K21" s="38" t="s">
        <v>181</v>
      </c>
      <c r="L21" s="39">
        <v>12035</v>
      </c>
      <c r="M21" s="19"/>
      <c r="N21" s="19"/>
      <c r="O21" s="38" t="s">
        <v>181</v>
      </c>
      <c r="P21" s="58" t="s">
        <v>667</v>
      </c>
      <c r="Q21" s="38" t="s">
        <v>198</v>
      </c>
      <c r="R21" s="19"/>
      <c r="S21" s="38" t="s">
        <v>181</v>
      </c>
      <c r="T21" s="58" t="s">
        <v>668</v>
      </c>
      <c r="U21" s="38" t="s">
        <v>198</v>
      </c>
    </row>
    <row r="22" spans="1:21">
      <c r="A22" s="17"/>
      <c r="B22" s="37"/>
      <c r="C22" s="38"/>
      <c r="D22" s="39"/>
      <c r="E22" s="19"/>
      <c r="F22" s="19"/>
      <c r="G22" s="38"/>
      <c r="H22" s="39"/>
      <c r="I22" s="19"/>
      <c r="J22" s="19"/>
      <c r="K22" s="38"/>
      <c r="L22" s="39"/>
      <c r="M22" s="19"/>
      <c r="N22" s="19"/>
      <c r="O22" s="38"/>
      <c r="P22" s="58"/>
      <c r="Q22" s="38"/>
      <c r="R22" s="19"/>
      <c r="S22" s="38"/>
      <c r="T22" s="58"/>
      <c r="U22" s="38"/>
    </row>
    <row r="23" spans="1:21">
      <c r="A23" s="17"/>
      <c r="B23" s="40" t="s">
        <v>669</v>
      </c>
      <c r="C23" s="70">
        <v>0.26</v>
      </c>
      <c r="D23" s="70"/>
      <c r="E23" s="36"/>
      <c r="F23" s="36"/>
      <c r="G23" s="70">
        <v>0.28999999999999998</v>
      </c>
      <c r="H23" s="70"/>
      <c r="I23" s="36"/>
      <c r="J23" s="36"/>
      <c r="K23" s="70">
        <v>0.28999999999999998</v>
      </c>
      <c r="L23" s="70"/>
      <c r="M23" s="36"/>
      <c r="N23" s="36"/>
      <c r="O23" s="70" t="s">
        <v>670</v>
      </c>
      <c r="P23" s="70"/>
      <c r="Q23" s="51" t="s">
        <v>198</v>
      </c>
      <c r="R23" s="36"/>
      <c r="S23" s="70" t="s">
        <v>671</v>
      </c>
      <c r="T23" s="70"/>
      <c r="U23" s="51" t="s">
        <v>198</v>
      </c>
    </row>
    <row r="24" spans="1:21">
      <c r="A24" s="17"/>
      <c r="B24" s="40"/>
      <c r="C24" s="70"/>
      <c r="D24" s="70"/>
      <c r="E24" s="36"/>
      <c r="F24" s="36"/>
      <c r="G24" s="70"/>
      <c r="H24" s="70"/>
      <c r="I24" s="36"/>
      <c r="J24" s="36"/>
      <c r="K24" s="70"/>
      <c r="L24" s="70"/>
      <c r="M24" s="36"/>
      <c r="N24" s="36"/>
      <c r="O24" s="70"/>
      <c r="P24" s="70"/>
      <c r="Q24" s="51"/>
      <c r="R24" s="36"/>
      <c r="S24" s="70"/>
      <c r="T24" s="70"/>
      <c r="U24" s="51"/>
    </row>
    <row r="25" spans="1:21" ht="25.5">
      <c r="A25" s="17"/>
      <c r="B25" s="74" t="s">
        <v>665</v>
      </c>
      <c r="C25" s="58">
        <v>0.54500000000000004</v>
      </c>
      <c r="D25" s="58"/>
      <c r="E25" s="19"/>
      <c r="F25" s="19"/>
      <c r="G25" s="58">
        <v>0.54500000000000004</v>
      </c>
      <c r="H25" s="58"/>
      <c r="I25" s="19"/>
      <c r="J25" s="19"/>
      <c r="K25" s="58">
        <v>0.54500000000000004</v>
      </c>
      <c r="L25" s="58"/>
      <c r="M25" s="19"/>
      <c r="N25" s="19"/>
      <c r="O25" s="58">
        <v>0.54500000000000004</v>
      </c>
      <c r="P25" s="58"/>
      <c r="Q25" s="19"/>
      <c r="R25" s="19"/>
      <c r="S25" s="58">
        <v>2.1800000000000002</v>
      </c>
      <c r="T25" s="58"/>
      <c r="U25" s="19"/>
    </row>
    <row r="26" spans="1:21">
      <c r="A26" s="17"/>
      <c r="B26" s="28" t="s">
        <v>666</v>
      </c>
      <c r="C26" s="58"/>
      <c r="D26" s="58"/>
      <c r="E26" s="19"/>
      <c r="F26" s="19"/>
      <c r="G26" s="58"/>
      <c r="H26" s="58"/>
      <c r="I26" s="19"/>
      <c r="J26" s="19"/>
      <c r="K26" s="58"/>
      <c r="L26" s="58"/>
      <c r="M26" s="19"/>
      <c r="N26" s="19"/>
      <c r="O26" s="58"/>
      <c r="P26" s="58"/>
      <c r="Q26" s="19"/>
      <c r="R26" s="19"/>
      <c r="S26" s="58"/>
      <c r="T26" s="58"/>
      <c r="U26" s="19"/>
    </row>
  </sheetData>
  <mergeCells count="129">
    <mergeCell ref="B4:U4"/>
    <mergeCell ref="B5:U5"/>
    <mergeCell ref="B6:U6"/>
    <mergeCell ref="B7:U7"/>
    <mergeCell ref="O25:P26"/>
    <mergeCell ref="Q25:Q26"/>
    <mergeCell ref="R25:R26"/>
    <mergeCell ref="S25:T26"/>
    <mergeCell ref="U25:U26"/>
    <mergeCell ref="A1:A2"/>
    <mergeCell ref="B1:U1"/>
    <mergeCell ref="B2:U2"/>
    <mergeCell ref="B3:U3"/>
    <mergeCell ref="A4:A26"/>
    <mergeCell ref="U23:U24"/>
    <mergeCell ref="C25:D26"/>
    <mergeCell ref="E25:E26"/>
    <mergeCell ref="F25:F26"/>
    <mergeCell ref="G25:H26"/>
    <mergeCell ref="I25:I26"/>
    <mergeCell ref="J25:J26"/>
    <mergeCell ref="K25:L26"/>
    <mergeCell ref="M25:M26"/>
    <mergeCell ref="N25:N26"/>
    <mergeCell ref="M23:M24"/>
    <mergeCell ref="N23:N24"/>
    <mergeCell ref="O23:P24"/>
    <mergeCell ref="Q23:Q24"/>
    <mergeCell ref="R23:R24"/>
    <mergeCell ref="S23:T24"/>
    <mergeCell ref="T21:T22"/>
    <mergeCell ref="U21:U22"/>
    <mergeCell ref="B23:B24"/>
    <mergeCell ref="C23:D24"/>
    <mergeCell ref="E23:E24"/>
    <mergeCell ref="F23:F24"/>
    <mergeCell ref="G23:H24"/>
    <mergeCell ref="I23:I24"/>
    <mergeCell ref="J23:J24"/>
    <mergeCell ref="K23:L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S18:T19"/>
    <mergeCell ref="U18:U19"/>
    <mergeCell ref="C20:E20"/>
    <mergeCell ref="G20:I20"/>
    <mergeCell ref="K20:M20"/>
    <mergeCell ref="O20:Q20"/>
    <mergeCell ref="S20:U20"/>
    <mergeCell ref="K18:L19"/>
    <mergeCell ref="M18:M19"/>
    <mergeCell ref="N18:N19"/>
    <mergeCell ref="O18:P19"/>
    <mergeCell ref="Q18:Q19"/>
    <mergeCell ref="R18:R19"/>
    <mergeCell ref="Q16:Q17"/>
    <mergeCell ref="R16:R17"/>
    <mergeCell ref="S16:T17"/>
    <mergeCell ref="U16:U17"/>
    <mergeCell ref="C18:D19"/>
    <mergeCell ref="E18:E19"/>
    <mergeCell ref="F18:F19"/>
    <mergeCell ref="G18:H19"/>
    <mergeCell ref="I18:I19"/>
    <mergeCell ref="J18:J19"/>
    <mergeCell ref="I16:I17"/>
    <mergeCell ref="J16:J17"/>
    <mergeCell ref="K16:L17"/>
    <mergeCell ref="M16:M17"/>
    <mergeCell ref="N16:N17"/>
    <mergeCell ref="O16:P17"/>
    <mergeCell ref="Q14:Q15"/>
    <mergeCell ref="R14:R15"/>
    <mergeCell ref="S14:S15"/>
    <mergeCell ref="T14:T15"/>
    <mergeCell ref="U14:U15"/>
    <mergeCell ref="B16:B17"/>
    <mergeCell ref="C16:D17"/>
    <mergeCell ref="E16:E17"/>
    <mergeCell ref="F16:F17"/>
    <mergeCell ref="G16:H17"/>
    <mergeCell ref="K14:K15"/>
    <mergeCell ref="L14:L15"/>
    <mergeCell ref="M14:M15"/>
    <mergeCell ref="N14:N15"/>
    <mergeCell ref="O14:O15"/>
    <mergeCell ref="P14:P15"/>
    <mergeCell ref="C13:U13"/>
    <mergeCell ref="B14:B15"/>
    <mergeCell ref="C14:C15"/>
    <mergeCell ref="D14:D15"/>
    <mergeCell ref="E14:E15"/>
    <mergeCell ref="F14:F15"/>
    <mergeCell ref="G14:G15"/>
    <mergeCell ref="H14:H15"/>
    <mergeCell ref="I14:I15"/>
    <mergeCell ref="J14:J15"/>
    <mergeCell ref="N10:N11"/>
    <mergeCell ref="O10:Q10"/>
    <mergeCell ref="O11:Q11"/>
    <mergeCell ref="R10:R11"/>
    <mergeCell ref="S10:U11"/>
    <mergeCell ref="C12:U12"/>
    <mergeCell ref="B8:U8"/>
    <mergeCell ref="B10:B11"/>
    <mergeCell ref="C10:E10"/>
    <mergeCell ref="C11:E11"/>
    <mergeCell ref="F10:F11"/>
    <mergeCell ref="G10:I10"/>
    <mergeCell ref="G11:I11"/>
    <mergeCell ref="J10:J11"/>
    <mergeCell ref="K10:M10"/>
    <mergeCell ref="K11:M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cols>
    <col min="1" max="2" width="36.5703125" bestFit="1" customWidth="1"/>
  </cols>
  <sheetData>
    <row r="1" spans="1:2" ht="15" customHeight="1">
      <c r="A1" s="8" t="s">
        <v>672</v>
      </c>
      <c r="B1" s="1" t="s">
        <v>2</v>
      </c>
    </row>
    <row r="2" spans="1:2">
      <c r="A2" s="8"/>
      <c r="B2" s="1" t="s">
        <v>3</v>
      </c>
    </row>
    <row r="3" spans="1:2">
      <c r="A3" s="3" t="s">
        <v>139</v>
      </c>
      <c r="B3" s="4"/>
    </row>
    <row r="4" spans="1:2">
      <c r="A4" s="17" t="s">
        <v>140</v>
      </c>
      <c r="B4" s="20" t="s">
        <v>140</v>
      </c>
    </row>
    <row r="5" spans="1:2" ht="77.25">
      <c r="A5" s="17"/>
      <c r="B5" s="11" t="s">
        <v>141</v>
      </c>
    </row>
    <row r="6" spans="1:2">
      <c r="A6" s="17" t="s">
        <v>142</v>
      </c>
      <c r="B6" s="20" t="s">
        <v>142</v>
      </c>
    </row>
    <row r="7" spans="1:2" ht="166.5">
      <c r="A7" s="17"/>
      <c r="B7" s="11" t="s">
        <v>143</v>
      </c>
    </row>
    <row r="8" spans="1:2">
      <c r="A8" s="17" t="s">
        <v>144</v>
      </c>
      <c r="B8" s="20" t="s">
        <v>144</v>
      </c>
    </row>
    <row r="9" spans="1:2" ht="39">
      <c r="A9" s="17"/>
      <c r="B9" s="11" t="s">
        <v>145</v>
      </c>
    </row>
    <row r="10" spans="1:2">
      <c r="A10" s="17" t="s">
        <v>146</v>
      </c>
      <c r="B10" s="20" t="s">
        <v>146</v>
      </c>
    </row>
    <row r="11" spans="1:2" ht="268.5">
      <c r="A11" s="17"/>
      <c r="B11" s="11" t="s">
        <v>147</v>
      </c>
    </row>
    <row r="12" spans="1:2" ht="26.25">
      <c r="A12" s="17" t="s">
        <v>148</v>
      </c>
      <c r="B12" s="20" t="s">
        <v>148</v>
      </c>
    </row>
    <row r="13" spans="1:2" ht="90">
      <c r="A13" s="17"/>
      <c r="B13" s="11" t="s">
        <v>149</v>
      </c>
    </row>
    <row r="14" spans="1:2">
      <c r="A14" s="17"/>
      <c r="B14" s="20"/>
    </row>
    <row r="15" spans="1:2">
      <c r="A15" s="17" t="s">
        <v>150</v>
      </c>
      <c r="B15" s="20" t="s">
        <v>150</v>
      </c>
    </row>
    <row r="16" spans="1:2" ht="294">
      <c r="A16" s="17"/>
      <c r="B16" s="11" t="s">
        <v>151</v>
      </c>
    </row>
    <row r="17" spans="1:2">
      <c r="A17" s="17"/>
      <c r="B17" s="4"/>
    </row>
    <row r="18" spans="1:2" ht="217.5">
      <c r="A18" s="17"/>
      <c r="B18" s="11" t="s">
        <v>152</v>
      </c>
    </row>
    <row r="19" spans="1:2">
      <c r="A19" s="17"/>
      <c r="B19" s="4"/>
    </row>
    <row r="20" spans="1:2" ht="166.5">
      <c r="A20" s="17"/>
      <c r="B20" s="11" t="s">
        <v>153</v>
      </c>
    </row>
    <row r="21" spans="1:2">
      <c r="A21" s="17"/>
      <c r="B21" s="4"/>
    </row>
    <row r="22" spans="1:2" ht="128.25">
      <c r="A22" s="17"/>
      <c r="B22" s="11" t="s">
        <v>154</v>
      </c>
    </row>
    <row r="23" spans="1:2">
      <c r="A23" s="17" t="s">
        <v>155</v>
      </c>
      <c r="B23" s="20" t="s">
        <v>155</v>
      </c>
    </row>
    <row r="24" spans="1:2" ht="345">
      <c r="A24" s="17"/>
      <c r="B24" s="11" t="s">
        <v>156</v>
      </c>
    </row>
    <row r="25" spans="1:2">
      <c r="A25" s="17"/>
      <c r="B25" s="4"/>
    </row>
    <row r="26" spans="1:2" ht="179.25">
      <c r="A26" s="17"/>
      <c r="B26" s="11" t="s">
        <v>157</v>
      </c>
    </row>
    <row r="27" spans="1:2">
      <c r="A27" s="17"/>
      <c r="B27" s="4"/>
    </row>
    <row r="28" spans="1:2" ht="166.5">
      <c r="A28" s="17"/>
      <c r="B28" s="11" t="s">
        <v>158</v>
      </c>
    </row>
    <row r="29" spans="1:2">
      <c r="A29" s="17"/>
      <c r="B29" s="4"/>
    </row>
    <row r="30" spans="1:2" ht="166.5">
      <c r="A30" s="17"/>
      <c r="B30" s="11" t="s">
        <v>159</v>
      </c>
    </row>
    <row r="31" spans="1:2" ht="26.25">
      <c r="A31" s="17" t="s">
        <v>160</v>
      </c>
      <c r="B31" s="20" t="s">
        <v>160</v>
      </c>
    </row>
    <row r="32" spans="1:2" ht="102.75">
      <c r="A32" s="17"/>
      <c r="B32" s="11" t="s">
        <v>161</v>
      </c>
    </row>
  </sheetData>
  <mergeCells count="9">
    <mergeCell ref="A15:A22"/>
    <mergeCell ref="A23:A30"/>
    <mergeCell ref="A31:A32"/>
    <mergeCell ref="A1:A2"/>
    <mergeCell ref="A4:A5"/>
    <mergeCell ref="A6:A7"/>
    <mergeCell ref="A8:A9"/>
    <mergeCell ref="A10:A11"/>
    <mergeCell ref="A12:A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showGridLines="0" workbookViewId="0"/>
  </sheetViews>
  <sheetFormatPr defaultRowHeight="15"/>
  <cols>
    <col min="1" max="2" width="36.5703125" bestFit="1" customWidth="1"/>
    <col min="3" max="3" width="2" customWidth="1"/>
    <col min="5" max="5" width="2.7109375" customWidth="1"/>
    <col min="7" max="7" width="2" customWidth="1"/>
    <col min="9" max="9" width="2.7109375" customWidth="1"/>
    <col min="11" max="11" width="2" customWidth="1"/>
    <col min="13" max="13" width="1.5703125" customWidth="1"/>
  </cols>
  <sheetData>
    <row r="1" spans="1:13" ht="15" customHeight="1">
      <c r="A1" s="8" t="s">
        <v>673</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ht="30">
      <c r="A3" s="3" t="s">
        <v>168</v>
      </c>
      <c r="B3" s="16"/>
      <c r="C3" s="16"/>
      <c r="D3" s="16"/>
      <c r="E3" s="16"/>
      <c r="F3" s="16"/>
      <c r="G3" s="16"/>
      <c r="H3" s="16"/>
      <c r="I3" s="16"/>
      <c r="J3" s="16"/>
      <c r="K3" s="16"/>
      <c r="L3" s="16"/>
      <c r="M3" s="16"/>
    </row>
    <row r="4" spans="1:13">
      <c r="A4" s="17" t="s">
        <v>674</v>
      </c>
      <c r="B4" s="19" t="s">
        <v>176</v>
      </c>
      <c r="C4" s="19"/>
      <c r="D4" s="19"/>
      <c r="E4" s="19"/>
      <c r="F4" s="19"/>
      <c r="G4" s="19"/>
      <c r="H4" s="19"/>
      <c r="I4" s="19"/>
      <c r="J4" s="19"/>
      <c r="K4" s="19"/>
      <c r="L4" s="19"/>
      <c r="M4" s="19"/>
    </row>
    <row r="5" spans="1:13">
      <c r="A5" s="17"/>
      <c r="B5" s="32"/>
      <c r="C5" s="32"/>
      <c r="D5" s="32"/>
      <c r="E5" s="32"/>
      <c r="F5" s="32"/>
      <c r="G5" s="32"/>
      <c r="H5" s="32"/>
      <c r="I5" s="32"/>
    </row>
    <row r="6" spans="1:13">
      <c r="A6" s="17"/>
      <c r="B6" s="12"/>
      <c r="C6" s="12"/>
      <c r="D6" s="12"/>
      <c r="E6" s="12"/>
      <c r="F6" s="12"/>
      <c r="G6" s="12"/>
      <c r="H6" s="12"/>
      <c r="I6" s="12"/>
    </row>
    <row r="7" spans="1:13" ht="15.75" thickBot="1">
      <c r="A7" s="17"/>
      <c r="B7" s="23"/>
      <c r="C7" s="33" t="s">
        <v>177</v>
      </c>
      <c r="D7" s="33"/>
      <c r="E7" s="33"/>
      <c r="F7" s="33"/>
      <c r="G7" s="33"/>
      <c r="H7" s="33"/>
      <c r="I7" s="33"/>
    </row>
    <row r="8" spans="1:13" ht="15.75" thickBot="1">
      <c r="A8" s="17"/>
      <c r="B8" s="23"/>
      <c r="C8" s="34">
        <v>2014</v>
      </c>
      <c r="D8" s="34"/>
      <c r="E8" s="34"/>
      <c r="F8" s="11"/>
      <c r="G8" s="34">
        <v>2013</v>
      </c>
      <c r="H8" s="34"/>
      <c r="I8" s="34"/>
    </row>
    <row r="9" spans="1:13">
      <c r="A9" s="17"/>
      <c r="B9" s="11"/>
      <c r="C9" s="35" t="s">
        <v>178</v>
      </c>
      <c r="D9" s="35"/>
      <c r="E9" s="35"/>
      <c r="F9" s="35"/>
      <c r="G9" s="35"/>
      <c r="H9" s="35"/>
      <c r="I9" s="35"/>
    </row>
    <row r="10" spans="1:13">
      <c r="A10" s="17"/>
      <c r="B10" s="25" t="s">
        <v>179</v>
      </c>
      <c r="C10" s="36"/>
      <c r="D10" s="36"/>
      <c r="E10" s="36"/>
      <c r="F10" s="26"/>
      <c r="G10" s="36"/>
      <c r="H10" s="36"/>
      <c r="I10" s="36"/>
    </row>
    <row r="11" spans="1:13">
      <c r="A11" s="17"/>
      <c r="B11" s="37" t="s">
        <v>180</v>
      </c>
      <c r="C11" s="38" t="s">
        <v>181</v>
      </c>
      <c r="D11" s="39">
        <v>389147</v>
      </c>
      <c r="E11" s="19"/>
      <c r="F11" s="19"/>
      <c r="G11" s="38" t="s">
        <v>181</v>
      </c>
      <c r="H11" s="39">
        <v>633549</v>
      </c>
      <c r="I11" s="19"/>
    </row>
    <row r="12" spans="1:13">
      <c r="A12" s="17"/>
      <c r="B12" s="37"/>
      <c r="C12" s="38"/>
      <c r="D12" s="39"/>
      <c r="E12" s="19"/>
      <c r="F12" s="19"/>
      <c r="G12" s="38"/>
      <c r="H12" s="39"/>
      <c r="I12" s="19"/>
    </row>
    <row r="13" spans="1:13">
      <c r="A13" s="17"/>
      <c r="B13" s="40" t="s">
        <v>182</v>
      </c>
      <c r="C13" s="41">
        <v>3460732</v>
      </c>
      <c r="D13" s="41"/>
      <c r="E13" s="36"/>
      <c r="F13" s="36"/>
      <c r="G13" s="41">
        <v>3310653</v>
      </c>
      <c r="H13" s="41"/>
      <c r="I13" s="36"/>
    </row>
    <row r="14" spans="1:13">
      <c r="A14" s="17"/>
      <c r="B14" s="40"/>
      <c r="C14" s="41"/>
      <c r="D14" s="41"/>
      <c r="E14" s="36"/>
      <c r="F14" s="36"/>
      <c r="G14" s="41"/>
      <c r="H14" s="41"/>
      <c r="I14" s="36"/>
    </row>
    <row r="15" spans="1:13">
      <c r="A15" s="17"/>
      <c r="B15" s="37" t="s">
        <v>183</v>
      </c>
      <c r="C15" s="39">
        <v>617429</v>
      </c>
      <c r="D15" s="39"/>
      <c r="E15" s="19"/>
      <c r="F15" s="19"/>
      <c r="G15" s="39">
        <v>617429</v>
      </c>
      <c r="H15" s="39"/>
      <c r="I15" s="19"/>
    </row>
    <row r="16" spans="1:13">
      <c r="A16" s="17"/>
      <c r="B16" s="37"/>
      <c r="C16" s="39"/>
      <c r="D16" s="39"/>
      <c r="E16" s="19"/>
      <c r="F16" s="19"/>
      <c r="G16" s="39"/>
      <c r="H16" s="39"/>
      <c r="I16" s="19"/>
    </row>
    <row r="17" spans="1:9">
      <c r="A17" s="17"/>
      <c r="B17" s="40" t="s">
        <v>184</v>
      </c>
      <c r="C17" s="41">
        <v>451488</v>
      </c>
      <c r="D17" s="41"/>
      <c r="E17" s="36"/>
      <c r="F17" s="36"/>
      <c r="G17" s="41">
        <v>470555</v>
      </c>
      <c r="H17" s="41"/>
      <c r="I17" s="36"/>
    </row>
    <row r="18" spans="1:9" ht="15.75" thickBot="1">
      <c r="A18" s="17"/>
      <c r="B18" s="40"/>
      <c r="C18" s="42"/>
      <c r="D18" s="42"/>
      <c r="E18" s="43"/>
      <c r="F18" s="36"/>
      <c r="G18" s="42"/>
      <c r="H18" s="42"/>
      <c r="I18" s="43"/>
    </row>
    <row r="19" spans="1:9">
      <c r="A19" s="17"/>
      <c r="B19" s="44" t="s">
        <v>42</v>
      </c>
      <c r="C19" s="45" t="s">
        <v>181</v>
      </c>
      <c r="D19" s="47">
        <v>4918796</v>
      </c>
      <c r="E19" s="49"/>
      <c r="F19" s="19"/>
      <c r="G19" s="45" t="s">
        <v>181</v>
      </c>
      <c r="H19" s="47">
        <v>5032186</v>
      </c>
      <c r="I19" s="49"/>
    </row>
    <row r="20" spans="1:9" ht="15.75" thickBot="1">
      <c r="A20" s="17"/>
      <c r="B20" s="44"/>
      <c r="C20" s="46"/>
      <c r="D20" s="48"/>
      <c r="E20" s="50"/>
      <c r="F20" s="19"/>
      <c r="G20" s="46"/>
      <c r="H20" s="48"/>
      <c r="I20" s="50"/>
    </row>
    <row r="21" spans="1:9" ht="15.75" thickTop="1">
      <c r="A21" s="17"/>
      <c r="B21" s="51" t="s">
        <v>185</v>
      </c>
      <c r="C21" s="52" t="s">
        <v>181</v>
      </c>
      <c r="D21" s="54">
        <v>365192</v>
      </c>
      <c r="E21" s="56"/>
      <c r="F21" s="36"/>
      <c r="G21" s="52" t="s">
        <v>181</v>
      </c>
      <c r="H21" s="54">
        <v>392572</v>
      </c>
      <c r="I21" s="56"/>
    </row>
    <row r="22" spans="1:9">
      <c r="A22" s="17"/>
      <c r="B22" s="51"/>
      <c r="C22" s="53"/>
      <c r="D22" s="55"/>
      <c r="E22" s="57"/>
      <c r="F22" s="36"/>
      <c r="G22" s="53"/>
      <c r="H22" s="55"/>
      <c r="I22" s="57"/>
    </row>
    <row r="23" spans="1:9">
      <c r="A23" s="17"/>
      <c r="B23" s="37" t="s">
        <v>186</v>
      </c>
      <c r="C23" s="39">
        <v>2749452</v>
      </c>
      <c r="D23" s="39"/>
      <c r="E23" s="19"/>
      <c r="F23" s="19"/>
      <c r="G23" s="39">
        <v>2655553</v>
      </c>
      <c r="H23" s="39"/>
      <c r="I23" s="19"/>
    </row>
    <row r="24" spans="1:9">
      <c r="A24" s="17"/>
      <c r="B24" s="37"/>
      <c r="C24" s="39"/>
      <c r="D24" s="39"/>
      <c r="E24" s="19"/>
      <c r="F24" s="19"/>
      <c r="G24" s="39"/>
      <c r="H24" s="39"/>
      <c r="I24" s="19"/>
    </row>
    <row r="25" spans="1:9">
      <c r="A25" s="17"/>
      <c r="B25" s="40" t="s">
        <v>187</v>
      </c>
      <c r="C25" s="41">
        <v>87942</v>
      </c>
      <c r="D25" s="41"/>
      <c r="E25" s="36"/>
      <c r="F25" s="36"/>
      <c r="G25" s="41">
        <v>80267</v>
      </c>
      <c r="H25" s="41"/>
      <c r="I25" s="36"/>
    </row>
    <row r="26" spans="1:9" ht="15.75" thickBot="1">
      <c r="A26" s="17"/>
      <c r="B26" s="40"/>
      <c r="C26" s="42"/>
      <c r="D26" s="42"/>
      <c r="E26" s="43"/>
      <c r="F26" s="36"/>
      <c r="G26" s="42"/>
      <c r="H26" s="42"/>
      <c r="I26" s="43"/>
    </row>
    <row r="27" spans="1:9">
      <c r="A27" s="17"/>
      <c r="B27" s="44" t="s">
        <v>188</v>
      </c>
      <c r="C27" s="47">
        <v>3202586</v>
      </c>
      <c r="D27" s="47"/>
      <c r="E27" s="49"/>
      <c r="F27" s="19"/>
      <c r="G27" s="47">
        <v>3128392</v>
      </c>
      <c r="H27" s="47"/>
      <c r="I27" s="49"/>
    </row>
    <row r="28" spans="1:9">
      <c r="A28" s="17"/>
      <c r="B28" s="44"/>
      <c r="C28" s="39"/>
      <c r="D28" s="39"/>
      <c r="E28" s="19"/>
      <c r="F28" s="19"/>
      <c r="G28" s="39"/>
      <c r="H28" s="39"/>
      <c r="I28" s="19"/>
    </row>
    <row r="29" spans="1:9">
      <c r="A29" s="17"/>
      <c r="B29" s="40" t="s">
        <v>189</v>
      </c>
      <c r="C29" s="41">
        <v>1716210</v>
      </c>
      <c r="D29" s="41"/>
      <c r="E29" s="36"/>
      <c r="F29" s="36"/>
      <c r="G29" s="41">
        <v>1902136</v>
      </c>
      <c r="H29" s="41"/>
      <c r="I29" s="36"/>
    </row>
    <row r="30" spans="1:9">
      <c r="A30" s="17"/>
      <c r="B30" s="40"/>
      <c r="C30" s="41"/>
      <c r="D30" s="41"/>
      <c r="E30" s="36"/>
      <c r="F30" s="36"/>
      <c r="G30" s="41"/>
      <c r="H30" s="41"/>
      <c r="I30" s="36"/>
    </row>
    <row r="31" spans="1:9">
      <c r="A31" s="17"/>
      <c r="B31" s="37" t="s">
        <v>190</v>
      </c>
      <c r="C31" s="58" t="s">
        <v>191</v>
      </c>
      <c r="D31" s="58"/>
      <c r="E31" s="19"/>
      <c r="F31" s="19"/>
      <c r="G31" s="39">
        <v>1658</v>
      </c>
      <c r="H31" s="39"/>
      <c r="I31" s="19"/>
    </row>
    <row r="32" spans="1:9" ht="15.75" thickBot="1">
      <c r="A32" s="17"/>
      <c r="B32" s="37"/>
      <c r="C32" s="59"/>
      <c r="D32" s="59"/>
      <c r="E32" s="60"/>
      <c r="F32" s="19"/>
      <c r="G32" s="61"/>
      <c r="H32" s="61"/>
      <c r="I32" s="60"/>
    </row>
    <row r="33" spans="1:13">
      <c r="A33" s="17"/>
      <c r="B33" s="62" t="s">
        <v>192</v>
      </c>
      <c r="C33" s="63" t="s">
        <v>181</v>
      </c>
      <c r="D33" s="65">
        <v>4918796</v>
      </c>
      <c r="E33" s="67"/>
      <c r="F33" s="36"/>
      <c r="G33" s="63" t="s">
        <v>181</v>
      </c>
      <c r="H33" s="65">
        <v>5032186</v>
      </c>
      <c r="I33" s="67"/>
    </row>
    <row r="34" spans="1:13" ht="15.75" thickBot="1">
      <c r="A34" s="17"/>
      <c r="B34" s="62"/>
      <c r="C34" s="64"/>
      <c r="D34" s="66"/>
      <c r="E34" s="68"/>
      <c r="F34" s="36"/>
      <c r="G34" s="64"/>
      <c r="H34" s="66"/>
      <c r="I34" s="68"/>
    </row>
    <row r="35" spans="1:13" ht="15.75" thickTop="1">
      <c r="A35" s="17" t="s">
        <v>675</v>
      </c>
      <c r="B35" s="19" t="s">
        <v>176</v>
      </c>
      <c r="C35" s="19"/>
      <c r="D35" s="19"/>
      <c r="E35" s="19"/>
      <c r="F35" s="19"/>
      <c r="G35" s="19"/>
      <c r="H35" s="19"/>
      <c r="I35" s="19"/>
      <c r="J35" s="19"/>
      <c r="K35" s="19"/>
      <c r="L35" s="19"/>
      <c r="M35" s="19"/>
    </row>
    <row r="36" spans="1:13">
      <c r="A36" s="17"/>
      <c r="B36" s="32"/>
      <c r="C36" s="32"/>
      <c r="D36" s="32"/>
      <c r="E36" s="32"/>
      <c r="F36" s="32"/>
      <c r="G36" s="32"/>
      <c r="H36" s="32"/>
      <c r="I36" s="32"/>
      <c r="J36" s="32"/>
      <c r="K36" s="32"/>
      <c r="L36" s="32"/>
      <c r="M36" s="32"/>
    </row>
    <row r="37" spans="1:13">
      <c r="A37" s="17"/>
      <c r="B37" s="12"/>
      <c r="C37" s="12"/>
      <c r="D37" s="12"/>
      <c r="E37" s="12"/>
      <c r="F37" s="12"/>
      <c r="G37" s="12"/>
      <c r="H37" s="12"/>
      <c r="I37" s="12"/>
      <c r="J37" s="12"/>
      <c r="K37" s="12"/>
      <c r="L37" s="12"/>
      <c r="M37" s="12"/>
    </row>
    <row r="38" spans="1:13" ht="15.75" thickBot="1">
      <c r="A38" s="17"/>
      <c r="B38" s="23"/>
      <c r="C38" s="33" t="s">
        <v>193</v>
      </c>
      <c r="D38" s="33"/>
      <c r="E38" s="33"/>
      <c r="F38" s="33"/>
      <c r="G38" s="33"/>
      <c r="H38" s="33"/>
      <c r="I38" s="33"/>
      <c r="J38" s="33"/>
      <c r="K38" s="33"/>
      <c r="L38" s="33"/>
      <c r="M38" s="33"/>
    </row>
    <row r="39" spans="1:13" ht="15.75" thickBot="1">
      <c r="A39" s="17"/>
      <c r="B39" s="23"/>
      <c r="C39" s="34">
        <v>2014</v>
      </c>
      <c r="D39" s="34"/>
      <c r="E39" s="34"/>
      <c r="F39" s="11"/>
      <c r="G39" s="34">
        <v>2013</v>
      </c>
      <c r="H39" s="34"/>
      <c r="I39" s="34"/>
      <c r="J39" s="11"/>
      <c r="K39" s="34">
        <v>2012</v>
      </c>
      <c r="L39" s="34"/>
      <c r="M39" s="34"/>
    </row>
    <row r="40" spans="1:13">
      <c r="A40" s="17"/>
      <c r="B40" s="11"/>
      <c r="C40" s="35" t="s">
        <v>178</v>
      </c>
      <c r="D40" s="35"/>
      <c r="E40" s="35"/>
      <c r="F40" s="35"/>
      <c r="G40" s="35"/>
      <c r="H40" s="35"/>
      <c r="I40" s="35"/>
      <c r="J40" s="35"/>
      <c r="K40" s="35"/>
      <c r="L40" s="35"/>
      <c r="M40" s="35"/>
    </row>
    <row r="41" spans="1:13" ht="25.5">
      <c r="A41" s="17"/>
      <c r="B41" s="25" t="s">
        <v>194</v>
      </c>
      <c r="C41" s="36"/>
      <c r="D41" s="36"/>
      <c r="E41" s="36"/>
      <c r="F41" s="26"/>
      <c r="G41" s="36"/>
      <c r="H41" s="36"/>
      <c r="I41" s="36"/>
      <c r="J41" s="26"/>
      <c r="K41" s="36"/>
      <c r="L41" s="36"/>
      <c r="M41" s="36"/>
    </row>
    <row r="42" spans="1:13">
      <c r="A42" s="17"/>
      <c r="B42" s="37" t="s">
        <v>195</v>
      </c>
      <c r="C42" s="38" t="s">
        <v>181</v>
      </c>
      <c r="D42" s="39">
        <v>3075118</v>
      </c>
      <c r="E42" s="19"/>
      <c r="F42" s="19"/>
      <c r="G42" s="38" t="s">
        <v>181</v>
      </c>
      <c r="H42" s="39">
        <v>3463732</v>
      </c>
      <c r="I42" s="19"/>
      <c r="J42" s="19"/>
      <c r="K42" s="38" t="s">
        <v>181</v>
      </c>
      <c r="L42" s="39">
        <v>5945736</v>
      </c>
      <c r="M42" s="19"/>
    </row>
    <row r="43" spans="1:13">
      <c r="A43" s="17"/>
      <c r="B43" s="37"/>
      <c r="C43" s="38"/>
      <c r="D43" s="39"/>
      <c r="E43" s="19"/>
      <c r="F43" s="19"/>
      <c r="G43" s="38"/>
      <c r="H43" s="39"/>
      <c r="I43" s="19"/>
      <c r="J43" s="19"/>
      <c r="K43" s="38"/>
      <c r="L43" s="39"/>
      <c r="M43" s="19"/>
    </row>
    <row r="44" spans="1:13">
      <c r="A44" s="17"/>
      <c r="B44" s="40" t="s">
        <v>196</v>
      </c>
      <c r="C44" s="51" t="s">
        <v>181</v>
      </c>
      <c r="D44" s="41">
        <v>346901</v>
      </c>
      <c r="E44" s="36"/>
      <c r="F44" s="36"/>
      <c r="G44" s="51" t="s">
        <v>181</v>
      </c>
      <c r="H44" s="70" t="s">
        <v>197</v>
      </c>
      <c r="I44" s="51" t="s">
        <v>198</v>
      </c>
      <c r="J44" s="36"/>
      <c r="K44" s="51" t="s">
        <v>181</v>
      </c>
      <c r="L44" s="70" t="s">
        <v>199</v>
      </c>
      <c r="M44" s="51" t="s">
        <v>198</v>
      </c>
    </row>
    <row r="45" spans="1:13">
      <c r="A45" s="17"/>
      <c r="B45" s="40"/>
      <c r="C45" s="51"/>
      <c r="D45" s="41"/>
      <c r="E45" s="36"/>
      <c r="F45" s="36"/>
      <c r="G45" s="51"/>
      <c r="H45" s="70"/>
      <c r="I45" s="51"/>
      <c r="J45" s="36"/>
      <c r="K45" s="51"/>
      <c r="L45" s="70"/>
      <c r="M45" s="51"/>
    </row>
    <row r="46" spans="1:13">
      <c r="A46" s="17"/>
      <c r="B46" s="11"/>
      <c r="C46" s="19"/>
      <c r="D46" s="19"/>
      <c r="E46" s="19"/>
      <c r="F46" s="11"/>
      <c r="G46" s="19"/>
      <c r="H46" s="19"/>
      <c r="I46" s="19"/>
      <c r="J46" s="11"/>
      <c r="K46" s="19"/>
      <c r="L46" s="19"/>
      <c r="M46" s="19"/>
    </row>
    <row r="47" spans="1:13">
      <c r="A47" s="17"/>
      <c r="B47" s="40" t="s">
        <v>200</v>
      </c>
      <c r="C47" s="51" t="s">
        <v>181</v>
      </c>
      <c r="D47" s="41">
        <v>214169</v>
      </c>
      <c r="E47" s="36"/>
      <c r="F47" s="36"/>
      <c r="G47" s="51" t="s">
        <v>181</v>
      </c>
      <c r="H47" s="70" t="s">
        <v>201</v>
      </c>
      <c r="I47" s="51" t="s">
        <v>198</v>
      </c>
      <c r="J47" s="36"/>
      <c r="K47" s="51" t="s">
        <v>181</v>
      </c>
      <c r="L47" s="70" t="s">
        <v>202</v>
      </c>
      <c r="M47" s="51" t="s">
        <v>198</v>
      </c>
    </row>
    <row r="48" spans="1:13">
      <c r="A48" s="17"/>
      <c r="B48" s="40"/>
      <c r="C48" s="51"/>
      <c r="D48" s="41"/>
      <c r="E48" s="36"/>
      <c r="F48" s="36"/>
      <c r="G48" s="51"/>
      <c r="H48" s="70"/>
      <c r="I48" s="51"/>
      <c r="J48" s="36"/>
      <c r="K48" s="51"/>
      <c r="L48" s="70"/>
      <c r="M48" s="51"/>
    </row>
    <row r="49" spans="1:13" ht="27" thickBot="1">
      <c r="A49" s="17"/>
      <c r="B49" s="14" t="s">
        <v>203</v>
      </c>
      <c r="C49" s="59" t="s">
        <v>204</v>
      </c>
      <c r="D49" s="59"/>
      <c r="E49" s="22" t="s">
        <v>198</v>
      </c>
      <c r="F49" s="11"/>
      <c r="G49" s="59" t="s">
        <v>205</v>
      </c>
      <c r="H49" s="59"/>
      <c r="I49" s="22" t="s">
        <v>198</v>
      </c>
      <c r="J49" s="11"/>
      <c r="K49" s="59" t="s">
        <v>206</v>
      </c>
      <c r="L49" s="59"/>
      <c r="M49" s="22" t="s">
        <v>198</v>
      </c>
    </row>
    <row r="50" spans="1:13">
      <c r="A50" s="17"/>
      <c r="B50" s="40" t="s">
        <v>68</v>
      </c>
      <c r="C50" s="63" t="s">
        <v>181</v>
      </c>
      <c r="D50" s="65">
        <v>210378</v>
      </c>
      <c r="E50" s="67"/>
      <c r="F50" s="36"/>
      <c r="G50" s="63" t="s">
        <v>181</v>
      </c>
      <c r="H50" s="71" t="s">
        <v>207</v>
      </c>
      <c r="I50" s="63" t="s">
        <v>198</v>
      </c>
      <c r="J50" s="36"/>
      <c r="K50" s="63" t="s">
        <v>181</v>
      </c>
      <c r="L50" s="71" t="s">
        <v>208</v>
      </c>
      <c r="M50" s="63" t="s">
        <v>198</v>
      </c>
    </row>
    <row r="51" spans="1:13" ht="15.75" thickBot="1">
      <c r="A51" s="17"/>
      <c r="B51" s="40"/>
      <c r="C51" s="64"/>
      <c r="D51" s="66"/>
      <c r="E51" s="68"/>
      <c r="F51" s="36"/>
      <c r="G51" s="64"/>
      <c r="H51" s="72"/>
      <c r="I51" s="64"/>
      <c r="J51" s="36"/>
      <c r="K51" s="64"/>
      <c r="L51" s="72"/>
      <c r="M51" s="64"/>
    </row>
    <row r="52" spans="1:13" ht="15.75" thickTop="1">
      <c r="A52" s="17" t="s">
        <v>676</v>
      </c>
      <c r="B52" s="19" t="s">
        <v>209</v>
      </c>
      <c r="C52" s="19"/>
      <c r="D52" s="19"/>
      <c r="E52" s="19"/>
      <c r="F52" s="19"/>
      <c r="G52" s="19"/>
      <c r="H52" s="19"/>
      <c r="I52" s="19"/>
      <c r="J52" s="19"/>
      <c r="K52" s="19"/>
      <c r="L52" s="19"/>
      <c r="M52" s="19"/>
    </row>
    <row r="53" spans="1:13">
      <c r="A53" s="17"/>
      <c r="B53" s="32"/>
      <c r="C53" s="32"/>
      <c r="D53" s="32"/>
      <c r="E53" s="32"/>
      <c r="F53" s="32"/>
      <c r="G53" s="32"/>
      <c r="H53" s="32"/>
      <c r="I53" s="32"/>
    </row>
    <row r="54" spans="1:13">
      <c r="A54" s="17"/>
      <c r="B54" s="12"/>
      <c r="C54" s="12"/>
      <c r="D54" s="12"/>
      <c r="E54" s="12"/>
      <c r="F54" s="12"/>
      <c r="G54" s="12"/>
      <c r="H54" s="12"/>
      <c r="I54" s="12"/>
    </row>
    <row r="55" spans="1:13" ht="15.75" thickBot="1">
      <c r="A55" s="17"/>
      <c r="B55" s="23"/>
      <c r="C55" s="33" t="s">
        <v>177</v>
      </c>
      <c r="D55" s="33"/>
      <c r="E55" s="33"/>
      <c r="F55" s="33"/>
      <c r="G55" s="33"/>
      <c r="H55" s="33"/>
      <c r="I55" s="33"/>
    </row>
    <row r="56" spans="1:13" ht="15.75" thickBot="1">
      <c r="A56" s="17"/>
      <c r="B56" s="11"/>
      <c r="C56" s="34">
        <v>2014</v>
      </c>
      <c r="D56" s="34"/>
      <c r="E56" s="34"/>
      <c r="F56" s="11"/>
      <c r="G56" s="34">
        <v>2013</v>
      </c>
      <c r="H56" s="34"/>
      <c r="I56" s="34"/>
    </row>
    <row r="57" spans="1:13">
      <c r="A57" s="17"/>
      <c r="B57" s="11"/>
      <c r="C57" s="35" t="s">
        <v>210</v>
      </c>
      <c r="D57" s="35"/>
      <c r="E57" s="35"/>
      <c r="F57" s="35"/>
      <c r="G57" s="35"/>
      <c r="H57" s="35"/>
      <c r="I57" s="35"/>
    </row>
    <row r="58" spans="1:13">
      <c r="A58" s="17"/>
      <c r="B58" s="40" t="s">
        <v>211</v>
      </c>
      <c r="C58" s="51" t="s">
        <v>181</v>
      </c>
      <c r="D58" s="41">
        <v>1716210</v>
      </c>
      <c r="E58" s="36"/>
      <c r="F58" s="36"/>
      <c r="G58" s="51" t="s">
        <v>181</v>
      </c>
      <c r="H58" s="41">
        <v>1902136</v>
      </c>
      <c r="I58" s="36"/>
    </row>
    <row r="59" spans="1:13">
      <c r="A59" s="17"/>
      <c r="B59" s="40"/>
      <c r="C59" s="51"/>
      <c r="D59" s="41"/>
      <c r="E59" s="36"/>
      <c r="F59" s="36"/>
      <c r="G59" s="51"/>
      <c r="H59" s="41"/>
      <c r="I59" s="36"/>
    </row>
    <row r="60" spans="1:13" ht="26.25" thickBot="1">
      <c r="A60" s="17"/>
      <c r="B60" s="14" t="s">
        <v>212</v>
      </c>
      <c r="C60" s="59">
        <v>14.9</v>
      </c>
      <c r="D60" s="59"/>
      <c r="E60" s="73" t="s">
        <v>213</v>
      </c>
      <c r="F60" s="11"/>
      <c r="G60" s="59">
        <v>14.9</v>
      </c>
      <c r="H60" s="59"/>
      <c r="I60" s="73" t="s">
        <v>213</v>
      </c>
    </row>
    <row r="61" spans="1:13">
      <c r="A61" s="17"/>
      <c r="B61" s="62" t="s">
        <v>214</v>
      </c>
      <c r="C61" s="65">
        <v>255715</v>
      </c>
      <c r="D61" s="65"/>
      <c r="E61" s="67"/>
      <c r="F61" s="36"/>
      <c r="G61" s="65">
        <v>283418</v>
      </c>
      <c r="H61" s="65"/>
      <c r="I61" s="67"/>
    </row>
    <row r="62" spans="1:13">
      <c r="A62" s="17"/>
      <c r="B62" s="62"/>
      <c r="C62" s="55"/>
      <c r="D62" s="55"/>
      <c r="E62" s="57"/>
      <c r="F62" s="36"/>
      <c r="G62" s="55"/>
      <c r="H62" s="55"/>
      <c r="I62" s="57"/>
    </row>
    <row r="63" spans="1:13" ht="25.5">
      <c r="A63" s="17"/>
      <c r="B63" s="74" t="s">
        <v>215</v>
      </c>
      <c r="C63" s="39">
        <v>71267</v>
      </c>
      <c r="D63" s="39"/>
      <c r="E63" s="19"/>
      <c r="F63" s="19"/>
      <c r="G63" s="39">
        <v>74038</v>
      </c>
      <c r="H63" s="39"/>
      <c r="I63" s="19"/>
    </row>
    <row r="64" spans="1:13" ht="26.25" thickBot="1">
      <c r="A64" s="17"/>
      <c r="B64" s="28" t="s">
        <v>216</v>
      </c>
      <c r="C64" s="61"/>
      <c r="D64" s="61"/>
      <c r="E64" s="60"/>
      <c r="F64" s="19"/>
      <c r="G64" s="61"/>
      <c r="H64" s="61"/>
      <c r="I64" s="60"/>
    </row>
    <row r="65" spans="1:13">
      <c r="A65" s="17"/>
      <c r="B65" s="62" t="s">
        <v>146</v>
      </c>
      <c r="C65" s="63" t="s">
        <v>181</v>
      </c>
      <c r="D65" s="65">
        <v>326982</v>
      </c>
      <c r="E65" s="67"/>
      <c r="F65" s="36"/>
      <c r="G65" s="63" t="s">
        <v>181</v>
      </c>
      <c r="H65" s="65">
        <v>357456</v>
      </c>
      <c r="I65" s="67"/>
    </row>
    <row r="66" spans="1:13" ht="15.75" thickBot="1">
      <c r="A66" s="17"/>
      <c r="B66" s="62"/>
      <c r="C66" s="64"/>
      <c r="D66" s="66"/>
      <c r="E66" s="68"/>
      <c r="F66" s="36"/>
      <c r="G66" s="64"/>
      <c r="H66" s="66"/>
      <c r="I66" s="68"/>
    </row>
    <row r="67" spans="1:13" ht="15.75" thickTop="1">
      <c r="A67" s="17" t="s">
        <v>677</v>
      </c>
      <c r="B67" s="19" t="s">
        <v>218</v>
      </c>
      <c r="C67" s="19"/>
      <c r="D67" s="19"/>
      <c r="E67" s="19"/>
      <c r="F67" s="19"/>
      <c r="G67" s="19"/>
      <c r="H67" s="19"/>
      <c r="I67" s="19"/>
      <c r="J67" s="19"/>
      <c r="K67" s="19"/>
      <c r="L67" s="19"/>
      <c r="M67" s="19"/>
    </row>
    <row r="68" spans="1:13">
      <c r="A68" s="17"/>
      <c r="B68" s="32"/>
      <c r="C68" s="32"/>
      <c r="D68" s="32"/>
      <c r="E68" s="32"/>
      <c r="F68" s="32"/>
      <c r="G68" s="32"/>
      <c r="H68" s="32"/>
      <c r="I68" s="32"/>
      <c r="J68" s="32"/>
      <c r="K68" s="32"/>
      <c r="L68" s="32"/>
      <c r="M68" s="32"/>
    </row>
    <row r="69" spans="1:13">
      <c r="A69" s="17"/>
      <c r="B69" s="12"/>
      <c r="C69" s="12"/>
      <c r="D69" s="12"/>
      <c r="E69" s="12"/>
      <c r="F69" s="12"/>
      <c r="G69" s="12"/>
      <c r="H69" s="12"/>
      <c r="I69" s="12"/>
      <c r="J69" s="12"/>
      <c r="K69" s="12"/>
      <c r="L69" s="12"/>
      <c r="M69" s="12"/>
    </row>
    <row r="70" spans="1:13" ht="15.75" thickBot="1">
      <c r="A70" s="17"/>
      <c r="B70" s="23"/>
      <c r="C70" s="33" t="s">
        <v>193</v>
      </c>
      <c r="D70" s="33"/>
      <c r="E70" s="33"/>
      <c r="F70" s="33"/>
      <c r="G70" s="33"/>
      <c r="H70" s="33"/>
      <c r="I70" s="33"/>
      <c r="J70" s="33"/>
      <c r="K70" s="33"/>
      <c r="L70" s="33"/>
      <c r="M70" s="33"/>
    </row>
    <row r="71" spans="1:13" ht="15.75" thickBot="1">
      <c r="A71" s="17"/>
      <c r="B71" s="23"/>
      <c r="C71" s="34">
        <v>2014</v>
      </c>
      <c r="D71" s="34"/>
      <c r="E71" s="34"/>
      <c r="F71" s="11"/>
      <c r="G71" s="34">
        <v>2013</v>
      </c>
      <c r="H71" s="34"/>
      <c r="I71" s="34"/>
      <c r="J71" s="11"/>
      <c r="K71" s="34">
        <v>2012</v>
      </c>
      <c r="L71" s="34"/>
      <c r="M71" s="34"/>
    </row>
    <row r="72" spans="1:13">
      <c r="A72" s="17"/>
      <c r="B72" s="23"/>
      <c r="C72" s="35" t="s">
        <v>178</v>
      </c>
      <c r="D72" s="35"/>
      <c r="E72" s="35"/>
      <c r="F72" s="35"/>
      <c r="G72" s="35"/>
      <c r="H72" s="35"/>
      <c r="I72" s="35"/>
      <c r="J72" s="35"/>
      <c r="K72" s="35"/>
      <c r="L72" s="35"/>
      <c r="M72" s="35"/>
    </row>
    <row r="73" spans="1:13" ht="25.5">
      <c r="A73" s="17"/>
      <c r="B73" s="25" t="s">
        <v>219</v>
      </c>
      <c r="C73" s="36"/>
      <c r="D73" s="36"/>
      <c r="E73" s="36"/>
      <c r="F73" s="26"/>
      <c r="G73" s="36"/>
      <c r="H73" s="36"/>
      <c r="I73" s="36"/>
      <c r="J73" s="26"/>
      <c r="K73" s="36"/>
      <c r="L73" s="36"/>
      <c r="M73" s="36"/>
    </row>
    <row r="74" spans="1:13">
      <c r="A74" s="17"/>
      <c r="B74" s="37" t="s">
        <v>220</v>
      </c>
      <c r="C74" s="38" t="s">
        <v>181</v>
      </c>
      <c r="D74" s="39">
        <v>3352</v>
      </c>
      <c r="E74" s="19"/>
      <c r="F74" s="19"/>
      <c r="G74" s="38" t="s">
        <v>181</v>
      </c>
      <c r="H74" s="58" t="s">
        <v>221</v>
      </c>
      <c r="I74" s="38" t="s">
        <v>198</v>
      </c>
      <c r="J74" s="19"/>
      <c r="K74" s="38" t="s">
        <v>181</v>
      </c>
      <c r="L74" s="58" t="s">
        <v>222</v>
      </c>
      <c r="M74" s="38" t="s">
        <v>198</v>
      </c>
    </row>
    <row r="75" spans="1:13">
      <c r="A75" s="17"/>
      <c r="B75" s="37"/>
      <c r="C75" s="38"/>
      <c r="D75" s="39"/>
      <c r="E75" s="19"/>
      <c r="F75" s="19"/>
      <c r="G75" s="38"/>
      <c r="H75" s="58"/>
      <c r="I75" s="38"/>
      <c r="J75" s="19"/>
      <c r="K75" s="38"/>
      <c r="L75" s="58"/>
      <c r="M75" s="38"/>
    </row>
    <row r="76" spans="1:13">
      <c r="A76" s="17"/>
      <c r="B76" s="40" t="s">
        <v>223</v>
      </c>
      <c r="C76" s="41">
        <v>43220</v>
      </c>
      <c r="D76" s="41"/>
      <c r="E76" s="36"/>
      <c r="F76" s="36"/>
      <c r="G76" s="41">
        <v>43220</v>
      </c>
      <c r="H76" s="41"/>
      <c r="I76" s="36"/>
      <c r="J76" s="36"/>
      <c r="K76" s="41">
        <v>41242</v>
      </c>
      <c r="L76" s="41"/>
      <c r="M76" s="36"/>
    </row>
    <row r="77" spans="1:13" ht="15.75" thickBot="1">
      <c r="A77" s="17"/>
      <c r="B77" s="40"/>
      <c r="C77" s="42"/>
      <c r="D77" s="42"/>
      <c r="E77" s="43"/>
      <c r="F77" s="36"/>
      <c r="G77" s="42"/>
      <c r="H77" s="42"/>
      <c r="I77" s="43"/>
      <c r="J77" s="36"/>
      <c r="K77" s="42"/>
      <c r="L77" s="42"/>
      <c r="M77" s="43"/>
    </row>
    <row r="78" spans="1:13">
      <c r="A78" s="17"/>
      <c r="B78" s="74" t="s">
        <v>224</v>
      </c>
      <c r="C78" s="47">
        <v>46572</v>
      </c>
      <c r="D78" s="47"/>
      <c r="E78" s="49"/>
      <c r="F78" s="19"/>
      <c r="G78" s="47">
        <v>36882</v>
      </c>
      <c r="H78" s="47"/>
      <c r="I78" s="49"/>
      <c r="J78" s="19"/>
      <c r="K78" s="47">
        <v>35886</v>
      </c>
      <c r="L78" s="47"/>
      <c r="M78" s="49"/>
    </row>
    <row r="79" spans="1:13" ht="25.5">
      <c r="A79" s="17"/>
      <c r="B79" s="28" t="s">
        <v>225</v>
      </c>
      <c r="C79" s="39"/>
      <c r="D79" s="39"/>
      <c r="E79" s="19"/>
      <c r="F79" s="19"/>
      <c r="G79" s="39"/>
      <c r="H79" s="39"/>
      <c r="I79" s="19"/>
      <c r="J79" s="19"/>
      <c r="K79" s="39"/>
      <c r="L79" s="39"/>
      <c r="M79" s="19"/>
    </row>
    <row r="80" spans="1:13">
      <c r="A80" s="17"/>
      <c r="B80" s="40" t="s">
        <v>226</v>
      </c>
      <c r="C80" s="41">
        <v>21692</v>
      </c>
      <c r="D80" s="41"/>
      <c r="E80" s="36"/>
      <c r="F80" s="36"/>
      <c r="G80" s="70" t="s">
        <v>227</v>
      </c>
      <c r="H80" s="70"/>
      <c r="I80" s="51" t="s">
        <v>198</v>
      </c>
      <c r="J80" s="36"/>
      <c r="K80" s="70" t="s">
        <v>228</v>
      </c>
      <c r="L80" s="70"/>
      <c r="M80" s="51" t="s">
        <v>198</v>
      </c>
    </row>
    <row r="81" spans="1:13">
      <c r="A81" s="17"/>
      <c r="B81" s="40"/>
      <c r="C81" s="41"/>
      <c r="D81" s="41"/>
      <c r="E81" s="36"/>
      <c r="F81" s="36"/>
      <c r="G81" s="70"/>
      <c r="H81" s="70"/>
      <c r="I81" s="51"/>
      <c r="J81" s="36"/>
      <c r="K81" s="70"/>
      <c r="L81" s="70"/>
      <c r="M81" s="51"/>
    </row>
    <row r="82" spans="1:13">
      <c r="A82" s="17"/>
      <c r="B82" s="74" t="s">
        <v>229</v>
      </c>
      <c r="C82" s="58" t="s">
        <v>231</v>
      </c>
      <c r="D82" s="58"/>
      <c r="E82" s="38" t="s">
        <v>198</v>
      </c>
      <c r="F82" s="19"/>
      <c r="G82" s="58" t="s">
        <v>231</v>
      </c>
      <c r="H82" s="58"/>
      <c r="I82" s="38" t="s">
        <v>198</v>
      </c>
      <c r="J82" s="19"/>
      <c r="K82" s="58" t="s">
        <v>231</v>
      </c>
      <c r="L82" s="58"/>
      <c r="M82" s="38" t="s">
        <v>198</v>
      </c>
    </row>
    <row r="83" spans="1:13" ht="15.75" thickBot="1">
      <c r="A83" s="17"/>
      <c r="B83" s="28" t="s">
        <v>230</v>
      </c>
      <c r="C83" s="59"/>
      <c r="D83" s="59"/>
      <c r="E83" s="75"/>
      <c r="F83" s="19"/>
      <c r="G83" s="59"/>
      <c r="H83" s="59"/>
      <c r="I83" s="75"/>
      <c r="J83" s="19"/>
      <c r="K83" s="59"/>
      <c r="L83" s="59"/>
      <c r="M83" s="75"/>
    </row>
    <row r="84" spans="1:13">
      <c r="A84" s="17"/>
      <c r="B84" s="62" t="s">
        <v>232</v>
      </c>
      <c r="C84" s="63" t="s">
        <v>181</v>
      </c>
      <c r="D84" s="65">
        <v>65380</v>
      </c>
      <c r="E84" s="67"/>
      <c r="F84" s="36"/>
      <c r="G84" s="63" t="s">
        <v>181</v>
      </c>
      <c r="H84" s="71" t="s">
        <v>233</v>
      </c>
      <c r="I84" s="63" t="s">
        <v>198</v>
      </c>
      <c r="J84" s="36"/>
      <c r="K84" s="63" t="s">
        <v>181</v>
      </c>
      <c r="L84" s="71" t="s">
        <v>234</v>
      </c>
      <c r="M84" s="63" t="s">
        <v>198</v>
      </c>
    </row>
    <row r="85" spans="1:13" ht="15.75" thickBot="1">
      <c r="A85" s="17"/>
      <c r="B85" s="62"/>
      <c r="C85" s="64"/>
      <c r="D85" s="66"/>
      <c r="E85" s="68"/>
      <c r="F85" s="36"/>
      <c r="G85" s="64"/>
      <c r="H85" s="72"/>
      <c r="I85" s="64"/>
      <c r="J85" s="36"/>
      <c r="K85" s="64"/>
      <c r="L85" s="72"/>
      <c r="M85" s="64"/>
    </row>
    <row r="86" spans="1:13" ht="15.75" thickTop="1"/>
  </sheetData>
  <mergeCells count="263">
    <mergeCell ref="A35:A51"/>
    <mergeCell ref="B35:M35"/>
    <mergeCell ref="A52:A66"/>
    <mergeCell ref="B52:M52"/>
    <mergeCell ref="A67:A85"/>
    <mergeCell ref="B67:M67"/>
    <mergeCell ref="J84:J85"/>
    <mergeCell ref="K84:K85"/>
    <mergeCell ref="L84:L85"/>
    <mergeCell ref="M84:M85"/>
    <mergeCell ref="A1:A2"/>
    <mergeCell ref="B1:M1"/>
    <mergeCell ref="B2:M2"/>
    <mergeCell ref="B3:M3"/>
    <mergeCell ref="A4:A34"/>
    <mergeCell ref="B4:M4"/>
    <mergeCell ref="K82:L83"/>
    <mergeCell ref="M82:M83"/>
    <mergeCell ref="B84:B85"/>
    <mergeCell ref="C84:C85"/>
    <mergeCell ref="D84:D85"/>
    <mergeCell ref="E84:E85"/>
    <mergeCell ref="F84:F85"/>
    <mergeCell ref="G84:G85"/>
    <mergeCell ref="H84:H85"/>
    <mergeCell ref="I84:I85"/>
    <mergeCell ref="C82:D83"/>
    <mergeCell ref="E82:E83"/>
    <mergeCell ref="F82:F83"/>
    <mergeCell ref="G82:H83"/>
    <mergeCell ref="I82:I83"/>
    <mergeCell ref="J82:J83"/>
    <mergeCell ref="M78:M79"/>
    <mergeCell ref="B80:B81"/>
    <mergeCell ref="C80:D81"/>
    <mergeCell ref="E80:E81"/>
    <mergeCell ref="F80:F81"/>
    <mergeCell ref="G80:H81"/>
    <mergeCell ref="I80:I81"/>
    <mergeCell ref="J80:J81"/>
    <mergeCell ref="K80:L81"/>
    <mergeCell ref="M80:M81"/>
    <mergeCell ref="J76:J77"/>
    <mergeCell ref="K76:L77"/>
    <mergeCell ref="M76:M77"/>
    <mergeCell ref="C78:D79"/>
    <mergeCell ref="E78:E79"/>
    <mergeCell ref="F78:F79"/>
    <mergeCell ref="G78:H79"/>
    <mergeCell ref="I78:I79"/>
    <mergeCell ref="J78:J79"/>
    <mergeCell ref="K78:L79"/>
    <mergeCell ref="B76:B77"/>
    <mergeCell ref="C76:D77"/>
    <mergeCell ref="E76:E77"/>
    <mergeCell ref="F76:F77"/>
    <mergeCell ref="G76:H77"/>
    <mergeCell ref="I76:I77"/>
    <mergeCell ref="H74:H75"/>
    <mergeCell ref="I74:I75"/>
    <mergeCell ref="J74:J75"/>
    <mergeCell ref="K74:K75"/>
    <mergeCell ref="L74:L75"/>
    <mergeCell ref="M74:M75"/>
    <mergeCell ref="C72:M72"/>
    <mergeCell ref="C73:E73"/>
    <mergeCell ref="G73:I73"/>
    <mergeCell ref="K73:M73"/>
    <mergeCell ref="B74:B75"/>
    <mergeCell ref="C74:C75"/>
    <mergeCell ref="D74:D75"/>
    <mergeCell ref="E74:E75"/>
    <mergeCell ref="F74:F75"/>
    <mergeCell ref="G74:G75"/>
    <mergeCell ref="H65:H66"/>
    <mergeCell ref="I65:I66"/>
    <mergeCell ref="B68:M68"/>
    <mergeCell ref="C70:M70"/>
    <mergeCell ref="C71:E71"/>
    <mergeCell ref="G71:I71"/>
    <mergeCell ref="K71:M71"/>
    <mergeCell ref="B65:B66"/>
    <mergeCell ref="C65:C66"/>
    <mergeCell ref="D65:D66"/>
    <mergeCell ref="E65:E66"/>
    <mergeCell ref="F65:F66"/>
    <mergeCell ref="G65:G66"/>
    <mergeCell ref="I61:I62"/>
    <mergeCell ref="C63:D64"/>
    <mergeCell ref="E63:E64"/>
    <mergeCell ref="F63:F64"/>
    <mergeCell ref="G63:H64"/>
    <mergeCell ref="I63:I64"/>
    <mergeCell ref="G58:G59"/>
    <mergeCell ref="H58:H59"/>
    <mergeCell ref="I58:I59"/>
    <mergeCell ref="C60:D60"/>
    <mergeCell ref="G60:H60"/>
    <mergeCell ref="B61:B62"/>
    <mergeCell ref="C61:D62"/>
    <mergeCell ref="E61:E62"/>
    <mergeCell ref="F61:F62"/>
    <mergeCell ref="G61:H62"/>
    <mergeCell ref="B53:I53"/>
    <mergeCell ref="C55:I55"/>
    <mergeCell ref="C56:E56"/>
    <mergeCell ref="G56:I56"/>
    <mergeCell ref="C57:I57"/>
    <mergeCell ref="B58:B59"/>
    <mergeCell ref="C58:C59"/>
    <mergeCell ref="D58:D59"/>
    <mergeCell ref="E58:E59"/>
    <mergeCell ref="F58:F59"/>
    <mergeCell ref="H50:H51"/>
    <mergeCell ref="I50:I51"/>
    <mergeCell ref="J50:J51"/>
    <mergeCell ref="K50:K51"/>
    <mergeCell ref="L50:L51"/>
    <mergeCell ref="M50:M51"/>
    <mergeCell ref="B50:B51"/>
    <mergeCell ref="C50:C51"/>
    <mergeCell ref="D50:D51"/>
    <mergeCell ref="E50:E51"/>
    <mergeCell ref="F50:F51"/>
    <mergeCell ref="G50:G51"/>
    <mergeCell ref="I47:I48"/>
    <mergeCell ref="J47:J48"/>
    <mergeCell ref="K47:K48"/>
    <mergeCell ref="L47:L48"/>
    <mergeCell ref="M47:M48"/>
    <mergeCell ref="C49:D49"/>
    <mergeCell ref="G49:H49"/>
    <mergeCell ref="K49:L49"/>
    <mergeCell ref="C46:E46"/>
    <mergeCell ref="G46:I46"/>
    <mergeCell ref="K46:M46"/>
    <mergeCell ref="B47:B48"/>
    <mergeCell ref="C47:C48"/>
    <mergeCell ref="D47:D48"/>
    <mergeCell ref="E47:E48"/>
    <mergeCell ref="F47:F48"/>
    <mergeCell ref="G47:G48"/>
    <mergeCell ref="H47:H48"/>
    <mergeCell ref="H44:H45"/>
    <mergeCell ref="I44:I45"/>
    <mergeCell ref="J44:J45"/>
    <mergeCell ref="K44:K45"/>
    <mergeCell ref="L44:L45"/>
    <mergeCell ref="M44:M45"/>
    <mergeCell ref="B44:B45"/>
    <mergeCell ref="C44:C45"/>
    <mergeCell ref="D44:D45"/>
    <mergeCell ref="E44:E45"/>
    <mergeCell ref="F44:F45"/>
    <mergeCell ref="G44:G45"/>
    <mergeCell ref="H42:H43"/>
    <mergeCell ref="I42:I43"/>
    <mergeCell ref="J42:J43"/>
    <mergeCell ref="K42:K43"/>
    <mergeCell ref="L42:L43"/>
    <mergeCell ref="M42:M43"/>
    <mergeCell ref="C40:M40"/>
    <mergeCell ref="C41:E41"/>
    <mergeCell ref="G41:I41"/>
    <mergeCell ref="K41:M41"/>
    <mergeCell ref="B42:B43"/>
    <mergeCell ref="C42:C43"/>
    <mergeCell ref="D42:D43"/>
    <mergeCell ref="E42:E43"/>
    <mergeCell ref="F42:F43"/>
    <mergeCell ref="G42:G43"/>
    <mergeCell ref="H33:H34"/>
    <mergeCell ref="I33:I34"/>
    <mergeCell ref="B36:M36"/>
    <mergeCell ref="C38:M38"/>
    <mergeCell ref="C39:E39"/>
    <mergeCell ref="G39:I39"/>
    <mergeCell ref="K39:M39"/>
    <mergeCell ref="B33:B34"/>
    <mergeCell ref="C33:C34"/>
    <mergeCell ref="D33:D34"/>
    <mergeCell ref="E33:E34"/>
    <mergeCell ref="F33:F34"/>
    <mergeCell ref="G33:G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H19:H20"/>
    <mergeCell ref="I19:I20"/>
    <mergeCell ref="B21:B22"/>
    <mergeCell ref="C21:C22"/>
    <mergeCell ref="D21:D22"/>
    <mergeCell ref="E21:E22"/>
    <mergeCell ref="F21:F22"/>
    <mergeCell ref="G21:G22"/>
    <mergeCell ref="H21:H22"/>
    <mergeCell ref="I21:I22"/>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E8"/>
    <mergeCell ref="G8:I8"/>
    <mergeCell ref="C9:I9"/>
    <mergeCell ref="C10:E10"/>
    <mergeCell ref="G10:I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workbookViewId="0"/>
  </sheetViews>
  <sheetFormatPr defaultRowHeight="15"/>
  <cols>
    <col min="1" max="2" width="36.5703125" bestFit="1" customWidth="1"/>
    <col min="3" max="3" width="2" bestFit="1" customWidth="1"/>
    <col min="4" max="4" width="7.5703125" bestFit="1" customWidth="1"/>
    <col min="7" max="7" width="2" bestFit="1" customWidth="1"/>
    <col min="8" max="8" width="7.5703125" bestFit="1" customWidth="1"/>
    <col min="11" max="11" width="2" bestFit="1" customWidth="1"/>
    <col min="12" max="12" width="7.5703125" bestFit="1" customWidth="1"/>
  </cols>
  <sheetData>
    <row r="1" spans="1:13" ht="15" customHeight="1">
      <c r="A1" s="8" t="s">
        <v>678</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236</v>
      </c>
      <c r="B3" s="16"/>
      <c r="C3" s="16"/>
      <c r="D3" s="16"/>
      <c r="E3" s="16"/>
      <c r="F3" s="16"/>
      <c r="G3" s="16"/>
      <c r="H3" s="16"/>
      <c r="I3" s="16"/>
      <c r="J3" s="16"/>
      <c r="K3" s="16"/>
      <c r="L3" s="16"/>
      <c r="M3" s="16"/>
    </row>
    <row r="4" spans="1:13">
      <c r="A4" s="17" t="s">
        <v>679</v>
      </c>
      <c r="B4" s="19" t="s">
        <v>680</v>
      </c>
      <c r="C4" s="19"/>
      <c r="D4" s="19"/>
      <c r="E4" s="19"/>
      <c r="F4" s="19"/>
      <c r="G4" s="19"/>
      <c r="H4" s="19"/>
      <c r="I4" s="19"/>
      <c r="J4" s="19"/>
      <c r="K4" s="19"/>
      <c r="L4" s="19"/>
      <c r="M4" s="19"/>
    </row>
    <row r="5" spans="1:13">
      <c r="A5" s="17"/>
      <c r="B5" s="32"/>
      <c r="C5" s="32"/>
      <c r="D5" s="32"/>
      <c r="E5" s="32"/>
      <c r="F5" s="32"/>
      <c r="G5" s="32"/>
      <c r="H5" s="32"/>
      <c r="I5" s="32"/>
      <c r="J5" s="32"/>
      <c r="K5" s="32"/>
      <c r="L5" s="32"/>
      <c r="M5" s="32"/>
    </row>
    <row r="6" spans="1:13">
      <c r="A6" s="17"/>
      <c r="B6" s="12"/>
      <c r="C6" s="12"/>
      <c r="D6" s="12"/>
      <c r="E6" s="12"/>
      <c r="F6" s="12"/>
      <c r="G6" s="12"/>
      <c r="H6" s="12"/>
      <c r="I6" s="12"/>
      <c r="J6" s="12"/>
      <c r="K6" s="12"/>
      <c r="L6" s="12"/>
      <c r="M6" s="12"/>
    </row>
    <row r="7" spans="1:13" ht="15.75" thickBot="1">
      <c r="A7" s="17"/>
      <c r="B7" s="23"/>
      <c r="C7" s="33" t="s">
        <v>193</v>
      </c>
      <c r="D7" s="33"/>
      <c r="E7" s="33"/>
      <c r="F7" s="33"/>
      <c r="G7" s="33"/>
      <c r="H7" s="33"/>
      <c r="I7" s="33"/>
      <c r="J7" s="33"/>
      <c r="K7" s="33"/>
      <c r="L7" s="33"/>
      <c r="M7" s="33"/>
    </row>
    <row r="8" spans="1:13" ht="15.75" thickBot="1">
      <c r="A8" s="17"/>
      <c r="B8" s="23"/>
      <c r="C8" s="34">
        <v>2014</v>
      </c>
      <c r="D8" s="34"/>
      <c r="E8" s="34"/>
      <c r="F8" s="11"/>
      <c r="G8" s="34">
        <v>2013</v>
      </c>
      <c r="H8" s="34"/>
      <c r="I8" s="34"/>
      <c r="J8" s="11"/>
      <c r="K8" s="34">
        <v>2012</v>
      </c>
      <c r="L8" s="34"/>
      <c r="M8" s="34"/>
    </row>
    <row r="9" spans="1:13">
      <c r="A9" s="17"/>
      <c r="B9" s="23"/>
      <c r="C9" s="35" t="s">
        <v>178</v>
      </c>
      <c r="D9" s="35"/>
      <c r="E9" s="35"/>
      <c r="F9" s="35"/>
      <c r="G9" s="35"/>
      <c r="H9" s="35"/>
      <c r="I9" s="35"/>
      <c r="J9" s="35"/>
      <c r="K9" s="35"/>
      <c r="L9" s="35"/>
      <c r="M9" s="35"/>
    </row>
    <row r="10" spans="1:13">
      <c r="A10" s="17"/>
      <c r="B10" s="40" t="s">
        <v>240</v>
      </c>
      <c r="C10" s="51" t="s">
        <v>181</v>
      </c>
      <c r="D10" s="41">
        <v>197745</v>
      </c>
      <c r="E10" s="36"/>
      <c r="F10" s="36"/>
      <c r="G10" s="51" t="s">
        <v>181</v>
      </c>
      <c r="H10" s="41">
        <v>190643</v>
      </c>
      <c r="I10" s="36"/>
      <c r="J10" s="36"/>
      <c r="K10" s="51" t="s">
        <v>181</v>
      </c>
      <c r="L10" s="41">
        <v>225135</v>
      </c>
      <c r="M10" s="36"/>
    </row>
    <row r="11" spans="1:13">
      <c r="A11" s="17"/>
      <c r="B11" s="40"/>
      <c r="C11" s="51"/>
      <c r="D11" s="41"/>
      <c r="E11" s="36"/>
      <c r="F11" s="36"/>
      <c r="G11" s="51"/>
      <c r="H11" s="41"/>
      <c r="I11" s="36"/>
      <c r="J11" s="36"/>
      <c r="K11" s="51"/>
      <c r="L11" s="41"/>
      <c r="M11" s="36"/>
    </row>
    <row r="12" spans="1:13">
      <c r="A12" s="17"/>
      <c r="B12" s="37" t="s">
        <v>241</v>
      </c>
      <c r="C12" s="38" t="s">
        <v>181</v>
      </c>
      <c r="D12" s="58">
        <v>482</v>
      </c>
      <c r="E12" s="19"/>
      <c r="F12" s="19"/>
      <c r="G12" s="38" t="s">
        <v>181</v>
      </c>
      <c r="H12" s="58">
        <v>434</v>
      </c>
      <c r="I12" s="19"/>
      <c r="J12" s="19"/>
      <c r="K12" s="38" t="s">
        <v>181</v>
      </c>
      <c r="L12" s="58">
        <v>437</v>
      </c>
      <c r="M12" s="19"/>
    </row>
    <row r="13" spans="1:13">
      <c r="A13" s="17"/>
      <c r="B13" s="37"/>
      <c r="C13" s="38"/>
      <c r="D13" s="58"/>
      <c r="E13" s="19"/>
      <c r="F13" s="19"/>
      <c r="G13" s="38"/>
      <c r="H13" s="58"/>
      <c r="I13" s="19"/>
      <c r="J13" s="19"/>
      <c r="K13" s="38"/>
      <c r="L13" s="58"/>
      <c r="M13" s="19"/>
    </row>
  </sheetData>
  <mergeCells count="36">
    <mergeCell ref="A1:A2"/>
    <mergeCell ref="B1:M1"/>
    <mergeCell ref="B2:M2"/>
    <mergeCell ref="B3:M3"/>
    <mergeCell ref="A4:A13"/>
    <mergeCell ref="B4:M4"/>
    <mergeCell ref="H12:H13"/>
    <mergeCell ref="I12:I13"/>
    <mergeCell ref="J12:J13"/>
    <mergeCell ref="K12:K13"/>
    <mergeCell ref="L12:L13"/>
    <mergeCell ref="M12:M13"/>
    <mergeCell ref="B12:B13"/>
    <mergeCell ref="C12:C13"/>
    <mergeCell ref="D12:D13"/>
    <mergeCell ref="E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cols>
    <col min="1" max="3" width="36.5703125" bestFit="1" customWidth="1"/>
    <col min="4" max="4" width="7.5703125" bestFit="1" customWidth="1"/>
    <col min="5" max="5" width="6" bestFit="1" customWidth="1"/>
    <col min="7" max="7" width="2" bestFit="1" customWidth="1"/>
    <col min="8" max="8" width="7.5703125" bestFit="1" customWidth="1"/>
    <col min="9" max="9" width="6.5703125" bestFit="1" customWidth="1"/>
    <col min="11" max="11" width="2" bestFit="1" customWidth="1"/>
    <col min="12" max="12" width="17" bestFit="1" customWidth="1"/>
    <col min="14" max="14" width="17" bestFit="1" customWidth="1"/>
  </cols>
  <sheetData>
    <row r="1" spans="1:14" ht="15" customHeight="1">
      <c r="A1" s="8" t="s">
        <v>681</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ht="30">
      <c r="A3" s="3" t="s">
        <v>250</v>
      </c>
      <c r="B3" s="16"/>
      <c r="C3" s="16"/>
      <c r="D3" s="16"/>
      <c r="E3" s="16"/>
      <c r="F3" s="16"/>
      <c r="G3" s="16"/>
      <c r="H3" s="16"/>
      <c r="I3" s="16"/>
      <c r="J3" s="16"/>
      <c r="K3" s="16"/>
      <c r="L3" s="16"/>
      <c r="M3" s="16"/>
      <c r="N3" s="16"/>
    </row>
    <row r="4" spans="1:14">
      <c r="A4" s="17" t="s">
        <v>682</v>
      </c>
      <c r="B4" s="19" t="s">
        <v>252</v>
      </c>
      <c r="C4" s="19"/>
      <c r="D4" s="19"/>
      <c r="E4" s="19"/>
      <c r="F4" s="19"/>
      <c r="G4" s="19"/>
      <c r="H4" s="19"/>
      <c r="I4" s="19"/>
      <c r="J4" s="19"/>
      <c r="K4" s="19"/>
      <c r="L4" s="19"/>
      <c r="M4" s="19"/>
      <c r="N4" s="19"/>
    </row>
    <row r="5" spans="1:14">
      <c r="A5" s="17"/>
      <c r="B5" s="32"/>
      <c r="C5" s="32"/>
      <c r="D5" s="32"/>
      <c r="E5" s="32"/>
      <c r="F5" s="32"/>
      <c r="G5" s="32"/>
      <c r="H5" s="32"/>
      <c r="I5" s="32"/>
      <c r="J5" s="32"/>
      <c r="K5" s="32"/>
      <c r="L5" s="32"/>
      <c r="M5" s="32"/>
    </row>
    <row r="6" spans="1:14">
      <c r="A6" s="17"/>
      <c r="B6" s="12"/>
      <c r="C6" s="12"/>
      <c r="D6" s="12"/>
      <c r="E6" s="12"/>
      <c r="F6" s="12"/>
      <c r="G6" s="12"/>
      <c r="H6" s="12"/>
      <c r="I6" s="12"/>
      <c r="J6" s="12"/>
      <c r="K6" s="12"/>
      <c r="L6" s="12"/>
      <c r="M6" s="12"/>
    </row>
    <row r="7" spans="1:14" ht="15.75" thickBot="1">
      <c r="A7" s="17"/>
      <c r="B7" s="23"/>
      <c r="C7" s="33" t="s">
        <v>193</v>
      </c>
      <c r="D7" s="33"/>
      <c r="E7" s="33"/>
      <c r="F7" s="33"/>
      <c r="G7" s="33"/>
      <c r="H7" s="33"/>
      <c r="I7" s="33"/>
      <c r="J7" s="33"/>
      <c r="K7" s="33"/>
      <c r="L7" s="33"/>
      <c r="M7" s="33"/>
    </row>
    <row r="8" spans="1:14" ht="15.75" thickBot="1">
      <c r="A8" s="17"/>
      <c r="B8" s="23"/>
      <c r="C8" s="34">
        <v>2014</v>
      </c>
      <c r="D8" s="34"/>
      <c r="E8" s="34"/>
      <c r="F8" s="11"/>
      <c r="G8" s="34">
        <v>2013</v>
      </c>
      <c r="H8" s="34"/>
      <c r="I8" s="34"/>
      <c r="J8" s="11"/>
      <c r="K8" s="34">
        <v>2012</v>
      </c>
      <c r="L8" s="34"/>
      <c r="M8" s="34"/>
    </row>
    <row r="9" spans="1:14">
      <c r="A9" s="17"/>
      <c r="B9" s="23"/>
      <c r="C9" s="35" t="s">
        <v>253</v>
      </c>
      <c r="D9" s="35"/>
      <c r="E9" s="35"/>
      <c r="F9" s="35"/>
      <c r="G9" s="35"/>
      <c r="H9" s="35"/>
      <c r="I9" s="35"/>
      <c r="J9" s="35"/>
      <c r="K9" s="35"/>
      <c r="L9" s="35"/>
      <c r="M9" s="35"/>
    </row>
    <row r="10" spans="1:14">
      <c r="A10" s="17"/>
      <c r="B10" s="40" t="s">
        <v>220</v>
      </c>
      <c r="C10" s="51" t="s">
        <v>181</v>
      </c>
      <c r="D10" s="41">
        <v>7844</v>
      </c>
      <c r="E10" s="36"/>
      <c r="F10" s="36"/>
      <c r="G10" s="51" t="s">
        <v>181</v>
      </c>
      <c r="H10" s="41">
        <v>7844</v>
      </c>
      <c r="I10" s="36"/>
      <c r="J10" s="36"/>
      <c r="K10" s="51" t="s">
        <v>181</v>
      </c>
      <c r="L10" s="41">
        <v>7486</v>
      </c>
      <c r="M10" s="36"/>
    </row>
    <row r="11" spans="1:14">
      <c r="A11" s="17"/>
      <c r="B11" s="40"/>
      <c r="C11" s="51"/>
      <c r="D11" s="41"/>
      <c r="E11" s="36"/>
      <c r="F11" s="36"/>
      <c r="G11" s="51"/>
      <c r="H11" s="41"/>
      <c r="I11" s="36"/>
      <c r="J11" s="36"/>
      <c r="K11" s="51"/>
      <c r="L11" s="41"/>
      <c r="M11" s="36"/>
    </row>
    <row r="12" spans="1:14">
      <c r="A12" s="17"/>
      <c r="B12" s="37" t="s">
        <v>223</v>
      </c>
      <c r="C12" s="39">
        <v>43220</v>
      </c>
      <c r="D12" s="39"/>
      <c r="E12" s="19"/>
      <c r="F12" s="19"/>
      <c r="G12" s="39">
        <v>43220</v>
      </c>
      <c r="H12" s="39"/>
      <c r="I12" s="19"/>
      <c r="J12" s="19"/>
      <c r="K12" s="39">
        <v>41242</v>
      </c>
      <c r="L12" s="39"/>
      <c r="M12" s="19"/>
    </row>
    <row r="13" spans="1:14" ht="15.75" thickBot="1">
      <c r="A13" s="17"/>
      <c r="B13" s="37"/>
      <c r="C13" s="61"/>
      <c r="D13" s="61"/>
      <c r="E13" s="60"/>
      <c r="F13" s="19"/>
      <c r="G13" s="61"/>
      <c r="H13" s="61"/>
      <c r="I13" s="60"/>
      <c r="J13" s="19"/>
      <c r="K13" s="61"/>
      <c r="L13" s="61"/>
      <c r="M13" s="60"/>
    </row>
    <row r="14" spans="1:14">
      <c r="A14" s="17"/>
      <c r="B14" s="80" t="s">
        <v>254</v>
      </c>
      <c r="C14" s="65">
        <v>51064</v>
      </c>
      <c r="D14" s="65"/>
      <c r="E14" s="67"/>
      <c r="F14" s="36"/>
      <c r="G14" s="65">
        <v>51064</v>
      </c>
      <c r="H14" s="65"/>
      <c r="I14" s="67"/>
      <c r="J14" s="36"/>
      <c r="K14" s="65">
        <v>48728</v>
      </c>
      <c r="L14" s="65"/>
      <c r="M14" s="67"/>
    </row>
    <row r="15" spans="1:14">
      <c r="A15" s="17"/>
      <c r="B15" s="80"/>
      <c r="C15" s="41"/>
      <c r="D15" s="41"/>
      <c r="E15" s="36"/>
      <c r="F15" s="36"/>
      <c r="G15" s="41"/>
      <c r="H15" s="41"/>
      <c r="I15" s="36"/>
      <c r="J15" s="36"/>
      <c r="K15" s="41"/>
      <c r="L15" s="41"/>
      <c r="M15" s="36"/>
    </row>
    <row r="16" spans="1:14">
      <c r="A16" s="17"/>
      <c r="B16" s="37" t="s">
        <v>255</v>
      </c>
      <c r="C16" s="39">
        <v>44974</v>
      </c>
      <c r="D16" s="39"/>
      <c r="E16" s="19"/>
      <c r="F16" s="19"/>
      <c r="G16" s="39">
        <v>44975</v>
      </c>
      <c r="H16" s="39"/>
      <c r="I16" s="19"/>
      <c r="J16" s="19"/>
      <c r="K16" s="39">
        <v>45152</v>
      </c>
      <c r="L16" s="39"/>
      <c r="M16" s="19"/>
    </row>
    <row r="17" spans="1:14" ht="15.75" thickBot="1">
      <c r="A17" s="17"/>
      <c r="B17" s="37"/>
      <c r="C17" s="61"/>
      <c r="D17" s="61"/>
      <c r="E17" s="60"/>
      <c r="F17" s="19"/>
      <c r="G17" s="61"/>
      <c r="H17" s="61"/>
      <c r="I17" s="60"/>
      <c r="J17" s="19"/>
      <c r="K17" s="61"/>
      <c r="L17" s="61"/>
      <c r="M17" s="60"/>
    </row>
    <row r="18" spans="1:14">
      <c r="A18" s="17"/>
      <c r="B18" s="80" t="s">
        <v>256</v>
      </c>
      <c r="C18" s="65">
        <v>96038</v>
      </c>
      <c r="D18" s="65"/>
      <c r="E18" s="67"/>
      <c r="F18" s="36"/>
      <c r="G18" s="65">
        <v>96039</v>
      </c>
      <c r="H18" s="65"/>
      <c r="I18" s="67"/>
      <c r="J18" s="36"/>
      <c r="K18" s="65">
        <v>93880</v>
      </c>
      <c r="L18" s="65"/>
      <c r="M18" s="67"/>
    </row>
    <row r="19" spans="1:14">
      <c r="A19" s="17"/>
      <c r="B19" s="80"/>
      <c r="C19" s="41"/>
      <c r="D19" s="41"/>
      <c r="E19" s="36"/>
      <c r="F19" s="36"/>
      <c r="G19" s="41"/>
      <c r="H19" s="41"/>
      <c r="I19" s="36"/>
      <c r="J19" s="36"/>
      <c r="K19" s="41"/>
      <c r="L19" s="41"/>
      <c r="M19" s="36"/>
    </row>
    <row r="20" spans="1:14">
      <c r="A20" s="17"/>
      <c r="B20" s="37" t="s">
        <v>257</v>
      </c>
      <c r="C20" s="39">
        <v>296166</v>
      </c>
      <c r="D20" s="39"/>
      <c r="E20" s="19"/>
      <c r="F20" s="19"/>
      <c r="G20" s="39">
        <v>296165</v>
      </c>
      <c r="H20" s="39"/>
      <c r="I20" s="19"/>
      <c r="J20" s="19"/>
      <c r="K20" s="39">
        <v>280374</v>
      </c>
      <c r="L20" s="39"/>
      <c r="M20" s="19"/>
    </row>
    <row r="21" spans="1:14" ht="15.75" thickBot="1">
      <c r="A21" s="17"/>
      <c r="B21" s="37"/>
      <c r="C21" s="61"/>
      <c r="D21" s="61"/>
      <c r="E21" s="60"/>
      <c r="F21" s="19"/>
      <c r="G21" s="61"/>
      <c r="H21" s="61"/>
      <c r="I21" s="60"/>
      <c r="J21" s="19"/>
      <c r="K21" s="61"/>
      <c r="L21" s="61"/>
      <c r="M21" s="60"/>
    </row>
    <row r="22" spans="1:14">
      <c r="A22" s="17"/>
      <c r="B22" s="80" t="s">
        <v>258</v>
      </c>
      <c r="C22" s="63" t="s">
        <v>181</v>
      </c>
      <c r="D22" s="65">
        <v>392204</v>
      </c>
      <c r="E22" s="67"/>
      <c r="F22" s="36"/>
      <c r="G22" s="63" t="s">
        <v>181</v>
      </c>
      <c r="H22" s="65">
        <v>392204</v>
      </c>
      <c r="I22" s="67"/>
      <c r="J22" s="36"/>
      <c r="K22" s="63" t="s">
        <v>181</v>
      </c>
      <c r="L22" s="65">
        <v>374254</v>
      </c>
      <c r="M22" s="67"/>
    </row>
    <row r="23" spans="1:14" ht="15.75" thickBot="1">
      <c r="A23" s="17"/>
      <c r="B23" s="80"/>
      <c r="C23" s="64"/>
      <c r="D23" s="66"/>
      <c r="E23" s="68"/>
      <c r="F23" s="36"/>
      <c r="G23" s="64"/>
      <c r="H23" s="66"/>
      <c r="I23" s="68"/>
      <c r="J23" s="36"/>
      <c r="K23" s="64"/>
      <c r="L23" s="66"/>
      <c r="M23" s="68"/>
    </row>
    <row r="24" spans="1:14" ht="15.75" thickTop="1">
      <c r="A24" s="17"/>
      <c r="B24" s="37" t="s">
        <v>259</v>
      </c>
      <c r="C24" s="81" t="s">
        <v>181</v>
      </c>
      <c r="D24" s="82">
        <v>4.38</v>
      </c>
      <c r="E24" s="84"/>
      <c r="F24" s="19"/>
      <c r="G24" s="81" t="s">
        <v>181</v>
      </c>
      <c r="H24" s="82">
        <v>4.38</v>
      </c>
      <c r="I24" s="84"/>
      <c r="J24" s="19"/>
      <c r="K24" s="81" t="s">
        <v>181</v>
      </c>
      <c r="L24" s="82">
        <v>4.38</v>
      </c>
      <c r="M24" s="84"/>
    </row>
    <row r="25" spans="1:14" ht="15.75" thickBot="1">
      <c r="A25" s="17"/>
      <c r="B25" s="37"/>
      <c r="C25" s="46"/>
      <c r="D25" s="83"/>
      <c r="E25" s="50"/>
      <c r="F25" s="19"/>
      <c r="G25" s="46"/>
      <c r="H25" s="83"/>
      <c r="I25" s="50"/>
      <c r="J25" s="19"/>
      <c r="K25" s="46"/>
      <c r="L25" s="83"/>
      <c r="M25" s="50"/>
    </row>
    <row r="26" spans="1:14" ht="15.75" thickTop="1">
      <c r="A26" s="17" t="s">
        <v>683</v>
      </c>
      <c r="B26" s="19" t="s">
        <v>260</v>
      </c>
      <c r="C26" s="19"/>
      <c r="D26" s="19"/>
      <c r="E26" s="19"/>
      <c r="F26" s="19"/>
      <c r="G26" s="19"/>
      <c r="H26" s="19"/>
      <c r="I26" s="19"/>
      <c r="J26" s="19"/>
      <c r="K26" s="19"/>
      <c r="L26" s="19"/>
      <c r="M26" s="19"/>
      <c r="N26" s="19"/>
    </row>
    <row r="27" spans="1:14">
      <c r="A27" s="17"/>
      <c r="B27" s="32"/>
      <c r="C27" s="32"/>
      <c r="D27" s="32"/>
      <c r="E27" s="32"/>
      <c r="F27" s="32"/>
      <c r="G27" s="32"/>
      <c r="H27" s="32"/>
      <c r="I27" s="32"/>
      <c r="J27" s="32"/>
      <c r="K27" s="32"/>
      <c r="L27" s="32"/>
      <c r="M27" s="32"/>
      <c r="N27" s="32"/>
    </row>
    <row r="28" spans="1:14">
      <c r="A28" s="17"/>
      <c r="B28" s="12"/>
      <c r="C28" s="12"/>
      <c r="D28" s="12"/>
      <c r="E28" s="12"/>
      <c r="F28" s="12"/>
      <c r="G28" s="12"/>
      <c r="H28" s="12"/>
      <c r="I28" s="12"/>
      <c r="J28" s="12"/>
      <c r="K28" s="12"/>
      <c r="L28" s="12"/>
      <c r="M28" s="12"/>
      <c r="N28" s="12"/>
    </row>
    <row r="29" spans="1:14" ht="15.75" thickBot="1">
      <c r="A29" s="17"/>
      <c r="B29" s="24" t="s">
        <v>261</v>
      </c>
      <c r="C29" s="11"/>
      <c r="D29" s="33" t="s">
        <v>262</v>
      </c>
      <c r="E29" s="33"/>
      <c r="F29" s="33"/>
      <c r="G29" s="11"/>
      <c r="H29" s="33" t="s">
        <v>263</v>
      </c>
      <c r="I29" s="33"/>
      <c r="J29" s="33"/>
      <c r="K29" s="11"/>
      <c r="L29" s="24" t="s">
        <v>264</v>
      </c>
      <c r="M29" s="11"/>
      <c r="N29" s="24" t="s">
        <v>265</v>
      </c>
    </row>
    <row r="30" spans="1:14">
      <c r="A30" s="17"/>
      <c r="B30" s="11"/>
      <c r="C30" s="11"/>
      <c r="D30" s="49"/>
      <c r="E30" s="49"/>
      <c r="F30" s="49"/>
      <c r="G30" s="11"/>
      <c r="H30" s="86" t="s">
        <v>178</v>
      </c>
      <c r="I30" s="86"/>
      <c r="J30" s="86"/>
      <c r="K30" s="11"/>
      <c r="L30" s="85"/>
      <c r="M30" s="11"/>
      <c r="N30" s="85"/>
    </row>
    <row r="31" spans="1:14">
      <c r="A31" s="17"/>
      <c r="B31" s="51" t="s">
        <v>266</v>
      </c>
      <c r="C31" s="36"/>
      <c r="D31" s="51" t="s">
        <v>181</v>
      </c>
      <c r="E31" s="70">
        <v>1.095</v>
      </c>
      <c r="F31" s="36"/>
      <c r="G31" s="36"/>
      <c r="H31" s="51" t="s">
        <v>181</v>
      </c>
      <c r="I31" s="41">
        <v>98051</v>
      </c>
      <c r="J31" s="36"/>
      <c r="K31" s="36"/>
      <c r="L31" s="87" t="s">
        <v>267</v>
      </c>
      <c r="M31" s="36"/>
      <c r="N31" s="87" t="s">
        <v>268</v>
      </c>
    </row>
    <row r="32" spans="1:14">
      <c r="A32" s="17"/>
      <c r="B32" s="51"/>
      <c r="C32" s="36"/>
      <c r="D32" s="51"/>
      <c r="E32" s="70"/>
      <c r="F32" s="36"/>
      <c r="G32" s="36"/>
      <c r="H32" s="51"/>
      <c r="I32" s="41"/>
      <c r="J32" s="36"/>
      <c r="K32" s="36"/>
      <c r="L32" s="87"/>
      <c r="M32" s="36"/>
      <c r="N32" s="87"/>
    </row>
    <row r="33" spans="1:14">
      <c r="A33" s="17"/>
      <c r="B33" s="88">
        <v>41912</v>
      </c>
      <c r="C33" s="19"/>
      <c r="D33" s="38" t="s">
        <v>181</v>
      </c>
      <c r="E33" s="58">
        <v>1.095</v>
      </c>
      <c r="F33" s="19"/>
      <c r="G33" s="19"/>
      <c r="H33" s="38" t="s">
        <v>181</v>
      </c>
      <c r="I33" s="39">
        <v>98051</v>
      </c>
      <c r="J33" s="19"/>
      <c r="K33" s="19"/>
      <c r="L33" s="89" t="s">
        <v>269</v>
      </c>
      <c r="M33" s="19"/>
      <c r="N33" s="89" t="s">
        <v>270</v>
      </c>
    </row>
    <row r="34" spans="1:14">
      <c r="A34" s="17"/>
      <c r="B34" s="88"/>
      <c r="C34" s="19"/>
      <c r="D34" s="38"/>
      <c r="E34" s="58"/>
      <c r="F34" s="19"/>
      <c r="G34" s="19"/>
      <c r="H34" s="38"/>
      <c r="I34" s="39"/>
      <c r="J34" s="19"/>
      <c r="K34" s="19"/>
      <c r="L34" s="89"/>
      <c r="M34" s="19"/>
      <c r="N34" s="89"/>
    </row>
    <row r="35" spans="1:14">
      <c r="A35" s="17"/>
      <c r="B35" s="90">
        <v>41820</v>
      </c>
      <c r="C35" s="36"/>
      <c r="D35" s="51" t="s">
        <v>181</v>
      </c>
      <c r="E35" s="70">
        <v>1.095</v>
      </c>
      <c r="F35" s="36"/>
      <c r="G35" s="36"/>
      <c r="H35" s="51" t="s">
        <v>181</v>
      </c>
      <c r="I35" s="41">
        <v>98051</v>
      </c>
      <c r="J35" s="36"/>
      <c r="K35" s="36"/>
      <c r="L35" s="87" t="s">
        <v>271</v>
      </c>
      <c r="M35" s="36"/>
      <c r="N35" s="87" t="s">
        <v>272</v>
      </c>
    </row>
    <row r="36" spans="1:14">
      <c r="A36" s="17"/>
      <c r="B36" s="90"/>
      <c r="C36" s="36"/>
      <c r="D36" s="51"/>
      <c r="E36" s="70"/>
      <c r="F36" s="36"/>
      <c r="G36" s="36"/>
      <c r="H36" s="51"/>
      <c r="I36" s="41"/>
      <c r="J36" s="36"/>
      <c r="K36" s="36"/>
      <c r="L36" s="87"/>
      <c r="M36" s="36"/>
      <c r="N36" s="87"/>
    </row>
    <row r="37" spans="1:14">
      <c r="A37" s="17"/>
      <c r="B37" s="88">
        <v>41729</v>
      </c>
      <c r="C37" s="19"/>
      <c r="D37" s="38" t="s">
        <v>181</v>
      </c>
      <c r="E37" s="58">
        <v>1.095</v>
      </c>
      <c r="F37" s="19"/>
      <c r="G37" s="19"/>
      <c r="H37" s="38" t="s">
        <v>181</v>
      </c>
      <c r="I37" s="39">
        <v>98051</v>
      </c>
      <c r="J37" s="19"/>
      <c r="K37" s="19"/>
      <c r="L37" s="89" t="s">
        <v>273</v>
      </c>
      <c r="M37" s="19"/>
      <c r="N37" s="89" t="s">
        <v>274</v>
      </c>
    </row>
    <row r="38" spans="1:14">
      <c r="A38" s="17"/>
      <c r="B38" s="88"/>
      <c r="C38" s="19"/>
      <c r="D38" s="38"/>
      <c r="E38" s="58"/>
      <c r="F38" s="19"/>
      <c r="G38" s="19"/>
      <c r="H38" s="38"/>
      <c r="I38" s="39"/>
      <c r="J38" s="19"/>
      <c r="K38" s="19"/>
      <c r="L38" s="89"/>
      <c r="M38" s="19"/>
      <c r="N38" s="89"/>
    </row>
    <row r="39" spans="1:14">
      <c r="A39" s="17"/>
      <c r="B39" s="12"/>
      <c r="C39" s="12"/>
    </row>
    <row r="40" spans="1:14" ht="25.5">
      <c r="A40" s="17"/>
      <c r="B40" s="28" t="s">
        <v>275</v>
      </c>
      <c r="C40" s="14" t="s">
        <v>276</v>
      </c>
    </row>
  </sheetData>
  <mergeCells count="152">
    <mergeCell ref="A26:A40"/>
    <mergeCell ref="B26:N26"/>
    <mergeCell ref="K37:K38"/>
    <mergeCell ref="L37:L38"/>
    <mergeCell ref="M37:M38"/>
    <mergeCell ref="N37:N38"/>
    <mergeCell ref="A1:A2"/>
    <mergeCell ref="B1:N1"/>
    <mergeCell ref="B2:N2"/>
    <mergeCell ref="B3:N3"/>
    <mergeCell ref="A4:A25"/>
    <mergeCell ref="B4:N4"/>
    <mergeCell ref="N35:N36"/>
    <mergeCell ref="B37:B38"/>
    <mergeCell ref="C37:C38"/>
    <mergeCell ref="D37:D38"/>
    <mergeCell ref="E37:E38"/>
    <mergeCell ref="F37:F38"/>
    <mergeCell ref="G37:G38"/>
    <mergeCell ref="H37:H38"/>
    <mergeCell ref="I37:I38"/>
    <mergeCell ref="J37:J38"/>
    <mergeCell ref="H35:H36"/>
    <mergeCell ref="I35:I36"/>
    <mergeCell ref="J35:J36"/>
    <mergeCell ref="K35:K36"/>
    <mergeCell ref="L35:L36"/>
    <mergeCell ref="M35:M36"/>
    <mergeCell ref="K33:K34"/>
    <mergeCell ref="L33:L34"/>
    <mergeCell ref="M33:M34"/>
    <mergeCell ref="N33:N34"/>
    <mergeCell ref="B35:B36"/>
    <mergeCell ref="C35:C36"/>
    <mergeCell ref="D35:D36"/>
    <mergeCell ref="E35:E36"/>
    <mergeCell ref="F35:F36"/>
    <mergeCell ref="G35:G36"/>
    <mergeCell ref="N31:N32"/>
    <mergeCell ref="B33:B34"/>
    <mergeCell ref="C33:C34"/>
    <mergeCell ref="D33:D34"/>
    <mergeCell ref="E33:E34"/>
    <mergeCell ref="F33:F34"/>
    <mergeCell ref="G33:G34"/>
    <mergeCell ref="H33:H34"/>
    <mergeCell ref="I33:I34"/>
    <mergeCell ref="J33:J34"/>
    <mergeCell ref="H31:H32"/>
    <mergeCell ref="I31:I32"/>
    <mergeCell ref="J31:J32"/>
    <mergeCell ref="K31:K32"/>
    <mergeCell ref="L31:L32"/>
    <mergeCell ref="M31:M32"/>
    <mergeCell ref="B31:B32"/>
    <mergeCell ref="C31:C32"/>
    <mergeCell ref="D31:D32"/>
    <mergeCell ref="E31:E32"/>
    <mergeCell ref="F31:F32"/>
    <mergeCell ref="G31:G32"/>
    <mergeCell ref="M24:M25"/>
    <mergeCell ref="B27:N27"/>
    <mergeCell ref="D29:F29"/>
    <mergeCell ref="H29:J29"/>
    <mergeCell ref="D30:F30"/>
    <mergeCell ref="H30:J30"/>
    <mergeCell ref="G24:G25"/>
    <mergeCell ref="H24:H25"/>
    <mergeCell ref="I24:I25"/>
    <mergeCell ref="J24:J25"/>
    <mergeCell ref="K24:K25"/>
    <mergeCell ref="L24:L25"/>
    <mergeCell ref="I22:I23"/>
    <mergeCell ref="J22:J23"/>
    <mergeCell ref="K22:K23"/>
    <mergeCell ref="L22:L23"/>
    <mergeCell ref="M22:M23"/>
    <mergeCell ref="B24:B25"/>
    <mergeCell ref="C24:C25"/>
    <mergeCell ref="D24:D25"/>
    <mergeCell ref="E24:E25"/>
    <mergeCell ref="F24:F25"/>
    <mergeCell ref="J20:J21"/>
    <mergeCell ref="K20:L21"/>
    <mergeCell ref="M20:M21"/>
    <mergeCell ref="B22:B23"/>
    <mergeCell ref="C22:C23"/>
    <mergeCell ref="D22:D23"/>
    <mergeCell ref="E22:E23"/>
    <mergeCell ref="F22:F23"/>
    <mergeCell ref="G22:G23"/>
    <mergeCell ref="H22:H23"/>
    <mergeCell ref="B20:B21"/>
    <mergeCell ref="C20:D21"/>
    <mergeCell ref="E20:E21"/>
    <mergeCell ref="F20:F21"/>
    <mergeCell ref="G20:H21"/>
    <mergeCell ref="I20:I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workbookViewId="0"/>
  </sheetViews>
  <sheetFormatPr defaultRowHeight="15"/>
  <cols>
    <col min="1" max="2" width="36.5703125" bestFit="1" customWidth="1"/>
    <col min="3" max="3" width="2" customWidth="1"/>
    <col min="4" max="4" width="5.5703125" customWidth="1"/>
    <col min="7" max="7" width="2" customWidth="1"/>
    <col min="8" max="8" width="6.5703125" customWidth="1"/>
    <col min="11" max="11" width="2" customWidth="1"/>
    <col min="12" max="12" width="6.5703125" customWidth="1"/>
    <col min="15" max="15" width="2" customWidth="1"/>
    <col min="16" max="16" width="6.5703125" customWidth="1"/>
  </cols>
  <sheetData>
    <row r="1" spans="1:17" ht="15" customHeight="1">
      <c r="A1" s="8" t="s">
        <v>684</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ht="30">
      <c r="A3" s="3" t="s">
        <v>278</v>
      </c>
      <c r="B3" s="16"/>
      <c r="C3" s="16"/>
      <c r="D3" s="16"/>
      <c r="E3" s="16"/>
      <c r="F3" s="16"/>
      <c r="G3" s="16"/>
      <c r="H3" s="16"/>
      <c r="I3" s="16"/>
      <c r="J3" s="16"/>
      <c r="K3" s="16"/>
      <c r="L3" s="16"/>
      <c r="M3" s="16"/>
      <c r="N3" s="16"/>
      <c r="O3" s="16"/>
      <c r="P3" s="16"/>
      <c r="Q3" s="16"/>
    </row>
    <row r="4" spans="1:17">
      <c r="A4" s="17" t="s">
        <v>685</v>
      </c>
      <c r="B4" s="19" t="s">
        <v>279</v>
      </c>
      <c r="C4" s="19"/>
      <c r="D4" s="19"/>
      <c r="E4" s="19"/>
      <c r="F4" s="19"/>
      <c r="G4" s="19"/>
      <c r="H4" s="19"/>
      <c r="I4" s="19"/>
      <c r="J4" s="19"/>
      <c r="K4" s="19"/>
      <c r="L4" s="19"/>
      <c r="M4" s="19"/>
      <c r="N4" s="19"/>
      <c r="O4" s="19"/>
      <c r="P4" s="19"/>
      <c r="Q4" s="19"/>
    </row>
    <row r="5" spans="1:17">
      <c r="A5" s="17"/>
      <c r="B5" s="32"/>
      <c r="C5" s="32"/>
      <c r="D5" s="32"/>
      <c r="E5" s="32"/>
      <c r="F5" s="32"/>
      <c r="G5" s="32"/>
      <c r="H5" s="32"/>
      <c r="I5" s="32"/>
      <c r="J5" s="32"/>
      <c r="K5" s="32"/>
      <c r="L5" s="32"/>
      <c r="M5" s="32"/>
      <c r="N5" s="32"/>
      <c r="O5" s="32"/>
      <c r="P5" s="32"/>
      <c r="Q5" s="32"/>
    </row>
    <row r="6" spans="1:17">
      <c r="A6" s="17"/>
      <c r="B6" s="12"/>
      <c r="C6" s="12"/>
      <c r="D6" s="12"/>
      <c r="E6" s="12"/>
      <c r="F6" s="12"/>
      <c r="G6" s="12"/>
      <c r="H6" s="12"/>
      <c r="I6" s="12"/>
      <c r="J6" s="12"/>
      <c r="K6" s="12"/>
      <c r="L6" s="12"/>
      <c r="M6" s="12"/>
      <c r="N6" s="12"/>
      <c r="O6" s="12"/>
      <c r="P6" s="12"/>
      <c r="Q6" s="12"/>
    </row>
    <row r="7" spans="1:17" ht="15.75" thickBot="1">
      <c r="A7" s="17"/>
      <c r="B7" s="11"/>
      <c r="C7" s="33" t="s">
        <v>280</v>
      </c>
      <c r="D7" s="33"/>
      <c r="E7" s="33"/>
      <c r="F7" s="33"/>
      <c r="G7" s="33"/>
      <c r="H7" s="33"/>
      <c r="I7" s="33"/>
      <c r="J7" s="11"/>
      <c r="K7" s="33" t="s">
        <v>281</v>
      </c>
      <c r="L7" s="33"/>
      <c r="M7" s="33"/>
      <c r="N7" s="33"/>
      <c r="O7" s="33"/>
      <c r="P7" s="33"/>
      <c r="Q7" s="33"/>
    </row>
    <row r="8" spans="1:17" ht="15.75" thickBot="1">
      <c r="A8" s="17"/>
      <c r="B8" s="11"/>
      <c r="C8" s="34" t="s">
        <v>282</v>
      </c>
      <c r="D8" s="34"/>
      <c r="E8" s="34"/>
      <c r="F8" s="34"/>
      <c r="G8" s="34"/>
      <c r="H8" s="34"/>
      <c r="I8" s="34"/>
      <c r="J8" s="11"/>
      <c r="K8" s="34" t="s">
        <v>282</v>
      </c>
      <c r="L8" s="34"/>
      <c r="M8" s="34"/>
      <c r="N8" s="34"/>
      <c r="O8" s="34"/>
      <c r="P8" s="34"/>
      <c r="Q8" s="34"/>
    </row>
    <row r="9" spans="1:17" ht="15.75" thickBot="1">
      <c r="A9" s="17"/>
      <c r="B9" s="23"/>
      <c r="C9" s="34">
        <v>2014</v>
      </c>
      <c r="D9" s="34"/>
      <c r="E9" s="34"/>
      <c r="F9" s="11"/>
      <c r="G9" s="34">
        <v>2013</v>
      </c>
      <c r="H9" s="34"/>
      <c r="I9" s="34"/>
      <c r="J9" s="11"/>
      <c r="K9" s="34">
        <v>2014</v>
      </c>
      <c r="L9" s="34"/>
      <c r="M9" s="34"/>
      <c r="N9" s="11"/>
      <c r="O9" s="34">
        <v>2013</v>
      </c>
      <c r="P9" s="34"/>
      <c r="Q9" s="34"/>
    </row>
    <row r="10" spans="1:17">
      <c r="A10" s="17"/>
      <c r="B10" s="11"/>
      <c r="C10" s="35" t="s">
        <v>178</v>
      </c>
      <c r="D10" s="35"/>
      <c r="E10" s="35"/>
      <c r="F10" s="35"/>
      <c r="G10" s="35"/>
      <c r="H10" s="35"/>
      <c r="I10" s="35"/>
      <c r="J10" s="35"/>
      <c r="K10" s="35"/>
      <c r="L10" s="35"/>
      <c r="M10" s="35"/>
      <c r="N10" s="35"/>
      <c r="O10" s="35"/>
      <c r="P10" s="35"/>
      <c r="Q10" s="35"/>
    </row>
    <row r="11" spans="1:17">
      <c r="A11" s="17"/>
      <c r="B11" s="40" t="s">
        <v>283</v>
      </c>
      <c r="C11" s="51" t="s">
        <v>181</v>
      </c>
      <c r="D11" s="41">
        <v>5369</v>
      </c>
      <c r="E11" s="36"/>
      <c r="F11" s="36"/>
      <c r="G11" s="51" t="s">
        <v>181</v>
      </c>
      <c r="H11" s="41">
        <v>6224</v>
      </c>
      <c r="I11" s="36"/>
      <c r="J11" s="36"/>
      <c r="K11" s="51" t="s">
        <v>181</v>
      </c>
      <c r="L11" s="70" t="s">
        <v>191</v>
      </c>
      <c r="M11" s="36"/>
      <c r="N11" s="36"/>
      <c r="O11" s="51" t="s">
        <v>181</v>
      </c>
      <c r="P11" s="70" t="s">
        <v>191</v>
      </c>
      <c r="Q11" s="36"/>
    </row>
    <row r="12" spans="1:17">
      <c r="A12" s="17"/>
      <c r="B12" s="40"/>
      <c r="C12" s="51"/>
      <c r="D12" s="41"/>
      <c r="E12" s="36"/>
      <c r="F12" s="36"/>
      <c r="G12" s="51"/>
      <c r="H12" s="41"/>
      <c r="I12" s="36"/>
      <c r="J12" s="36"/>
      <c r="K12" s="51"/>
      <c r="L12" s="70"/>
      <c r="M12" s="36"/>
      <c r="N12" s="36"/>
      <c r="O12" s="51"/>
      <c r="P12" s="70"/>
      <c r="Q12" s="36"/>
    </row>
    <row r="13" spans="1:17">
      <c r="A13" s="17"/>
      <c r="B13" s="37" t="s">
        <v>284</v>
      </c>
      <c r="C13" s="58">
        <v>60</v>
      </c>
      <c r="D13" s="58"/>
      <c r="E13" s="19"/>
      <c r="F13" s="19"/>
      <c r="G13" s="39">
        <v>2333</v>
      </c>
      <c r="H13" s="39"/>
      <c r="I13" s="19"/>
      <c r="J13" s="19"/>
      <c r="K13" s="39">
        <v>23423</v>
      </c>
      <c r="L13" s="39"/>
      <c r="M13" s="19"/>
      <c r="N13" s="19"/>
      <c r="O13" s="39">
        <v>9726</v>
      </c>
      <c r="P13" s="39"/>
      <c r="Q13" s="19"/>
    </row>
    <row r="14" spans="1:17">
      <c r="A14" s="17"/>
      <c r="B14" s="37"/>
      <c r="C14" s="58"/>
      <c r="D14" s="58"/>
      <c r="E14" s="19"/>
      <c r="F14" s="19"/>
      <c r="G14" s="39"/>
      <c r="H14" s="39"/>
      <c r="I14" s="19"/>
      <c r="J14" s="19"/>
      <c r="K14" s="39"/>
      <c r="L14" s="39"/>
      <c r="M14" s="19"/>
      <c r="N14" s="19"/>
      <c r="O14" s="39"/>
      <c r="P14" s="39"/>
      <c r="Q14" s="19"/>
    </row>
    <row r="15" spans="1:17">
      <c r="A15" s="17"/>
      <c r="B15" s="40" t="s">
        <v>285</v>
      </c>
      <c r="C15" s="70">
        <v>304</v>
      </c>
      <c r="D15" s="70"/>
      <c r="E15" s="36"/>
      <c r="F15" s="36"/>
      <c r="G15" s="70">
        <v>141</v>
      </c>
      <c r="H15" s="70"/>
      <c r="I15" s="36"/>
      <c r="J15" s="36"/>
      <c r="K15" s="41">
        <v>10180</v>
      </c>
      <c r="L15" s="41"/>
      <c r="M15" s="36"/>
      <c r="N15" s="36"/>
      <c r="O15" s="41">
        <v>7013</v>
      </c>
      <c r="P15" s="41"/>
      <c r="Q15" s="36"/>
    </row>
    <row r="16" spans="1:17">
      <c r="A16" s="17"/>
      <c r="B16" s="40"/>
      <c r="C16" s="70"/>
      <c r="D16" s="70"/>
      <c r="E16" s="36"/>
      <c r="F16" s="36"/>
      <c r="G16" s="70"/>
      <c r="H16" s="70"/>
      <c r="I16" s="36"/>
      <c r="J16" s="36"/>
      <c r="K16" s="41"/>
      <c r="L16" s="41"/>
      <c r="M16" s="36"/>
      <c r="N16" s="36"/>
      <c r="O16" s="41"/>
      <c r="P16" s="41"/>
      <c r="Q16" s="36"/>
    </row>
    <row r="17" spans="1:17">
      <c r="A17" s="17"/>
      <c r="B17" s="37" t="s">
        <v>286</v>
      </c>
      <c r="C17" s="39">
        <v>4211</v>
      </c>
      <c r="D17" s="39"/>
      <c r="E17" s="19"/>
      <c r="F17" s="19"/>
      <c r="G17" s="39">
        <v>3620</v>
      </c>
      <c r="H17" s="39"/>
      <c r="I17" s="19"/>
      <c r="J17" s="19"/>
      <c r="K17" s="39">
        <v>1959</v>
      </c>
      <c r="L17" s="39"/>
      <c r="M17" s="19"/>
      <c r="N17" s="19"/>
      <c r="O17" s="39">
        <v>1568</v>
      </c>
      <c r="P17" s="39"/>
      <c r="Q17" s="19"/>
    </row>
    <row r="18" spans="1:17" ht="15.75" thickBot="1">
      <c r="A18" s="17"/>
      <c r="B18" s="37"/>
      <c r="C18" s="61"/>
      <c r="D18" s="61"/>
      <c r="E18" s="60"/>
      <c r="F18" s="19"/>
      <c r="G18" s="61"/>
      <c r="H18" s="61"/>
      <c r="I18" s="60"/>
      <c r="J18" s="19"/>
      <c r="K18" s="61"/>
      <c r="L18" s="61"/>
      <c r="M18" s="60"/>
      <c r="N18" s="19"/>
      <c r="O18" s="61"/>
      <c r="P18" s="61"/>
      <c r="Q18" s="60"/>
    </row>
    <row r="19" spans="1:17">
      <c r="A19" s="17"/>
      <c r="B19" s="92" t="s">
        <v>111</v>
      </c>
      <c r="C19" s="63" t="s">
        <v>181</v>
      </c>
      <c r="D19" s="65">
        <v>9944</v>
      </c>
      <c r="E19" s="67"/>
      <c r="F19" s="36"/>
      <c r="G19" s="63" t="s">
        <v>181</v>
      </c>
      <c r="H19" s="65">
        <v>12318</v>
      </c>
      <c r="I19" s="67"/>
      <c r="J19" s="36"/>
      <c r="K19" s="63" t="s">
        <v>181</v>
      </c>
      <c r="L19" s="65">
        <v>35562</v>
      </c>
      <c r="M19" s="67"/>
      <c r="N19" s="36"/>
      <c r="O19" s="63" t="s">
        <v>181</v>
      </c>
      <c r="P19" s="65">
        <v>18307</v>
      </c>
      <c r="Q19" s="67"/>
    </row>
    <row r="20" spans="1:17" ht="15.75" thickBot="1">
      <c r="A20" s="17"/>
      <c r="B20" s="92"/>
      <c r="C20" s="64"/>
      <c r="D20" s="66"/>
      <c r="E20" s="68"/>
      <c r="F20" s="36"/>
      <c r="G20" s="64"/>
      <c r="H20" s="66"/>
      <c r="I20" s="68"/>
      <c r="J20" s="36"/>
      <c r="K20" s="64"/>
      <c r="L20" s="66"/>
      <c r="M20" s="68"/>
      <c r="N20" s="36"/>
      <c r="O20" s="64"/>
      <c r="P20" s="66"/>
      <c r="Q20" s="68"/>
    </row>
    <row r="21" spans="1:17" ht="15.75" thickTop="1"/>
  </sheetData>
  <mergeCells count="84">
    <mergeCell ref="Q19:Q20"/>
    <mergeCell ref="A1:A2"/>
    <mergeCell ref="B1:Q1"/>
    <mergeCell ref="B2:Q2"/>
    <mergeCell ref="B3:Q3"/>
    <mergeCell ref="A4:A20"/>
    <mergeCell ref="B4:Q4"/>
    <mergeCell ref="K19:K20"/>
    <mergeCell ref="L19:L20"/>
    <mergeCell ref="M19:M20"/>
    <mergeCell ref="N19:N20"/>
    <mergeCell ref="O19:O20"/>
    <mergeCell ref="P19:P20"/>
    <mergeCell ref="Q17:Q18"/>
    <mergeCell ref="B19:B20"/>
    <mergeCell ref="C19:C20"/>
    <mergeCell ref="D19:D20"/>
    <mergeCell ref="E19:E20"/>
    <mergeCell ref="F19:F20"/>
    <mergeCell ref="G19:G20"/>
    <mergeCell ref="H19:H20"/>
    <mergeCell ref="I19:I20"/>
    <mergeCell ref="J19:J20"/>
    <mergeCell ref="I17:I18"/>
    <mergeCell ref="J17:J18"/>
    <mergeCell ref="K17:L18"/>
    <mergeCell ref="M17:M18"/>
    <mergeCell ref="N17:N18"/>
    <mergeCell ref="O17:P18"/>
    <mergeCell ref="K15:L16"/>
    <mergeCell ref="M15:M16"/>
    <mergeCell ref="N15:N16"/>
    <mergeCell ref="O15:P16"/>
    <mergeCell ref="Q15:Q16"/>
    <mergeCell ref="B17:B18"/>
    <mergeCell ref="C17:D18"/>
    <mergeCell ref="E17:E18"/>
    <mergeCell ref="F17:F18"/>
    <mergeCell ref="G17:H18"/>
    <mergeCell ref="N13:N14"/>
    <mergeCell ref="O13:P14"/>
    <mergeCell ref="Q13:Q14"/>
    <mergeCell ref="B15:B16"/>
    <mergeCell ref="C15:D16"/>
    <mergeCell ref="E15:E16"/>
    <mergeCell ref="F15:F16"/>
    <mergeCell ref="G15:H16"/>
    <mergeCell ref="I15:I16"/>
    <mergeCell ref="J15:J16"/>
    <mergeCell ref="Q11:Q12"/>
    <mergeCell ref="B13:B14"/>
    <mergeCell ref="C13:D14"/>
    <mergeCell ref="E13:E14"/>
    <mergeCell ref="F13:F14"/>
    <mergeCell ref="G13:H14"/>
    <mergeCell ref="I13:I14"/>
    <mergeCell ref="J13:J14"/>
    <mergeCell ref="K13:L14"/>
    <mergeCell ref="M13:M14"/>
    <mergeCell ref="K11:K12"/>
    <mergeCell ref="L11:L12"/>
    <mergeCell ref="M11:M12"/>
    <mergeCell ref="N11:N12"/>
    <mergeCell ref="O11:O12"/>
    <mergeCell ref="P11:P12"/>
    <mergeCell ref="C10:Q10"/>
    <mergeCell ref="B11:B12"/>
    <mergeCell ref="C11:C12"/>
    <mergeCell ref="D11:D12"/>
    <mergeCell ref="E11:E12"/>
    <mergeCell ref="F11:F12"/>
    <mergeCell ref="G11:G12"/>
    <mergeCell ref="H11:H12"/>
    <mergeCell ref="I11:I12"/>
    <mergeCell ref="J11:J12"/>
    <mergeCell ref="B5:Q5"/>
    <mergeCell ref="C7:I7"/>
    <mergeCell ref="K7:Q7"/>
    <mergeCell ref="C8:I8"/>
    <mergeCell ref="K8:Q8"/>
    <mergeCell ref="C9:E9"/>
    <mergeCell ref="G9:I9"/>
    <mergeCell ref="K9:M9"/>
    <mergeCell ref="O9:Q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cols>
    <col min="1" max="2" width="36.5703125" bestFit="1" customWidth="1"/>
    <col min="3" max="3" width="2" customWidth="1"/>
    <col min="4" max="4" width="5.5703125" customWidth="1"/>
    <col min="7" max="7" width="2" customWidth="1"/>
    <col min="8" max="8" width="2.85546875" customWidth="1"/>
    <col min="11" max="11" width="2" customWidth="1"/>
    <col min="12" max="12" width="2.85546875" customWidth="1"/>
    <col min="15" max="15" width="2" customWidth="1"/>
    <col min="16" max="16" width="5.5703125" customWidth="1"/>
  </cols>
  <sheetData>
    <row r="1" spans="1:17" ht="15" customHeight="1">
      <c r="A1" s="8" t="s">
        <v>686</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3" t="s">
        <v>288</v>
      </c>
      <c r="B3" s="16"/>
      <c r="C3" s="16"/>
      <c r="D3" s="16"/>
      <c r="E3" s="16"/>
      <c r="F3" s="16"/>
      <c r="G3" s="16"/>
      <c r="H3" s="16"/>
      <c r="I3" s="16"/>
      <c r="J3" s="16"/>
      <c r="K3" s="16"/>
      <c r="L3" s="16"/>
      <c r="M3" s="16"/>
      <c r="N3" s="16"/>
      <c r="O3" s="16"/>
      <c r="P3" s="16"/>
      <c r="Q3" s="16"/>
    </row>
    <row r="4" spans="1:17">
      <c r="A4" s="17" t="s">
        <v>687</v>
      </c>
      <c r="B4" s="19" t="s">
        <v>290</v>
      </c>
      <c r="C4" s="19"/>
      <c r="D4" s="19"/>
      <c r="E4" s="19"/>
      <c r="F4" s="19"/>
      <c r="G4" s="19"/>
      <c r="H4" s="19"/>
      <c r="I4" s="19"/>
      <c r="J4" s="19"/>
      <c r="K4" s="19"/>
      <c r="L4" s="19"/>
      <c r="M4" s="19"/>
      <c r="N4" s="19"/>
      <c r="O4" s="19"/>
      <c r="P4" s="19"/>
      <c r="Q4" s="19"/>
    </row>
    <row r="5" spans="1:17">
      <c r="A5" s="17"/>
      <c r="B5" s="32"/>
      <c r="C5" s="32"/>
      <c r="D5" s="32"/>
      <c r="E5" s="32"/>
      <c r="F5" s="32"/>
      <c r="G5" s="32"/>
      <c r="H5" s="32"/>
      <c r="I5" s="32"/>
      <c r="J5" s="32"/>
      <c r="K5" s="32"/>
      <c r="L5" s="32"/>
      <c r="M5" s="32"/>
      <c r="N5" s="32"/>
      <c r="O5" s="32"/>
      <c r="P5" s="32"/>
      <c r="Q5" s="32"/>
    </row>
    <row r="6" spans="1:17">
      <c r="A6" s="17"/>
      <c r="B6" s="12"/>
      <c r="C6" s="12"/>
      <c r="D6" s="12"/>
      <c r="E6" s="12"/>
      <c r="F6" s="12"/>
      <c r="G6" s="12"/>
      <c r="H6" s="12"/>
      <c r="I6" s="12"/>
      <c r="J6" s="12"/>
      <c r="K6" s="12"/>
      <c r="L6" s="12"/>
      <c r="M6" s="12"/>
      <c r="N6" s="12"/>
      <c r="O6" s="12"/>
      <c r="P6" s="12"/>
      <c r="Q6" s="12"/>
    </row>
    <row r="7" spans="1:17" ht="15.75" thickBot="1">
      <c r="A7" s="17"/>
      <c r="B7" s="23"/>
      <c r="C7" s="33" t="s">
        <v>291</v>
      </c>
      <c r="D7" s="33"/>
      <c r="E7" s="33"/>
      <c r="F7" s="33"/>
      <c r="G7" s="33"/>
      <c r="H7" s="33"/>
      <c r="I7" s="33"/>
      <c r="J7" s="33"/>
      <c r="K7" s="33"/>
      <c r="L7" s="33"/>
      <c r="M7" s="33"/>
      <c r="N7" s="33"/>
      <c r="O7" s="33"/>
      <c r="P7" s="33"/>
      <c r="Q7" s="33"/>
    </row>
    <row r="8" spans="1:17" ht="15.75" thickBot="1">
      <c r="A8" s="17"/>
      <c r="B8" s="23"/>
      <c r="C8" s="34" t="s">
        <v>292</v>
      </c>
      <c r="D8" s="34"/>
      <c r="E8" s="34"/>
      <c r="F8" s="11"/>
      <c r="G8" s="34" t="s">
        <v>293</v>
      </c>
      <c r="H8" s="34"/>
      <c r="I8" s="34"/>
      <c r="J8" s="11"/>
      <c r="K8" s="34" t="s">
        <v>294</v>
      </c>
      <c r="L8" s="34"/>
      <c r="M8" s="34"/>
      <c r="N8" s="11"/>
      <c r="O8" s="34" t="s">
        <v>111</v>
      </c>
      <c r="P8" s="34"/>
      <c r="Q8" s="34"/>
    </row>
    <row r="9" spans="1:17">
      <c r="A9" s="17"/>
      <c r="B9" s="23"/>
      <c r="C9" s="35" t="s">
        <v>178</v>
      </c>
      <c r="D9" s="35"/>
      <c r="E9" s="35"/>
      <c r="F9" s="35"/>
      <c r="G9" s="35"/>
      <c r="H9" s="35"/>
      <c r="I9" s="35"/>
      <c r="J9" s="35"/>
      <c r="K9" s="35"/>
      <c r="L9" s="35"/>
      <c r="M9" s="35"/>
      <c r="N9" s="35"/>
      <c r="O9" s="35"/>
      <c r="P9" s="35"/>
      <c r="Q9" s="35"/>
    </row>
    <row r="10" spans="1:17">
      <c r="A10" s="17"/>
      <c r="B10" s="27" t="s">
        <v>295</v>
      </c>
      <c r="C10" s="36"/>
      <c r="D10" s="36"/>
      <c r="E10" s="36"/>
      <c r="F10" s="26"/>
      <c r="G10" s="36"/>
      <c r="H10" s="36"/>
      <c r="I10" s="36"/>
      <c r="J10" s="26"/>
      <c r="K10" s="36"/>
      <c r="L10" s="36"/>
      <c r="M10" s="36"/>
      <c r="N10" s="26"/>
      <c r="O10" s="36"/>
      <c r="P10" s="36"/>
      <c r="Q10" s="36"/>
    </row>
    <row r="11" spans="1:17">
      <c r="A11" s="17"/>
      <c r="B11" s="37" t="s">
        <v>283</v>
      </c>
      <c r="C11" s="38" t="s">
        <v>181</v>
      </c>
      <c r="D11" s="39">
        <v>5369</v>
      </c>
      <c r="E11" s="19"/>
      <c r="F11" s="19"/>
      <c r="G11" s="38" t="s">
        <v>181</v>
      </c>
      <c r="H11" s="58" t="s">
        <v>191</v>
      </c>
      <c r="I11" s="19"/>
      <c r="J11" s="19"/>
      <c r="K11" s="38" t="s">
        <v>181</v>
      </c>
      <c r="L11" s="58" t="s">
        <v>191</v>
      </c>
      <c r="M11" s="19"/>
      <c r="N11" s="19"/>
      <c r="O11" s="38" t="s">
        <v>181</v>
      </c>
      <c r="P11" s="39">
        <v>5369</v>
      </c>
      <c r="Q11" s="19"/>
    </row>
    <row r="12" spans="1:17" ht="15.75" thickBot="1">
      <c r="A12" s="17"/>
      <c r="B12" s="37"/>
      <c r="C12" s="75"/>
      <c r="D12" s="61"/>
      <c r="E12" s="60"/>
      <c r="F12" s="19"/>
      <c r="G12" s="75"/>
      <c r="H12" s="59"/>
      <c r="I12" s="60"/>
      <c r="J12" s="19"/>
      <c r="K12" s="75"/>
      <c r="L12" s="59"/>
      <c r="M12" s="60"/>
      <c r="N12" s="19"/>
      <c r="O12" s="75"/>
      <c r="P12" s="61"/>
      <c r="Q12" s="60"/>
    </row>
    <row r="13" spans="1:17">
      <c r="A13" s="17"/>
      <c r="B13" s="92" t="s">
        <v>111</v>
      </c>
      <c r="C13" s="63" t="s">
        <v>181</v>
      </c>
      <c r="D13" s="65">
        <v>5369</v>
      </c>
      <c r="E13" s="67"/>
      <c r="F13" s="36"/>
      <c r="G13" s="63" t="s">
        <v>181</v>
      </c>
      <c r="H13" s="71" t="s">
        <v>191</v>
      </c>
      <c r="I13" s="67"/>
      <c r="J13" s="36"/>
      <c r="K13" s="63" t="s">
        <v>181</v>
      </c>
      <c r="L13" s="71" t="s">
        <v>191</v>
      </c>
      <c r="M13" s="67"/>
      <c r="N13" s="36"/>
      <c r="O13" s="63" t="s">
        <v>181</v>
      </c>
      <c r="P13" s="65">
        <v>5369</v>
      </c>
      <c r="Q13" s="67"/>
    </row>
    <row r="14" spans="1:17" ht="15.75" thickBot="1">
      <c r="A14" s="17"/>
      <c r="B14" s="92"/>
      <c r="C14" s="64"/>
      <c r="D14" s="66"/>
      <c r="E14" s="68"/>
      <c r="F14" s="36"/>
      <c r="G14" s="64"/>
      <c r="H14" s="72"/>
      <c r="I14" s="68"/>
      <c r="J14" s="36"/>
      <c r="K14" s="64"/>
      <c r="L14" s="72"/>
      <c r="M14" s="68"/>
      <c r="N14" s="36"/>
      <c r="O14" s="64"/>
      <c r="P14" s="66"/>
      <c r="Q14" s="68"/>
    </row>
    <row r="15" spans="1:17" ht="15.75" thickTop="1">
      <c r="A15" s="17"/>
      <c r="B15" s="77"/>
      <c r="C15" s="77"/>
      <c r="D15" s="77"/>
      <c r="E15" s="77"/>
      <c r="F15" s="77"/>
      <c r="G15" s="77"/>
      <c r="H15" s="77"/>
      <c r="I15" s="77"/>
      <c r="J15" s="77"/>
      <c r="K15" s="77"/>
      <c r="L15" s="77"/>
      <c r="M15" s="77"/>
      <c r="N15" s="77"/>
      <c r="O15" s="77"/>
      <c r="P15" s="77"/>
      <c r="Q15" s="77"/>
    </row>
    <row r="16" spans="1:17">
      <c r="A16" s="17"/>
      <c r="B16" s="32"/>
      <c r="C16" s="32"/>
      <c r="D16" s="32"/>
      <c r="E16" s="32"/>
      <c r="F16" s="32"/>
      <c r="G16" s="32"/>
      <c r="H16" s="32"/>
      <c r="I16" s="32"/>
      <c r="J16" s="32"/>
      <c r="K16" s="32"/>
      <c r="L16" s="32"/>
      <c r="M16" s="32"/>
      <c r="N16" s="32"/>
      <c r="O16" s="32"/>
      <c r="P16" s="32"/>
      <c r="Q16" s="32"/>
    </row>
    <row r="17" spans="1:17">
      <c r="A17" s="17"/>
      <c r="B17" s="12"/>
      <c r="C17" s="12"/>
      <c r="D17" s="12"/>
      <c r="E17" s="12"/>
      <c r="F17" s="12"/>
      <c r="G17" s="12"/>
      <c r="H17" s="12"/>
      <c r="I17" s="12"/>
      <c r="J17" s="12"/>
      <c r="K17" s="12"/>
      <c r="L17" s="12"/>
      <c r="M17" s="12"/>
      <c r="N17" s="12"/>
      <c r="O17" s="12"/>
      <c r="P17" s="12"/>
      <c r="Q17" s="12"/>
    </row>
    <row r="18" spans="1:17" ht="15.75" thickBot="1">
      <c r="A18" s="17"/>
      <c r="B18" s="93"/>
      <c r="C18" s="33" t="s">
        <v>296</v>
      </c>
      <c r="D18" s="33"/>
      <c r="E18" s="33"/>
      <c r="F18" s="33"/>
      <c r="G18" s="33"/>
      <c r="H18" s="33"/>
      <c r="I18" s="33"/>
      <c r="J18" s="33"/>
      <c r="K18" s="33"/>
      <c r="L18" s="33"/>
      <c r="M18" s="33"/>
      <c r="N18" s="33"/>
      <c r="O18" s="33"/>
      <c r="P18" s="33"/>
      <c r="Q18" s="33"/>
    </row>
    <row r="19" spans="1:17" ht="15.75" thickBot="1">
      <c r="A19" s="17"/>
      <c r="B19" s="93"/>
      <c r="C19" s="34" t="s">
        <v>292</v>
      </c>
      <c r="D19" s="34"/>
      <c r="E19" s="34"/>
      <c r="F19" s="11"/>
      <c r="G19" s="34" t="s">
        <v>293</v>
      </c>
      <c r="H19" s="34"/>
      <c r="I19" s="34"/>
      <c r="J19" s="11"/>
      <c r="K19" s="34" t="s">
        <v>294</v>
      </c>
      <c r="L19" s="34"/>
      <c r="M19" s="34"/>
      <c r="N19" s="11"/>
      <c r="O19" s="34" t="s">
        <v>111</v>
      </c>
      <c r="P19" s="34"/>
      <c r="Q19" s="34"/>
    </row>
    <row r="20" spans="1:17">
      <c r="A20" s="17"/>
      <c r="B20" s="93"/>
      <c r="C20" s="35" t="s">
        <v>178</v>
      </c>
      <c r="D20" s="35"/>
      <c r="E20" s="35"/>
      <c r="F20" s="35"/>
      <c r="G20" s="35"/>
      <c r="H20" s="35"/>
      <c r="I20" s="35"/>
      <c r="J20" s="35"/>
      <c r="K20" s="35"/>
      <c r="L20" s="35"/>
      <c r="M20" s="35"/>
      <c r="N20" s="35"/>
      <c r="O20" s="35"/>
      <c r="P20" s="35"/>
      <c r="Q20" s="35"/>
    </row>
    <row r="21" spans="1:17">
      <c r="A21" s="17"/>
      <c r="B21" s="27" t="s">
        <v>295</v>
      </c>
      <c r="C21" s="36"/>
      <c r="D21" s="36"/>
      <c r="E21" s="36"/>
      <c r="F21" s="26"/>
      <c r="G21" s="36"/>
      <c r="H21" s="36"/>
      <c r="I21" s="36"/>
      <c r="J21" s="26"/>
      <c r="K21" s="36"/>
      <c r="L21" s="36"/>
      <c r="M21" s="36"/>
      <c r="N21" s="26"/>
      <c r="O21" s="36"/>
      <c r="P21" s="36"/>
      <c r="Q21" s="36"/>
    </row>
    <row r="22" spans="1:17">
      <c r="A22" s="17"/>
      <c r="B22" s="37" t="s">
        <v>283</v>
      </c>
      <c r="C22" s="38" t="s">
        <v>181</v>
      </c>
      <c r="D22" s="39">
        <v>6224</v>
      </c>
      <c r="E22" s="19"/>
      <c r="F22" s="19"/>
      <c r="G22" s="38" t="s">
        <v>181</v>
      </c>
      <c r="H22" s="58" t="s">
        <v>191</v>
      </c>
      <c r="I22" s="19"/>
      <c r="J22" s="19"/>
      <c r="K22" s="38" t="s">
        <v>181</v>
      </c>
      <c r="L22" s="58" t="s">
        <v>191</v>
      </c>
      <c r="M22" s="19"/>
      <c r="N22" s="19"/>
      <c r="O22" s="38" t="s">
        <v>181</v>
      </c>
      <c r="P22" s="39">
        <v>6224</v>
      </c>
      <c r="Q22" s="19"/>
    </row>
    <row r="23" spans="1:17" ht="15.75" thickBot="1">
      <c r="A23" s="17"/>
      <c r="B23" s="37"/>
      <c r="C23" s="75"/>
      <c r="D23" s="61"/>
      <c r="E23" s="60"/>
      <c r="F23" s="19"/>
      <c r="G23" s="75"/>
      <c r="H23" s="59"/>
      <c r="I23" s="60"/>
      <c r="J23" s="19"/>
      <c r="K23" s="75"/>
      <c r="L23" s="59"/>
      <c r="M23" s="60"/>
      <c r="N23" s="19"/>
      <c r="O23" s="75"/>
      <c r="P23" s="61"/>
      <c r="Q23" s="60"/>
    </row>
    <row r="24" spans="1:17">
      <c r="A24" s="17"/>
      <c r="B24" s="92" t="s">
        <v>111</v>
      </c>
      <c r="C24" s="63" t="s">
        <v>181</v>
      </c>
      <c r="D24" s="65">
        <v>6224</v>
      </c>
      <c r="E24" s="67"/>
      <c r="F24" s="36"/>
      <c r="G24" s="63" t="s">
        <v>181</v>
      </c>
      <c r="H24" s="71" t="s">
        <v>191</v>
      </c>
      <c r="I24" s="67"/>
      <c r="J24" s="36"/>
      <c r="K24" s="63" t="s">
        <v>181</v>
      </c>
      <c r="L24" s="71" t="s">
        <v>191</v>
      </c>
      <c r="M24" s="67"/>
      <c r="N24" s="36"/>
      <c r="O24" s="63" t="s">
        <v>181</v>
      </c>
      <c r="P24" s="65">
        <v>6224</v>
      </c>
      <c r="Q24" s="67"/>
    </row>
    <row r="25" spans="1:17" ht="15.75" thickBot="1">
      <c r="A25" s="17"/>
      <c r="B25" s="92"/>
      <c r="C25" s="64"/>
      <c r="D25" s="66"/>
      <c r="E25" s="68"/>
      <c r="F25" s="36"/>
      <c r="G25" s="64"/>
      <c r="H25" s="72"/>
      <c r="I25" s="68"/>
      <c r="J25" s="36"/>
      <c r="K25" s="64"/>
      <c r="L25" s="72"/>
      <c r="M25" s="68"/>
      <c r="N25" s="36"/>
      <c r="O25" s="64"/>
      <c r="P25" s="66"/>
      <c r="Q25" s="68"/>
    </row>
    <row r="26" spans="1:17" ht="15.75" thickTop="1"/>
  </sheetData>
  <mergeCells count="93">
    <mergeCell ref="N24:N25"/>
    <mergeCell ref="O24:O25"/>
    <mergeCell ref="P24:P25"/>
    <mergeCell ref="Q24:Q25"/>
    <mergeCell ref="A1:A2"/>
    <mergeCell ref="B1:Q1"/>
    <mergeCell ref="B2:Q2"/>
    <mergeCell ref="B3:Q3"/>
    <mergeCell ref="A4:A25"/>
    <mergeCell ref="B4:Q4"/>
    <mergeCell ref="H24:H25"/>
    <mergeCell ref="I24:I25"/>
    <mergeCell ref="J24:J25"/>
    <mergeCell ref="K24:K25"/>
    <mergeCell ref="L24:L25"/>
    <mergeCell ref="M24:M25"/>
    <mergeCell ref="N22:N23"/>
    <mergeCell ref="O22:O23"/>
    <mergeCell ref="P22:P23"/>
    <mergeCell ref="Q22:Q23"/>
    <mergeCell ref="B24:B25"/>
    <mergeCell ref="C24:C25"/>
    <mergeCell ref="D24:D25"/>
    <mergeCell ref="E24:E25"/>
    <mergeCell ref="F24:F25"/>
    <mergeCell ref="G24:G25"/>
    <mergeCell ref="H22:H23"/>
    <mergeCell ref="I22:I23"/>
    <mergeCell ref="J22:J23"/>
    <mergeCell ref="K22:K23"/>
    <mergeCell ref="L22:L23"/>
    <mergeCell ref="M22:M23"/>
    <mergeCell ref="C21:E21"/>
    <mergeCell ref="G21:I21"/>
    <mergeCell ref="K21:M21"/>
    <mergeCell ref="O21:Q21"/>
    <mergeCell ref="B22:B23"/>
    <mergeCell ref="C22:C23"/>
    <mergeCell ref="D22:D23"/>
    <mergeCell ref="E22:E23"/>
    <mergeCell ref="F22:F23"/>
    <mergeCell ref="G22:G23"/>
    <mergeCell ref="C18:Q18"/>
    <mergeCell ref="C19:E19"/>
    <mergeCell ref="G19:I19"/>
    <mergeCell ref="K19:M19"/>
    <mergeCell ref="O19:Q19"/>
    <mergeCell ref="C20:Q20"/>
    <mergeCell ref="M13:M14"/>
    <mergeCell ref="N13:N14"/>
    <mergeCell ref="O13:O14"/>
    <mergeCell ref="P13:P14"/>
    <mergeCell ref="Q13:Q14"/>
    <mergeCell ref="B16:Q16"/>
    <mergeCell ref="B15:Q15"/>
    <mergeCell ref="G13:G14"/>
    <mergeCell ref="H13:H14"/>
    <mergeCell ref="I13:I14"/>
    <mergeCell ref="J13:J14"/>
    <mergeCell ref="K13:K14"/>
    <mergeCell ref="L13:L14"/>
    <mergeCell ref="M11:M12"/>
    <mergeCell ref="N11:N12"/>
    <mergeCell ref="O11:O12"/>
    <mergeCell ref="P11:P12"/>
    <mergeCell ref="Q11:Q12"/>
    <mergeCell ref="B13:B14"/>
    <mergeCell ref="C13:C14"/>
    <mergeCell ref="D13:D14"/>
    <mergeCell ref="E13:E14"/>
    <mergeCell ref="F13:F14"/>
    <mergeCell ref="G11:G12"/>
    <mergeCell ref="H11:H12"/>
    <mergeCell ref="I11:I12"/>
    <mergeCell ref="J11:J12"/>
    <mergeCell ref="K11:K12"/>
    <mergeCell ref="L11:L12"/>
    <mergeCell ref="C9:Q9"/>
    <mergeCell ref="C10:E10"/>
    <mergeCell ref="G10:I10"/>
    <mergeCell ref="K10:M10"/>
    <mergeCell ref="O10:Q10"/>
    <mergeCell ref="B11:B12"/>
    <mergeCell ref="C11:C12"/>
    <mergeCell ref="D11:D12"/>
    <mergeCell ref="E11:E12"/>
    <mergeCell ref="F11:F12"/>
    <mergeCell ref="B5:Q5"/>
    <mergeCell ref="C7:Q7"/>
    <mergeCell ref="C8:E8"/>
    <mergeCell ref="G8:I8"/>
    <mergeCell ref="K8:M8"/>
    <mergeCell ref="O8:Q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58</v>
      </c>
      <c r="B1" s="8" t="s">
        <v>2</v>
      </c>
      <c r="C1" s="8"/>
      <c r="D1" s="8"/>
    </row>
    <row r="2" spans="1:4" ht="30">
      <c r="A2" s="1" t="s">
        <v>59</v>
      </c>
      <c r="B2" s="1" t="s">
        <v>3</v>
      </c>
      <c r="C2" s="1" t="s">
        <v>31</v>
      </c>
      <c r="D2" s="1" t="s">
        <v>60</v>
      </c>
    </row>
    <row r="3" spans="1:4" ht="30">
      <c r="A3" s="3" t="s">
        <v>61</v>
      </c>
      <c r="B3" s="4"/>
      <c r="C3" s="4"/>
      <c r="D3" s="4"/>
    </row>
    <row r="4" spans="1:4" ht="30">
      <c r="A4" s="2" t="s">
        <v>62</v>
      </c>
      <c r="B4" s="7">
        <v>65380</v>
      </c>
      <c r="C4" s="7">
        <v>-6741</v>
      </c>
      <c r="D4" s="7">
        <v>-4578</v>
      </c>
    </row>
    <row r="5" spans="1:4">
      <c r="A5" s="2" t="s">
        <v>63</v>
      </c>
      <c r="B5" s="6">
        <v>-3396</v>
      </c>
      <c r="C5" s="6">
        <v>-3105</v>
      </c>
      <c r="D5" s="6">
        <v>-3337</v>
      </c>
    </row>
    <row r="6" spans="1:4">
      <c r="A6" s="2" t="s">
        <v>64</v>
      </c>
      <c r="B6" s="6">
        <v>-1458</v>
      </c>
      <c r="C6" s="4">
        <v>382</v>
      </c>
      <c r="D6" s="6">
        <v>9801</v>
      </c>
    </row>
    <row r="7" spans="1:4">
      <c r="A7" s="2" t="s">
        <v>65</v>
      </c>
      <c r="B7" s="4">
        <v>-885</v>
      </c>
      <c r="C7" s="4">
        <v>-778</v>
      </c>
      <c r="D7" s="4">
        <v>-624</v>
      </c>
    </row>
    <row r="8" spans="1:4" ht="30">
      <c r="A8" s="2" t="s">
        <v>66</v>
      </c>
      <c r="B8" s="6">
        <v>59641</v>
      </c>
      <c r="C8" s="6">
        <v>-10242</v>
      </c>
      <c r="D8" s="6">
        <v>1262</v>
      </c>
    </row>
    <row r="9" spans="1:4">
      <c r="A9" s="2" t="s">
        <v>67</v>
      </c>
      <c r="B9" s="6">
        <v>1786</v>
      </c>
      <c r="C9" s="4">
        <v>-792</v>
      </c>
      <c r="D9" s="4">
        <v>866</v>
      </c>
    </row>
    <row r="10" spans="1:4">
      <c r="A10" s="2" t="s">
        <v>68</v>
      </c>
      <c r="B10" s="6">
        <v>61427</v>
      </c>
      <c r="C10" s="6">
        <v>-11034</v>
      </c>
      <c r="D10" s="6">
        <v>2128</v>
      </c>
    </row>
    <row r="11" spans="1:4">
      <c r="A11" s="3" t="s">
        <v>69</v>
      </c>
      <c r="B11" s="4"/>
      <c r="C11" s="4"/>
      <c r="D11" s="4"/>
    </row>
    <row r="12" spans="1:4" ht="30">
      <c r="A12" s="2" t="s">
        <v>70</v>
      </c>
      <c r="B12" s="4">
        <v>-665</v>
      </c>
      <c r="C12" s="4">
        <v>-674</v>
      </c>
      <c r="D12" s="6">
        <v>-4297</v>
      </c>
    </row>
    <row r="13" spans="1:4" ht="30">
      <c r="A13" s="3" t="s">
        <v>71</v>
      </c>
      <c r="B13" s="4"/>
      <c r="C13" s="4"/>
      <c r="D13" s="4"/>
    </row>
    <row r="14" spans="1:4" ht="60">
      <c r="A14" s="2" t="s">
        <v>72</v>
      </c>
      <c r="B14" s="6">
        <v>-11136</v>
      </c>
      <c r="C14" s="6">
        <v>39596</v>
      </c>
      <c r="D14" s="6">
        <v>-6574</v>
      </c>
    </row>
    <row r="15" spans="1:4">
      <c r="A15" s="2" t="s">
        <v>73</v>
      </c>
      <c r="B15" s="6">
        <v>-2915</v>
      </c>
      <c r="C15" s="6">
        <v>2041</v>
      </c>
      <c r="D15" s="6">
        <v>1514</v>
      </c>
    </row>
    <row r="16" spans="1:4" ht="30">
      <c r="A16" s="2" t="s">
        <v>74</v>
      </c>
      <c r="B16" s="6">
        <v>-14051</v>
      </c>
      <c r="C16" s="6">
        <v>41637</v>
      </c>
      <c r="D16" s="6">
        <v>-5060</v>
      </c>
    </row>
    <row r="17" spans="1:4" ht="30">
      <c r="A17" s="2" t="s">
        <v>75</v>
      </c>
      <c r="B17" s="6">
        <v>-14716</v>
      </c>
      <c r="C17" s="6">
        <v>40963</v>
      </c>
      <c r="D17" s="6">
        <v>-9357</v>
      </c>
    </row>
    <row r="18" spans="1:4">
      <c r="A18" s="2" t="s">
        <v>76</v>
      </c>
      <c r="B18" s="7">
        <v>46711</v>
      </c>
      <c r="C18" s="7">
        <v>29929</v>
      </c>
      <c r="D18" s="7">
        <v>-7229</v>
      </c>
    </row>
    <row r="19" spans="1:4">
      <c r="A19" s="2" t="s">
        <v>77</v>
      </c>
      <c r="B19" s="9">
        <v>1.44</v>
      </c>
      <c r="C19" s="9">
        <v>-0.26</v>
      </c>
      <c r="D19" s="9">
        <v>0.05</v>
      </c>
    </row>
    <row r="20" spans="1:4">
      <c r="A20" s="2" t="s">
        <v>78</v>
      </c>
      <c r="B20" s="9">
        <v>1.44</v>
      </c>
      <c r="C20" s="9">
        <v>-0.26</v>
      </c>
      <c r="D20" s="9">
        <v>0.05</v>
      </c>
    </row>
    <row r="21" spans="1:4" ht="30">
      <c r="A21" s="2" t="s">
        <v>79</v>
      </c>
      <c r="B21" s="6">
        <v>42719217</v>
      </c>
      <c r="C21" s="6">
        <v>42619722</v>
      </c>
      <c r="D21" s="6">
        <v>42576858</v>
      </c>
    </row>
    <row r="22" spans="1:4" ht="30">
      <c r="A22" s="2" t="s">
        <v>80</v>
      </c>
      <c r="B22" s="6">
        <v>42742202</v>
      </c>
      <c r="C22" s="6">
        <v>42619722</v>
      </c>
      <c r="D22" s="6">
        <v>42584667</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cols>
    <col min="1" max="2" width="36.5703125" bestFit="1" customWidth="1"/>
    <col min="3" max="3" width="2" bestFit="1" customWidth="1"/>
    <col min="4" max="4" width="6.140625" bestFit="1" customWidth="1"/>
    <col min="5" max="5" width="1.5703125" bestFit="1" customWidth="1"/>
    <col min="7" max="7" width="2" bestFit="1" customWidth="1"/>
    <col min="8" max="8" width="6.140625" bestFit="1" customWidth="1"/>
    <col min="9" max="9" width="1.5703125" bestFit="1" customWidth="1"/>
    <col min="11" max="11" width="2" bestFit="1" customWidth="1"/>
    <col min="12" max="12" width="6.140625" bestFit="1" customWidth="1"/>
    <col min="13" max="13" width="1.5703125" bestFit="1" customWidth="1"/>
  </cols>
  <sheetData>
    <row r="1" spans="1:13" ht="15" customHeight="1">
      <c r="A1" s="8" t="s">
        <v>688</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300</v>
      </c>
      <c r="B3" s="16"/>
      <c r="C3" s="16"/>
      <c r="D3" s="16"/>
      <c r="E3" s="16"/>
      <c r="F3" s="16"/>
      <c r="G3" s="16"/>
      <c r="H3" s="16"/>
      <c r="I3" s="16"/>
      <c r="J3" s="16"/>
      <c r="K3" s="16"/>
      <c r="L3" s="16"/>
      <c r="M3" s="16"/>
    </row>
    <row r="4" spans="1:13">
      <c r="A4" s="17" t="s">
        <v>318</v>
      </c>
      <c r="B4" s="19" t="s">
        <v>301</v>
      </c>
      <c r="C4" s="19"/>
      <c r="D4" s="19"/>
      <c r="E4" s="19"/>
      <c r="F4" s="19"/>
      <c r="G4" s="19"/>
      <c r="H4" s="19"/>
      <c r="I4" s="19"/>
      <c r="J4" s="19"/>
      <c r="K4" s="19"/>
      <c r="L4" s="19"/>
      <c r="M4" s="19"/>
    </row>
    <row r="5" spans="1:13">
      <c r="A5" s="17"/>
      <c r="B5" s="32"/>
      <c r="C5" s="32"/>
      <c r="D5" s="32"/>
      <c r="E5" s="32"/>
      <c r="F5" s="32"/>
      <c r="G5" s="32"/>
      <c r="H5" s="32"/>
      <c r="I5" s="32"/>
      <c r="J5" s="32"/>
      <c r="K5" s="32"/>
      <c r="L5" s="32"/>
      <c r="M5" s="32"/>
    </row>
    <row r="6" spans="1:13">
      <c r="A6" s="17"/>
      <c r="B6" s="12"/>
      <c r="C6" s="12"/>
      <c r="D6" s="12"/>
      <c r="E6" s="12"/>
      <c r="F6" s="12"/>
      <c r="G6" s="12"/>
      <c r="H6" s="12"/>
      <c r="I6" s="12"/>
      <c r="J6" s="12"/>
      <c r="K6" s="12"/>
      <c r="L6" s="12"/>
      <c r="M6" s="12"/>
    </row>
    <row r="7" spans="1:13" ht="15.75" thickBot="1">
      <c r="A7" s="17"/>
      <c r="B7" s="23"/>
      <c r="C7" s="33" t="s">
        <v>193</v>
      </c>
      <c r="D7" s="33"/>
      <c r="E7" s="33"/>
      <c r="F7" s="33"/>
      <c r="G7" s="33"/>
      <c r="H7" s="33"/>
      <c r="I7" s="33"/>
      <c r="J7" s="33"/>
      <c r="K7" s="33"/>
      <c r="L7" s="33"/>
      <c r="M7" s="33"/>
    </row>
    <row r="8" spans="1:13" ht="15.75" thickBot="1">
      <c r="A8" s="17"/>
      <c r="B8" s="23"/>
      <c r="C8" s="34">
        <v>2014</v>
      </c>
      <c r="D8" s="34"/>
      <c r="E8" s="34"/>
      <c r="F8" s="11"/>
      <c r="G8" s="34">
        <v>2013</v>
      </c>
      <c r="H8" s="34"/>
      <c r="I8" s="34"/>
      <c r="J8" s="11"/>
      <c r="K8" s="34">
        <v>2012</v>
      </c>
      <c r="L8" s="34"/>
      <c r="M8" s="34"/>
    </row>
    <row r="9" spans="1:13">
      <c r="A9" s="17"/>
      <c r="B9" s="23"/>
      <c r="C9" s="35" t="s">
        <v>178</v>
      </c>
      <c r="D9" s="35"/>
      <c r="E9" s="35"/>
      <c r="F9" s="35"/>
      <c r="G9" s="35"/>
      <c r="H9" s="35"/>
      <c r="I9" s="35"/>
      <c r="J9" s="35"/>
      <c r="K9" s="35"/>
      <c r="L9" s="35"/>
      <c r="M9" s="35"/>
    </row>
    <row r="10" spans="1:13">
      <c r="A10" s="17"/>
      <c r="B10" s="27" t="s">
        <v>302</v>
      </c>
      <c r="C10" s="36"/>
      <c r="D10" s="36"/>
      <c r="E10" s="36"/>
      <c r="F10" s="26"/>
      <c r="G10" s="36"/>
      <c r="H10" s="36"/>
      <c r="I10" s="36"/>
      <c r="J10" s="26"/>
      <c r="K10" s="36"/>
      <c r="L10" s="36"/>
      <c r="M10" s="36"/>
    </row>
    <row r="11" spans="1:13">
      <c r="A11" s="17"/>
      <c r="B11" s="44" t="s">
        <v>34</v>
      </c>
      <c r="C11" s="38" t="s">
        <v>181</v>
      </c>
      <c r="D11" s="58">
        <v>105</v>
      </c>
      <c r="E11" s="19"/>
      <c r="F11" s="19"/>
      <c r="G11" s="38" t="s">
        <v>181</v>
      </c>
      <c r="H11" s="58">
        <v>338</v>
      </c>
      <c r="I11" s="19"/>
      <c r="J11" s="19"/>
      <c r="K11" s="38" t="s">
        <v>181</v>
      </c>
      <c r="L11" s="39">
        <v>1077</v>
      </c>
      <c r="M11" s="19"/>
    </row>
    <row r="12" spans="1:13">
      <c r="A12" s="17"/>
      <c r="B12" s="44"/>
      <c r="C12" s="38"/>
      <c r="D12" s="58"/>
      <c r="E12" s="19"/>
      <c r="F12" s="19"/>
      <c r="G12" s="38"/>
      <c r="H12" s="58"/>
      <c r="I12" s="19"/>
      <c r="J12" s="19"/>
      <c r="K12" s="38"/>
      <c r="L12" s="39"/>
      <c r="M12" s="19"/>
    </row>
    <row r="13" spans="1:13">
      <c r="A13" s="17"/>
      <c r="B13" s="40" t="s">
        <v>35</v>
      </c>
      <c r="C13" s="70" t="s">
        <v>303</v>
      </c>
      <c r="D13" s="70"/>
      <c r="E13" s="51" t="s">
        <v>198</v>
      </c>
      <c r="F13" s="36"/>
      <c r="G13" s="41">
        <v>1252</v>
      </c>
      <c r="H13" s="41"/>
      <c r="I13" s="36"/>
      <c r="J13" s="36"/>
      <c r="K13" s="70" t="s">
        <v>304</v>
      </c>
      <c r="L13" s="70"/>
      <c r="M13" s="51" t="s">
        <v>198</v>
      </c>
    </row>
    <row r="14" spans="1:13">
      <c r="A14" s="17"/>
      <c r="B14" s="40"/>
      <c r="C14" s="70"/>
      <c r="D14" s="70"/>
      <c r="E14" s="51"/>
      <c r="F14" s="36"/>
      <c r="G14" s="41"/>
      <c r="H14" s="41"/>
      <c r="I14" s="36"/>
      <c r="J14" s="36"/>
      <c r="K14" s="70"/>
      <c r="L14" s="70"/>
      <c r="M14" s="51"/>
    </row>
    <row r="15" spans="1:13">
      <c r="A15" s="17"/>
      <c r="B15" s="37" t="s">
        <v>36</v>
      </c>
      <c r="C15" s="58" t="s">
        <v>305</v>
      </c>
      <c r="D15" s="58"/>
      <c r="E15" s="38" t="s">
        <v>198</v>
      </c>
      <c r="F15" s="19"/>
      <c r="G15" s="58">
        <v>70</v>
      </c>
      <c r="H15" s="58"/>
      <c r="I15" s="19"/>
      <c r="J15" s="19"/>
      <c r="K15" s="58">
        <v>211</v>
      </c>
      <c r="L15" s="58"/>
      <c r="M15" s="19"/>
    </row>
    <row r="16" spans="1:13">
      <c r="A16" s="17"/>
      <c r="B16" s="37"/>
      <c r="C16" s="58"/>
      <c r="D16" s="58"/>
      <c r="E16" s="38"/>
      <c r="F16" s="19"/>
      <c r="G16" s="58"/>
      <c r="H16" s="58"/>
      <c r="I16" s="19"/>
      <c r="J16" s="19"/>
      <c r="K16" s="58"/>
      <c r="L16" s="58"/>
      <c r="M16" s="19"/>
    </row>
    <row r="17" spans="1:13">
      <c r="A17" s="17"/>
      <c r="B17" s="31" t="s">
        <v>38</v>
      </c>
      <c r="C17" s="70" t="s">
        <v>306</v>
      </c>
      <c r="D17" s="70"/>
      <c r="E17" s="29" t="s">
        <v>198</v>
      </c>
      <c r="F17" s="26"/>
      <c r="G17" s="70" t="s">
        <v>307</v>
      </c>
      <c r="H17" s="70"/>
      <c r="I17" s="29" t="s">
        <v>198</v>
      </c>
      <c r="J17" s="26"/>
      <c r="K17" s="70" t="s">
        <v>308</v>
      </c>
      <c r="L17" s="70"/>
      <c r="M17" s="29" t="s">
        <v>198</v>
      </c>
    </row>
    <row r="18" spans="1:13">
      <c r="A18" s="17"/>
      <c r="B18" s="14" t="s">
        <v>309</v>
      </c>
      <c r="C18" s="19"/>
      <c r="D18" s="19"/>
      <c r="E18" s="19"/>
      <c r="F18" s="11"/>
      <c r="G18" s="19"/>
      <c r="H18" s="19"/>
      <c r="I18" s="19"/>
      <c r="J18" s="11"/>
      <c r="K18" s="19"/>
      <c r="L18" s="19"/>
      <c r="M18" s="19"/>
    </row>
    <row r="19" spans="1:13">
      <c r="A19" s="17"/>
      <c r="B19" s="62" t="s">
        <v>45</v>
      </c>
      <c r="C19" s="70">
        <v>296</v>
      </c>
      <c r="D19" s="70"/>
      <c r="E19" s="36"/>
      <c r="F19" s="36"/>
      <c r="G19" s="70" t="s">
        <v>310</v>
      </c>
      <c r="H19" s="70"/>
      <c r="I19" s="51" t="s">
        <v>198</v>
      </c>
      <c r="J19" s="36"/>
      <c r="K19" s="70">
        <v>542</v>
      </c>
      <c r="L19" s="70"/>
      <c r="M19" s="36"/>
    </row>
    <row r="20" spans="1:13">
      <c r="A20" s="17"/>
      <c r="B20" s="62"/>
      <c r="C20" s="70"/>
      <c r="D20" s="70"/>
      <c r="E20" s="36"/>
      <c r="F20" s="36"/>
      <c r="G20" s="70"/>
      <c r="H20" s="70"/>
      <c r="I20" s="51"/>
      <c r="J20" s="36"/>
      <c r="K20" s="70"/>
      <c r="L20" s="70"/>
      <c r="M20" s="36"/>
    </row>
    <row r="21" spans="1:13">
      <c r="A21" s="17"/>
      <c r="B21" s="28" t="s">
        <v>46</v>
      </c>
      <c r="C21" s="58" t="s">
        <v>311</v>
      </c>
      <c r="D21" s="58"/>
      <c r="E21" s="22" t="s">
        <v>198</v>
      </c>
      <c r="F21" s="11"/>
      <c r="G21" s="58" t="s">
        <v>312</v>
      </c>
      <c r="H21" s="58"/>
      <c r="I21" s="22" t="s">
        <v>198</v>
      </c>
      <c r="J21" s="11"/>
      <c r="K21" s="58" t="s">
        <v>313</v>
      </c>
      <c r="L21" s="58"/>
      <c r="M21" s="22" t="s">
        <v>198</v>
      </c>
    </row>
    <row r="22" spans="1:13">
      <c r="A22" s="17"/>
      <c r="B22" s="62" t="s">
        <v>47</v>
      </c>
      <c r="C22" s="70" t="s">
        <v>314</v>
      </c>
      <c r="D22" s="70"/>
      <c r="E22" s="51" t="s">
        <v>198</v>
      </c>
      <c r="F22" s="36"/>
      <c r="G22" s="70">
        <v>107</v>
      </c>
      <c r="H22" s="70"/>
      <c r="I22" s="36"/>
      <c r="J22" s="36"/>
      <c r="K22" s="70" t="s">
        <v>315</v>
      </c>
      <c r="L22" s="70"/>
      <c r="M22" s="51" t="s">
        <v>198</v>
      </c>
    </row>
    <row r="23" spans="1:13">
      <c r="A23" s="17"/>
      <c r="B23" s="62"/>
      <c r="C23" s="70"/>
      <c r="D23" s="70"/>
      <c r="E23" s="51"/>
      <c r="F23" s="36"/>
      <c r="G23" s="70"/>
      <c r="H23" s="70"/>
      <c r="I23" s="36"/>
      <c r="J23" s="36"/>
      <c r="K23" s="70"/>
      <c r="L23" s="70"/>
      <c r="M23" s="51"/>
    </row>
    <row r="24" spans="1:13">
      <c r="A24" s="17"/>
      <c r="B24" s="44" t="s">
        <v>316</v>
      </c>
      <c r="C24" s="58" t="s">
        <v>191</v>
      </c>
      <c r="D24" s="58"/>
      <c r="E24" s="19"/>
      <c r="F24" s="19"/>
      <c r="G24" s="58" t="s">
        <v>191</v>
      </c>
      <c r="H24" s="58"/>
      <c r="I24" s="19"/>
      <c r="J24" s="19"/>
      <c r="K24" s="58" t="s">
        <v>191</v>
      </c>
      <c r="L24" s="58"/>
      <c r="M24" s="19"/>
    </row>
    <row r="25" spans="1:13">
      <c r="A25" s="17"/>
      <c r="B25" s="44"/>
      <c r="C25" s="58"/>
      <c r="D25" s="58"/>
      <c r="E25" s="19"/>
      <c r="F25" s="19"/>
      <c r="G25" s="58"/>
      <c r="H25" s="58"/>
      <c r="I25" s="19"/>
      <c r="J25" s="19"/>
      <c r="K25" s="58"/>
      <c r="L25" s="58"/>
      <c r="M25" s="19"/>
    </row>
    <row r="26" spans="1:13">
      <c r="A26" s="17"/>
      <c r="B26" s="62" t="s">
        <v>48</v>
      </c>
      <c r="C26" s="70">
        <v>236</v>
      </c>
      <c r="D26" s="70"/>
      <c r="E26" s="36"/>
      <c r="F26" s="36"/>
      <c r="G26" s="70" t="s">
        <v>317</v>
      </c>
      <c r="H26" s="70"/>
      <c r="I26" s="51" t="s">
        <v>198</v>
      </c>
      <c r="J26" s="36"/>
      <c r="K26" s="70">
        <v>112</v>
      </c>
      <c r="L26" s="70"/>
      <c r="M26" s="36"/>
    </row>
    <row r="27" spans="1:13" ht="15.75" thickBot="1">
      <c r="A27" s="17"/>
      <c r="B27" s="62"/>
      <c r="C27" s="96"/>
      <c r="D27" s="96"/>
      <c r="E27" s="43"/>
      <c r="F27" s="36"/>
      <c r="G27" s="96"/>
      <c r="H27" s="96"/>
      <c r="I27" s="97"/>
      <c r="J27" s="36"/>
      <c r="K27" s="96"/>
      <c r="L27" s="96"/>
      <c r="M27" s="43"/>
    </row>
    <row r="28" spans="1:13" ht="26.25" thickBot="1">
      <c r="A28" s="17"/>
      <c r="B28" s="14" t="s">
        <v>318</v>
      </c>
      <c r="C28" s="94" t="s">
        <v>181</v>
      </c>
      <c r="D28" s="95" t="s">
        <v>319</v>
      </c>
      <c r="E28" s="94" t="s">
        <v>198</v>
      </c>
      <c r="F28" s="11"/>
      <c r="G28" s="94" t="s">
        <v>181</v>
      </c>
      <c r="H28" s="95" t="s">
        <v>320</v>
      </c>
      <c r="I28" s="94" t="s">
        <v>198</v>
      </c>
      <c r="J28" s="11"/>
      <c r="K28" s="94" t="s">
        <v>181</v>
      </c>
      <c r="L28" s="95" t="s">
        <v>321</v>
      </c>
      <c r="M28" s="94" t="s">
        <v>198</v>
      </c>
    </row>
    <row r="29" spans="1:13" ht="15.75" thickTop="1">
      <c r="A29" s="17" t="s">
        <v>689</v>
      </c>
      <c r="B29" s="19" t="s">
        <v>322</v>
      </c>
      <c r="C29" s="19"/>
      <c r="D29" s="19"/>
      <c r="E29" s="19"/>
      <c r="F29" s="19"/>
      <c r="G29" s="19"/>
      <c r="H29" s="19"/>
      <c r="I29" s="19"/>
      <c r="J29" s="19"/>
      <c r="K29" s="19"/>
      <c r="L29" s="19"/>
      <c r="M29" s="19"/>
    </row>
    <row r="30" spans="1:13">
      <c r="A30" s="17"/>
      <c r="B30" s="32"/>
      <c r="C30" s="32"/>
      <c r="D30" s="32"/>
      <c r="E30" s="32"/>
      <c r="F30" s="32"/>
      <c r="G30" s="32"/>
      <c r="H30" s="32"/>
      <c r="I30" s="32"/>
      <c r="J30" s="32"/>
      <c r="K30" s="32"/>
      <c r="L30" s="32"/>
      <c r="M30" s="32"/>
    </row>
    <row r="31" spans="1:13">
      <c r="A31" s="17"/>
      <c r="B31" s="12"/>
      <c r="C31" s="12"/>
      <c r="D31" s="12"/>
      <c r="E31" s="12"/>
      <c r="F31" s="12"/>
      <c r="G31" s="12"/>
      <c r="H31" s="12"/>
      <c r="I31" s="12"/>
      <c r="J31" s="12"/>
      <c r="K31" s="12"/>
      <c r="L31" s="12"/>
      <c r="M31" s="12"/>
    </row>
    <row r="32" spans="1:13" ht="15.75" thickBot="1">
      <c r="A32" s="17"/>
      <c r="B32" s="23"/>
      <c r="C32" s="33" t="s">
        <v>323</v>
      </c>
      <c r="D32" s="33"/>
      <c r="E32" s="33"/>
      <c r="F32" s="33"/>
      <c r="G32" s="33"/>
      <c r="H32" s="33"/>
      <c r="I32" s="33"/>
      <c r="J32" s="33"/>
      <c r="K32" s="33"/>
      <c r="L32" s="33"/>
      <c r="M32" s="33"/>
    </row>
    <row r="33" spans="1:13" ht="15.75" thickBot="1">
      <c r="A33" s="17"/>
      <c r="B33" s="23"/>
      <c r="C33" s="34">
        <v>2014</v>
      </c>
      <c r="D33" s="34"/>
      <c r="E33" s="34"/>
      <c r="F33" s="11"/>
      <c r="G33" s="34">
        <v>2013</v>
      </c>
      <c r="H33" s="34"/>
      <c r="I33" s="34"/>
      <c r="J33" s="11"/>
      <c r="K33" s="34">
        <v>2012</v>
      </c>
      <c r="L33" s="34"/>
      <c r="M33" s="34"/>
    </row>
    <row r="34" spans="1:13">
      <c r="A34" s="17"/>
      <c r="B34" s="23"/>
      <c r="C34" s="35" t="s">
        <v>178</v>
      </c>
      <c r="D34" s="35"/>
      <c r="E34" s="35"/>
      <c r="F34" s="35"/>
      <c r="G34" s="35"/>
      <c r="H34" s="35"/>
      <c r="I34" s="35"/>
      <c r="J34" s="35"/>
      <c r="K34" s="35"/>
      <c r="L34" s="35"/>
      <c r="M34" s="35"/>
    </row>
    <row r="35" spans="1:13">
      <c r="A35" s="17"/>
      <c r="B35" s="40" t="s">
        <v>324</v>
      </c>
      <c r="C35" s="51" t="s">
        <v>181</v>
      </c>
      <c r="D35" s="70">
        <v>684</v>
      </c>
      <c r="E35" s="36"/>
      <c r="F35" s="36"/>
      <c r="G35" s="51" t="s">
        <v>181</v>
      </c>
      <c r="H35" s="70">
        <v>561</v>
      </c>
      <c r="I35" s="36"/>
      <c r="J35" s="36"/>
      <c r="K35" s="51" t="s">
        <v>181</v>
      </c>
      <c r="L35" s="70">
        <v>475</v>
      </c>
      <c r="M35" s="36"/>
    </row>
    <row r="36" spans="1:13">
      <c r="A36" s="17"/>
      <c r="B36" s="40"/>
      <c r="C36" s="51"/>
      <c r="D36" s="70"/>
      <c r="E36" s="36"/>
      <c r="F36" s="36"/>
      <c r="G36" s="51"/>
      <c r="H36" s="70"/>
      <c r="I36" s="36"/>
      <c r="J36" s="36"/>
      <c r="K36" s="51"/>
      <c r="L36" s="70"/>
      <c r="M36" s="36"/>
    </row>
    <row r="37" spans="1:13">
      <c r="A37" s="17"/>
      <c r="B37" s="37" t="s">
        <v>325</v>
      </c>
      <c r="C37" s="38" t="s">
        <v>181</v>
      </c>
      <c r="D37" s="58" t="s">
        <v>326</v>
      </c>
      <c r="E37" s="38" t="s">
        <v>198</v>
      </c>
      <c r="F37" s="19"/>
      <c r="G37" s="38" t="s">
        <v>181</v>
      </c>
      <c r="H37" s="58" t="s">
        <v>327</v>
      </c>
      <c r="I37" s="38" t="s">
        <v>198</v>
      </c>
      <c r="J37" s="19"/>
      <c r="K37" s="38" t="s">
        <v>181</v>
      </c>
      <c r="L37" s="58">
        <v>356</v>
      </c>
      <c r="M37" s="19"/>
    </row>
    <row r="38" spans="1:13">
      <c r="A38" s="17"/>
      <c r="B38" s="37"/>
      <c r="C38" s="38"/>
      <c r="D38" s="58"/>
      <c r="E38" s="38"/>
      <c r="F38" s="19"/>
      <c r="G38" s="38"/>
      <c r="H38" s="58"/>
      <c r="I38" s="38"/>
      <c r="J38" s="19"/>
      <c r="K38" s="38"/>
      <c r="L38" s="58"/>
      <c r="M38" s="19"/>
    </row>
  </sheetData>
  <mergeCells count="122">
    <mergeCell ref="B4:M4"/>
    <mergeCell ref="A29:A38"/>
    <mergeCell ref="B29:M29"/>
    <mergeCell ref="I37:I38"/>
    <mergeCell ref="J37:J38"/>
    <mergeCell ref="K37:K38"/>
    <mergeCell ref="L37:L38"/>
    <mergeCell ref="M37:M38"/>
    <mergeCell ref="A1:A2"/>
    <mergeCell ref="B1:M1"/>
    <mergeCell ref="B2:M2"/>
    <mergeCell ref="B3:M3"/>
    <mergeCell ref="A4:A28"/>
    <mergeCell ref="K35:K36"/>
    <mergeCell ref="L35:L36"/>
    <mergeCell ref="M35:M36"/>
    <mergeCell ref="B37:B38"/>
    <mergeCell ref="C37:C38"/>
    <mergeCell ref="D37:D38"/>
    <mergeCell ref="E37:E38"/>
    <mergeCell ref="F37:F38"/>
    <mergeCell ref="G37:G38"/>
    <mergeCell ref="H37:H38"/>
    <mergeCell ref="C34:M34"/>
    <mergeCell ref="B35:B36"/>
    <mergeCell ref="C35:C36"/>
    <mergeCell ref="D35:D36"/>
    <mergeCell ref="E35:E36"/>
    <mergeCell ref="F35:F36"/>
    <mergeCell ref="G35:G36"/>
    <mergeCell ref="H35:H36"/>
    <mergeCell ref="I35:I36"/>
    <mergeCell ref="J35:J36"/>
    <mergeCell ref="K26:L27"/>
    <mergeCell ref="M26:M27"/>
    <mergeCell ref="B30:M30"/>
    <mergeCell ref="C32:M32"/>
    <mergeCell ref="C33:E33"/>
    <mergeCell ref="G33:I33"/>
    <mergeCell ref="K33:M33"/>
    <mergeCell ref="J24:J25"/>
    <mergeCell ref="K24:L25"/>
    <mergeCell ref="M24:M25"/>
    <mergeCell ref="B26:B27"/>
    <mergeCell ref="C26:D27"/>
    <mergeCell ref="E26:E27"/>
    <mergeCell ref="F26:F27"/>
    <mergeCell ref="G26:H27"/>
    <mergeCell ref="I26:I27"/>
    <mergeCell ref="J26:J27"/>
    <mergeCell ref="I22:I23"/>
    <mergeCell ref="J22:J23"/>
    <mergeCell ref="K22:L23"/>
    <mergeCell ref="M22:M23"/>
    <mergeCell ref="B24:B25"/>
    <mergeCell ref="C24:D25"/>
    <mergeCell ref="E24:E25"/>
    <mergeCell ref="F24:F25"/>
    <mergeCell ref="G24:H25"/>
    <mergeCell ref="I24:I25"/>
    <mergeCell ref="K19:L20"/>
    <mergeCell ref="M19:M20"/>
    <mergeCell ref="C21:D21"/>
    <mergeCell ref="G21:H21"/>
    <mergeCell ref="K21:L21"/>
    <mergeCell ref="B22:B23"/>
    <mergeCell ref="C22:D23"/>
    <mergeCell ref="E22:E23"/>
    <mergeCell ref="F22:F23"/>
    <mergeCell ref="G22:H23"/>
    <mergeCell ref="C18:E18"/>
    <mergeCell ref="G18:I18"/>
    <mergeCell ref="K18:M18"/>
    <mergeCell ref="B19:B20"/>
    <mergeCell ref="C19:D20"/>
    <mergeCell ref="E19:E20"/>
    <mergeCell ref="F19:F20"/>
    <mergeCell ref="G19:H20"/>
    <mergeCell ref="I19:I20"/>
    <mergeCell ref="J19:J20"/>
    <mergeCell ref="J15:J16"/>
    <mergeCell ref="K15:L16"/>
    <mergeCell ref="M15:M16"/>
    <mergeCell ref="C17:D17"/>
    <mergeCell ref="G17:H17"/>
    <mergeCell ref="K17:L17"/>
    <mergeCell ref="I13:I14"/>
    <mergeCell ref="J13:J14"/>
    <mergeCell ref="K13:L14"/>
    <mergeCell ref="M13:M14"/>
    <mergeCell ref="B15:B16"/>
    <mergeCell ref="C15:D16"/>
    <mergeCell ref="E15:E16"/>
    <mergeCell ref="F15:F16"/>
    <mergeCell ref="G15:H16"/>
    <mergeCell ref="I15:I16"/>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5:M5"/>
    <mergeCell ref="C7:M7"/>
    <mergeCell ref="C8:E8"/>
    <mergeCell ref="G8:I8"/>
    <mergeCell ref="K8:M8"/>
    <mergeCell ref="C9:M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2" width="36.5703125" bestFit="1" customWidth="1"/>
    <col min="3" max="3" width="10.140625" bestFit="1" customWidth="1"/>
    <col min="6" max="6" width="10.140625" bestFit="1" customWidth="1"/>
    <col min="9" max="9" width="10.140625" bestFit="1" customWidth="1"/>
  </cols>
  <sheetData>
    <row r="1" spans="1:10" ht="15" customHeight="1">
      <c r="A1" s="8" t="s">
        <v>690</v>
      </c>
      <c r="B1" s="8" t="s">
        <v>2</v>
      </c>
      <c r="C1" s="8"/>
      <c r="D1" s="8"/>
      <c r="E1" s="8"/>
      <c r="F1" s="8"/>
      <c r="G1" s="8"/>
      <c r="H1" s="8"/>
      <c r="I1" s="8"/>
      <c r="J1" s="8"/>
    </row>
    <row r="2" spans="1:10" ht="15" customHeight="1">
      <c r="A2" s="8"/>
      <c r="B2" s="8" t="s">
        <v>3</v>
      </c>
      <c r="C2" s="8"/>
      <c r="D2" s="8"/>
      <c r="E2" s="8"/>
      <c r="F2" s="8"/>
      <c r="G2" s="8"/>
      <c r="H2" s="8"/>
      <c r="I2" s="8"/>
      <c r="J2" s="8"/>
    </row>
    <row r="3" spans="1:10">
      <c r="A3" s="3" t="s">
        <v>344</v>
      </c>
      <c r="B3" s="16"/>
      <c r="C3" s="16"/>
      <c r="D3" s="16"/>
      <c r="E3" s="16"/>
      <c r="F3" s="16"/>
      <c r="G3" s="16"/>
      <c r="H3" s="16"/>
      <c r="I3" s="16"/>
      <c r="J3" s="16"/>
    </row>
    <row r="4" spans="1:10">
      <c r="A4" s="17" t="s">
        <v>691</v>
      </c>
      <c r="B4" s="19" t="s">
        <v>692</v>
      </c>
      <c r="C4" s="19"/>
      <c r="D4" s="19"/>
      <c r="E4" s="19"/>
      <c r="F4" s="19"/>
      <c r="G4" s="19"/>
      <c r="H4" s="19"/>
      <c r="I4" s="19"/>
      <c r="J4" s="19"/>
    </row>
    <row r="5" spans="1:10">
      <c r="A5" s="17"/>
      <c r="B5" s="32"/>
      <c r="C5" s="32"/>
      <c r="D5" s="32"/>
      <c r="E5" s="32"/>
      <c r="F5" s="32"/>
      <c r="G5" s="32"/>
      <c r="H5" s="32"/>
      <c r="I5" s="32"/>
      <c r="J5" s="32"/>
    </row>
    <row r="6" spans="1:10">
      <c r="A6" s="17"/>
      <c r="B6" s="12"/>
      <c r="C6" s="12"/>
      <c r="D6" s="12"/>
      <c r="E6" s="12"/>
      <c r="F6" s="12"/>
      <c r="G6" s="12"/>
      <c r="H6" s="12"/>
      <c r="I6" s="12"/>
      <c r="J6" s="12"/>
    </row>
    <row r="7" spans="1:10" ht="15.75" thickBot="1">
      <c r="A7" s="17"/>
      <c r="B7" s="23"/>
      <c r="C7" s="33" t="s">
        <v>193</v>
      </c>
      <c r="D7" s="33"/>
      <c r="E7" s="33"/>
      <c r="F7" s="33"/>
      <c r="G7" s="33"/>
      <c r="H7" s="33"/>
      <c r="I7" s="33"/>
      <c r="J7" s="33"/>
    </row>
    <row r="8" spans="1:10" ht="15.75" thickBot="1">
      <c r="A8" s="17"/>
      <c r="B8" s="23"/>
      <c r="C8" s="34">
        <v>2014</v>
      </c>
      <c r="D8" s="34"/>
      <c r="E8" s="11"/>
      <c r="F8" s="34">
        <v>2013</v>
      </c>
      <c r="G8" s="34"/>
      <c r="H8" s="11"/>
      <c r="I8" s="34">
        <v>2012</v>
      </c>
      <c r="J8" s="34"/>
    </row>
    <row r="9" spans="1:10">
      <c r="A9" s="17"/>
      <c r="B9" s="25" t="s">
        <v>346</v>
      </c>
      <c r="C9" s="67"/>
      <c r="D9" s="67"/>
      <c r="E9" s="26"/>
      <c r="F9" s="67"/>
      <c r="G9" s="67"/>
      <c r="H9" s="26"/>
      <c r="I9" s="67"/>
      <c r="J9" s="67"/>
    </row>
    <row r="10" spans="1:10">
      <c r="A10" s="17"/>
      <c r="B10" s="37" t="s">
        <v>79</v>
      </c>
      <c r="C10" s="39">
        <v>42719217</v>
      </c>
      <c r="D10" s="19"/>
      <c r="E10" s="19"/>
      <c r="F10" s="39">
        <v>42619722</v>
      </c>
      <c r="G10" s="19"/>
      <c r="H10" s="19"/>
      <c r="I10" s="39">
        <v>42576858</v>
      </c>
      <c r="J10" s="19"/>
    </row>
    <row r="11" spans="1:10">
      <c r="A11" s="17"/>
      <c r="B11" s="37"/>
      <c r="C11" s="39"/>
      <c r="D11" s="19"/>
      <c r="E11" s="19"/>
      <c r="F11" s="39"/>
      <c r="G11" s="19"/>
      <c r="H11" s="19"/>
      <c r="I11" s="39"/>
      <c r="J11" s="19"/>
    </row>
    <row r="12" spans="1:10">
      <c r="A12" s="17"/>
      <c r="B12" s="98" t="s">
        <v>347</v>
      </c>
      <c r="C12" s="36"/>
      <c r="D12" s="36"/>
      <c r="E12" s="26"/>
      <c r="F12" s="36"/>
      <c r="G12" s="36"/>
      <c r="H12" s="26"/>
      <c r="I12" s="36"/>
      <c r="J12" s="36"/>
    </row>
    <row r="13" spans="1:10">
      <c r="A13" s="17"/>
      <c r="B13" s="37" t="s">
        <v>79</v>
      </c>
      <c r="C13" s="39">
        <v>42719217</v>
      </c>
      <c r="D13" s="19"/>
      <c r="E13" s="19"/>
      <c r="F13" s="39">
        <v>42619722</v>
      </c>
      <c r="G13" s="19"/>
      <c r="H13" s="19"/>
      <c r="I13" s="39">
        <v>42576858</v>
      </c>
      <c r="J13" s="19"/>
    </row>
    <row r="14" spans="1:10">
      <c r="A14" s="17"/>
      <c r="B14" s="37"/>
      <c r="C14" s="39"/>
      <c r="D14" s="19"/>
      <c r="E14" s="19"/>
      <c r="F14" s="39"/>
      <c r="G14" s="19"/>
      <c r="H14" s="19"/>
      <c r="I14" s="39"/>
      <c r="J14" s="19"/>
    </row>
    <row r="15" spans="1:10">
      <c r="A15" s="17"/>
      <c r="B15" s="40" t="s">
        <v>348</v>
      </c>
      <c r="C15" s="41">
        <v>22985</v>
      </c>
      <c r="D15" s="36"/>
      <c r="E15" s="36"/>
      <c r="F15" s="70" t="s">
        <v>191</v>
      </c>
      <c r="G15" s="36"/>
      <c r="H15" s="36"/>
      <c r="I15" s="41">
        <v>7809</v>
      </c>
      <c r="J15" s="36"/>
    </row>
    <row r="16" spans="1:10" ht="15.75" thickBot="1">
      <c r="A16" s="17"/>
      <c r="B16" s="40"/>
      <c r="C16" s="42"/>
      <c r="D16" s="43"/>
      <c r="E16" s="36"/>
      <c r="F16" s="96"/>
      <c r="G16" s="43"/>
      <c r="H16" s="36"/>
      <c r="I16" s="42"/>
      <c r="J16" s="43"/>
    </row>
    <row r="17" spans="1:10">
      <c r="A17" s="17"/>
      <c r="B17" s="37" t="s">
        <v>80</v>
      </c>
      <c r="C17" s="47">
        <v>42742202</v>
      </c>
      <c r="D17" s="49"/>
      <c r="E17" s="19"/>
      <c r="F17" s="47">
        <v>42619722</v>
      </c>
      <c r="G17" s="49"/>
      <c r="H17" s="19"/>
      <c r="I17" s="47">
        <v>42584667</v>
      </c>
      <c r="J17" s="49"/>
    </row>
    <row r="18" spans="1:10" ht="15.75" thickBot="1">
      <c r="A18" s="17"/>
      <c r="B18" s="37"/>
      <c r="C18" s="48"/>
      <c r="D18" s="50"/>
      <c r="E18" s="19"/>
      <c r="F18" s="48"/>
      <c r="G18" s="50"/>
      <c r="H18" s="19"/>
      <c r="I18" s="48"/>
      <c r="J18" s="50"/>
    </row>
    <row r="19" spans="1:10" ht="15.75" thickTop="1"/>
  </sheetData>
  <mergeCells count="53">
    <mergeCell ref="J17:J18"/>
    <mergeCell ref="A1:A2"/>
    <mergeCell ref="B1:J1"/>
    <mergeCell ref="B2:J2"/>
    <mergeCell ref="B3:J3"/>
    <mergeCell ref="A4:A18"/>
    <mergeCell ref="B4:J4"/>
    <mergeCell ref="I15:I16"/>
    <mergeCell ref="J15:J16"/>
    <mergeCell ref="B17:B18"/>
    <mergeCell ref="C17:C18"/>
    <mergeCell ref="D17:D18"/>
    <mergeCell ref="E17:E18"/>
    <mergeCell ref="F17:F18"/>
    <mergeCell ref="G17:G18"/>
    <mergeCell ref="H17:H18"/>
    <mergeCell ref="I17:I18"/>
    <mergeCell ref="H13:H14"/>
    <mergeCell ref="I13:I14"/>
    <mergeCell ref="J13:J14"/>
    <mergeCell ref="B15:B16"/>
    <mergeCell ref="C15:C16"/>
    <mergeCell ref="D15:D16"/>
    <mergeCell ref="E15:E16"/>
    <mergeCell ref="F15:F16"/>
    <mergeCell ref="G15:G16"/>
    <mergeCell ref="H15:H16"/>
    <mergeCell ref="B13:B14"/>
    <mergeCell ref="C13:C14"/>
    <mergeCell ref="D13:D14"/>
    <mergeCell ref="E13:E14"/>
    <mergeCell ref="F13:F14"/>
    <mergeCell ref="G13:G14"/>
    <mergeCell ref="H10:H11"/>
    <mergeCell ref="I10:I11"/>
    <mergeCell ref="J10:J11"/>
    <mergeCell ref="C12:D12"/>
    <mergeCell ref="F12:G12"/>
    <mergeCell ref="I12:J12"/>
    <mergeCell ref="B10:B11"/>
    <mergeCell ref="C10:C11"/>
    <mergeCell ref="D10:D11"/>
    <mergeCell ref="E10:E11"/>
    <mergeCell ref="F10:F11"/>
    <mergeCell ref="G10:G11"/>
    <mergeCell ref="B5:J5"/>
    <mergeCell ref="C7:J7"/>
    <mergeCell ref="C8:D8"/>
    <mergeCell ref="F8:G8"/>
    <mergeCell ref="I8:J8"/>
    <mergeCell ref="C9:D9"/>
    <mergeCell ref="F9:G9"/>
    <mergeCell ref="I9:J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workbookViewId="0"/>
  </sheetViews>
  <sheetFormatPr defaultRowHeight="15"/>
  <cols>
    <col min="1" max="3" width="36.5703125" bestFit="1" customWidth="1"/>
    <col min="4" max="4" width="7.140625" customWidth="1"/>
    <col min="5" max="5" width="6" customWidth="1"/>
    <col min="7" max="7" width="2" bestFit="1" customWidth="1"/>
    <col min="8" max="8" width="7.140625" bestFit="1" customWidth="1"/>
    <col min="9" max="9" width="6.5703125" bestFit="1" customWidth="1"/>
    <col min="11" max="11" width="2" bestFit="1" customWidth="1"/>
    <col min="12" max="12" width="17" bestFit="1" customWidth="1"/>
    <col min="13" max="13" width="1.5703125" bestFit="1" customWidth="1"/>
    <col min="14" max="14" width="17" bestFit="1" customWidth="1"/>
  </cols>
  <sheetData>
    <row r="1" spans="1:14" ht="15" customHeight="1">
      <c r="A1" s="8" t="s">
        <v>693</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c r="A3" s="3" t="s">
        <v>350</v>
      </c>
      <c r="B3" s="16"/>
      <c r="C3" s="16"/>
      <c r="D3" s="16"/>
      <c r="E3" s="16"/>
      <c r="F3" s="16"/>
      <c r="G3" s="16"/>
      <c r="H3" s="16"/>
      <c r="I3" s="16"/>
      <c r="J3" s="16"/>
      <c r="K3" s="16"/>
      <c r="L3" s="16"/>
      <c r="M3" s="16"/>
      <c r="N3" s="16"/>
    </row>
    <row r="4" spans="1:14">
      <c r="A4" s="17" t="s">
        <v>694</v>
      </c>
      <c r="B4" s="19" t="s">
        <v>353</v>
      </c>
      <c r="C4" s="19"/>
      <c r="D4" s="19"/>
      <c r="E4" s="19"/>
      <c r="F4" s="19"/>
      <c r="G4" s="19"/>
      <c r="H4" s="19"/>
      <c r="I4" s="19"/>
      <c r="J4" s="19"/>
      <c r="K4" s="19"/>
      <c r="L4" s="19"/>
      <c r="M4" s="19"/>
      <c r="N4" s="19"/>
    </row>
    <row r="5" spans="1:14">
      <c r="A5" s="17"/>
      <c r="B5" s="32"/>
      <c r="C5" s="32"/>
      <c r="D5" s="32"/>
      <c r="E5" s="32"/>
      <c r="F5" s="32"/>
      <c r="G5" s="32"/>
      <c r="H5" s="32"/>
      <c r="I5" s="32"/>
      <c r="J5" s="32"/>
      <c r="K5" s="32"/>
      <c r="L5" s="32"/>
      <c r="M5" s="32"/>
    </row>
    <row r="6" spans="1:14">
      <c r="A6" s="17"/>
      <c r="B6" s="12"/>
      <c r="C6" s="12"/>
      <c r="D6" s="12"/>
      <c r="E6" s="12"/>
      <c r="F6" s="12"/>
      <c r="G6" s="12"/>
      <c r="H6" s="12"/>
      <c r="I6" s="12"/>
      <c r="J6" s="12"/>
      <c r="K6" s="12"/>
      <c r="L6" s="12"/>
      <c r="M6" s="12"/>
    </row>
    <row r="7" spans="1:14">
      <c r="A7" s="17"/>
      <c r="B7" s="19"/>
      <c r="C7" s="35" t="s">
        <v>354</v>
      </c>
      <c r="D7" s="35"/>
      <c r="E7" s="35"/>
      <c r="F7" s="19"/>
      <c r="G7" s="35" t="s">
        <v>359</v>
      </c>
      <c r="H7" s="35"/>
      <c r="I7" s="35"/>
      <c r="J7" s="19"/>
      <c r="K7" s="35" t="s">
        <v>111</v>
      </c>
      <c r="L7" s="35"/>
      <c r="M7" s="35"/>
    </row>
    <row r="8" spans="1:14">
      <c r="A8" s="17"/>
      <c r="B8" s="19"/>
      <c r="C8" s="35" t="s">
        <v>355</v>
      </c>
      <c r="D8" s="35"/>
      <c r="E8" s="35"/>
      <c r="F8" s="19"/>
      <c r="G8" s="35" t="s">
        <v>125</v>
      </c>
      <c r="H8" s="35"/>
      <c r="I8" s="35"/>
      <c r="J8" s="19"/>
      <c r="K8" s="35"/>
      <c r="L8" s="35"/>
      <c r="M8" s="35"/>
    </row>
    <row r="9" spans="1:14">
      <c r="A9" s="17"/>
      <c r="B9" s="19"/>
      <c r="C9" s="35" t="s">
        <v>356</v>
      </c>
      <c r="D9" s="35"/>
      <c r="E9" s="35"/>
      <c r="F9" s="19"/>
      <c r="G9" s="35" t="s">
        <v>360</v>
      </c>
      <c r="H9" s="35"/>
      <c r="I9" s="35"/>
      <c r="J9" s="19"/>
      <c r="K9" s="35"/>
      <c r="L9" s="35"/>
      <c r="M9" s="35"/>
    </row>
    <row r="10" spans="1:14">
      <c r="A10" s="17"/>
      <c r="B10" s="19"/>
      <c r="C10" s="35" t="s">
        <v>357</v>
      </c>
      <c r="D10" s="35"/>
      <c r="E10" s="35"/>
      <c r="F10" s="19"/>
      <c r="G10" s="35" t="s">
        <v>361</v>
      </c>
      <c r="H10" s="35"/>
      <c r="I10" s="35"/>
      <c r="J10" s="19"/>
      <c r="K10" s="35"/>
      <c r="L10" s="35"/>
      <c r="M10" s="35"/>
    </row>
    <row r="11" spans="1:14" ht="15.75" thickBot="1">
      <c r="A11" s="17"/>
      <c r="B11" s="19"/>
      <c r="C11" s="33" t="s">
        <v>358</v>
      </c>
      <c r="D11" s="33"/>
      <c r="E11" s="33"/>
      <c r="F11" s="19"/>
      <c r="G11" s="33" t="s">
        <v>362</v>
      </c>
      <c r="H11" s="33"/>
      <c r="I11" s="33"/>
      <c r="J11" s="19"/>
      <c r="K11" s="33"/>
      <c r="L11" s="33"/>
      <c r="M11" s="33"/>
    </row>
    <row r="12" spans="1:14">
      <c r="A12" s="17"/>
      <c r="B12" s="11"/>
      <c r="C12" s="35" t="s">
        <v>210</v>
      </c>
      <c r="D12" s="35"/>
      <c r="E12" s="35"/>
      <c r="F12" s="35"/>
      <c r="G12" s="35"/>
      <c r="H12" s="35"/>
      <c r="I12" s="35"/>
      <c r="J12" s="35"/>
      <c r="K12" s="35"/>
      <c r="L12" s="35"/>
      <c r="M12" s="35"/>
    </row>
    <row r="13" spans="1:14">
      <c r="A13" s="17"/>
      <c r="B13" s="27" t="s">
        <v>363</v>
      </c>
      <c r="C13" s="29" t="s">
        <v>181</v>
      </c>
      <c r="D13" s="69" t="s">
        <v>364</v>
      </c>
      <c r="E13" s="29" t="s">
        <v>198</v>
      </c>
      <c r="F13" s="26"/>
      <c r="G13" s="29" t="s">
        <v>181</v>
      </c>
      <c r="H13" s="69" t="s">
        <v>365</v>
      </c>
      <c r="I13" s="29" t="s">
        <v>198</v>
      </c>
      <c r="J13" s="26"/>
      <c r="K13" s="29" t="s">
        <v>181</v>
      </c>
      <c r="L13" s="69" t="s">
        <v>366</v>
      </c>
      <c r="M13" s="29" t="s">
        <v>198</v>
      </c>
    </row>
    <row r="14" spans="1:14" ht="26.25">
      <c r="A14" s="17"/>
      <c r="B14" s="99" t="s">
        <v>367</v>
      </c>
      <c r="C14" s="58" t="s">
        <v>368</v>
      </c>
      <c r="D14" s="58"/>
      <c r="E14" s="22" t="s">
        <v>198</v>
      </c>
      <c r="F14" s="11"/>
      <c r="G14" s="58" t="s">
        <v>369</v>
      </c>
      <c r="H14" s="58"/>
      <c r="I14" s="22" t="s">
        <v>198</v>
      </c>
      <c r="J14" s="11"/>
      <c r="K14" s="58" t="s">
        <v>370</v>
      </c>
      <c r="L14" s="58"/>
      <c r="M14" s="22" t="s">
        <v>198</v>
      </c>
    </row>
    <row r="15" spans="1:14">
      <c r="A15" s="17"/>
      <c r="B15" s="80" t="s">
        <v>371</v>
      </c>
      <c r="C15" s="70" t="s">
        <v>191</v>
      </c>
      <c r="D15" s="70"/>
      <c r="E15" s="36"/>
      <c r="F15" s="36"/>
      <c r="G15" s="41">
        <v>1514</v>
      </c>
      <c r="H15" s="41"/>
      <c r="I15" s="36"/>
      <c r="J15" s="36"/>
      <c r="K15" s="41">
        <v>1514</v>
      </c>
      <c r="L15" s="41"/>
      <c r="M15" s="36"/>
    </row>
    <row r="16" spans="1:14" ht="15.75" thickBot="1">
      <c r="A16" s="17"/>
      <c r="B16" s="80"/>
      <c r="C16" s="96"/>
      <c r="D16" s="96"/>
      <c r="E16" s="43"/>
      <c r="F16" s="36"/>
      <c r="G16" s="42"/>
      <c r="H16" s="42"/>
      <c r="I16" s="43"/>
      <c r="J16" s="36"/>
      <c r="K16" s="42"/>
      <c r="L16" s="42"/>
      <c r="M16" s="43"/>
    </row>
    <row r="17" spans="1:13" ht="15.75" thickBot="1">
      <c r="A17" s="17"/>
      <c r="B17" s="100" t="s">
        <v>372</v>
      </c>
      <c r="C17" s="105" t="s">
        <v>368</v>
      </c>
      <c r="D17" s="105"/>
      <c r="E17" s="73" t="s">
        <v>198</v>
      </c>
      <c r="F17" s="11"/>
      <c r="G17" s="105" t="s">
        <v>373</v>
      </c>
      <c r="H17" s="105"/>
      <c r="I17" s="101" t="s">
        <v>198</v>
      </c>
      <c r="J17" s="11"/>
      <c r="K17" s="105" t="s">
        <v>374</v>
      </c>
      <c r="L17" s="105"/>
      <c r="M17" s="101" t="s">
        <v>198</v>
      </c>
    </row>
    <row r="18" spans="1:13" ht="15.75" thickBot="1">
      <c r="A18" s="17"/>
      <c r="B18" s="27" t="s">
        <v>375</v>
      </c>
      <c r="C18" s="106" t="s">
        <v>376</v>
      </c>
      <c r="D18" s="106"/>
      <c r="E18" s="102" t="s">
        <v>198</v>
      </c>
      <c r="F18" s="26"/>
      <c r="G18" s="106" t="s">
        <v>377</v>
      </c>
      <c r="H18" s="106"/>
      <c r="I18" s="103" t="s">
        <v>198</v>
      </c>
      <c r="J18" s="26"/>
      <c r="K18" s="106" t="s">
        <v>378</v>
      </c>
      <c r="L18" s="106"/>
      <c r="M18" s="103" t="s">
        <v>198</v>
      </c>
    </row>
    <row r="19" spans="1:13">
      <c r="A19" s="17"/>
      <c r="B19" s="107" t="s">
        <v>379</v>
      </c>
      <c r="C19" s="108" t="s">
        <v>380</v>
      </c>
      <c r="D19" s="108"/>
      <c r="E19" s="45" t="s">
        <v>198</v>
      </c>
      <c r="F19" s="19"/>
      <c r="G19" s="47">
        <v>39596</v>
      </c>
      <c r="H19" s="47"/>
      <c r="I19" s="49"/>
      <c r="J19" s="19"/>
      <c r="K19" s="47">
        <v>38922</v>
      </c>
      <c r="L19" s="47"/>
      <c r="M19" s="49"/>
    </row>
    <row r="20" spans="1:13">
      <c r="A20" s="17"/>
      <c r="B20" s="107"/>
      <c r="C20" s="109"/>
      <c r="D20" s="109"/>
      <c r="E20" s="110"/>
      <c r="F20" s="19"/>
      <c r="G20" s="111"/>
      <c r="H20" s="111"/>
      <c r="I20" s="112"/>
      <c r="J20" s="19"/>
      <c r="K20" s="111"/>
      <c r="L20" s="111"/>
      <c r="M20" s="112"/>
    </row>
    <row r="21" spans="1:13">
      <c r="A21" s="17"/>
      <c r="B21" s="80" t="s">
        <v>371</v>
      </c>
      <c r="C21" s="70" t="s">
        <v>191</v>
      </c>
      <c r="D21" s="70"/>
      <c r="E21" s="36"/>
      <c r="F21" s="36"/>
      <c r="G21" s="41">
        <v>2041</v>
      </c>
      <c r="H21" s="41"/>
      <c r="I21" s="36"/>
      <c r="J21" s="36"/>
      <c r="K21" s="41">
        <v>2041</v>
      </c>
      <c r="L21" s="41"/>
      <c r="M21" s="36"/>
    </row>
    <row r="22" spans="1:13" ht="15.75" thickBot="1">
      <c r="A22" s="17"/>
      <c r="B22" s="80"/>
      <c r="C22" s="96"/>
      <c r="D22" s="96"/>
      <c r="E22" s="43"/>
      <c r="F22" s="36"/>
      <c r="G22" s="42"/>
      <c r="H22" s="42"/>
      <c r="I22" s="43"/>
      <c r="J22" s="36"/>
      <c r="K22" s="42"/>
      <c r="L22" s="42"/>
      <c r="M22" s="43"/>
    </row>
    <row r="23" spans="1:13">
      <c r="A23" s="17"/>
      <c r="B23" s="113" t="s">
        <v>381</v>
      </c>
      <c r="C23" s="108" t="s">
        <v>380</v>
      </c>
      <c r="D23" s="108"/>
      <c r="E23" s="45" t="s">
        <v>198</v>
      </c>
      <c r="F23" s="19"/>
      <c r="G23" s="47">
        <v>41637</v>
      </c>
      <c r="H23" s="47"/>
      <c r="I23" s="49"/>
      <c r="J23" s="19"/>
      <c r="K23" s="47">
        <v>40963</v>
      </c>
      <c r="L23" s="47"/>
      <c r="M23" s="49"/>
    </row>
    <row r="24" spans="1:13" ht="15.75" thickBot="1">
      <c r="A24" s="17"/>
      <c r="B24" s="113"/>
      <c r="C24" s="59"/>
      <c r="D24" s="59"/>
      <c r="E24" s="75"/>
      <c r="F24" s="19"/>
      <c r="G24" s="61"/>
      <c r="H24" s="61"/>
      <c r="I24" s="60"/>
      <c r="J24" s="19"/>
      <c r="K24" s="61"/>
      <c r="L24" s="61"/>
      <c r="M24" s="60"/>
    </row>
    <row r="25" spans="1:13">
      <c r="A25" s="17"/>
      <c r="B25" s="40" t="s">
        <v>382</v>
      </c>
      <c r="C25" s="71" t="s">
        <v>383</v>
      </c>
      <c r="D25" s="71"/>
      <c r="E25" s="63" t="s">
        <v>198</v>
      </c>
      <c r="F25" s="36"/>
      <c r="G25" s="65">
        <v>18358</v>
      </c>
      <c r="H25" s="65"/>
      <c r="I25" s="67"/>
      <c r="J25" s="36"/>
      <c r="K25" s="65">
        <v>8941</v>
      </c>
      <c r="L25" s="65"/>
      <c r="M25" s="67"/>
    </row>
    <row r="26" spans="1:13" ht="15.75" thickBot="1">
      <c r="A26" s="17"/>
      <c r="B26" s="40"/>
      <c r="C26" s="96"/>
      <c r="D26" s="96"/>
      <c r="E26" s="97"/>
      <c r="F26" s="36"/>
      <c r="G26" s="42"/>
      <c r="H26" s="42"/>
      <c r="I26" s="43"/>
      <c r="J26" s="36"/>
      <c r="K26" s="42"/>
      <c r="L26" s="42"/>
      <c r="M26" s="43"/>
    </row>
    <row r="27" spans="1:13" ht="26.25">
      <c r="A27" s="17"/>
      <c r="B27" s="99" t="s">
        <v>367</v>
      </c>
      <c r="C27" s="108" t="s">
        <v>384</v>
      </c>
      <c r="D27" s="108"/>
      <c r="E27" s="104" t="s">
        <v>198</v>
      </c>
      <c r="F27" s="11"/>
      <c r="G27" s="108" t="s">
        <v>385</v>
      </c>
      <c r="H27" s="108"/>
      <c r="I27" s="104" t="s">
        <v>198</v>
      </c>
      <c r="J27" s="11"/>
      <c r="K27" s="108" t="s">
        <v>386</v>
      </c>
      <c r="L27" s="108"/>
      <c r="M27" s="104" t="s">
        <v>198</v>
      </c>
    </row>
    <row r="28" spans="1:13">
      <c r="A28" s="17"/>
      <c r="B28" s="80" t="s">
        <v>371</v>
      </c>
      <c r="C28" s="70" t="s">
        <v>191</v>
      </c>
      <c r="D28" s="70"/>
      <c r="E28" s="36"/>
      <c r="F28" s="36"/>
      <c r="G28" s="70" t="s">
        <v>387</v>
      </c>
      <c r="H28" s="70"/>
      <c r="I28" s="51" t="s">
        <v>198</v>
      </c>
      <c r="J28" s="36"/>
      <c r="K28" s="70" t="s">
        <v>387</v>
      </c>
      <c r="L28" s="70"/>
      <c r="M28" s="51" t="s">
        <v>198</v>
      </c>
    </row>
    <row r="29" spans="1:13" ht="15.75" thickBot="1">
      <c r="A29" s="17"/>
      <c r="B29" s="80"/>
      <c r="C29" s="96"/>
      <c r="D29" s="96"/>
      <c r="E29" s="43"/>
      <c r="F29" s="36"/>
      <c r="G29" s="96"/>
      <c r="H29" s="96"/>
      <c r="I29" s="97"/>
      <c r="J29" s="36"/>
      <c r="K29" s="96"/>
      <c r="L29" s="96"/>
      <c r="M29" s="97"/>
    </row>
    <row r="30" spans="1:13" ht="15.75" thickBot="1">
      <c r="A30" s="17"/>
      <c r="B30" s="100" t="s">
        <v>388</v>
      </c>
      <c r="C30" s="105" t="s">
        <v>384</v>
      </c>
      <c r="D30" s="105"/>
      <c r="E30" s="101" t="s">
        <v>198</v>
      </c>
      <c r="F30" s="11"/>
      <c r="G30" s="105" t="s">
        <v>389</v>
      </c>
      <c r="H30" s="105"/>
      <c r="I30" s="101" t="s">
        <v>198</v>
      </c>
      <c r="J30" s="11"/>
      <c r="K30" s="105" t="s">
        <v>390</v>
      </c>
      <c r="L30" s="105"/>
      <c r="M30" s="101" t="s">
        <v>198</v>
      </c>
    </row>
    <row r="31" spans="1:13">
      <c r="A31" s="17"/>
      <c r="B31" s="40" t="s">
        <v>391</v>
      </c>
      <c r="C31" s="63" t="s">
        <v>181</v>
      </c>
      <c r="D31" s="71" t="s">
        <v>392</v>
      </c>
      <c r="E31" s="63" t="s">
        <v>198</v>
      </c>
      <c r="F31" s="36"/>
      <c r="G31" s="63" t="s">
        <v>181</v>
      </c>
      <c r="H31" s="65">
        <v>4307</v>
      </c>
      <c r="I31" s="67"/>
      <c r="J31" s="36"/>
      <c r="K31" s="63" t="s">
        <v>181</v>
      </c>
      <c r="L31" s="71" t="s">
        <v>393</v>
      </c>
      <c r="M31" s="63" t="s">
        <v>198</v>
      </c>
    </row>
    <row r="32" spans="1:13" ht="15.75" thickBot="1">
      <c r="A32" s="17"/>
      <c r="B32" s="40"/>
      <c r="C32" s="97"/>
      <c r="D32" s="96"/>
      <c r="E32" s="97"/>
      <c r="F32" s="36"/>
      <c r="G32" s="97"/>
      <c r="H32" s="42"/>
      <c r="I32" s="43"/>
      <c r="J32" s="36"/>
      <c r="K32" s="97"/>
      <c r="L32" s="96"/>
      <c r="M32" s="97"/>
    </row>
    <row r="33" spans="1:14">
      <c r="A33" s="17"/>
      <c r="B33" s="12"/>
      <c r="C33" s="12"/>
    </row>
    <row r="34" spans="1:14" ht="51">
      <c r="A34" s="17"/>
      <c r="B34" s="28" t="s">
        <v>275</v>
      </c>
      <c r="C34" s="14" t="s">
        <v>394</v>
      </c>
    </row>
    <row r="35" spans="1:14">
      <c r="A35" s="17" t="s">
        <v>695</v>
      </c>
      <c r="B35" s="19" t="s">
        <v>696</v>
      </c>
      <c r="C35" s="19"/>
      <c r="D35" s="19"/>
      <c r="E35" s="19"/>
      <c r="F35" s="19"/>
      <c r="G35" s="19"/>
      <c r="H35" s="19"/>
      <c r="I35" s="19"/>
      <c r="J35" s="19"/>
      <c r="K35" s="19"/>
      <c r="L35" s="19"/>
      <c r="M35" s="19"/>
      <c r="N35" s="19"/>
    </row>
    <row r="36" spans="1:14">
      <c r="A36" s="17"/>
      <c r="B36" s="32"/>
      <c r="C36" s="32"/>
      <c r="D36" s="32"/>
      <c r="E36" s="32"/>
      <c r="F36" s="32"/>
      <c r="G36" s="32"/>
      <c r="H36" s="32"/>
      <c r="I36" s="32"/>
      <c r="J36" s="32"/>
      <c r="K36" s="32"/>
      <c r="L36" s="32"/>
      <c r="M36" s="32"/>
    </row>
    <row r="37" spans="1:14">
      <c r="A37" s="17"/>
      <c r="B37" s="12"/>
      <c r="C37" s="12"/>
      <c r="D37" s="12"/>
      <c r="E37" s="12"/>
      <c r="F37" s="12"/>
      <c r="G37" s="12"/>
      <c r="H37" s="12"/>
      <c r="I37" s="12"/>
      <c r="J37" s="12"/>
      <c r="K37" s="12"/>
      <c r="L37" s="12"/>
      <c r="M37" s="12"/>
    </row>
    <row r="38" spans="1:14" ht="15.75" thickBot="1">
      <c r="A38" s="17"/>
      <c r="B38" s="23"/>
      <c r="C38" s="33" t="s">
        <v>193</v>
      </c>
      <c r="D38" s="33"/>
      <c r="E38" s="33"/>
      <c r="F38" s="33"/>
      <c r="G38" s="33"/>
      <c r="H38" s="33"/>
      <c r="I38" s="33"/>
      <c r="J38" s="33"/>
      <c r="K38" s="33"/>
      <c r="L38" s="33"/>
      <c r="M38" s="33"/>
    </row>
    <row r="39" spans="1:14" ht="15.75" thickBot="1">
      <c r="A39" s="17"/>
      <c r="B39" s="23"/>
      <c r="C39" s="34">
        <v>2014</v>
      </c>
      <c r="D39" s="34"/>
      <c r="E39" s="34"/>
      <c r="F39" s="11"/>
      <c r="G39" s="34">
        <v>2013</v>
      </c>
      <c r="H39" s="34"/>
      <c r="I39" s="34"/>
      <c r="J39" s="11"/>
      <c r="K39" s="34">
        <v>2012</v>
      </c>
      <c r="L39" s="34"/>
      <c r="M39" s="34"/>
    </row>
    <row r="40" spans="1:14">
      <c r="A40" s="17"/>
      <c r="B40" s="11"/>
      <c r="C40" s="35" t="s">
        <v>253</v>
      </c>
      <c r="D40" s="35"/>
      <c r="E40" s="35"/>
      <c r="F40" s="35"/>
      <c r="G40" s="35"/>
      <c r="H40" s="35"/>
      <c r="I40" s="35"/>
      <c r="J40" s="35"/>
      <c r="K40" s="35"/>
      <c r="L40" s="35"/>
      <c r="M40" s="35"/>
    </row>
    <row r="41" spans="1:14">
      <c r="A41" s="17"/>
      <c r="B41" s="40" t="s">
        <v>397</v>
      </c>
      <c r="C41" s="51" t="s">
        <v>181</v>
      </c>
      <c r="D41" s="70">
        <v>2.1800000000000002</v>
      </c>
      <c r="E41" s="36"/>
      <c r="F41" s="36"/>
      <c r="G41" s="51" t="s">
        <v>181</v>
      </c>
      <c r="H41" s="70">
        <v>2.1800000000000002</v>
      </c>
      <c r="I41" s="36"/>
      <c r="J41" s="36"/>
      <c r="K41" s="51" t="s">
        <v>181</v>
      </c>
      <c r="L41" s="70">
        <v>2.11</v>
      </c>
      <c r="M41" s="36"/>
    </row>
    <row r="42" spans="1:14">
      <c r="A42" s="17"/>
      <c r="B42" s="40"/>
      <c r="C42" s="51"/>
      <c r="D42" s="70"/>
      <c r="E42" s="36"/>
      <c r="F42" s="36"/>
      <c r="G42" s="51"/>
      <c r="H42" s="70"/>
      <c r="I42" s="36"/>
      <c r="J42" s="36"/>
      <c r="K42" s="51"/>
      <c r="L42" s="70"/>
      <c r="M42" s="36"/>
    </row>
    <row r="43" spans="1:14">
      <c r="A43" s="17"/>
      <c r="B43" s="37" t="s">
        <v>258</v>
      </c>
      <c r="C43" s="38" t="s">
        <v>181</v>
      </c>
      <c r="D43" s="39">
        <v>93252</v>
      </c>
      <c r="E43" s="19"/>
      <c r="F43" s="19"/>
      <c r="G43" s="38" t="s">
        <v>181</v>
      </c>
      <c r="H43" s="39">
        <v>92938</v>
      </c>
      <c r="I43" s="19"/>
      <c r="J43" s="19"/>
      <c r="K43" s="38" t="s">
        <v>181</v>
      </c>
      <c r="L43" s="39">
        <v>89860</v>
      </c>
      <c r="M43" s="19"/>
    </row>
    <row r="44" spans="1:14">
      <c r="A44" s="17"/>
      <c r="B44" s="37"/>
      <c r="C44" s="38"/>
      <c r="D44" s="39"/>
      <c r="E44" s="19"/>
      <c r="F44" s="19"/>
      <c r="G44" s="38"/>
      <c r="H44" s="39"/>
      <c r="I44" s="19"/>
      <c r="J44" s="19"/>
      <c r="K44" s="38"/>
      <c r="L44" s="39"/>
      <c r="M44" s="19"/>
    </row>
    <row r="45" spans="1:14">
      <c r="A45" s="17" t="s">
        <v>697</v>
      </c>
      <c r="B45" s="19" t="s">
        <v>398</v>
      </c>
      <c r="C45" s="19"/>
      <c r="D45" s="19"/>
      <c r="E45" s="19"/>
      <c r="F45" s="19"/>
      <c r="G45" s="19"/>
      <c r="H45" s="19"/>
      <c r="I45" s="19"/>
      <c r="J45" s="19"/>
      <c r="K45" s="19"/>
      <c r="L45" s="19"/>
      <c r="M45" s="19"/>
      <c r="N45" s="19"/>
    </row>
    <row r="46" spans="1:14">
      <c r="A46" s="17"/>
      <c r="B46" s="32"/>
      <c r="C46" s="32"/>
      <c r="D46" s="32"/>
      <c r="E46" s="32"/>
      <c r="F46" s="32"/>
      <c r="G46" s="32"/>
      <c r="H46" s="32"/>
      <c r="I46" s="32"/>
      <c r="J46" s="32"/>
      <c r="K46" s="32"/>
      <c r="L46" s="32"/>
      <c r="M46" s="32"/>
      <c r="N46" s="32"/>
    </row>
    <row r="47" spans="1:14">
      <c r="A47" s="17"/>
      <c r="B47" s="12"/>
      <c r="C47" s="12"/>
      <c r="D47" s="12"/>
      <c r="E47" s="12"/>
      <c r="F47" s="12"/>
      <c r="G47" s="12"/>
      <c r="H47" s="12"/>
      <c r="I47" s="12"/>
      <c r="J47" s="12"/>
      <c r="K47" s="12"/>
      <c r="L47" s="12"/>
      <c r="M47" s="12"/>
      <c r="N47" s="12"/>
    </row>
    <row r="48" spans="1:14" ht="15.75" thickBot="1">
      <c r="A48" s="17"/>
      <c r="B48" s="24" t="s">
        <v>261</v>
      </c>
      <c r="C48" s="11"/>
      <c r="D48" s="33" t="s">
        <v>262</v>
      </c>
      <c r="E48" s="33"/>
      <c r="F48" s="33"/>
      <c r="G48" s="11"/>
      <c r="H48" s="33" t="s">
        <v>263</v>
      </c>
      <c r="I48" s="33"/>
      <c r="J48" s="33"/>
      <c r="K48" s="11"/>
      <c r="L48" s="24" t="s">
        <v>264</v>
      </c>
      <c r="M48" s="11"/>
      <c r="N48" s="24" t="s">
        <v>265</v>
      </c>
    </row>
    <row r="49" spans="1:14">
      <c r="A49" s="17"/>
      <c r="B49" s="11"/>
      <c r="C49" s="11"/>
      <c r="D49" s="49"/>
      <c r="E49" s="49"/>
      <c r="F49" s="49"/>
      <c r="G49" s="11"/>
      <c r="H49" s="86" t="s">
        <v>178</v>
      </c>
      <c r="I49" s="86"/>
      <c r="J49" s="86"/>
      <c r="K49" s="11"/>
      <c r="L49" s="85"/>
      <c r="M49" s="11"/>
      <c r="N49" s="85"/>
    </row>
    <row r="50" spans="1:14">
      <c r="A50" s="17"/>
      <c r="B50" s="51" t="s">
        <v>266</v>
      </c>
      <c r="C50" s="36"/>
      <c r="D50" s="51" t="s">
        <v>181</v>
      </c>
      <c r="E50" s="70">
        <v>0.54500000000000004</v>
      </c>
      <c r="F50" s="36"/>
      <c r="G50" s="36"/>
      <c r="H50" s="51" t="s">
        <v>181</v>
      </c>
      <c r="I50" s="41">
        <v>23403</v>
      </c>
      <c r="J50" s="36"/>
      <c r="K50" s="36"/>
      <c r="L50" s="87" t="s">
        <v>267</v>
      </c>
      <c r="M50" s="36"/>
      <c r="N50" s="87" t="s">
        <v>399</v>
      </c>
    </row>
    <row r="51" spans="1:14">
      <c r="A51" s="17"/>
      <c r="B51" s="51"/>
      <c r="C51" s="36"/>
      <c r="D51" s="51"/>
      <c r="E51" s="70"/>
      <c r="F51" s="36"/>
      <c r="G51" s="36"/>
      <c r="H51" s="51"/>
      <c r="I51" s="41"/>
      <c r="J51" s="36"/>
      <c r="K51" s="36"/>
      <c r="L51" s="87"/>
      <c r="M51" s="36"/>
      <c r="N51" s="87"/>
    </row>
    <row r="52" spans="1:14">
      <c r="A52" s="17"/>
      <c r="B52" s="88">
        <v>41912</v>
      </c>
      <c r="C52" s="19"/>
      <c r="D52" s="38" t="s">
        <v>181</v>
      </c>
      <c r="E52" s="58">
        <v>0.54500000000000004</v>
      </c>
      <c r="F52" s="19"/>
      <c r="G52" s="19"/>
      <c r="H52" s="38" t="s">
        <v>181</v>
      </c>
      <c r="I52" s="39">
        <v>23351</v>
      </c>
      <c r="J52" s="19"/>
      <c r="K52" s="19"/>
      <c r="L52" s="89" t="s">
        <v>269</v>
      </c>
      <c r="M52" s="19"/>
      <c r="N52" s="89" t="s">
        <v>400</v>
      </c>
    </row>
    <row r="53" spans="1:14">
      <c r="A53" s="17"/>
      <c r="B53" s="88"/>
      <c r="C53" s="19"/>
      <c r="D53" s="38"/>
      <c r="E53" s="58"/>
      <c r="F53" s="19"/>
      <c r="G53" s="19"/>
      <c r="H53" s="38"/>
      <c r="I53" s="39"/>
      <c r="J53" s="19"/>
      <c r="K53" s="19"/>
      <c r="L53" s="89"/>
      <c r="M53" s="19"/>
      <c r="N53" s="89"/>
    </row>
    <row r="54" spans="1:14">
      <c r="A54" s="17"/>
      <c r="B54" s="90">
        <v>41820</v>
      </c>
      <c r="C54" s="36"/>
      <c r="D54" s="51" t="s">
        <v>181</v>
      </c>
      <c r="E54" s="70">
        <v>0.54500000000000004</v>
      </c>
      <c r="F54" s="36"/>
      <c r="G54" s="36"/>
      <c r="H54" s="51" t="s">
        <v>181</v>
      </c>
      <c r="I54" s="41">
        <v>23250</v>
      </c>
      <c r="J54" s="36"/>
      <c r="K54" s="36"/>
      <c r="L54" s="87" t="s">
        <v>271</v>
      </c>
      <c r="M54" s="36"/>
      <c r="N54" s="87" t="s">
        <v>401</v>
      </c>
    </row>
    <row r="55" spans="1:14">
      <c r="A55" s="17"/>
      <c r="B55" s="90"/>
      <c r="C55" s="36"/>
      <c r="D55" s="51"/>
      <c r="E55" s="70"/>
      <c r="F55" s="36"/>
      <c r="G55" s="36"/>
      <c r="H55" s="51"/>
      <c r="I55" s="41"/>
      <c r="J55" s="36"/>
      <c r="K55" s="36"/>
      <c r="L55" s="87"/>
      <c r="M55" s="36"/>
      <c r="N55" s="87"/>
    </row>
    <row r="56" spans="1:14">
      <c r="A56" s="17"/>
      <c r="B56" s="88">
        <v>41729</v>
      </c>
      <c r="C56" s="19"/>
      <c r="D56" s="38" t="s">
        <v>181</v>
      </c>
      <c r="E56" s="58">
        <v>0.54500000000000004</v>
      </c>
      <c r="F56" s="19"/>
      <c r="G56" s="19"/>
      <c r="H56" s="38" t="s">
        <v>181</v>
      </c>
      <c r="I56" s="39">
        <v>23248</v>
      </c>
      <c r="J56" s="19"/>
      <c r="K56" s="19"/>
      <c r="L56" s="89" t="s">
        <v>273</v>
      </c>
      <c r="M56" s="19"/>
      <c r="N56" s="89" t="s">
        <v>402</v>
      </c>
    </row>
    <row r="57" spans="1:14">
      <c r="A57" s="17"/>
      <c r="B57" s="88"/>
      <c r="C57" s="19"/>
      <c r="D57" s="38"/>
      <c r="E57" s="58"/>
      <c r="F57" s="19"/>
      <c r="G57" s="19"/>
      <c r="H57" s="38"/>
      <c r="I57" s="39"/>
      <c r="J57" s="19"/>
      <c r="K57" s="19"/>
      <c r="L57" s="89"/>
      <c r="M57" s="19"/>
      <c r="N57" s="89"/>
    </row>
    <row r="58" spans="1:14">
      <c r="A58" s="17"/>
      <c r="B58" s="12"/>
      <c r="C58" s="12"/>
    </row>
    <row r="59" spans="1:14" ht="25.5">
      <c r="A59" s="17"/>
      <c r="B59" s="28" t="s">
        <v>275</v>
      </c>
      <c r="C59" s="14" t="s">
        <v>276</v>
      </c>
    </row>
  </sheetData>
  <mergeCells count="194">
    <mergeCell ref="A35:A44"/>
    <mergeCell ref="B35:N35"/>
    <mergeCell ref="A45:A59"/>
    <mergeCell ref="B45:N45"/>
    <mergeCell ref="K56:K57"/>
    <mergeCell ref="L56:L57"/>
    <mergeCell ref="M56:M57"/>
    <mergeCell ref="N56:N57"/>
    <mergeCell ref="A1:A2"/>
    <mergeCell ref="B1:N1"/>
    <mergeCell ref="B2:N2"/>
    <mergeCell ref="B3:N3"/>
    <mergeCell ref="A4:A34"/>
    <mergeCell ref="B4:N4"/>
    <mergeCell ref="N54:N55"/>
    <mergeCell ref="B56:B57"/>
    <mergeCell ref="C56:C57"/>
    <mergeCell ref="D56:D57"/>
    <mergeCell ref="E56:E57"/>
    <mergeCell ref="F56:F57"/>
    <mergeCell ref="G56:G57"/>
    <mergeCell ref="H56:H57"/>
    <mergeCell ref="I56:I57"/>
    <mergeCell ref="J56:J57"/>
    <mergeCell ref="H54:H55"/>
    <mergeCell ref="I54:I55"/>
    <mergeCell ref="J54:J55"/>
    <mergeCell ref="K54:K55"/>
    <mergeCell ref="L54:L55"/>
    <mergeCell ref="M54:M55"/>
    <mergeCell ref="K52:K53"/>
    <mergeCell ref="L52:L53"/>
    <mergeCell ref="M52:M53"/>
    <mergeCell ref="N52:N53"/>
    <mergeCell ref="B54:B55"/>
    <mergeCell ref="C54:C55"/>
    <mergeCell ref="D54:D55"/>
    <mergeCell ref="E54:E55"/>
    <mergeCell ref="F54:F55"/>
    <mergeCell ref="G54:G55"/>
    <mergeCell ref="N50:N51"/>
    <mergeCell ref="B52:B53"/>
    <mergeCell ref="C52:C53"/>
    <mergeCell ref="D52:D53"/>
    <mergeCell ref="E52:E53"/>
    <mergeCell ref="F52:F53"/>
    <mergeCell ref="G52:G53"/>
    <mergeCell ref="H52:H53"/>
    <mergeCell ref="I52:I53"/>
    <mergeCell ref="J52:J53"/>
    <mergeCell ref="H50:H51"/>
    <mergeCell ref="I50:I51"/>
    <mergeCell ref="J50:J51"/>
    <mergeCell ref="K50:K51"/>
    <mergeCell ref="L50:L51"/>
    <mergeCell ref="M50:M51"/>
    <mergeCell ref="D48:F48"/>
    <mergeCell ref="H48:J48"/>
    <mergeCell ref="D49:F49"/>
    <mergeCell ref="H49:J49"/>
    <mergeCell ref="B50:B51"/>
    <mergeCell ref="C50:C51"/>
    <mergeCell ref="D50:D51"/>
    <mergeCell ref="E50:E51"/>
    <mergeCell ref="F50:F51"/>
    <mergeCell ref="G50:G51"/>
    <mergeCell ref="I43:I44"/>
    <mergeCell ref="J43:J44"/>
    <mergeCell ref="K43:K44"/>
    <mergeCell ref="L43:L44"/>
    <mergeCell ref="M43:M44"/>
    <mergeCell ref="B46:N46"/>
    <mergeCell ref="K41:K42"/>
    <mergeCell ref="L41:L42"/>
    <mergeCell ref="M41:M42"/>
    <mergeCell ref="B43:B44"/>
    <mergeCell ref="C43:C44"/>
    <mergeCell ref="D43:D44"/>
    <mergeCell ref="E43:E44"/>
    <mergeCell ref="F43:F44"/>
    <mergeCell ref="G43:G44"/>
    <mergeCell ref="H43:H44"/>
    <mergeCell ref="C40:M40"/>
    <mergeCell ref="B41:B42"/>
    <mergeCell ref="C41:C42"/>
    <mergeCell ref="D41:D42"/>
    <mergeCell ref="E41:E42"/>
    <mergeCell ref="F41:F42"/>
    <mergeCell ref="G41:G42"/>
    <mergeCell ref="H41:H42"/>
    <mergeCell ref="I41:I42"/>
    <mergeCell ref="J41:J42"/>
    <mergeCell ref="M31:M32"/>
    <mergeCell ref="B36:M36"/>
    <mergeCell ref="C38:M38"/>
    <mergeCell ref="C39:E39"/>
    <mergeCell ref="G39:I39"/>
    <mergeCell ref="K39:M39"/>
    <mergeCell ref="G31:G32"/>
    <mergeCell ref="H31:H32"/>
    <mergeCell ref="I31:I32"/>
    <mergeCell ref="J31:J32"/>
    <mergeCell ref="K31:K32"/>
    <mergeCell ref="L31:L32"/>
    <mergeCell ref="K28:L29"/>
    <mergeCell ref="M28:M29"/>
    <mergeCell ref="C30:D30"/>
    <mergeCell ref="G30:H30"/>
    <mergeCell ref="K30:L30"/>
    <mergeCell ref="B31:B32"/>
    <mergeCell ref="C31:C32"/>
    <mergeCell ref="D31:D32"/>
    <mergeCell ref="E31:E32"/>
    <mergeCell ref="F31:F32"/>
    <mergeCell ref="C27:D27"/>
    <mergeCell ref="G27:H27"/>
    <mergeCell ref="K27:L27"/>
    <mergeCell ref="B28:B29"/>
    <mergeCell ref="C28:D29"/>
    <mergeCell ref="E28:E29"/>
    <mergeCell ref="F28:F29"/>
    <mergeCell ref="G28:H29"/>
    <mergeCell ref="I28:I29"/>
    <mergeCell ref="J28:J29"/>
    <mergeCell ref="M23:M24"/>
    <mergeCell ref="B25:B26"/>
    <mergeCell ref="C25:D26"/>
    <mergeCell ref="E25:E26"/>
    <mergeCell ref="F25:F26"/>
    <mergeCell ref="G25:H26"/>
    <mergeCell ref="I25:I26"/>
    <mergeCell ref="J25:J26"/>
    <mergeCell ref="K25:L26"/>
    <mergeCell ref="M25:M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K15:L16"/>
    <mergeCell ref="M15:M16"/>
    <mergeCell ref="C17:D17"/>
    <mergeCell ref="G17:H17"/>
    <mergeCell ref="K17:L17"/>
    <mergeCell ref="C18:D18"/>
    <mergeCell ref="G18:H18"/>
    <mergeCell ref="K18:L18"/>
    <mergeCell ref="C14:D14"/>
    <mergeCell ref="G14:H14"/>
    <mergeCell ref="K14:L14"/>
    <mergeCell ref="B15:B16"/>
    <mergeCell ref="C15:D16"/>
    <mergeCell ref="E15:E16"/>
    <mergeCell ref="F15:F16"/>
    <mergeCell ref="G15:H16"/>
    <mergeCell ref="I15:I16"/>
    <mergeCell ref="J15:J16"/>
    <mergeCell ref="G9:I9"/>
    <mergeCell ref="G10:I10"/>
    <mergeCell ref="G11:I11"/>
    <mergeCell ref="J7:J11"/>
    <mergeCell ref="K7:M11"/>
    <mergeCell ref="C12:M12"/>
    <mergeCell ref="B5:M5"/>
    <mergeCell ref="B7:B11"/>
    <mergeCell ref="C7:E7"/>
    <mergeCell ref="C8:E8"/>
    <mergeCell ref="C9:E9"/>
    <mergeCell ref="C10:E10"/>
    <mergeCell ref="C11:E11"/>
    <mergeCell ref="F7:F11"/>
    <mergeCell ref="G7:I7"/>
    <mergeCell ref="G8:I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4"/>
  <sheetViews>
    <sheetView showGridLines="0" workbookViewId="0"/>
  </sheetViews>
  <sheetFormatPr defaultRowHeight="15"/>
  <cols>
    <col min="1" max="3" width="36.5703125" bestFit="1" customWidth="1"/>
    <col min="4" max="4" width="11" customWidth="1"/>
    <col min="5" max="5" width="2.28515625" customWidth="1"/>
    <col min="6" max="6" width="7.28515625" customWidth="1"/>
    <col min="7" max="7" width="3.85546875" customWidth="1"/>
    <col min="8" max="8" width="11" customWidth="1"/>
    <col min="9" max="9" width="7.28515625" customWidth="1"/>
    <col min="10" max="10" width="3.85546875" customWidth="1"/>
    <col min="11" max="11" width="2.85546875" customWidth="1"/>
    <col min="12" max="12" width="10.42578125" customWidth="1"/>
    <col min="13" max="13" width="3.85546875" customWidth="1"/>
    <col min="14" max="14" width="13.28515625" customWidth="1"/>
    <col min="15" max="15" width="7.28515625" customWidth="1"/>
    <col min="16" max="16" width="9.5703125" customWidth="1"/>
    <col min="17" max="17" width="2.28515625" customWidth="1"/>
    <col min="18" max="18" width="7.28515625" customWidth="1"/>
    <col min="19" max="19" width="3.85546875" customWidth="1"/>
    <col min="20" max="20" width="8.140625" customWidth="1"/>
    <col min="21" max="21" width="2.28515625" customWidth="1"/>
    <col min="22" max="22" width="13.28515625" customWidth="1"/>
    <col min="23" max="23" width="2.85546875" customWidth="1"/>
    <col min="24" max="24" width="8.85546875" customWidth="1"/>
    <col min="25" max="25" width="2.28515625" customWidth="1"/>
  </cols>
  <sheetData>
    <row r="1" spans="1:25" ht="15" customHeight="1">
      <c r="A1" s="8" t="s">
        <v>698</v>
      </c>
      <c r="B1" s="8" t="s">
        <v>2</v>
      </c>
      <c r="C1" s="8"/>
      <c r="D1" s="8"/>
      <c r="E1" s="8"/>
      <c r="F1" s="8"/>
      <c r="G1" s="8"/>
      <c r="H1" s="8"/>
      <c r="I1" s="8"/>
      <c r="J1" s="8"/>
      <c r="K1" s="8"/>
      <c r="L1" s="8"/>
      <c r="M1" s="8"/>
      <c r="N1" s="8"/>
      <c r="O1" s="8"/>
      <c r="P1" s="8"/>
      <c r="Q1" s="8"/>
      <c r="R1" s="8"/>
      <c r="S1" s="8"/>
      <c r="T1" s="8"/>
      <c r="U1" s="8"/>
      <c r="V1" s="8"/>
      <c r="W1" s="8"/>
      <c r="X1" s="8"/>
      <c r="Y1" s="8"/>
    </row>
    <row r="2" spans="1:25" ht="15" customHeight="1">
      <c r="A2" s="8"/>
      <c r="B2" s="8" t="s">
        <v>3</v>
      </c>
      <c r="C2" s="8"/>
      <c r="D2" s="8"/>
      <c r="E2" s="8"/>
      <c r="F2" s="8"/>
      <c r="G2" s="8"/>
      <c r="H2" s="8"/>
      <c r="I2" s="8"/>
      <c r="J2" s="8"/>
      <c r="K2" s="8"/>
      <c r="L2" s="8"/>
      <c r="M2" s="8"/>
      <c r="N2" s="8"/>
      <c r="O2" s="8"/>
      <c r="P2" s="8"/>
      <c r="Q2" s="8"/>
      <c r="R2" s="8"/>
      <c r="S2" s="8"/>
      <c r="T2" s="8"/>
      <c r="U2" s="8"/>
      <c r="V2" s="8"/>
      <c r="W2" s="8"/>
      <c r="X2" s="8"/>
      <c r="Y2" s="8"/>
    </row>
    <row r="3" spans="1:25" ht="30">
      <c r="A3" s="3" t="s">
        <v>407</v>
      </c>
      <c r="B3" s="16"/>
      <c r="C3" s="16"/>
      <c r="D3" s="16"/>
      <c r="E3" s="16"/>
      <c r="F3" s="16"/>
      <c r="G3" s="16"/>
      <c r="H3" s="16"/>
      <c r="I3" s="16"/>
      <c r="J3" s="16"/>
      <c r="K3" s="16"/>
      <c r="L3" s="16"/>
      <c r="M3" s="16"/>
      <c r="N3" s="16"/>
      <c r="O3" s="16"/>
      <c r="P3" s="16"/>
      <c r="Q3" s="16"/>
      <c r="R3" s="16"/>
      <c r="S3" s="16"/>
      <c r="T3" s="16"/>
      <c r="U3" s="16"/>
      <c r="V3" s="16"/>
      <c r="W3" s="16"/>
      <c r="X3" s="16"/>
      <c r="Y3" s="16"/>
    </row>
    <row r="4" spans="1:25" ht="25.5" customHeight="1">
      <c r="A4" s="17" t="s">
        <v>699</v>
      </c>
      <c r="B4" s="19" t="s">
        <v>417</v>
      </c>
      <c r="C4" s="19"/>
      <c r="D4" s="19"/>
      <c r="E4" s="19"/>
      <c r="F4" s="19"/>
      <c r="G4" s="19"/>
      <c r="H4" s="19"/>
      <c r="I4" s="19"/>
      <c r="J4" s="19"/>
      <c r="K4" s="19"/>
      <c r="L4" s="19"/>
      <c r="M4" s="19"/>
      <c r="N4" s="19"/>
      <c r="O4" s="19"/>
      <c r="P4" s="19"/>
      <c r="Q4" s="19"/>
      <c r="R4" s="19"/>
      <c r="S4" s="19"/>
      <c r="T4" s="19"/>
      <c r="U4" s="19"/>
      <c r="V4" s="19"/>
      <c r="W4" s="19"/>
      <c r="X4" s="19"/>
      <c r="Y4" s="19"/>
    </row>
    <row r="5" spans="1:25">
      <c r="A5" s="17"/>
      <c r="B5" s="32"/>
      <c r="C5" s="32"/>
      <c r="D5" s="32"/>
      <c r="E5" s="32"/>
      <c r="F5" s="32"/>
      <c r="G5" s="32"/>
      <c r="H5" s="32"/>
      <c r="I5" s="32"/>
      <c r="J5" s="32"/>
      <c r="K5" s="32"/>
      <c r="L5" s="32"/>
      <c r="M5" s="32"/>
      <c r="N5" s="32"/>
      <c r="O5" s="32"/>
      <c r="P5" s="32"/>
      <c r="Q5" s="32"/>
    </row>
    <row r="6" spans="1:25">
      <c r="A6" s="17"/>
      <c r="B6" s="12"/>
      <c r="C6" s="12"/>
      <c r="D6" s="12"/>
      <c r="E6" s="12"/>
      <c r="F6" s="12"/>
      <c r="G6" s="12"/>
      <c r="H6" s="12"/>
      <c r="I6" s="12"/>
      <c r="J6" s="12"/>
      <c r="K6" s="12"/>
      <c r="L6" s="12"/>
      <c r="M6" s="12"/>
      <c r="N6" s="12"/>
      <c r="O6" s="12"/>
      <c r="P6" s="12"/>
      <c r="Q6" s="12"/>
    </row>
    <row r="7" spans="1:25">
      <c r="A7" s="17"/>
      <c r="B7" s="120"/>
      <c r="C7" s="35" t="s">
        <v>418</v>
      </c>
      <c r="D7" s="35"/>
      <c r="E7" s="35"/>
      <c r="F7" s="35"/>
      <c r="G7" s="35"/>
      <c r="H7" s="35"/>
      <c r="I7" s="35"/>
      <c r="J7" s="19"/>
      <c r="K7" s="35" t="s">
        <v>419</v>
      </c>
      <c r="L7" s="35"/>
      <c r="M7" s="35"/>
      <c r="N7" s="35"/>
      <c r="O7" s="35"/>
      <c r="P7" s="35"/>
      <c r="Q7" s="35"/>
    </row>
    <row r="8" spans="1:25" ht="15.75" thickBot="1">
      <c r="A8" s="17"/>
      <c r="B8" s="120"/>
      <c r="C8" s="33"/>
      <c r="D8" s="33"/>
      <c r="E8" s="33"/>
      <c r="F8" s="33"/>
      <c r="G8" s="33"/>
      <c r="H8" s="33"/>
      <c r="I8" s="33"/>
      <c r="J8" s="19"/>
      <c r="K8" s="33" t="s">
        <v>420</v>
      </c>
      <c r="L8" s="33"/>
      <c r="M8" s="33"/>
      <c r="N8" s="33"/>
      <c r="O8" s="33"/>
      <c r="P8" s="33"/>
      <c r="Q8" s="33"/>
    </row>
    <row r="9" spans="1:25" ht="15.75" thickBot="1">
      <c r="A9" s="17"/>
      <c r="B9" s="23"/>
      <c r="C9" s="34">
        <v>2014</v>
      </c>
      <c r="D9" s="34"/>
      <c r="E9" s="34"/>
      <c r="F9" s="11"/>
      <c r="G9" s="34">
        <v>2013</v>
      </c>
      <c r="H9" s="34"/>
      <c r="I9" s="34"/>
      <c r="J9" s="11"/>
      <c r="K9" s="34">
        <v>2014</v>
      </c>
      <c r="L9" s="34"/>
      <c r="M9" s="34"/>
      <c r="N9" s="11"/>
      <c r="O9" s="34">
        <v>2013</v>
      </c>
      <c r="P9" s="34"/>
      <c r="Q9" s="34"/>
    </row>
    <row r="10" spans="1:25">
      <c r="A10" s="17"/>
      <c r="B10" s="11"/>
      <c r="C10" s="35" t="s">
        <v>178</v>
      </c>
      <c r="D10" s="35"/>
      <c r="E10" s="35"/>
      <c r="F10" s="35"/>
      <c r="G10" s="35"/>
      <c r="H10" s="35"/>
      <c r="I10" s="35"/>
      <c r="J10" s="35"/>
      <c r="K10" s="35"/>
      <c r="L10" s="35"/>
      <c r="M10" s="35"/>
      <c r="N10" s="35"/>
      <c r="O10" s="35"/>
      <c r="P10" s="35"/>
      <c r="Q10" s="35"/>
    </row>
    <row r="11" spans="1:25">
      <c r="A11" s="17"/>
      <c r="B11" s="27" t="s">
        <v>421</v>
      </c>
      <c r="C11" s="36"/>
      <c r="D11" s="36"/>
      <c r="E11" s="36"/>
      <c r="F11" s="26"/>
      <c r="G11" s="36"/>
      <c r="H11" s="36"/>
      <c r="I11" s="36"/>
      <c r="J11" s="26"/>
      <c r="K11" s="36"/>
      <c r="L11" s="36"/>
      <c r="M11" s="36"/>
      <c r="N11" s="26"/>
      <c r="O11" s="36"/>
      <c r="P11" s="36"/>
      <c r="Q11" s="36"/>
    </row>
    <row r="12" spans="1:25">
      <c r="A12" s="17"/>
      <c r="B12" s="37" t="s">
        <v>422</v>
      </c>
      <c r="C12" s="38" t="s">
        <v>181</v>
      </c>
      <c r="D12" s="39">
        <v>87632</v>
      </c>
      <c r="E12" s="19"/>
      <c r="F12" s="19"/>
      <c r="G12" s="38" t="s">
        <v>181</v>
      </c>
      <c r="H12" s="39">
        <v>114046</v>
      </c>
      <c r="I12" s="19"/>
      <c r="J12" s="19"/>
      <c r="K12" s="38" t="s">
        <v>181</v>
      </c>
      <c r="L12" s="39">
        <v>7154</v>
      </c>
      <c r="M12" s="19"/>
      <c r="N12" s="19"/>
      <c r="O12" s="38" t="s">
        <v>181</v>
      </c>
      <c r="P12" s="39">
        <v>20962</v>
      </c>
      <c r="Q12" s="19"/>
    </row>
    <row r="13" spans="1:25">
      <c r="A13" s="17"/>
      <c r="B13" s="37"/>
      <c r="C13" s="38"/>
      <c r="D13" s="39"/>
      <c r="E13" s="19"/>
      <c r="F13" s="19"/>
      <c r="G13" s="38"/>
      <c r="H13" s="39"/>
      <c r="I13" s="19"/>
      <c r="J13" s="19"/>
      <c r="K13" s="38"/>
      <c r="L13" s="39"/>
      <c r="M13" s="19"/>
      <c r="N13" s="19"/>
      <c r="O13" s="38"/>
      <c r="P13" s="39"/>
      <c r="Q13" s="19"/>
    </row>
    <row r="14" spans="1:25">
      <c r="A14" s="17"/>
      <c r="B14" s="92" t="s">
        <v>423</v>
      </c>
      <c r="C14" s="41">
        <v>8049</v>
      </c>
      <c r="D14" s="41"/>
      <c r="E14" s="36"/>
      <c r="F14" s="36"/>
      <c r="G14" s="41">
        <v>16321</v>
      </c>
      <c r="H14" s="41"/>
      <c r="I14" s="36"/>
      <c r="J14" s="36"/>
      <c r="K14" s="70">
        <v>374</v>
      </c>
      <c r="L14" s="70"/>
      <c r="M14" s="36"/>
      <c r="N14" s="36"/>
      <c r="O14" s="41">
        <v>1171</v>
      </c>
      <c r="P14" s="41"/>
      <c r="Q14" s="36"/>
    </row>
    <row r="15" spans="1:25">
      <c r="A15" s="17"/>
      <c r="B15" s="92"/>
      <c r="C15" s="41"/>
      <c r="D15" s="41"/>
      <c r="E15" s="36"/>
      <c r="F15" s="36"/>
      <c r="G15" s="41"/>
      <c r="H15" s="41"/>
      <c r="I15" s="36"/>
      <c r="J15" s="36"/>
      <c r="K15" s="70"/>
      <c r="L15" s="70"/>
      <c r="M15" s="36"/>
      <c r="N15" s="36"/>
      <c r="O15" s="41"/>
      <c r="P15" s="41"/>
      <c r="Q15" s="36"/>
    </row>
    <row r="16" spans="1:25">
      <c r="A16" s="17"/>
      <c r="B16" s="121" t="s">
        <v>424</v>
      </c>
      <c r="C16" s="39">
        <v>4225</v>
      </c>
      <c r="D16" s="39"/>
      <c r="E16" s="19"/>
      <c r="F16" s="19"/>
      <c r="G16" s="39">
        <v>5036</v>
      </c>
      <c r="H16" s="39"/>
      <c r="I16" s="19"/>
      <c r="J16" s="19"/>
      <c r="K16" s="58">
        <v>373</v>
      </c>
      <c r="L16" s="58"/>
      <c r="M16" s="19"/>
      <c r="N16" s="19"/>
      <c r="O16" s="58">
        <v>940</v>
      </c>
      <c r="P16" s="58"/>
      <c r="Q16" s="19"/>
    </row>
    <row r="17" spans="1:17">
      <c r="A17" s="17"/>
      <c r="B17" s="121"/>
      <c r="C17" s="39"/>
      <c r="D17" s="39"/>
      <c r="E17" s="19"/>
      <c r="F17" s="19"/>
      <c r="G17" s="39"/>
      <c r="H17" s="39"/>
      <c r="I17" s="19"/>
      <c r="J17" s="19"/>
      <c r="K17" s="58"/>
      <c r="L17" s="58"/>
      <c r="M17" s="19"/>
      <c r="N17" s="19"/>
      <c r="O17" s="58"/>
      <c r="P17" s="58"/>
      <c r="Q17" s="19"/>
    </row>
    <row r="18" spans="1:17">
      <c r="A18" s="17"/>
      <c r="B18" s="92" t="s">
        <v>425</v>
      </c>
      <c r="C18" s="70" t="s">
        <v>191</v>
      </c>
      <c r="D18" s="70"/>
      <c r="E18" s="36"/>
      <c r="F18" s="36"/>
      <c r="G18" s="70" t="s">
        <v>191</v>
      </c>
      <c r="H18" s="70"/>
      <c r="I18" s="36"/>
      <c r="J18" s="36"/>
      <c r="K18" s="70" t="s">
        <v>191</v>
      </c>
      <c r="L18" s="70"/>
      <c r="M18" s="36"/>
      <c r="N18" s="36"/>
      <c r="O18" s="70" t="s">
        <v>426</v>
      </c>
      <c r="P18" s="70"/>
      <c r="Q18" s="51" t="s">
        <v>198</v>
      </c>
    </row>
    <row r="19" spans="1:17">
      <c r="A19" s="17"/>
      <c r="B19" s="92"/>
      <c r="C19" s="70"/>
      <c r="D19" s="70"/>
      <c r="E19" s="36"/>
      <c r="F19" s="36"/>
      <c r="G19" s="70"/>
      <c r="H19" s="70"/>
      <c r="I19" s="36"/>
      <c r="J19" s="36"/>
      <c r="K19" s="70"/>
      <c r="L19" s="70"/>
      <c r="M19" s="36"/>
      <c r="N19" s="36"/>
      <c r="O19" s="70"/>
      <c r="P19" s="70"/>
      <c r="Q19" s="51"/>
    </row>
    <row r="20" spans="1:17">
      <c r="A20" s="17"/>
      <c r="B20" s="121" t="s">
        <v>427</v>
      </c>
      <c r="C20" s="58" t="s">
        <v>191</v>
      </c>
      <c r="D20" s="58"/>
      <c r="E20" s="19"/>
      <c r="F20" s="19"/>
      <c r="G20" s="58">
        <v>180</v>
      </c>
      <c r="H20" s="58"/>
      <c r="I20" s="19"/>
      <c r="J20" s="19"/>
      <c r="K20" s="58" t="s">
        <v>191</v>
      </c>
      <c r="L20" s="58"/>
      <c r="M20" s="19"/>
      <c r="N20" s="19"/>
      <c r="O20" s="58" t="s">
        <v>191</v>
      </c>
      <c r="P20" s="58"/>
      <c r="Q20" s="19"/>
    </row>
    <row r="21" spans="1:17">
      <c r="A21" s="17"/>
      <c r="B21" s="121"/>
      <c r="C21" s="58"/>
      <c r="D21" s="58"/>
      <c r="E21" s="19"/>
      <c r="F21" s="19"/>
      <c r="G21" s="58"/>
      <c r="H21" s="58"/>
      <c r="I21" s="19"/>
      <c r="J21" s="19"/>
      <c r="K21" s="58"/>
      <c r="L21" s="58"/>
      <c r="M21" s="19"/>
      <c r="N21" s="19"/>
      <c r="O21" s="58"/>
      <c r="P21" s="58"/>
      <c r="Q21" s="19"/>
    </row>
    <row r="22" spans="1:17">
      <c r="A22" s="17"/>
      <c r="B22" s="92" t="s">
        <v>428</v>
      </c>
      <c r="C22" s="70" t="s">
        <v>191</v>
      </c>
      <c r="D22" s="70"/>
      <c r="E22" s="36"/>
      <c r="F22" s="36"/>
      <c r="G22" s="70" t="s">
        <v>429</v>
      </c>
      <c r="H22" s="70"/>
      <c r="I22" s="51" t="s">
        <v>198</v>
      </c>
      <c r="J22" s="36"/>
      <c r="K22" s="70" t="s">
        <v>191</v>
      </c>
      <c r="L22" s="70"/>
      <c r="M22" s="36"/>
      <c r="N22" s="36"/>
      <c r="O22" s="70" t="s">
        <v>430</v>
      </c>
      <c r="P22" s="70"/>
      <c r="Q22" s="51" t="s">
        <v>198</v>
      </c>
    </row>
    <row r="23" spans="1:17">
      <c r="A23" s="17"/>
      <c r="B23" s="92"/>
      <c r="C23" s="70"/>
      <c r="D23" s="70"/>
      <c r="E23" s="36"/>
      <c r="F23" s="36"/>
      <c r="G23" s="70"/>
      <c r="H23" s="70"/>
      <c r="I23" s="51"/>
      <c r="J23" s="36"/>
      <c r="K23" s="70"/>
      <c r="L23" s="70"/>
      <c r="M23" s="36"/>
      <c r="N23" s="36"/>
      <c r="O23" s="70"/>
      <c r="P23" s="70"/>
      <c r="Q23" s="51"/>
    </row>
    <row r="24" spans="1:17">
      <c r="A24" s="17"/>
      <c r="B24" s="115" t="s">
        <v>431</v>
      </c>
      <c r="C24" s="58" t="s">
        <v>432</v>
      </c>
      <c r="D24" s="58"/>
      <c r="E24" s="22" t="s">
        <v>198</v>
      </c>
      <c r="F24" s="11"/>
      <c r="G24" s="58" t="s">
        <v>433</v>
      </c>
      <c r="H24" s="58"/>
      <c r="I24" s="22" t="s">
        <v>198</v>
      </c>
      <c r="J24" s="11"/>
      <c r="K24" s="58" t="s">
        <v>434</v>
      </c>
      <c r="L24" s="58"/>
      <c r="M24" s="22" t="s">
        <v>198</v>
      </c>
      <c r="N24" s="11"/>
      <c r="O24" s="58" t="s">
        <v>435</v>
      </c>
      <c r="P24" s="58"/>
      <c r="Q24" s="22" t="s">
        <v>198</v>
      </c>
    </row>
    <row r="25" spans="1:17">
      <c r="A25" s="17"/>
      <c r="B25" s="92" t="s">
        <v>436</v>
      </c>
      <c r="C25" s="70" t="s">
        <v>191</v>
      </c>
      <c r="D25" s="70"/>
      <c r="E25" s="36"/>
      <c r="F25" s="36"/>
      <c r="G25" s="70" t="s">
        <v>191</v>
      </c>
      <c r="H25" s="70"/>
      <c r="I25" s="36"/>
      <c r="J25" s="36"/>
      <c r="K25" s="70">
        <v>206</v>
      </c>
      <c r="L25" s="70"/>
      <c r="M25" s="36"/>
      <c r="N25" s="36"/>
      <c r="O25" s="70">
        <v>125</v>
      </c>
      <c r="P25" s="70"/>
      <c r="Q25" s="36"/>
    </row>
    <row r="26" spans="1:17">
      <c r="A26" s="17"/>
      <c r="B26" s="92"/>
      <c r="C26" s="70"/>
      <c r="D26" s="70"/>
      <c r="E26" s="36"/>
      <c r="F26" s="36"/>
      <c r="G26" s="70"/>
      <c r="H26" s="70"/>
      <c r="I26" s="36"/>
      <c r="J26" s="36"/>
      <c r="K26" s="70"/>
      <c r="L26" s="70"/>
      <c r="M26" s="36"/>
      <c r="N26" s="36"/>
      <c r="O26" s="70"/>
      <c r="P26" s="70"/>
      <c r="Q26" s="36"/>
    </row>
    <row r="27" spans="1:17">
      <c r="A27" s="17"/>
      <c r="B27" s="121" t="s">
        <v>437</v>
      </c>
      <c r="C27" s="39">
        <v>16238</v>
      </c>
      <c r="D27" s="39"/>
      <c r="E27" s="19"/>
      <c r="F27" s="19"/>
      <c r="G27" s="58" t="s">
        <v>438</v>
      </c>
      <c r="H27" s="58"/>
      <c r="I27" s="38" t="s">
        <v>198</v>
      </c>
      <c r="J27" s="19"/>
      <c r="K27" s="39">
        <v>2718</v>
      </c>
      <c r="L27" s="39"/>
      <c r="M27" s="19"/>
      <c r="N27" s="19"/>
      <c r="O27" s="58" t="s">
        <v>439</v>
      </c>
      <c r="P27" s="58"/>
      <c r="Q27" s="38" t="s">
        <v>198</v>
      </c>
    </row>
    <row r="28" spans="1:17">
      <c r="A28" s="17"/>
      <c r="B28" s="121"/>
      <c r="C28" s="39"/>
      <c r="D28" s="39"/>
      <c r="E28" s="19"/>
      <c r="F28" s="19"/>
      <c r="G28" s="58"/>
      <c r="H28" s="58"/>
      <c r="I28" s="38"/>
      <c r="J28" s="19"/>
      <c r="K28" s="39"/>
      <c r="L28" s="39"/>
      <c r="M28" s="19"/>
      <c r="N28" s="19"/>
      <c r="O28" s="58"/>
      <c r="P28" s="58"/>
      <c r="Q28" s="38"/>
    </row>
    <row r="29" spans="1:17">
      <c r="A29" s="17"/>
      <c r="B29" s="92" t="s">
        <v>440</v>
      </c>
      <c r="C29" s="70" t="s">
        <v>191</v>
      </c>
      <c r="D29" s="70"/>
      <c r="E29" s="36"/>
      <c r="F29" s="36"/>
      <c r="G29" s="70" t="s">
        <v>441</v>
      </c>
      <c r="H29" s="70"/>
      <c r="I29" s="51" t="s">
        <v>198</v>
      </c>
      <c r="J29" s="36"/>
      <c r="K29" s="70" t="s">
        <v>191</v>
      </c>
      <c r="L29" s="70"/>
      <c r="M29" s="36"/>
      <c r="N29" s="36"/>
      <c r="O29" s="70" t="s">
        <v>191</v>
      </c>
      <c r="P29" s="70"/>
      <c r="Q29" s="36"/>
    </row>
    <row r="30" spans="1:17" ht="15.75" thickBot="1">
      <c r="A30" s="17"/>
      <c r="B30" s="92"/>
      <c r="C30" s="96"/>
      <c r="D30" s="96"/>
      <c r="E30" s="43"/>
      <c r="F30" s="36"/>
      <c r="G30" s="96"/>
      <c r="H30" s="96"/>
      <c r="I30" s="97"/>
      <c r="J30" s="36"/>
      <c r="K30" s="96"/>
      <c r="L30" s="96"/>
      <c r="M30" s="43"/>
      <c r="N30" s="36"/>
      <c r="O30" s="96"/>
      <c r="P30" s="96"/>
      <c r="Q30" s="43"/>
    </row>
    <row r="31" spans="1:17">
      <c r="A31" s="17"/>
      <c r="B31" s="37" t="s">
        <v>442</v>
      </c>
      <c r="C31" s="45" t="s">
        <v>181</v>
      </c>
      <c r="D31" s="47">
        <v>106848</v>
      </c>
      <c r="E31" s="49"/>
      <c r="F31" s="19"/>
      <c r="G31" s="45" t="s">
        <v>181</v>
      </c>
      <c r="H31" s="47">
        <v>87632</v>
      </c>
      <c r="I31" s="49"/>
      <c r="J31" s="19"/>
      <c r="K31" s="45" t="s">
        <v>181</v>
      </c>
      <c r="L31" s="47">
        <v>10484</v>
      </c>
      <c r="M31" s="49"/>
      <c r="N31" s="19"/>
      <c r="O31" s="45" t="s">
        <v>181</v>
      </c>
      <c r="P31" s="47">
        <v>7154</v>
      </c>
      <c r="Q31" s="49"/>
    </row>
    <row r="32" spans="1:17" ht="15.75" thickBot="1">
      <c r="A32" s="17"/>
      <c r="B32" s="37"/>
      <c r="C32" s="46"/>
      <c r="D32" s="48"/>
      <c r="E32" s="50"/>
      <c r="F32" s="19"/>
      <c r="G32" s="46"/>
      <c r="H32" s="48"/>
      <c r="I32" s="50"/>
      <c r="J32" s="19"/>
      <c r="K32" s="46"/>
      <c r="L32" s="48"/>
      <c r="M32" s="50"/>
      <c r="N32" s="19"/>
      <c r="O32" s="46"/>
      <c r="P32" s="48"/>
      <c r="Q32" s="50"/>
    </row>
    <row r="33" spans="1:17" ht="15.75" thickTop="1">
      <c r="A33" s="17"/>
      <c r="B33" s="29" t="s">
        <v>443</v>
      </c>
      <c r="C33" s="56"/>
      <c r="D33" s="56"/>
      <c r="E33" s="56"/>
      <c r="F33" s="26"/>
      <c r="G33" s="56"/>
      <c r="H33" s="56"/>
      <c r="I33" s="56"/>
      <c r="J33" s="26"/>
      <c r="K33" s="56"/>
      <c r="L33" s="56"/>
      <c r="M33" s="56"/>
      <c r="N33" s="26"/>
      <c r="O33" s="56"/>
      <c r="P33" s="56"/>
      <c r="Q33" s="56"/>
    </row>
    <row r="34" spans="1:17">
      <c r="A34" s="17"/>
      <c r="B34" s="37" t="s">
        <v>444</v>
      </c>
      <c r="C34" s="38" t="s">
        <v>181</v>
      </c>
      <c r="D34" s="39">
        <v>75573</v>
      </c>
      <c r="E34" s="19"/>
      <c r="F34" s="19"/>
      <c r="G34" s="38" t="s">
        <v>181</v>
      </c>
      <c r="H34" s="39">
        <v>69269</v>
      </c>
      <c r="I34" s="19"/>
      <c r="J34" s="19"/>
      <c r="K34" s="38" t="s">
        <v>181</v>
      </c>
      <c r="L34" s="58" t="s">
        <v>191</v>
      </c>
      <c r="M34" s="19"/>
      <c r="N34" s="19"/>
      <c r="O34" s="38" t="s">
        <v>181</v>
      </c>
      <c r="P34" s="58" t="s">
        <v>191</v>
      </c>
      <c r="Q34" s="19"/>
    </row>
    <row r="35" spans="1:17">
      <c r="A35" s="17"/>
      <c r="B35" s="37"/>
      <c r="C35" s="38"/>
      <c r="D35" s="39"/>
      <c r="E35" s="19"/>
      <c r="F35" s="19"/>
      <c r="G35" s="38"/>
      <c r="H35" s="39"/>
      <c r="I35" s="19"/>
      <c r="J35" s="19"/>
      <c r="K35" s="38"/>
      <c r="L35" s="58"/>
      <c r="M35" s="19"/>
      <c r="N35" s="19"/>
      <c r="O35" s="38"/>
      <c r="P35" s="58"/>
      <c r="Q35" s="19"/>
    </row>
    <row r="36" spans="1:17">
      <c r="A36" s="17"/>
      <c r="B36" s="92" t="s">
        <v>445</v>
      </c>
      <c r="C36" s="41">
        <v>6135</v>
      </c>
      <c r="D36" s="41"/>
      <c r="E36" s="36"/>
      <c r="F36" s="36"/>
      <c r="G36" s="41">
        <v>11905</v>
      </c>
      <c r="H36" s="41"/>
      <c r="I36" s="36"/>
      <c r="J36" s="36"/>
      <c r="K36" s="70" t="s">
        <v>191</v>
      </c>
      <c r="L36" s="70"/>
      <c r="M36" s="36"/>
      <c r="N36" s="36"/>
      <c r="O36" s="70" t="s">
        <v>191</v>
      </c>
      <c r="P36" s="70"/>
      <c r="Q36" s="36"/>
    </row>
    <row r="37" spans="1:17">
      <c r="A37" s="17"/>
      <c r="B37" s="92"/>
      <c r="C37" s="41"/>
      <c r="D37" s="41"/>
      <c r="E37" s="36"/>
      <c r="F37" s="36"/>
      <c r="G37" s="41"/>
      <c r="H37" s="41"/>
      <c r="I37" s="36"/>
      <c r="J37" s="36"/>
      <c r="K37" s="70"/>
      <c r="L37" s="70"/>
      <c r="M37" s="36"/>
      <c r="N37" s="36"/>
      <c r="O37" s="70"/>
      <c r="P37" s="70"/>
      <c r="Q37" s="36"/>
    </row>
    <row r="38" spans="1:17">
      <c r="A38" s="17"/>
      <c r="B38" s="121" t="s">
        <v>446</v>
      </c>
      <c r="C38" s="39">
        <v>10953</v>
      </c>
      <c r="D38" s="39"/>
      <c r="E38" s="19"/>
      <c r="F38" s="19"/>
      <c r="G38" s="39">
        <v>1752</v>
      </c>
      <c r="H38" s="39"/>
      <c r="I38" s="19"/>
      <c r="J38" s="19"/>
      <c r="K38" s="58">
        <v>135</v>
      </c>
      <c r="L38" s="58"/>
      <c r="M38" s="19"/>
      <c r="N38" s="19"/>
      <c r="O38" s="58">
        <v>123</v>
      </c>
      <c r="P38" s="58"/>
      <c r="Q38" s="19"/>
    </row>
    <row r="39" spans="1:17">
      <c r="A39" s="17"/>
      <c r="B39" s="121"/>
      <c r="C39" s="39"/>
      <c r="D39" s="39"/>
      <c r="E39" s="19"/>
      <c r="F39" s="19"/>
      <c r="G39" s="39"/>
      <c r="H39" s="39"/>
      <c r="I39" s="19"/>
      <c r="J39" s="19"/>
      <c r="K39" s="58"/>
      <c r="L39" s="58"/>
      <c r="M39" s="19"/>
      <c r="N39" s="19"/>
      <c r="O39" s="58"/>
      <c r="P39" s="58"/>
      <c r="Q39" s="19"/>
    </row>
    <row r="40" spans="1:17">
      <c r="A40" s="17"/>
      <c r="B40" s="91" t="s">
        <v>431</v>
      </c>
      <c r="C40" s="70" t="s">
        <v>432</v>
      </c>
      <c r="D40" s="70"/>
      <c r="E40" s="29" t="s">
        <v>198</v>
      </c>
      <c r="F40" s="26"/>
      <c r="G40" s="70" t="s">
        <v>433</v>
      </c>
      <c r="H40" s="70"/>
      <c r="I40" s="29" t="s">
        <v>198</v>
      </c>
      <c r="J40" s="26"/>
      <c r="K40" s="70" t="s">
        <v>434</v>
      </c>
      <c r="L40" s="70"/>
      <c r="M40" s="29" t="s">
        <v>198</v>
      </c>
      <c r="N40" s="26"/>
      <c r="O40" s="70" t="s">
        <v>435</v>
      </c>
      <c r="P40" s="70"/>
      <c r="Q40" s="29" t="s">
        <v>198</v>
      </c>
    </row>
    <row r="41" spans="1:17">
      <c r="A41" s="17"/>
      <c r="B41" s="121" t="s">
        <v>436</v>
      </c>
      <c r="C41" s="58" t="s">
        <v>191</v>
      </c>
      <c r="D41" s="58"/>
      <c r="E41" s="19"/>
      <c r="F41" s="19"/>
      <c r="G41" s="58" t="s">
        <v>191</v>
      </c>
      <c r="H41" s="58"/>
      <c r="I41" s="19"/>
      <c r="J41" s="19"/>
      <c r="K41" s="58">
        <v>206</v>
      </c>
      <c r="L41" s="58"/>
      <c r="M41" s="19"/>
      <c r="N41" s="19"/>
      <c r="O41" s="58">
        <v>125</v>
      </c>
      <c r="P41" s="58"/>
      <c r="Q41" s="19"/>
    </row>
    <row r="42" spans="1:17" ht="15.75" thickBot="1">
      <c r="A42" s="17"/>
      <c r="B42" s="121"/>
      <c r="C42" s="59"/>
      <c r="D42" s="59"/>
      <c r="E42" s="60"/>
      <c r="F42" s="19"/>
      <c r="G42" s="59"/>
      <c r="H42" s="59"/>
      <c r="I42" s="60"/>
      <c r="J42" s="19"/>
      <c r="K42" s="59"/>
      <c r="L42" s="59"/>
      <c r="M42" s="60"/>
      <c r="N42" s="19"/>
      <c r="O42" s="59"/>
      <c r="P42" s="59"/>
      <c r="Q42" s="60"/>
    </row>
    <row r="43" spans="1:17">
      <c r="A43" s="17"/>
      <c r="B43" s="40" t="s">
        <v>447</v>
      </c>
      <c r="C43" s="63" t="s">
        <v>181</v>
      </c>
      <c r="D43" s="65">
        <v>83365</v>
      </c>
      <c r="E43" s="67"/>
      <c r="F43" s="36"/>
      <c r="G43" s="63" t="s">
        <v>181</v>
      </c>
      <c r="H43" s="65">
        <v>75573</v>
      </c>
      <c r="I43" s="67"/>
      <c r="J43" s="36"/>
      <c r="K43" s="63" t="s">
        <v>181</v>
      </c>
      <c r="L43" s="71" t="s">
        <v>191</v>
      </c>
      <c r="M43" s="67"/>
      <c r="N43" s="36"/>
      <c r="O43" s="63" t="s">
        <v>181</v>
      </c>
      <c r="P43" s="71" t="s">
        <v>191</v>
      </c>
      <c r="Q43" s="67"/>
    </row>
    <row r="44" spans="1:17" ht="15.75" thickBot="1">
      <c r="A44" s="17"/>
      <c r="B44" s="40"/>
      <c r="C44" s="64"/>
      <c r="D44" s="66"/>
      <c r="E44" s="68"/>
      <c r="F44" s="36"/>
      <c r="G44" s="64"/>
      <c r="H44" s="66"/>
      <c r="I44" s="68"/>
      <c r="J44" s="36"/>
      <c r="K44" s="64"/>
      <c r="L44" s="72"/>
      <c r="M44" s="68"/>
      <c r="N44" s="36"/>
      <c r="O44" s="64"/>
      <c r="P44" s="72"/>
      <c r="Q44" s="68"/>
    </row>
    <row r="45" spans="1:17" ht="15.75" thickTop="1">
      <c r="A45" s="17"/>
      <c r="B45" s="22" t="s">
        <v>448</v>
      </c>
      <c r="C45" s="84"/>
      <c r="D45" s="84"/>
      <c r="E45" s="84"/>
      <c r="F45" s="11"/>
      <c r="G45" s="84"/>
      <c r="H45" s="84"/>
      <c r="I45" s="84"/>
      <c r="J45" s="11"/>
      <c r="K45" s="84"/>
      <c r="L45" s="84"/>
      <c r="M45" s="84"/>
      <c r="N45" s="11"/>
      <c r="O45" s="84"/>
      <c r="P45" s="84"/>
      <c r="Q45" s="84"/>
    </row>
    <row r="46" spans="1:17">
      <c r="A46" s="17"/>
      <c r="B46" s="40" t="s">
        <v>449</v>
      </c>
      <c r="C46" s="51" t="s">
        <v>181</v>
      </c>
      <c r="D46" s="41">
        <v>83365</v>
      </c>
      <c r="E46" s="36"/>
      <c r="F46" s="36"/>
      <c r="G46" s="51" t="s">
        <v>181</v>
      </c>
      <c r="H46" s="41">
        <v>75573</v>
      </c>
      <c r="I46" s="36"/>
      <c r="J46" s="36"/>
      <c r="K46" s="51" t="s">
        <v>181</v>
      </c>
      <c r="L46" s="70" t="s">
        <v>191</v>
      </c>
      <c r="M46" s="36"/>
      <c r="N46" s="36"/>
      <c r="O46" s="51" t="s">
        <v>181</v>
      </c>
      <c r="P46" s="70" t="s">
        <v>191</v>
      </c>
      <c r="Q46" s="36"/>
    </row>
    <row r="47" spans="1:17">
      <c r="A47" s="17"/>
      <c r="B47" s="40"/>
      <c r="C47" s="51"/>
      <c r="D47" s="41"/>
      <c r="E47" s="36"/>
      <c r="F47" s="36"/>
      <c r="G47" s="51"/>
      <c r="H47" s="41"/>
      <c r="I47" s="36"/>
      <c r="J47" s="36"/>
      <c r="K47" s="51"/>
      <c r="L47" s="70"/>
      <c r="M47" s="36"/>
      <c r="N47" s="36"/>
      <c r="O47" s="51"/>
      <c r="P47" s="70"/>
      <c r="Q47" s="36"/>
    </row>
    <row r="48" spans="1:17">
      <c r="A48" s="17"/>
      <c r="B48" s="37" t="s">
        <v>450</v>
      </c>
      <c r="C48" s="39">
        <v>106848</v>
      </c>
      <c r="D48" s="39"/>
      <c r="E48" s="19"/>
      <c r="F48" s="19"/>
      <c r="G48" s="39">
        <v>87632</v>
      </c>
      <c r="H48" s="39"/>
      <c r="I48" s="19"/>
      <c r="J48" s="19"/>
      <c r="K48" s="39">
        <v>10484</v>
      </c>
      <c r="L48" s="39"/>
      <c r="M48" s="19"/>
      <c r="N48" s="19"/>
      <c r="O48" s="39">
        <v>7154</v>
      </c>
      <c r="P48" s="39"/>
      <c r="Q48" s="19"/>
    </row>
    <row r="49" spans="1:25" ht="15.75" thickBot="1">
      <c r="A49" s="17"/>
      <c r="B49" s="37"/>
      <c r="C49" s="61"/>
      <c r="D49" s="61"/>
      <c r="E49" s="60"/>
      <c r="F49" s="19"/>
      <c r="G49" s="61"/>
      <c r="H49" s="61"/>
      <c r="I49" s="60"/>
      <c r="J49" s="19"/>
      <c r="K49" s="61"/>
      <c r="L49" s="61"/>
      <c r="M49" s="60"/>
      <c r="N49" s="19"/>
      <c r="O49" s="61"/>
      <c r="P49" s="61"/>
      <c r="Q49" s="60"/>
    </row>
    <row r="50" spans="1:25" ht="15.75" thickBot="1">
      <c r="A50" s="17"/>
      <c r="B50" s="27" t="s">
        <v>451</v>
      </c>
      <c r="C50" s="116" t="s">
        <v>181</v>
      </c>
      <c r="D50" s="117" t="s">
        <v>452</v>
      </c>
      <c r="E50" s="116" t="s">
        <v>198</v>
      </c>
      <c r="F50" s="26"/>
      <c r="G50" s="116" t="s">
        <v>181</v>
      </c>
      <c r="H50" s="117" t="s">
        <v>453</v>
      </c>
      <c r="I50" s="116" t="s">
        <v>198</v>
      </c>
      <c r="J50" s="26"/>
      <c r="K50" s="116" t="s">
        <v>181</v>
      </c>
      <c r="L50" s="117" t="s">
        <v>454</v>
      </c>
      <c r="M50" s="116" t="s">
        <v>198</v>
      </c>
      <c r="N50" s="26"/>
      <c r="O50" s="116" t="s">
        <v>181</v>
      </c>
      <c r="P50" s="117" t="s">
        <v>455</v>
      </c>
      <c r="Q50" s="116" t="s">
        <v>198</v>
      </c>
    </row>
    <row r="51" spans="1:25" ht="27" thickTop="1">
      <c r="A51" s="17"/>
      <c r="B51" s="22" t="s">
        <v>456</v>
      </c>
      <c r="C51" s="84"/>
      <c r="D51" s="84"/>
      <c r="E51" s="84"/>
      <c r="F51" s="11"/>
      <c r="G51" s="84"/>
      <c r="H51" s="84"/>
      <c r="I51" s="84"/>
      <c r="J51" s="11"/>
      <c r="K51" s="84"/>
      <c r="L51" s="84"/>
      <c r="M51" s="84"/>
      <c r="N51" s="11"/>
      <c r="O51" s="84"/>
      <c r="P51" s="84"/>
      <c r="Q51" s="84"/>
    </row>
    <row r="52" spans="1:25">
      <c r="A52" s="17"/>
      <c r="B52" s="27" t="s">
        <v>46</v>
      </c>
      <c r="C52" s="29" t="s">
        <v>181</v>
      </c>
      <c r="D52" s="69" t="s">
        <v>457</v>
      </c>
      <c r="E52" s="29" t="s">
        <v>198</v>
      </c>
      <c r="F52" s="26"/>
      <c r="G52" s="29" t="s">
        <v>181</v>
      </c>
      <c r="H52" s="69" t="s">
        <v>458</v>
      </c>
      <c r="I52" s="29" t="s">
        <v>198</v>
      </c>
      <c r="J52" s="26"/>
      <c r="K52" s="29" t="s">
        <v>181</v>
      </c>
      <c r="L52" s="69" t="s">
        <v>459</v>
      </c>
      <c r="M52" s="29" t="s">
        <v>198</v>
      </c>
      <c r="N52" s="26"/>
      <c r="O52" s="29" t="s">
        <v>181</v>
      </c>
      <c r="P52" s="69" t="s">
        <v>460</v>
      </c>
      <c r="Q52" s="29" t="s">
        <v>198</v>
      </c>
    </row>
    <row r="53" spans="1:25" ht="15.75" thickBot="1">
      <c r="A53" s="17"/>
      <c r="B53" s="14" t="s">
        <v>51</v>
      </c>
      <c r="C53" s="59" t="s">
        <v>461</v>
      </c>
      <c r="D53" s="59"/>
      <c r="E53" s="73" t="s">
        <v>198</v>
      </c>
      <c r="F53" s="11"/>
      <c r="G53" s="59" t="s">
        <v>462</v>
      </c>
      <c r="H53" s="59"/>
      <c r="I53" s="73" t="s">
        <v>198</v>
      </c>
      <c r="J53" s="11"/>
      <c r="K53" s="59" t="s">
        <v>463</v>
      </c>
      <c r="L53" s="59"/>
      <c r="M53" s="73" t="s">
        <v>198</v>
      </c>
      <c r="N53" s="11"/>
      <c r="O53" s="59" t="s">
        <v>464</v>
      </c>
      <c r="P53" s="59"/>
      <c r="Q53" s="73" t="s">
        <v>198</v>
      </c>
    </row>
    <row r="54" spans="1:25" ht="15.75" thickBot="1">
      <c r="A54" s="17"/>
      <c r="B54" s="27" t="s">
        <v>465</v>
      </c>
      <c r="C54" s="118" t="s">
        <v>181</v>
      </c>
      <c r="D54" s="119" t="s">
        <v>452</v>
      </c>
      <c r="E54" s="118" t="s">
        <v>198</v>
      </c>
      <c r="F54" s="26"/>
      <c r="G54" s="118" t="s">
        <v>181</v>
      </c>
      <c r="H54" s="119" t="s">
        <v>453</v>
      </c>
      <c r="I54" s="118" t="s">
        <v>198</v>
      </c>
      <c r="J54" s="26"/>
      <c r="K54" s="118" t="s">
        <v>181</v>
      </c>
      <c r="L54" s="119" t="s">
        <v>454</v>
      </c>
      <c r="M54" s="118" t="s">
        <v>198</v>
      </c>
      <c r="N54" s="26"/>
      <c r="O54" s="118" t="s">
        <v>181</v>
      </c>
      <c r="P54" s="119" t="s">
        <v>455</v>
      </c>
      <c r="Q54" s="118" t="s">
        <v>198</v>
      </c>
    </row>
    <row r="55" spans="1:25" ht="15.75" thickTop="1">
      <c r="A55" s="17"/>
      <c r="B55" s="78"/>
      <c r="C55" s="78"/>
      <c r="D55" s="78"/>
      <c r="E55" s="78"/>
      <c r="F55" s="78"/>
      <c r="G55" s="78"/>
      <c r="H55" s="78"/>
      <c r="I55" s="78"/>
      <c r="J55" s="78"/>
      <c r="K55" s="78"/>
      <c r="L55" s="78"/>
      <c r="M55" s="78"/>
      <c r="N55" s="78"/>
      <c r="O55" s="78"/>
      <c r="P55" s="78"/>
      <c r="Q55" s="78"/>
      <c r="R55" s="78"/>
      <c r="S55" s="78"/>
      <c r="T55" s="78"/>
      <c r="U55" s="78"/>
      <c r="V55" s="78"/>
      <c r="W55" s="78"/>
      <c r="X55" s="78"/>
      <c r="Y55" s="78"/>
    </row>
    <row r="56" spans="1:25">
      <c r="A56" s="17"/>
      <c r="B56" s="12"/>
      <c r="C56" s="12"/>
    </row>
    <row r="57" spans="1:25" ht="51">
      <c r="A57" s="17"/>
      <c r="B57" s="28" t="s">
        <v>275</v>
      </c>
      <c r="C57" s="14" t="s">
        <v>466</v>
      </c>
    </row>
    <row r="58" spans="1:25">
      <c r="A58" s="17" t="s">
        <v>700</v>
      </c>
      <c r="B58" s="19" t="s">
        <v>701</v>
      </c>
      <c r="C58" s="19"/>
      <c r="D58" s="19"/>
      <c r="E58" s="19"/>
      <c r="F58" s="19"/>
      <c r="G58" s="19"/>
      <c r="H58" s="19"/>
      <c r="I58" s="19"/>
      <c r="J58" s="19"/>
      <c r="K58" s="19"/>
      <c r="L58" s="19"/>
      <c r="M58" s="19"/>
      <c r="N58" s="19"/>
      <c r="O58" s="19"/>
      <c r="P58" s="19"/>
      <c r="Q58" s="19"/>
      <c r="R58" s="19"/>
      <c r="S58" s="19"/>
      <c r="T58" s="19"/>
      <c r="U58" s="19"/>
      <c r="V58" s="19"/>
      <c r="W58" s="19"/>
      <c r="X58" s="19"/>
      <c r="Y58" s="19"/>
    </row>
    <row r="59" spans="1:25">
      <c r="A59" s="17"/>
      <c r="B59" s="32"/>
      <c r="C59" s="32"/>
      <c r="D59" s="32"/>
      <c r="E59" s="32"/>
      <c r="F59" s="32"/>
      <c r="G59" s="32"/>
      <c r="H59" s="32"/>
      <c r="I59" s="32"/>
      <c r="J59" s="32"/>
      <c r="K59" s="32"/>
      <c r="L59" s="32"/>
      <c r="M59" s="32"/>
      <c r="N59" s="32"/>
      <c r="O59" s="32"/>
      <c r="P59" s="32"/>
      <c r="Q59" s="32"/>
      <c r="R59" s="32"/>
      <c r="S59" s="32"/>
      <c r="T59" s="32"/>
      <c r="U59" s="32"/>
      <c r="V59" s="32"/>
      <c r="W59" s="32"/>
      <c r="X59" s="32"/>
      <c r="Y59" s="32"/>
    </row>
    <row r="60" spans="1:25">
      <c r="A60" s="17"/>
      <c r="B60" s="12"/>
      <c r="C60" s="12"/>
      <c r="D60" s="12"/>
      <c r="E60" s="12"/>
      <c r="F60" s="12"/>
      <c r="G60" s="12"/>
      <c r="H60" s="12"/>
      <c r="I60" s="12"/>
      <c r="J60" s="12"/>
      <c r="K60" s="12"/>
      <c r="L60" s="12"/>
      <c r="M60" s="12"/>
      <c r="N60" s="12"/>
      <c r="O60" s="12"/>
      <c r="P60" s="12"/>
      <c r="Q60" s="12"/>
      <c r="R60" s="12"/>
      <c r="S60" s="12"/>
      <c r="T60" s="12"/>
      <c r="U60" s="12"/>
      <c r="V60" s="12"/>
      <c r="W60" s="12"/>
      <c r="X60" s="12"/>
      <c r="Y60" s="12"/>
    </row>
    <row r="61" spans="1:25">
      <c r="A61" s="17"/>
      <c r="B61" s="120"/>
      <c r="C61" s="35" t="s">
        <v>418</v>
      </c>
      <c r="D61" s="35"/>
      <c r="E61" s="35"/>
      <c r="F61" s="35"/>
      <c r="G61" s="35"/>
      <c r="H61" s="35"/>
      <c r="I61" s="35"/>
      <c r="J61" s="35"/>
      <c r="K61" s="35"/>
      <c r="L61" s="35"/>
      <c r="M61" s="35"/>
      <c r="N61" s="19"/>
      <c r="O61" s="35" t="s">
        <v>469</v>
      </c>
      <c r="P61" s="35"/>
      <c r="Q61" s="35"/>
      <c r="R61" s="35"/>
      <c r="S61" s="35"/>
      <c r="T61" s="35"/>
      <c r="U61" s="35"/>
      <c r="V61" s="35"/>
      <c r="W61" s="35"/>
      <c r="X61" s="35"/>
      <c r="Y61" s="35"/>
    </row>
    <row r="62" spans="1:25" ht="15.75" thickBot="1">
      <c r="A62" s="17"/>
      <c r="B62" s="120"/>
      <c r="C62" s="33"/>
      <c r="D62" s="33"/>
      <c r="E62" s="33"/>
      <c r="F62" s="33"/>
      <c r="G62" s="33"/>
      <c r="H62" s="33"/>
      <c r="I62" s="33"/>
      <c r="J62" s="33"/>
      <c r="K62" s="33"/>
      <c r="L62" s="33"/>
      <c r="M62" s="33"/>
      <c r="N62" s="19"/>
      <c r="O62" s="33" t="s">
        <v>420</v>
      </c>
      <c r="P62" s="33"/>
      <c r="Q62" s="33"/>
      <c r="R62" s="33"/>
      <c r="S62" s="33"/>
      <c r="T62" s="33"/>
      <c r="U62" s="33"/>
      <c r="V62" s="33"/>
      <c r="W62" s="33"/>
      <c r="X62" s="33"/>
      <c r="Y62" s="33"/>
    </row>
    <row r="63" spans="1:25" ht="15.75" thickBot="1">
      <c r="A63" s="17"/>
      <c r="B63" s="11"/>
      <c r="C63" s="34" t="s">
        <v>470</v>
      </c>
      <c r="D63" s="34"/>
      <c r="E63" s="34"/>
      <c r="F63" s="34"/>
      <c r="G63" s="34"/>
      <c r="H63" s="34"/>
      <c r="I63" s="34"/>
      <c r="J63" s="34"/>
      <c r="K63" s="34"/>
      <c r="L63" s="34"/>
      <c r="M63" s="34"/>
      <c r="N63" s="11"/>
      <c r="O63" s="34" t="s">
        <v>470</v>
      </c>
      <c r="P63" s="34"/>
      <c r="Q63" s="34"/>
      <c r="R63" s="34"/>
      <c r="S63" s="34"/>
      <c r="T63" s="34"/>
      <c r="U63" s="34"/>
      <c r="V63" s="34"/>
      <c r="W63" s="34"/>
      <c r="X63" s="34"/>
      <c r="Y63" s="34"/>
    </row>
    <row r="64" spans="1:25" ht="15.75" thickBot="1">
      <c r="A64" s="17"/>
      <c r="B64" s="23"/>
      <c r="C64" s="34">
        <v>2014</v>
      </c>
      <c r="D64" s="34"/>
      <c r="E64" s="34"/>
      <c r="F64" s="11"/>
      <c r="G64" s="34">
        <v>2013</v>
      </c>
      <c r="H64" s="34"/>
      <c r="I64" s="34"/>
      <c r="J64" s="11"/>
      <c r="K64" s="34">
        <v>2012</v>
      </c>
      <c r="L64" s="34"/>
      <c r="M64" s="34"/>
      <c r="N64" s="11"/>
      <c r="O64" s="34">
        <v>2014</v>
      </c>
      <c r="P64" s="34"/>
      <c r="Q64" s="34"/>
      <c r="R64" s="11"/>
      <c r="S64" s="34">
        <v>2013</v>
      </c>
      <c r="T64" s="34"/>
      <c r="U64" s="34"/>
      <c r="V64" s="11"/>
      <c r="W64" s="34">
        <v>2012</v>
      </c>
      <c r="X64" s="34"/>
      <c r="Y64" s="34"/>
    </row>
    <row r="65" spans="1:25">
      <c r="A65" s="17"/>
      <c r="B65" s="23"/>
      <c r="C65" s="35" t="s">
        <v>178</v>
      </c>
      <c r="D65" s="35"/>
      <c r="E65" s="35"/>
      <c r="F65" s="35"/>
      <c r="G65" s="35"/>
      <c r="H65" s="35"/>
      <c r="I65" s="35"/>
      <c r="J65" s="35"/>
      <c r="K65" s="35"/>
      <c r="L65" s="35"/>
      <c r="M65" s="35"/>
      <c r="N65" s="35"/>
      <c r="O65" s="35"/>
      <c r="P65" s="35"/>
      <c r="Q65" s="35"/>
      <c r="R65" s="35"/>
      <c r="S65" s="35"/>
      <c r="T65" s="35"/>
      <c r="U65" s="35"/>
      <c r="V65" s="35"/>
      <c r="W65" s="35"/>
      <c r="X65" s="35"/>
      <c r="Y65" s="35"/>
    </row>
    <row r="66" spans="1:25">
      <c r="A66" s="17"/>
      <c r="B66" s="40" t="s">
        <v>423</v>
      </c>
      <c r="C66" s="51" t="s">
        <v>181</v>
      </c>
      <c r="D66" s="41">
        <v>8049</v>
      </c>
      <c r="E66" s="36"/>
      <c r="F66" s="36"/>
      <c r="G66" s="51" t="s">
        <v>181</v>
      </c>
      <c r="H66" s="41">
        <v>16321</v>
      </c>
      <c r="I66" s="36"/>
      <c r="J66" s="36"/>
      <c r="K66" s="51" t="s">
        <v>181</v>
      </c>
      <c r="L66" s="41">
        <v>15614</v>
      </c>
      <c r="M66" s="36"/>
      <c r="N66" s="36"/>
      <c r="O66" s="51" t="s">
        <v>181</v>
      </c>
      <c r="P66" s="70">
        <v>374</v>
      </c>
      <c r="Q66" s="36"/>
      <c r="R66" s="36"/>
      <c r="S66" s="51" t="s">
        <v>181</v>
      </c>
      <c r="T66" s="41">
        <v>1171</v>
      </c>
      <c r="U66" s="36"/>
      <c r="V66" s="36"/>
      <c r="W66" s="51" t="s">
        <v>181</v>
      </c>
      <c r="X66" s="41">
        <v>1258</v>
      </c>
      <c r="Y66" s="36"/>
    </row>
    <row r="67" spans="1:25">
      <c r="A67" s="17"/>
      <c r="B67" s="40"/>
      <c r="C67" s="51"/>
      <c r="D67" s="41"/>
      <c r="E67" s="36"/>
      <c r="F67" s="36"/>
      <c r="G67" s="51"/>
      <c r="H67" s="41"/>
      <c r="I67" s="36"/>
      <c r="J67" s="36"/>
      <c r="K67" s="51"/>
      <c r="L67" s="41"/>
      <c r="M67" s="36"/>
      <c r="N67" s="36"/>
      <c r="O67" s="51"/>
      <c r="P67" s="70"/>
      <c r="Q67" s="36"/>
      <c r="R67" s="36"/>
      <c r="S67" s="51"/>
      <c r="T67" s="41"/>
      <c r="U67" s="36"/>
      <c r="V67" s="36"/>
      <c r="W67" s="51"/>
      <c r="X67" s="41"/>
      <c r="Y67" s="36"/>
    </row>
    <row r="68" spans="1:25">
      <c r="A68" s="17"/>
      <c r="B68" s="37" t="s">
        <v>424</v>
      </c>
      <c r="C68" s="39">
        <v>4225</v>
      </c>
      <c r="D68" s="39"/>
      <c r="E68" s="19"/>
      <c r="F68" s="19"/>
      <c r="G68" s="39">
        <v>5036</v>
      </c>
      <c r="H68" s="39"/>
      <c r="I68" s="19"/>
      <c r="J68" s="19"/>
      <c r="K68" s="39">
        <v>4012</v>
      </c>
      <c r="L68" s="39"/>
      <c r="M68" s="19"/>
      <c r="N68" s="19"/>
      <c r="O68" s="58">
        <v>373</v>
      </c>
      <c r="P68" s="58"/>
      <c r="Q68" s="19"/>
      <c r="R68" s="19"/>
      <c r="S68" s="58">
        <v>940</v>
      </c>
      <c r="T68" s="58"/>
      <c r="U68" s="19"/>
      <c r="V68" s="19"/>
      <c r="W68" s="58">
        <v>976</v>
      </c>
      <c r="X68" s="58"/>
      <c r="Y68" s="19"/>
    </row>
    <row r="69" spans="1:25">
      <c r="A69" s="17"/>
      <c r="B69" s="37"/>
      <c r="C69" s="39"/>
      <c r="D69" s="39"/>
      <c r="E69" s="19"/>
      <c r="F69" s="19"/>
      <c r="G69" s="39"/>
      <c r="H69" s="39"/>
      <c r="I69" s="19"/>
      <c r="J69" s="19"/>
      <c r="K69" s="39"/>
      <c r="L69" s="39"/>
      <c r="M69" s="19"/>
      <c r="N69" s="19"/>
      <c r="O69" s="58"/>
      <c r="P69" s="58"/>
      <c r="Q69" s="19"/>
      <c r="R69" s="19"/>
      <c r="S69" s="58"/>
      <c r="T69" s="58"/>
      <c r="U69" s="19"/>
      <c r="V69" s="19"/>
      <c r="W69" s="58"/>
      <c r="X69" s="58"/>
      <c r="Y69" s="19"/>
    </row>
    <row r="70" spans="1:25">
      <c r="A70" s="17"/>
      <c r="B70" s="40" t="s">
        <v>471</v>
      </c>
      <c r="C70" s="70" t="s">
        <v>472</v>
      </c>
      <c r="D70" s="70"/>
      <c r="E70" s="51" t="s">
        <v>198</v>
      </c>
      <c r="F70" s="36"/>
      <c r="G70" s="70" t="s">
        <v>473</v>
      </c>
      <c r="H70" s="70"/>
      <c r="I70" s="51" t="s">
        <v>198</v>
      </c>
      <c r="J70" s="36"/>
      <c r="K70" s="70" t="s">
        <v>474</v>
      </c>
      <c r="L70" s="70"/>
      <c r="M70" s="51" t="s">
        <v>198</v>
      </c>
      <c r="N70" s="36"/>
      <c r="O70" s="70" t="s">
        <v>191</v>
      </c>
      <c r="P70" s="70"/>
      <c r="Q70" s="36"/>
      <c r="R70" s="36"/>
      <c r="S70" s="70" t="s">
        <v>191</v>
      </c>
      <c r="T70" s="70"/>
      <c r="U70" s="36"/>
      <c r="V70" s="36"/>
      <c r="W70" s="70" t="s">
        <v>191</v>
      </c>
      <c r="X70" s="70"/>
      <c r="Y70" s="36"/>
    </row>
    <row r="71" spans="1:25">
      <c r="A71" s="17"/>
      <c r="B71" s="40"/>
      <c r="C71" s="70"/>
      <c r="D71" s="70"/>
      <c r="E71" s="51"/>
      <c r="F71" s="36"/>
      <c r="G71" s="70"/>
      <c r="H71" s="70"/>
      <c r="I71" s="51"/>
      <c r="J71" s="36"/>
      <c r="K71" s="70"/>
      <c r="L71" s="70"/>
      <c r="M71" s="51"/>
      <c r="N71" s="36"/>
      <c r="O71" s="70"/>
      <c r="P71" s="70"/>
      <c r="Q71" s="36"/>
      <c r="R71" s="36"/>
      <c r="S71" s="70"/>
      <c r="T71" s="70"/>
      <c r="U71" s="36"/>
      <c r="V71" s="36"/>
      <c r="W71" s="70"/>
      <c r="X71" s="70"/>
      <c r="Y71" s="36"/>
    </row>
    <row r="72" spans="1:25">
      <c r="A72" s="17"/>
      <c r="B72" s="37" t="s">
        <v>475</v>
      </c>
      <c r="C72" s="58" t="s">
        <v>476</v>
      </c>
      <c r="D72" s="58"/>
      <c r="E72" s="38" t="s">
        <v>198</v>
      </c>
      <c r="F72" s="19"/>
      <c r="G72" s="58" t="s">
        <v>477</v>
      </c>
      <c r="H72" s="58"/>
      <c r="I72" s="38" t="s">
        <v>198</v>
      </c>
      <c r="J72" s="19"/>
      <c r="K72" s="58" t="s">
        <v>478</v>
      </c>
      <c r="L72" s="58"/>
      <c r="M72" s="38" t="s">
        <v>198</v>
      </c>
      <c r="N72" s="19"/>
      <c r="O72" s="58" t="s">
        <v>479</v>
      </c>
      <c r="P72" s="58"/>
      <c r="Q72" s="38" t="s">
        <v>198</v>
      </c>
      <c r="R72" s="19"/>
      <c r="S72" s="58" t="s">
        <v>480</v>
      </c>
      <c r="T72" s="58"/>
      <c r="U72" s="38" t="s">
        <v>198</v>
      </c>
      <c r="V72" s="19"/>
      <c r="W72" s="58" t="s">
        <v>191</v>
      </c>
      <c r="X72" s="58"/>
      <c r="Y72" s="19"/>
    </row>
    <row r="73" spans="1:25">
      <c r="A73" s="17"/>
      <c r="B73" s="37"/>
      <c r="C73" s="58"/>
      <c r="D73" s="58"/>
      <c r="E73" s="38"/>
      <c r="F73" s="19"/>
      <c r="G73" s="58"/>
      <c r="H73" s="58"/>
      <c r="I73" s="38"/>
      <c r="J73" s="19"/>
      <c r="K73" s="58"/>
      <c r="L73" s="58"/>
      <c r="M73" s="38"/>
      <c r="N73" s="19"/>
      <c r="O73" s="58"/>
      <c r="P73" s="58"/>
      <c r="Q73" s="38"/>
      <c r="R73" s="19"/>
      <c r="S73" s="58"/>
      <c r="T73" s="58"/>
      <c r="U73" s="38"/>
      <c r="V73" s="19"/>
      <c r="W73" s="58"/>
      <c r="X73" s="58"/>
      <c r="Y73" s="19"/>
    </row>
    <row r="74" spans="1:25">
      <c r="A74" s="17"/>
      <c r="B74" s="40" t="s">
        <v>481</v>
      </c>
      <c r="C74" s="70">
        <v>179</v>
      </c>
      <c r="D74" s="70"/>
      <c r="E74" s="36"/>
      <c r="F74" s="36"/>
      <c r="G74" s="41">
        <v>2071</v>
      </c>
      <c r="H74" s="41"/>
      <c r="I74" s="36"/>
      <c r="J74" s="36"/>
      <c r="K74" s="41">
        <v>1393</v>
      </c>
      <c r="L74" s="41"/>
      <c r="M74" s="36"/>
      <c r="N74" s="36"/>
      <c r="O74" s="70">
        <v>114</v>
      </c>
      <c r="P74" s="70"/>
      <c r="Q74" s="36"/>
      <c r="R74" s="36"/>
      <c r="S74" s="70">
        <v>209</v>
      </c>
      <c r="T74" s="70"/>
      <c r="U74" s="36"/>
      <c r="V74" s="36"/>
      <c r="W74" s="70">
        <v>139</v>
      </c>
      <c r="X74" s="70"/>
      <c r="Y74" s="36"/>
    </row>
    <row r="75" spans="1:25">
      <c r="A75" s="17"/>
      <c r="B75" s="40"/>
      <c r="C75" s="70"/>
      <c r="D75" s="70"/>
      <c r="E75" s="36"/>
      <c r="F75" s="36"/>
      <c r="G75" s="41"/>
      <c r="H75" s="41"/>
      <c r="I75" s="36"/>
      <c r="J75" s="36"/>
      <c r="K75" s="41"/>
      <c r="L75" s="41"/>
      <c r="M75" s="36"/>
      <c r="N75" s="36"/>
      <c r="O75" s="70"/>
      <c r="P75" s="70"/>
      <c r="Q75" s="36"/>
      <c r="R75" s="36"/>
      <c r="S75" s="70"/>
      <c r="T75" s="70"/>
      <c r="U75" s="36"/>
      <c r="V75" s="36"/>
      <c r="W75" s="70"/>
      <c r="X75" s="70"/>
      <c r="Y75" s="36"/>
    </row>
    <row r="76" spans="1:25">
      <c r="A76" s="17"/>
      <c r="B76" s="38" t="s">
        <v>482</v>
      </c>
      <c r="C76" s="58" t="s">
        <v>483</v>
      </c>
      <c r="D76" s="58"/>
      <c r="E76" s="38" t="s">
        <v>198</v>
      </c>
      <c r="F76" s="19"/>
      <c r="G76" s="58">
        <v>847</v>
      </c>
      <c r="H76" s="58"/>
      <c r="I76" s="19"/>
      <c r="J76" s="19"/>
      <c r="K76" s="39">
        <v>4397</v>
      </c>
      <c r="L76" s="39"/>
      <c r="M76" s="19"/>
      <c r="N76" s="19"/>
      <c r="O76" s="58" t="s">
        <v>191</v>
      </c>
      <c r="P76" s="58"/>
      <c r="Q76" s="19"/>
      <c r="R76" s="19"/>
      <c r="S76" s="58" t="s">
        <v>191</v>
      </c>
      <c r="T76" s="58"/>
      <c r="U76" s="19"/>
      <c r="V76" s="19"/>
      <c r="W76" s="39">
        <v>1284</v>
      </c>
      <c r="X76" s="39"/>
      <c r="Y76" s="19"/>
    </row>
    <row r="77" spans="1:25" ht="15.75" thickBot="1">
      <c r="A77" s="17"/>
      <c r="B77" s="38"/>
      <c r="C77" s="59"/>
      <c r="D77" s="59"/>
      <c r="E77" s="75"/>
      <c r="F77" s="19"/>
      <c r="G77" s="59"/>
      <c r="H77" s="59"/>
      <c r="I77" s="60"/>
      <c r="J77" s="19"/>
      <c r="K77" s="61"/>
      <c r="L77" s="61"/>
      <c r="M77" s="60"/>
      <c r="N77" s="19"/>
      <c r="O77" s="59"/>
      <c r="P77" s="59"/>
      <c r="Q77" s="60"/>
      <c r="R77" s="19"/>
      <c r="S77" s="59"/>
      <c r="T77" s="59"/>
      <c r="U77" s="60"/>
      <c r="V77" s="19"/>
      <c r="W77" s="61"/>
      <c r="X77" s="61"/>
      <c r="Y77" s="60"/>
    </row>
    <row r="78" spans="1:25">
      <c r="A78" s="17"/>
      <c r="B78" s="80" t="s">
        <v>484</v>
      </c>
      <c r="C78" s="63" t="s">
        <v>181</v>
      </c>
      <c r="D78" s="65">
        <v>5777</v>
      </c>
      <c r="E78" s="67"/>
      <c r="F78" s="36"/>
      <c r="G78" s="63" t="s">
        <v>181</v>
      </c>
      <c r="H78" s="65">
        <v>19699</v>
      </c>
      <c r="I78" s="67"/>
      <c r="J78" s="36"/>
      <c r="K78" s="63" t="s">
        <v>181</v>
      </c>
      <c r="L78" s="65">
        <v>21481</v>
      </c>
      <c r="M78" s="67"/>
      <c r="N78" s="36"/>
      <c r="O78" s="63" t="s">
        <v>181</v>
      </c>
      <c r="P78" s="71" t="s">
        <v>485</v>
      </c>
      <c r="Q78" s="63" t="s">
        <v>198</v>
      </c>
      <c r="R78" s="36"/>
      <c r="S78" s="63" t="s">
        <v>181</v>
      </c>
      <c r="T78" s="65">
        <v>2122</v>
      </c>
      <c r="U78" s="67"/>
      <c r="V78" s="36"/>
      <c r="W78" s="63" t="s">
        <v>181</v>
      </c>
      <c r="X78" s="65">
        <v>3657</v>
      </c>
      <c r="Y78" s="67"/>
    </row>
    <row r="79" spans="1:25" ht="15.75" thickBot="1">
      <c r="A79" s="17"/>
      <c r="B79" s="80"/>
      <c r="C79" s="64"/>
      <c r="D79" s="66"/>
      <c r="E79" s="68"/>
      <c r="F79" s="36"/>
      <c r="G79" s="64"/>
      <c r="H79" s="66"/>
      <c r="I79" s="68"/>
      <c r="J79" s="36"/>
      <c r="K79" s="64"/>
      <c r="L79" s="66"/>
      <c r="M79" s="68"/>
      <c r="N79" s="36"/>
      <c r="O79" s="64"/>
      <c r="P79" s="72"/>
      <c r="Q79" s="64"/>
      <c r="R79" s="36"/>
      <c r="S79" s="64"/>
      <c r="T79" s="66"/>
      <c r="U79" s="68"/>
      <c r="V79" s="36"/>
      <c r="W79" s="64"/>
      <c r="X79" s="66"/>
      <c r="Y79" s="68"/>
    </row>
    <row r="80" spans="1:25" ht="15.75" thickTop="1">
      <c r="A80" s="17"/>
      <c r="B80" s="19"/>
      <c r="C80" s="19"/>
      <c r="D80" s="19"/>
      <c r="E80" s="19"/>
      <c r="F80" s="19"/>
      <c r="G80" s="19"/>
      <c r="H80" s="19"/>
      <c r="I80" s="19"/>
      <c r="J80" s="19"/>
      <c r="K80" s="19"/>
      <c r="L80" s="19"/>
      <c r="M80" s="19"/>
      <c r="N80" s="19"/>
      <c r="O80" s="19"/>
      <c r="P80" s="19"/>
      <c r="Q80" s="19"/>
      <c r="R80" s="19"/>
      <c r="S80" s="19"/>
      <c r="T80" s="19"/>
      <c r="U80" s="19"/>
      <c r="V80" s="19"/>
      <c r="W80" s="19"/>
      <c r="X80" s="19"/>
      <c r="Y80" s="19"/>
    </row>
    <row r="81" spans="1:25">
      <c r="A81" s="17"/>
      <c r="B81" s="12"/>
      <c r="C81" s="12"/>
    </row>
    <row r="82" spans="1:25" ht="89.25">
      <c r="A82" s="17"/>
      <c r="B82" s="28" t="s">
        <v>275</v>
      </c>
      <c r="C82" s="14" t="s">
        <v>486</v>
      </c>
    </row>
    <row r="83" spans="1:25">
      <c r="A83" s="17" t="s">
        <v>702</v>
      </c>
      <c r="B83" s="19" t="s">
        <v>487</v>
      </c>
      <c r="C83" s="19"/>
      <c r="D83" s="19"/>
      <c r="E83" s="19"/>
      <c r="F83" s="19"/>
      <c r="G83" s="19"/>
      <c r="H83" s="19"/>
      <c r="I83" s="19"/>
      <c r="J83" s="19"/>
      <c r="K83" s="19"/>
      <c r="L83" s="19"/>
      <c r="M83" s="19"/>
      <c r="N83" s="19"/>
      <c r="O83" s="19"/>
      <c r="P83" s="19"/>
      <c r="Q83" s="19"/>
      <c r="R83" s="19"/>
      <c r="S83" s="19"/>
      <c r="T83" s="19"/>
      <c r="U83" s="19"/>
      <c r="V83" s="19"/>
      <c r="W83" s="19"/>
      <c r="X83" s="19"/>
      <c r="Y83" s="19"/>
    </row>
    <row r="84" spans="1:25">
      <c r="A84" s="17"/>
      <c r="B84" s="32"/>
      <c r="C84" s="32"/>
      <c r="D84" s="32"/>
      <c r="E84" s="32"/>
      <c r="F84" s="32"/>
      <c r="G84" s="32"/>
      <c r="H84" s="32"/>
      <c r="I84" s="32"/>
      <c r="J84" s="32"/>
      <c r="K84" s="32"/>
      <c r="L84" s="32"/>
      <c r="M84" s="32"/>
      <c r="N84" s="32"/>
      <c r="O84" s="32"/>
      <c r="P84" s="32"/>
      <c r="Q84" s="32"/>
      <c r="R84" s="32"/>
      <c r="S84" s="32"/>
      <c r="T84" s="32"/>
      <c r="U84" s="32"/>
      <c r="V84" s="32"/>
      <c r="W84" s="32"/>
      <c r="X84" s="32"/>
      <c r="Y84" s="32"/>
    </row>
    <row r="85" spans="1:25">
      <c r="A85" s="17"/>
      <c r="B85" s="12"/>
      <c r="C85" s="12"/>
      <c r="D85" s="12"/>
      <c r="E85" s="12"/>
      <c r="F85" s="12"/>
      <c r="G85" s="12"/>
      <c r="H85" s="12"/>
      <c r="I85" s="12"/>
      <c r="J85" s="12"/>
      <c r="K85" s="12"/>
      <c r="L85" s="12"/>
      <c r="M85" s="12"/>
      <c r="N85" s="12"/>
      <c r="O85" s="12"/>
      <c r="P85" s="12"/>
      <c r="Q85" s="12"/>
      <c r="R85" s="12"/>
      <c r="S85" s="12"/>
      <c r="T85" s="12"/>
      <c r="U85" s="12"/>
      <c r="V85" s="12"/>
      <c r="W85" s="12"/>
      <c r="X85" s="12"/>
      <c r="Y85" s="12"/>
    </row>
    <row r="86" spans="1:25">
      <c r="A86" s="17"/>
      <c r="B86" s="120"/>
      <c r="C86" s="35" t="s">
        <v>418</v>
      </c>
      <c r="D86" s="35"/>
      <c r="E86" s="35"/>
      <c r="F86" s="35"/>
      <c r="G86" s="35"/>
      <c r="H86" s="35"/>
      <c r="I86" s="35"/>
      <c r="J86" s="35"/>
      <c r="K86" s="35"/>
      <c r="L86" s="35"/>
      <c r="M86" s="35"/>
      <c r="N86" s="19"/>
      <c r="O86" s="35" t="s">
        <v>469</v>
      </c>
      <c r="P86" s="35"/>
      <c r="Q86" s="35"/>
      <c r="R86" s="35"/>
      <c r="S86" s="35"/>
      <c r="T86" s="35"/>
      <c r="U86" s="35"/>
      <c r="V86" s="35"/>
      <c r="W86" s="35"/>
      <c r="X86" s="35"/>
      <c r="Y86" s="35"/>
    </row>
    <row r="87" spans="1:25" ht="15.75" thickBot="1">
      <c r="A87" s="17"/>
      <c r="B87" s="120"/>
      <c r="C87" s="33"/>
      <c r="D87" s="33"/>
      <c r="E87" s="33"/>
      <c r="F87" s="33"/>
      <c r="G87" s="33"/>
      <c r="H87" s="33"/>
      <c r="I87" s="33"/>
      <c r="J87" s="33"/>
      <c r="K87" s="33"/>
      <c r="L87" s="33"/>
      <c r="M87" s="33"/>
      <c r="N87" s="19"/>
      <c r="O87" s="33" t="s">
        <v>420</v>
      </c>
      <c r="P87" s="33"/>
      <c r="Q87" s="33"/>
      <c r="R87" s="33"/>
      <c r="S87" s="33"/>
      <c r="T87" s="33"/>
      <c r="U87" s="33"/>
      <c r="V87" s="33"/>
      <c r="W87" s="33"/>
      <c r="X87" s="33"/>
      <c r="Y87" s="33"/>
    </row>
    <row r="88" spans="1:25" ht="15.75" thickBot="1">
      <c r="A88" s="17"/>
      <c r="B88" s="11"/>
      <c r="C88" s="34" t="s">
        <v>470</v>
      </c>
      <c r="D88" s="34"/>
      <c r="E88" s="34"/>
      <c r="F88" s="34"/>
      <c r="G88" s="34"/>
      <c r="H88" s="34"/>
      <c r="I88" s="34"/>
      <c r="J88" s="34"/>
      <c r="K88" s="34"/>
      <c r="L88" s="34"/>
      <c r="M88" s="34"/>
      <c r="N88" s="11"/>
      <c r="O88" s="34" t="s">
        <v>470</v>
      </c>
      <c r="P88" s="34"/>
      <c r="Q88" s="34"/>
      <c r="R88" s="34"/>
      <c r="S88" s="34"/>
      <c r="T88" s="34"/>
      <c r="U88" s="34"/>
      <c r="V88" s="34"/>
      <c r="W88" s="34"/>
      <c r="X88" s="34"/>
      <c r="Y88" s="34"/>
    </row>
    <row r="89" spans="1:25" ht="15.75" thickBot="1">
      <c r="A89" s="17"/>
      <c r="B89" s="23"/>
      <c r="C89" s="34">
        <v>2014</v>
      </c>
      <c r="D89" s="34"/>
      <c r="E89" s="34"/>
      <c r="F89" s="11"/>
      <c r="G89" s="34">
        <v>2013</v>
      </c>
      <c r="H89" s="34"/>
      <c r="I89" s="34"/>
      <c r="J89" s="11"/>
      <c r="K89" s="34">
        <v>2012</v>
      </c>
      <c r="L89" s="34"/>
      <c r="M89" s="34"/>
      <c r="N89" s="11"/>
      <c r="O89" s="34">
        <v>2014</v>
      </c>
      <c r="P89" s="34"/>
      <c r="Q89" s="34"/>
      <c r="R89" s="11"/>
      <c r="S89" s="34">
        <v>2013</v>
      </c>
      <c r="T89" s="34"/>
      <c r="U89" s="34"/>
      <c r="V89" s="11"/>
      <c r="W89" s="34">
        <v>2012</v>
      </c>
      <c r="X89" s="34"/>
      <c r="Y89" s="34"/>
    </row>
    <row r="90" spans="1:25">
      <c r="A90" s="17"/>
      <c r="B90" s="23"/>
      <c r="C90" s="35" t="s">
        <v>178</v>
      </c>
      <c r="D90" s="35"/>
      <c r="E90" s="35"/>
      <c r="F90" s="35"/>
      <c r="G90" s="35"/>
      <c r="H90" s="35"/>
      <c r="I90" s="35"/>
      <c r="J90" s="35"/>
      <c r="K90" s="35"/>
      <c r="L90" s="35"/>
      <c r="M90" s="35"/>
      <c r="N90" s="35"/>
      <c r="O90" s="35"/>
      <c r="P90" s="35"/>
      <c r="Q90" s="35"/>
      <c r="R90" s="35"/>
      <c r="S90" s="35"/>
      <c r="T90" s="35"/>
      <c r="U90" s="35"/>
      <c r="V90" s="35"/>
      <c r="W90" s="35"/>
      <c r="X90" s="35"/>
      <c r="Y90" s="35"/>
    </row>
    <row r="91" spans="1:25">
      <c r="A91" s="17"/>
      <c r="B91" s="29" t="s">
        <v>488</v>
      </c>
      <c r="C91" s="36"/>
      <c r="D91" s="36"/>
      <c r="E91" s="36"/>
      <c r="F91" s="36"/>
      <c r="G91" s="36"/>
      <c r="H91" s="36"/>
      <c r="I91" s="36"/>
      <c r="J91" s="36"/>
      <c r="K91" s="36"/>
      <c r="L91" s="36"/>
      <c r="M91" s="36"/>
      <c r="N91" s="36"/>
      <c r="O91" s="36"/>
      <c r="P91" s="36"/>
      <c r="Q91" s="36"/>
      <c r="R91" s="36"/>
      <c r="S91" s="36"/>
      <c r="T91" s="36"/>
      <c r="U91" s="36"/>
      <c r="V91" s="36"/>
      <c r="W91" s="36"/>
      <c r="X91" s="36"/>
      <c r="Y91" s="36"/>
    </row>
    <row r="92" spans="1:25">
      <c r="A92" s="17"/>
      <c r="B92" s="29" t="s">
        <v>489</v>
      </c>
      <c r="C92" s="36"/>
      <c r="D92" s="36"/>
      <c r="E92" s="36"/>
      <c r="F92" s="36"/>
      <c r="G92" s="36"/>
      <c r="H92" s="36"/>
      <c r="I92" s="36"/>
      <c r="J92" s="36"/>
      <c r="K92" s="36"/>
      <c r="L92" s="36"/>
      <c r="M92" s="36"/>
      <c r="N92" s="36"/>
      <c r="O92" s="36"/>
      <c r="P92" s="36"/>
      <c r="Q92" s="36"/>
      <c r="R92" s="36"/>
      <c r="S92" s="36"/>
      <c r="T92" s="36"/>
      <c r="U92" s="36"/>
      <c r="V92" s="36"/>
      <c r="W92" s="36"/>
      <c r="X92" s="36"/>
      <c r="Y92" s="36"/>
    </row>
    <row r="93" spans="1:25">
      <c r="A93" s="17"/>
      <c r="B93" s="122" t="s">
        <v>490</v>
      </c>
      <c r="C93" s="38" t="s">
        <v>181</v>
      </c>
      <c r="D93" s="58" t="s">
        <v>390</v>
      </c>
      <c r="E93" s="38" t="s">
        <v>198</v>
      </c>
      <c r="F93" s="19"/>
      <c r="G93" s="38" t="s">
        <v>181</v>
      </c>
      <c r="H93" s="39">
        <v>24122</v>
      </c>
      <c r="I93" s="19"/>
      <c r="J93" s="19"/>
      <c r="K93" s="38" t="s">
        <v>181</v>
      </c>
      <c r="L93" s="58" t="s">
        <v>491</v>
      </c>
      <c r="M93" s="38" t="s">
        <v>198</v>
      </c>
      <c r="N93" s="19"/>
      <c r="O93" s="38" t="s">
        <v>181</v>
      </c>
      <c r="P93" s="58" t="s">
        <v>492</v>
      </c>
      <c r="Q93" s="38" t="s">
        <v>198</v>
      </c>
      <c r="R93" s="19"/>
      <c r="S93" s="38" t="s">
        <v>181</v>
      </c>
      <c r="T93" s="39">
        <v>2690</v>
      </c>
      <c r="U93" s="19"/>
      <c r="V93" s="19"/>
      <c r="W93" s="38" t="s">
        <v>181</v>
      </c>
      <c r="X93" s="58" t="s">
        <v>493</v>
      </c>
      <c r="Y93" s="38" t="s">
        <v>198</v>
      </c>
    </row>
    <row r="94" spans="1:25">
      <c r="A94" s="17"/>
      <c r="B94" s="122"/>
      <c r="C94" s="38"/>
      <c r="D94" s="58"/>
      <c r="E94" s="38"/>
      <c r="F94" s="19"/>
      <c r="G94" s="38"/>
      <c r="H94" s="39"/>
      <c r="I94" s="19"/>
      <c r="J94" s="19"/>
      <c r="K94" s="38"/>
      <c r="L94" s="58"/>
      <c r="M94" s="38"/>
      <c r="N94" s="19"/>
      <c r="O94" s="38"/>
      <c r="P94" s="58"/>
      <c r="Q94" s="38"/>
      <c r="R94" s="19"/>
      <c r="S94" s="38"/>
      <c r="T94" s="39"/>
      <c r="U94" s="19"/>
      <c r="V94" s="19"/>
      <c r="W94" s="38"/>
      <c r="X94" s="58"/>
      <c r="Y94" s="38"/>
    </row>
    <row r="95" spans="1:25">
      <c r="A95" s="17"/>
      <c r="B95" s="123" t="s">
        <v>494</v>
      </c>
      <c r="C95" s="70" t="s">
        <v>191</v>
      </c>
      <c r="D95" s="70"/>
      <c r="E95" s="36"/>
      <c r="F95" s="36"/>
      <c r="G95" s="41">
        <v>24514</v>
      </c>
      <c r="H95" s="41"/>
      <c r="I95" s="36"/>
      <c r="J95" s="36"/>
      <c r="K95" s="70">
        <v>295</v>
      </c>
      <c r="L95" s="70"/>
      <c r="M95" s="36"/>
      <c r="N95" s="36"/>
      <c r="O95" s="70" t="s">
        <v>191</v>
      </c>
      <c r="P95" s="70"/>
      <c r="Q95" s="36"/>
      <c r="R95" s="36"/>
      <c r="S95" s="41">
        <v>11822</v>
      </c>
      <c r="T95" s="41"/>
      <c r="U95" s="36"/>
      <c r="V95" s="36"/>
      <c r="W95" s="41">
        <v>2420</v>
      </c>
      <c r="X95" s="41"/>
      <c r="Y95" s="36"/>
    </row>
    <row r="96" spans="1:25">
      <c r="A96" s="17"/>
      <c r="B96" s="123"/>
      <c r="C96" s="70"/>
      <c r="D96" s="70"/>
      <c r="E96" s="36"/>
      <c r="F96" s="36"/>
      <c r="G96" s="41"/>
      <c r="H96" s="41"/>
      <c r="I96" s="36"/>
      <c r="J96" s="36"/>
      <c r="K96" s="70"/>
      <c r="L96" s="70"/>
      <c r="M96" s="36"/>
      <c r="N96" s="36"/>
      <c r="O96" s="70"/>
      <c r="P96" s="70"/>
      <c r="Q96" s="36"/>
      <c r="R96" s="36"/>
      <c r="S96" s="41"/>
      <c r="T96" s="41"/>
      <c r="U96" s="36"/>
      <c r="V96" s="36"/>
      <c r="W96" s="41"/>
      <c r="X96" s="41"/>
      <c r="Y96" s="36"/>
    </row>
    <row r="97" spans="1:25">
      <c r="A97" s="17"/>
      <c r="B97" s="22" t="s">
        <v>495</v>
      </c>
      <c r="C97" s="19"/>
      <c r="D97" s="19"/>
      <c r="E97" s="19"/>
      <c r="F97" s="11"/>
      <c r="G97" s="19"/>
      <c r="H97" s="19"/>
      <c r="I97" s="19"/>
      <c r="J97" s="11"/>
      <c r="K97" s="19"/>
      <c r="L97" s="19"/>
      <c r="M97" s="19"/>
      <c r="N97" s="11"/>
      <c r="O97" s="19"/>
      <c r="P97" s="19"/>
      <c r="Q97" s="19"/>
      <c r="R97" s="11"/>
      <c r="S97" s="19"/>
      <c r="T97" s="19"/>
      <c r="U97" s="19"/>
      <c r="V97" s="11"/>
      <c r="W97" s="19"/>
      <c r="X97" s="19"/>
      <c r="Y97" s="19"/>
    </row>
    <row r="98" spans="1:25">
      <c r="A98" s="17"/>
      <c r="B98" s="92" t="s">
        <v>475</v>
      </c>
      <c r="C98" s="70" t="s">
        <v>476</v>
      </c>
      <c r="D98" s="70"/>
      <c r="E98" s="51" t="s">
        <v>198</v>
      </c>
      <c r="F98" s="36"/>
      <c r="G98" s="70" t="s">
        <v>477</v>
      </c>
      <c r="H98" s="70"/>
      <c r="I98" s="51" t="s">
        <v>198</v>
      </c>
      <c r="J98" s="36"/>
      <c r="K98" s="70" t="s">
        <v>478</v>
      </c>
      <c r="L98" s="70"/>
      <c r="M98" s="51" t="s">
        <v>198</v>
      </c>
      <c r="N98" s="36"/>
      <c r="O98" s="70" t="s">
        <v>479</v>
      </c>
      <c r="P98" s="70"/>
      <c r="Q98" s="51" t="s">
        <v>198</v>
      </c>
      <c r="R98" s="36"/>
      <c r="S98" s="70" t="s">
        <v>480</v>
      </c>
      <c r="T98" s="70"/>
      <c r="U98" s="51" t="s">
        <v>198</v>
      </c>
      <c r="V98" s="36"/>
      <c r="W98" s="70" t="s">
        <v>191</v>
      </c>
      <c r="X98" s="70"/>
      <c r="Y98" s="36"/>
    </row>
    <row r="99" spans="1:25">
      <c r="A99" s="17"/>
      <c r="B99" s="92"/>
      <c r="C99" s="70"/>
      <c r="D99" s="70"/>
      <c r="E99" s="51"/>
      <c r="F99" s="36"/>
      <c r="G99" s="70"/>
      <c r="H99" s="70"/>
      <c r="I99" s="51"/>
      <c r="J99" s="36"/>
      <c r="K99" s="70"/>
      <c r="L99" s="70"/>
      <c r="M99" s="51"/>
      <c r="N99" s="36"/>
      <c r="O99" s="70"/>
      <c r="P99" s="70"/>
      <c r="Q99" s="51"/>
      <c r="R99" s="36"/>
      <c r="S99" s="70"/>
      <c r="T99" s="70"/>
      <c r="U99" s="51"/>
      <c r="V99" s="36"/>
      <c r="W99" s="70"/>
      <c r="X99" s="70"/>
      <c r="Y99" s="36"/>
    </row>
    <row r="100" spans="1:25">
      <c r="A100" s="17"/>
      <c r="B100" s="121" t="s">
        <v>481</v>
      </c>
      <c r="C100" s="58">
        <v>179</v>
      </c>
      <c r="D100" s="58"/>
      <c r="E100" s="19"/>
      <c r="F100" s="19"/>
      <c r="G100" s="39">
        <v>2071</v>
      </c>
      <c r="H100" s="39"/>
      <c r="I100" s="19"/>
      <c r="J100" s="19"/>
      <c r="K100" s="39">
        <v>1393</v>
      </c>
      <c r="L100" s="39"/>
      <c r="M100" s="19"/>
      <c r="N100" s="19"/>
      <c r="O100" s="58">
        <v>114</v>
      </c>
      <c r="P100" s="58"/>
      <c r="Q100" s="19"/>
      <c r="R100" s="19"/>
      <c r="S100" s="58">
        <v>209</v>
      </c>
      <c r="T100" s="58"/>
      <c r="U100" s="19"/>
      <c r="V100" s="19"/>
      <c r="W100" s="58">
        <v>139</v>
      </c>
      <c r="X100" s="58"/>
      <c r="Y100" s="19"/>
    </row>
    <row r="101" spans="1:25" ht="15.75" thickBot="1">
      <c r="A101" s="17"/>
      <c r="B101" s="121"/>
      <c r="C101" s="59"/>
      <c r="D101" s="59"/>
      <c r="E101" s="60"/>
      <c r="F101" s="19"/>
      <c r="G101" s="61"/>
      <c r="H101" s="61"/>
      <c r="I101" s="60"/>
      <c r="J101" s="19"/>
      <c r="K101" s="61"/>
      <c r="L101" s="61"/>
      <c r="M101" s="60"/>
      <c r="N101" s="19"/>
      <c r="O101" s="59"/>
      <c r="P101" s="59"/>
      <c r="Q101" s="60"/>
      <c r="R101" s="19"/>
      <c r="S101" s="59"/>
      <c r="T101" s="59"/>
      <c r="U101" s="60"/>
      <c r="V101" s="19"/>
      <c r="W101" s="59"/>
      <c r="X101" s="59"/>
      <c r="Y101" s="60"/>
    </row>
    <row r="102" spans="1:25">
      <c r="A102" s="17"/>
      <c r="B102" s="62" t="s">
        <v>73</v>
      </c>
      <c r="C102" s="71" t="s">
        <v>496</v>
      </c>
      <c r="D102" s="71"/>
      <c r="E102" s="63" t="s">
        <v>198</v>
      </c>
      <c r="F102" s="36"/>
      <c r="G102" s="65">
        <v>2030</v>
      </c>
      <c r="H102" s="65"/>
      <c r="I102" s="67"/>
      <c r="J102" s="36"/>
      <c r="K102" s="65">
        <v>1375</v>
      </c>
      <c r="L102" s="65"/>
      <c r="M102" s="67"/>
      <c r="N102" s="36"/>
      <c r="O102" s="71" t="s">
        <v>497</v>
      </c>
      <c r="P102" s="71"/>
      <c r="Q102" s="63" t="s">
        <v>198</v>
      </c>
      <c r="R102" s="36"/>
      <c r="S102" s="71">
        <v>11</v>
      </c>
      <c r="T102" s="71"/>
      <c r="U102" s="67"/>
      <c r="V102" s="36"/>
      <c r="W102" s="71">
        <v>139</v>
      </c>
      <c r="X102" s="71"/>
      <c r="Y102" s="67"/>
    </row>
    <row r="103" spans="1:25">
      <c r="A103" s="17"/>
      <c r="B103" s="62"/>
      <c r="C103" s="70"/>
      <c r="D103" s="70"/>
      <c r="E103" s="51"/>
      <c r="F103" s="36"/>
      <c r="G103" s="55"/>
      <c r="H103" s="55"/>
      <c r="I103" s="57"/>
      <c r="J103" s="36"/>
      <c r="K103" s="55"/>
      <c r="L103" s="55"/>
      <c r="M103" s="57"/>
      <c r="N103" s="36"/>
      <c r="O103" s="124"/>
      <c r="P103" s="124"/>
      <c r="Q103" s="53"/>
      <c r="R103" s="36"/>
      <c r="S103" s="124"/>
      <c r="T103" s="124"/>
      <c r="U103" s="57"/>
      <c r="V103" s="36"/>
      <c r="W103" s="124"/>
      <c r="X103" s="124"/>
      <c r="Y103" s="57"/>
    </row>
    <row r="104" spans="1:25">
      <c r="A104" s="17"/>
      <c r="B104" s="11"/>
      <c r="C104" s="19"/>
      <c r="D104" s="19"/>
      <c r="E104" s="19"/>
      <c r="F104" s="11"/>
      <c r="G104" s="19"/>
      <c r="H104" s="19"/>
      <c r="I104" s="19"/>
      <c r="J104" s="11"/>
      <c r="K104" s="19"/>
      <c r="L104" s="19"/>
      <c r="M104" s="19"/>
      <c r="N104" s="11"/>
      <c r="O104" s="19"/>
      <c r="P104" s="19"/>
      <c r="Q104" s="19"/>
      <c r="R104" s="11"/>
      <c r="S104" s="19"/>
      <c r="T104" s="19"/>
      <c r="U104" s="19"/>
      <c r="V104" s="11"/>
      <c r="W104" s="19"/>
      <c r="X104" s="19"/>
      <c r="Y104" s="19"/>
    </row>
    <row r="105" spans="1:25">
      <c r="A105" s="17"/>
      <c r="B105" s="40" t="s">
        <v>498</v>
      </c>
      <c r="C105" s="41">
        <v>5314</v>
      </c>
      <c r="D105" s="41"/>
      <c r="E105" s="36"/>
      <c r="F105" s="36"/>
      <c r="G105" s="70" t="s">
        <v>499</v>
      </c>
      <c r="H105" s="70"/>
      <c r="I105" s="51" t="s">
        <v>198</v>
      </c>
      <c r="J105" s="36"/>
      <c r="K105" s="41">
        <v>4269</v>
      </c>
      <c r="L105" s="41"/>
      <c r="M105" s="36"/>
      <c r="N105" s="36"/>
      <c r="O105" s="70">
        <v>984</v>
      </c>
      <c r="P105" s="70"/>
      <c r="Q105" s="36"/>
      <c r="R105" s="36"/>
      <c r="S105" s="70" t="s">
        <v>500</v>
      </c>
      <c r="T105" s="70"/>
      <c r="U105" s="51" t="s">
        <v>198</v>
      </c>
      <c r="V105" s="36"/>
      <c r="W105" s="70" t="s">
        <v>501</v>
      </c>
      <c r="X105" s="70"/>
      <c r="Y105" s="51" t="s">
        <v>198</v>
      </c>
    </row>
    <row r="106" spans="1:25" ht="15.75" thickBot="1">
      <c r="A106" s="17"/>
      <c r="B106" s="40"/>
      <c r="C106" s="42"/>
      <c r="D106" s="42"/>
      <c r="E106" s="43"/>
      <c r="F106" s="36"/>
      <c r="G106" s="96"/>
      <c r="H106" s="96"/>
      <c r="I106" s="97"/>
      <c r="J106" s="36"/>
      <c r="K106" s="42"/>
      <c r="L106" s="42"/>
      <c r="M106" s="43"/>
      <c r="N106" s="36"/>
      <c r="O106" s="96"/>
      <c r="P106" s="96"/>
      <c r="Q106" s="43"/>
      <c r="R106" s="36"/>
      <c r="S106" s="96"/>
      <c r="T106" s="96"/>
      <c r="U106" s="97"/>
      <c r="V106" s="36"/>
      <c r="W106" s="96"/>
      <c r="X106" s="96"/>
      <c r="Y106" s="97"/>
    </row>
    <row r="107" spans="1:25">
      <c r="A107" s="17"/>
      <c r="B107" s="14" t="s">
        <v>502</v>
      </c>
      <c r="C107" s="45" t="s">
        <v>181</v>
      </c>
      <c r="D107" s="108" t="s">
        <v>504</v>
      </c>
      <c r="E107" s="45" t="s">
        <v>198</v>
      </c>
      <c r="F107" s="19"/>
      <c r="G107" s="45" t="s">
        <v>181</v>
      </c>
      <c r="H107" s="47">
        <v>32613</v>
      </c>
      <c r="I107" s="49"/>
      <c r="J107" s="19"/>
      <c r="K107" s="45" t="s">
        <v>181</v>
      </c>
      <c r="L107" s="108" t="s">
        <v>505</v>
      </c>
      <c r="M107" s="45" t="s">
        <v>198</v>
      </c>
      <c r="N107" s="19"/>
      <c r="O107" s="45" t="s">
        <v>181</v>
      </c>
      <c r="P107" s="108" t="s">
        <v>506</v>
      </c>
      <c r="Q107" s="45" t="s">
        <v>198</v>
      </c>
      <c r="R107" s="19"/>
      <c r="S107" s="45" t="s">
        <v>181</v>
      </c>
      <c r="T107" s="47">
        <v>9024</v>
      </c>
      <c r="U107" s="49"/>
      <c r="V107" s="19"/>
      <c r="W107" s="45" t="s">
        <v>181</v>
      </c>
      <c r="X107" s="108">
        <v>801</v>
      </c>
      <c r="Y107" s="49"/>
    </row>
    <row r="108" spans="1:25" ht="15.75" thickBot="1">
      <c r="A108" s="17"/>
      <c r="B108" s="14" t="s">
        <v>503</v>
      </c>
      <c r="C108" s="46"/>
      <c r="D108" s="83"/>
      <c r="E108" s="46"/>
      <c r="F108" s="19"/>
      <c r="G108" s="46"/>
      <c r="H108" s="48"/>
      <c r="I108" s="50"/>
      <c r="J108" s="19"/>
      <c r="K108" s="46"/>
      <c r="L108" s="83"/>
      <c r="M108" s="46"/>
      <c r="N108" s="19"/>
      <c r="O108" s="46"/>
      <c r="P108" s="83"/>
      <c r="Q108" s="46"/>
      <c r="R108" s="19"/>
      <c r="S108" s="46"/>
      <c r="T108" s="48"/>
      <c r="U108" s="50"/>
      <c r="V108" s="19"/>
      <c r="W108" s="46"/>
      <c r="X108" s="83"/>
      <c r="Y108" s="50"/>
    </row>
    <row r="109" spans="1:25" ht="15.75" thickTop="1">
      <c r="A109" s="17"/>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row>
    <row r="110" spans="1:25">
      <c r="A110" s="17"/>
      <c r="B110" s="126" t="s">
        <v>507</v>
      </c>
      <c r="C110" s="126"/>
      <c r="D110" s="126"/>
      <c r="E110" s="126"/>
      <c r="F110" s="126"/>
      <c r="G110" s="126"/>
      <c r="H110" s="126"/>
      <c r="I110" s="126"/>
      <c r="J110" s="126"/>
      <c r="K110" s="126"/>
      <c r="L110" s="126"/>
      <c r="M110" s="126"/>
      <c r="N110" s="126"/>
      <c r="O110" s="126"/>
      <c r="P110" s="126"/>
      <c r="Q110" s="126"/>
      <c r="R110" s="126"/>
      <c r="S110" s="126"/>
      <c r="T110" s="126"/>
      <c r="U110" s="126"/>
      <c r="V110" s="126"/>
      <c r="W110" s="126"/>
      <c r="X110" s="126"/>
      <c r="Y110" s="126"/>
    </row>
    <row r="111" spans="1:25">
      <c r="A111" s="17" t="s">
        <v>703</v>
      </c>
      <c r="B111" s="19" t="s">
        <v>508</v>
      </c>
      <c r="C111" s="19"/>
      <c r="D111" s="19"/>
      <c r="E111" s="19"/>
      <c r="F111" s="19"/>
      <c r="G111" s="19"/>
      <c r="H111" s="19"/>
      <c r="I111" s="19"/>
      <c r="J111" s="19"/>
      <c r="K111" s="19"/>
      <c r="L111" s="19"/>
      <c r="M111" s="19"/>
      <c r="N111" s="19"/>
      <c r="O111" s="19"/>
      <c r="P111" s="19"/>
      <c r="Q111" s="19"/>
      <c r="R111" s="19"/>
      <c r="S111" s="19"/>
      <c r="T111" s="19"/>
      <c r="U111" s="19"/>
      <c r="V111" s="19"/>
      <c r="W111" s="19"/>
      <c r="X111" s="19"/>
      <c r="Y111" s="19"/>
    </row>
    <row r="112" spans="1:25">
      <c r="A112" s="17"/>
      <c r="B112" s="32"/>
      <c r="C112" s="32"/>
      <c r="D112" s="32"/>
      <c r="E112" s="32"/>
      <c r="F112" s="32"/>
      <c r="G112" s="32"/>
      <c r="H112" s="32"/>
      <c r="I112" s="32"/>
      <c r="J112" s="32"/>
      <c r="K112" s="32"/>
      <c r="L112" s="32"/>
      <c r="M112" s="32"/>
      <c r="N112" s="32"/>
      <c r="O112" s="32"/>
      <c r="P112" s="32"/>
      <c r="Q112" s="32"/>
    </row>
    <row r="113" spans="1:25">
      <c r="A113" s="17"/>
      <c r="B113" s="12"/>
      <c r="C113" s="12"/>
      <c r="D113" s="12"/>
      <c r="E113" s="12"/>
      <c r="F113" s="12"/>
      <c r="G113" s="12"/>
      <c r="H113" s="12"/>
      <c r="I113" s="12"/>
      <c r="J113" s="12"/>
      <c r="K113" s="12"/>
      <c r="L113" s="12"/>
      <c r="M113" s="12"/>
      <c r="N113" s="12"/>
      <c r="O113" s="12"/>
      <c r="P113" s="12"/>
      <c r="Q113" s="12"/>
    </row>
    <row r="114" spans="1:25">
      <c r="A114" s="17"/>
      <c r="B114" s="120"/>
      <c r="C114" s="35" t="s">
        <v>418</v>
      </c>
      <c r="D114" s="35"/>
      <c r="E114" s="35"/>
      <c r="F114" s="35"/>
      <c r="G114" s="35"/>
      <c r="H114" s="35"/>
      <c r="I114" s="35"/>
      <c r="J114" s="19"/>
      <c r="K114" s="35" t="s">
        <v>469</v>
      </c>
      <c r="L114" s="35"/>
      <c r="M114" s="35"/>
      <c r="N114" s="35"/>
      <c r="O114" s="35"/>
      <c r="P114" s="35"/>
      <c r="Q114" s="35"/>
    </row>
    <row r="115" spans="1:25" ht="15.75" thickBot="1">
      <c r="A115" s="17"/>
      <c r="B115" s="120"/>
      <c r="C115" s="33"/>
      <c r="D115" s="33"/>
      <c r="E115" s="33"/>
      <c r="F115" s="33"/>
      <c r="G115" s="33"/>
      <c r="H115" s="33"/>
      <c r="I115" s="33"/>
      <c r="J115" s="19"/>
      <c r="K115" s="33" t="s">
        <v>420</v>
      </c>
      <c r="L115" s="33"/>
      <c r="M115" s="33"/>
      <c r="N115" s="33"/>
      <c r="O115" s="33"/>
      <c r="P115" s="33"/>
      <c r="Q115" s="33"/>
    </row>
    <row r="116" spans="1:25" ht="15.75" thickBot="1">
      <c r="A116" s="17"/>
      <c r="B116" s="11"/>
      <c r="C116" s="34" t="s">
        <v>282</v>
      </c>
      <c r="D116" s="34"/>
      <c r="E116" s="34"/>
      <c r="F116" s="34"/>
      <c r="G116" s="34"/>
      <c r="H116" s="34"/>
      <c r="I116" s="34"/>
      <c r="J116" s="11"/>
      <c r="K116" s="34" t="s">
        <v>282</v>
      </c>
      <c r="L116" s="34"/>
      <c r="M116" s="34"/>
      <c r="N116" s="34"/>
      <c r="O116" s="34"/>
      <c r="P116" s="34"/>
      <c r="Q116" s="34"/>
    </row>
    <row r="117" spans="1:25" ht="15.75" thickBot="1">
      <c r="A117" s="17"/>
      <c r="B117" s="23"/>
      <c r="C117" s="34">
        <v>2014</v>
      </c>
      <c r="D117" s="34"/>
      <c r="E117" s="34"/>
      <c r="F117" s="11"/>
      <c r="G117" s="34">
        <v>2013</v>
      </c>
      <c r="H117" s="34"/>
      <c r="I117" s="34"/>
      <c r="J117" s="11"/>
      <c r="K117" s="34">
        <v>2014</v>
      </c>
      <c r="L117" s="34"/>
      <c r="M117" s="34"/>
      <c r="N117" s="11"/>
      <c r="O117" s="34">
        <v>2013</v>
      </c>
      <c r="P117" s="34"/>
      <c r="Q117" s="34"/>
    </row>
    <row r="118" spans="1:25">
      <c r="A118" s="17"/>
      <c r="B118" s="23"/>
      <c r="C118" s="86" t="s">
        <v>178</v>
      </c>
      <c r="D118" s="86"/>
      <c r="E118" s="86"/>
      <c r="F118" s="86"/>
      <c r="G118" s="86"/>
      <c r="H118" s="86"/>
      <c r="I118" s="86"/>
      <c r="J118" s="86"/>
      <c r="K118" s="86"/>
      <c r="L118" s="86"/>
      <c r="M118" s="86"/>
      <c r="N118" s="86"/>
      <c r="O118" s="86"/>
      <c r="P118" s="86"/>
      <c r="Q118" s="86"/>
    </row>
    <row r="119" spans="1:25">
      <c r="A119" s="17"/>
      <c r="B119" s="27" t="s">
        <v>509</v>
      </c>
      <c r="C119" s="29" t="s">
        <v>181</v>
      </c>
      <c r="D119" s="69" t="s">
        <v>510</v>
      </c>
      <c r="E119" s="29" t="s">
        <v>198</v>
      </c>
      <c r="F119" s="26"/>
      <c r="G119" s="29" t="s">
        <v>181</v>
      </c>
      <c r="H119" s="69" t="s">
        <v>511</v>
      </c>
      <c r="I119" s="29" t="s">
        <v>198</v>
      </c>
      <c r="J119" s="26"/>
      <c r="K119" s="29" t="s">
        <v>181</v>
      </c>
      <c r="L119" s="69" t="s">
        <v>512</v>
      </c>
      <c r="M119" s="29" t="s">
        <v>198</v>
      </c>
      <c r="N119" s="26"/>
      <c r="O119" s="29" t="s">
        <v>181</v>
      </c>
      <c r="P119" s="69" t="s">
        <v>513</v>
      </c>
      <c r="Q119" s="29" t="s">
        <v>198</v>
      </c>
    </row>
    <row r="120" spans="1:25">
      <c r="A120" s="17"/>
      <c r="B120" s="37" t="s">
        <v>514</v>
      </c>
      <c r="C120" s="39">
        <v>22790</v>
      </c>
      <c r="D120" s="39"/>
      <c r="E120" s="19"/>
      <c r="F120" s="19"/>
      <c r="G120" s="39">
        <v>24853</v>
      </c>
      <c r="H120" s="39"/>
      <c r="I120" s="19"/>
      <c r="J120" s="19"/>
      <c r="K120" s="39">
        <v>12899</v>
      </c>
      <c r="L120" s="39"/>
      <c r="M120" s="19"/>
      <c r="N120" s="19"/>
      <c r="O120" s="39">
        <v>14044</v>
      </c>
      <c r="P120" s="39"/>
      <c r="Q120" s="19"/>
    </row>
    <row r="121" spans="1:25">
      <c r="A121" s="17"/>
      <c r="B121" s="37"/>
      <c r="C121" s="39"/>
      <c r="D121" s="39"/>
      <c r="E121" s="19"/>
      <c r="F121" s="19"/>
      <c r="G121" s="39"/>
      <c r="H121" s="39"/>
      <c r="I121" s="19"/>
      <c r="J121" s="19"/>
      <c r="K121" s="39"/>
      <c r="L121" s="39"/>
      <c r="M121" s="19"/>
      <c r="N121" s="19"/>
      <c r="O121" s="39"/>
      <c r="P121" s="39"/>
      <c r="Q121" s="19"/>
    </row>
    <row r="122" spans="1:25">
      <c r="A122" s="17"/>
      <c r="B122" s="40" t="s">
        <v>515</v>
      </c>
      <c r="C122" s="41">
        <v>1675</v>
      </c>
      <c r="D122" s="41"/>
      <c r="E122" s="36"/>
      <c r="F122" s="36"/>
      <c r="G122" s="70" t="s">
        <v>516</v>
      </c>
      <c r="H122" s="70"/>
      <c r="I122" s="51" t="s">
        <v>198</v>
      </c>
      <c r="J122" s="36"/>
      <c r="K122" s="70" t="s">
        <v>517</v>
      </c>
      <c r="L122" s="70"/>
      <c r="M122" s="51" t="s">
        <v>198</v>
      </c>
      <c r="N122" s="36"/>
      <c r="O122" s="70" t="s">
        <v>518</v>
      </c>
      <c r="P122" s="70"/>
      <c r="Q122" s="51" t="s">
        <v>198</v>
      </c>
    </row>
    <row r="123" spans="1:25" ht="15.75" thickBot="1">
      <c r="A123" s="17"/>
      <c r="B123" s="40"/>
      <c r="C123" s="42"/>
      <c r="D123" s="42"/>
      <c r="E123" s="43"/>
      <c r="F123" s="36"/>
      <c r="G123" s="96"/>
      <c r="H123" s="96"/>
      <c r="I123" s="97"/>
      <c r="J123" s="36"/>
      <c r="K123" s="96"/>
      <c r="L123" s="96"/>
      <c r="M123" s="97"/>
      <c r="N123" s="36"/>
      <c r="O123" s="96"/>
      <c r="P123" s="96"/>
      <c r="Q123" s="97"/>
    </row>
    <row r="124" spans="1:25">
      <c r="A124" s="17"/>
      <c r="B124" s="121" t="s">
        <v>519</v>
      </c>
      <c r="C124" s="45" t="s">
        <v>181</v>
      </c>
      <c r="D124" s="108" t="s">
        <v>520</v>
      </c>
      <c r="E124" s="45" t="s">
        <v>198</v>
      </c>
      <c r="F124" s="19"/>
      <c r="G124" s="45" t="s">
        <v>181</v>
      </c>
      <c r="H124" s="47">
        <v>10931</v>
      </c>
      <c r="I124" s="49"/>
      <c r="J124" s="19"/>
      <c r="K124" s="45" t="s">
        <v>181</v>
      </c>
      <c r="L124" s="47">
        <v>4662</v>
      </c>
      <c r="M124" s="49"/>
      <c r="N124" s="19"/>
      <c r="O124" s="45" t="s">
        <v>181</v>
      </c>
      <c r="P124" s="47">
        <v>7427</v>
      </c>
      <c r="Q124" s="49"/>
    </row>
    <row r="125" spans="1:25" ht="15.75" thickBot="1">
      <c r="A125" s="17"/>
      <c r="B125" s="121"/>
      <c r="C125" s="46"/>
      <c r="D125" s="83"/>
      <c r="E125" s="46"/>
      <c r="F125" s="19"/>
      <c r="G125" s="46"/>
      <c r="H125" s="48"/>
      <c r="I125" s="50"/>
      <c r="J125" s="19"/>
      <c r="K125" s="46"/>
      <c r="L125" s="48"/>
      <c r="M125" s="50"/>
      <c r="N125" s="19"/>
      <c r="O125" s="46"/>
      <c r="P125" s="48"/>
      <c r="Q125" s="50"/>
    </row>
    <row r="126" spans="1:25" ht="15.75" thickTop="1">
      <c r="A126" s="17"/>
      <c r="B126" s="78"/>
      <c r="C126" s="78"/>
      <c r="D126" s="78"/>
      <c r="E126" s="78"/>
      <c r="F126" s="78"/>
      <c r="G126" s="78"/>
      <c r="H126" s="78"/>
      <c r="I126" s="78"/>
      <c r="J126" s="78"/>
      <c r="K126" s="78"/>
      <c r="L126" s="78"/>
      <c r="M126" s="78"/>
      <c r="N126" s="78"/>
      <c r="O126" s="78"/>
      <c r="P126" s="78"/>
      <c r="Q126" s="78"/>
      <c r="R126" s="78"/>
      <c r="S126" s="78"/>
      <c r="T126" s="78"/>
      <c r="U126" s="78"/>
      <c r="V126" s="78"/>
      <c r="W126" s="78"/>
      <c r="X126" s="78"/>
      <c r="Y126" s="78"/>
    </row>
    <row r="127" spans="1:25">
      <c r="A127" s="17"/>
      <c r="B127" s="12"/>
      <c r="C127" s="12"/>
    </row>
    <row r="128" spans="1:25" ht="51">
      <c r="A128" s="17"/>
      <c r="B128" s="28" t="s">
        <v>275</v>
      </c>
      <c r="C128" s="14" t="s">
        <v>521</v>
      </c>
    </row>
    <row r="129" spans="1:25">
      <c r="A129" s="17" t="s">
        <v>704</v>
      </c>
      <c r="B129" s="38" t="s">
        <v>522</v>
      </c>
      <c r="C129" s="38"/>
      <c r="D129" s="38"/>
      <c r="E129" s="38"/>
      <c r="F129" s="38"/>
      <c r="G129" s="38"/>
      <c r="H129" s="38"/>
      <c r="I129" s="38"/>
      <c r="J129" s="38"/>
      <c r="K129" s="38"/>
      <c r="L129" s="38"/>
      <c r="M129" s="38"/>
      <c r="N129" s="38"/>
      <c r="O129" s="38"/>
      <c r="P129" s="38"/>
      <c r="Q129" s="38"/>
      <c r="R129" s="38"/>
      <c r="S129" s="38"/>
      <c r="T129" s="38"/>
      <c r="U129" s="38"/>
      <c r="V129" s="38"/>
      <c r="W129" s="38"/>
      <c r="X129" s="38"/>
      <c r="Y129" s="38"/>
    </row>
    <row r="130" spans="1:25">
      <c r="A130" s="17"/>
      <c r="B130" s="32"/>
      <c r="C130" s="32"/>
      <c r="D130" s="32"/>
      <c r="E130" s="32"/>
      <c r="F130" s="32"/>
      <c r="G130" s="32"/>
      <c r="H130" s="32"/>
      <c r="I130" s="32"/>
    </row>
    <row r="131" spans="1:25">
      <c r="A131" s="17"/>
      <c r="B131" s="12"/>
      <c r="C131" s="12"/>
      <c r="D131" s="12"/>
      <c r="E131" s="12"/>
      <c r="F131" s="12"/>
      <c r="G131" s="12"/>
      <c r="H131" s="12"/>
      <c r="I131" s="12"/>
    </row>
    <row r="132" spans="1:25">
      <c r="A132" s="17"/>
      <c r="B132" s="19"/>
      <c r="C132" s="35" t="s">
        <v>523</v>
      </c>
      <c r="D132" s="35"/>
      <c r="E132" s="35"/>
      <c r="F132" s="19"/>
      <c r="G132" s="35" t="s">
        <v>125</v>
      </c>
      <c r="H132" s="35"/>
      <c r="I132" s="35"/>
    </row>
    <row r="133" spans="1:25">
      <c r="A133" s="17"/>
      <c r="B133" s="19"/>
      <c r="C133" s="35"/>
      <c r="D133" s="35"/>
      <c r="E133" s="35"/>
      <c r="F133" s="19"/>
      <c r="G133" s="35" t="s">
        <v>360</v>
      </c>
      <c r="H133" s="35"/>
      <c r="I133" s="35"/>
    </row>
    <row r="134" spans="1:25" ht="15.75" thickBot="1">
      <c r="A134" s="17"/>
      <c r="B134" s="19"/>
      <c r="C134" s="33"/>
      <c r="D134" s="33"/>
      <c r="E134" s="33"/>
      <c r="F134" s="19"/>
      <c r="G134" s="33" t="s">
        <v>420</v>
      </c>
      <c r="H134" s="33"/>
      <c r="I134" s="33"/>
    </row>
    <row r="135" spans="1:25">
      <c r="A135" s="17"/>
      <c r="B135" s="23"/>
      <c r="C135" s="35" t="s">
        <v>178</v>
      </c>
      <c r="D135" s="35"/>
      <c r="E135" s="35"/>
      <c r="F135" s="35"/>
      <c r="G135" s="35"/>
      <c r="H135" s="35"/>
      <c r="I135" s="35"/>
    </row>
    <row r="136" spans="1:25">
      <c r="A136" s="17"/>
      <c r="B136" s="40" t="s">
        <v>524</v>
      </c>
      <c r="C136" s="51" t="s">
        <v>181</v>
      </c>
      <c r="D136" s="41">
        <v>1845</v>
      </c>
      <c r="E136" s="36"/>
      <c r="F136" s="36"/>
      <c r="G136" s="51" t="s">
        <v>181</v>
      </c>
      <c r="H136" s="70">
        <v>269</v>
      </c>
      <c r="I136" s="36"/>
    </row>
    <row r="137" spans="1:25">
      <c r="A137" s="17"/>
      <c r="B137" s="40"/>
      <c r="C137" s="51"/>
      <c r="D137" s="41"/>
      <c r="E137" s="36"/>
      <c r="F137" s="36"/>
      <c r="G137" s="51"/>
      <c r="H137" s="70"/>
      <c r="I137" s="36"/>
    </row>
    <row r="138" spans="1:25">
      <c r="A138" s="17"/>
      <c r="B138" s="14" t="s">
        <v>494</v>
      </c>
      <c r="C138" s="22" t="s">
        <v>181</v>
      </c>
      <c r="D138" s="30" t="s">
        <v>476</v>
      </c>
      <c r="E138" s="22" t="s">
        <v>198</v>
      </c>
      <c r="F138" s="11"/>
      <c r="G138" s="22" t="s">
        <v>181</v>
      </c>
      <c r="H138" s="30" t="s">
        <v>479</v>
      </c>
      <c r="I138" s="22" t="s">
        <v>198</v>
      </c>
    </row>
    <row r="139" spans="1:25">
      <c r="A139" s="17" t="s">
        <v>705</v>
      </c>
      <c r="B139" s="19" t="s">
        <v>530</v>
      </c>
      <c r="C139" s="19"/>
      <c r="D139" s="19"/>
      <c r="E139" s="19"/>
      <c r="F139" s="19"/>
      <c r="G139" s="19"/>
      <c r="H139" s="19"/>
      <c r="I139" s="19"/>
      <c r="J139" s="19"/>
      <c r="K139" s="19"/>
      <c r="L139" s="19"/>
      <c r="M139" s="19"/>
      <c r="N139" s="19"/>
      <c r="O139" s="19"/>
      <c r="P139" s="19"/>
      <c r="Q139" s="19"/>
      <c r="R139" s="19"/>
      <c r="S139" s="19"/>
      <c r="T139" s="19"/>
      <c r="U139" s="19"/>
      <c r="V139" s="19"/>
      <c r="W139" s="19"/>
      <c r="X139" s="19"/>
      <c r="Y139" s="19"/>
    </row>
    <row r="140" spans="1:25">
      <c r="A140" s="17"/>
      <c r="B140" s="32"/>
      <c r="C140" s="32"/>
      <c r="D140" s="32"/>
      <c r="E140" s="32"/>
      <c r="F140" s="32"/>
      <c r="G140" s="32"/>
      <c r="H140" s="32"/>
      <c r="I140" s="32"/>
      <c r="J140" s="32"/>
      <c r="K140" s="32"/>
      <c r="L140" s="32"/>
      <c r="M140" s="32"/>
      <c r="N140" s="32"/>
      <c r="O140" s="32"/>
      <c r="P140" s="32"/>
      <c r="Q140" s="32"/>
    </row>
    <row r="141" spans="1:25">
      <c r="A141" s="17"/>
      <c r="B141" s="12"/>
      <c r="C141" s="12"/>
      <c r="D141" s="12"/>
      <c r="E141" s="12"/>
      <c r="F141" s="12"/>
      <c r="G141" s="12"/>
      <c r="H141" s="12"/>
      <c r="I141" s="12"/>
      <c r="J141" s="12"/>
      <c r="K141" s="12"/>
      <c r="L141" s="12"/>
      <c r="M141" s="12"/>
      <c r="N141" s="12"/>
      <c r="O141" s="12"/>
      <c r="P141" s="12"/>
      <c r="Q141" s="12"/>
    </row>
    <row r="142" spans="1:25" ht="15.75" thickBot="1">
      <c r="A142" s="17"/>
      <c r="B142" s="23"/>
      <c r="C142" s="33" t="s">
        <v>291</v>
      </c>
      <c r="D142" s="33"/>
      <c r="E142" s="33"/>
      <c r="F142" s="33"/>
      <c r="G142" s="33"/>
      <c r="H142" s="33"/>
      <c r="I142" s="33"/>
      <c r="J142" s="33"/>
      <c r="K142" s="33"/>
      <c r="L142" s="33"/>
      <c r="M142" s="33"/>
      <c r="N142" s="33"/>
      <c r="O142" s="33"/>
      <c r="P142" s="33"/>
      <c r="Q142" s="33"/>
    </row>
    <row r="143" spans="1:25" ht="15.75" thickBot="1">
      <c r="A143" s="17"/>
      <c r="B143" s="23"/>
      <c r="C143" s="34" t="s">
        <v>292</v>
      </c>
      <c r="D143" s="34"/>
      <c r="E143" s="34"/>
      <c r="F143" s="11"/>
      <c r="G143" s="34" t="s">
        <v>293</v>
      </c>
      <c r="H143" s="34"/>
      <c r="I143" s="34"/>
      <c r="J143" s="11"/>
      <c r="K143" s="34" t="s">
        <v>294</v>
      </c>
      <c r="L143" s="34"/>
      <c r="M143" s="34"/>
      <c r="N143" s="11"/>
      <c r="O143" s="34" t="s">
        <v>111</v>
      </c>
      <c r="P143" s="34"/>
      <c r="Q143" s="34"/>
    </row>
    <row r="144" spans="1:25">
      <c r="A144" s="17"/>
      <c r="B144" s="23"/>
      <c r="C144" s="35" t="s">
        <v>178</v>
      </c>
      <c r="D144" s="35"/>
      <c r="E144" s="35"/>
      <c r="F144" s="35"/>
      <c r="G144" s="35"/>
      <c r="H144" s="35"/>
      <c r="I144" s="35"/>
      <c r="J144" s="35"/>
      <c r="K144" s="35"/>
      <c r="L144" s="35"/>
      <c r="M144" s="35"/>
      <c r="N144" s="35"/>
      <c r="O144" s="35"/>
      <c r="P144" s="35"/>
      <c r="Q144" s="35"/>
    </row>
    <row r="145" spans="1:25">
      <c r="A145" s="17"/>
      <c r="B145" s="27" t="s">
        <v>531</v>
      </c>
      <c r="C145" s="36"/>
      <c r="D145" s="36"/>
      <c r="E145" s="36"/>
      <c r="F145" s="26"/>
      <c r="G145" s="36"/>
      <c r="H145" s="36"/>
      <c r="I145" s="36"/>
      <c r="J145" s="26"/>
      <c r="K145" s="36"/>
      <c r="L145" s="36"/>
      <c r="M145" s="36"/>
      <c r="N145" s="26"/>
      <c r="O145" s="36"/>
      <c r="P145" s="36"/>
      <c r="Q145" s="36"/>
    </row>
    <row r="146" spans="1:25">
      <c r="A146" s="17"/>
      <c r="B146" s="37" t="s">
        <v>532</v>
      </c>
      <c r="C146" s="38" t="s">
        <v>181</v>
      </c>
      <c r="D146" s="39">
        <v>1225</v>
      </c>
      <c r="E146" s="19"/>
      <c r="F146" s="19"/>
      <c r="G146" s="38" t="s">
        <v>181</v>
      </c>
      <c r="H146" s="58" t="s">
        <v>191</v>
      </c>
      <c r="I146" s="19"/>
      <c r="J146" s="19"/>
      <c r="K146" s="38" t="s">
        <v>181</v>
      </c>
      <c r="L146" s="58" t="s">
        <v>191</v>
      </c>
      <c r="M146" s="19"/>
      <c r="N146" s="19"/>
      <c r="O146" s="38" t="s">
        <v>181</v>
      </c>
      <c r="P146" s="39">
        <v>1225</v>
      </c>
      <c r="Q146" s="19"/>
    </row>
    <row r="147" spans="1:25">
      <c r="A147" s="17"/>
      <c r="B147" s="37"/>
      <c r="C147" s="38"/>
      <c r="D147" s="39"/>
      <c r="E147" s="19"/>
      <c r="F147" s="19"/>
      <c r="G147" s="38"/>
      <c r="H147" s="58"/>
      <c r="I147" s="19"/>
      <c r="J147" s="19"/>
      <c r="K147" s="38"/>
      <c r="L147" s="58"/>
      <c r="M147" s="19"/>
      <c r="N147" s="19"/>
      <c r="O147" s="38"/>
      <c r="P147" s="39"/>
      <c r="Q147" s="19"/>
    </row>
    <row r="148" spans="1:25">
      <c r="A148" s="17"/>
      <c r="B148" s="27" t="s">
        <v>533</v>
      </c>
      <c r="C148" s="36"/>
      <c r="D148" s="36"/>
      <c r="E148" s="36"/>
      <c r="F148" s="26"/>
      <c r="G148" s="36"/>
      <c r="H148" s="36"/>
      <c r="I148" s="36"/>
      <c r="J148" s="26"/>
      <c r="K148" s="36"/>
      <c r="L148" s="36"/>
      <c r="M148" s="36"/>
      <c r="N148" s="26"/>
      <c r="O148" s="36"/>
      <c r="P148" s="36"/>
      <c r="Q148" s="36"/>
    </row>
    <row r="149" spans="1:25">
      <c r="A149" s="17"/>
      <c r="B149" s="121" t="s">
        <v>534</v>
      </c>
      <c r="C149" s="58" t="s">
        <v>191</v>
      </c>
      <c r="D149" s="58"/>
      <c r="E149" s="19"/>
      <c r="F149" s="19"/>
      <c r="G149" s="39">
        <v>50009</v>
      </c>
      <c r="H149" s="39"/>
      <c r="I149" s="19"/>
      <c r="J149" s="19"/>
      <c r="K149" s="58" t="s">
        <v>191</v>
      </c>
      <c r="L149" s="58"/>
      <c r="M149" s="19"/>
      <c r="N149" s="19"/>
      <c r="O149" s="39">
        <v>50009</v>
      </c>
      <c r="P149" s="39"/>
      <c r="Q149" s="19"/>
    </row>
    <row r="150" spans="1:25">
      <c r="A150" s="17"/>
      <c r="B150" s="121"/>
      <c r="C150" s="58"/>
      <c r="D150" s="58"/>
      <c r="E150" s="19"/>
      <c r="F150" s="19"/>
      <c r="G150" s="39"/>
      <c r="H150" s="39"/>
      <c r="I150" s="19"/>
      <c r="J150" s="19"/>
      <c r="K150" s="58"/>
      <c r="L150" s="58"/>
      <c r="M150" s="19"/>
      <c r="N150" s="19"/>
      <c r="O150" s="39"/>
      <c r="P150" s="39"/>
      <c r="Q150" s="19"/>
    </row>
    <row r="151" spans="1:25">
      <c r="A151" s="17"/>
      <c r="B151" s="92" t="s">
        <v>535</v>
      </c>
      <c r="C151" s="41">
        <v>8092</v>
      </c>
      <c r="D151" s="41"/>
      <c r="E151" s="36"/>
      <c r="F151" s="36"/>
      <c r="G151" s="70" t="s">
        <v>191</v>
      </c>
      <c r="H151" s="70"/>
      <c r="I151" s="36"/>
      <c r="J151" s="36"/>
      <c r="K151" s="70" t="s">
        <v>191</v>
      </c>
      <c r="L151" s="70"/>
      <c r="M151" s="36"/>
      <c r="N151" s="36"/>
      <c r="O151" s="41">
        <v>8092</v>
      </c>
      <c r="P151" s="41"/>
      <c r="Q151" s="36"/>
    </row>
    <row r="152" spans="1:25">
      <c r="A152" s="17"/>
      <c r="B152" s="92"/>
      <c r="C152" s="41"/>
      <c r="D152" s="41"/>
      <c r="E152" s="36"/>
      <c r="F152" s="36"/>
      <c r="G152" s="70"/>
      <c r="H152" s="70"/>
      <c r="I152" s="36"/>
      <c r="J152" s="36"/>
      <c r="K152" s="70"/>
      <c r="L152" s="70"/>
      <c r="M152" s="36"/>
      <c r="N152" s="36"/>
      <c r="O152" s="41"/>
      <c r="P152" s="41"/>
      <c r="Q152" s="36"/>
    </row>
    <row r="153" spans="1:25">
      <c r="A153" s="17"/>
      <c r="B153" s="14" t="s">
        <v>536</v>
      </c>
      <c r="C153" s="19"/>
      <c r="D153" s="19"/>
      <c r="E153" s="19"/>
      <c r="F153" s="11"/>
      <c r="G153" s="19"/>
      <c r="H153" s="19"/>
      <c r="I153" s="19"/>
      <c r="J153" s="11"/>
      <c r="K153" s="19"/>
      <c r="L153" s="19"/>
      <c r="M153" s="19"/>
      <c r="N153" s="11"/>
      <c r="O153" s="19"/>
      <c r="P153" s="19"/>
      <c r="Q153" s="19"/>
    </row>
    <row r="154" spans="1:25">
      <c r="A154" s="17"/>
      <c r="B154" s="92" t="s">
        <v>537</v>
      </c>
      <c r="C154" s="41">
        <v>24039</v>
      </c>
      <c r="D154" s="41"/>
      <c r="E154" s="36"/>
      <c r="F154" s="36"/>
      <c r="G154" s="70" t="s">
        <v>191</v>
      </c>
      <c r="H154" s="70"/>
      <c r="I154" s="36"/>
      <c r="J154" s="36"/>
      <c r="K154" s="70" t="s">
        <v>191</v>
      </c>
      <c r="L154" s="70"/>
      <c r="M154" s="36"/>
      <c r="N154" s="36"/>
      <c r="O154" s="41">
        <v>24039</v>
      </c>
      <c r="P154" s="41"/>
      <c r="Q154" s="36"/>
    </row>
    <row r="155" spans="1:25" ht="15.75" thickBot="1">
      <c r="A155" s="17"/>
      <c r="B155" s="92"/>
      <c r="C155" s="42"/>
      <c r="D155" s="42"/>
      <c r="E155" s="43"/>
      <c r="F155" s="36"/>
      <c r="G155" s="96"/>
      <c r="H155" s="96"/>
      <c r="I155" s="43"/>
      <c r="J155" s="36"/>
      <c r="K155" s="96"/>
      <c r="L155" s="96"/>
      <c r="M155" s="43"/>
      <c r="N155" s="36"/>
      <c r="O155" s="42"/>
      <c r="P155" s="42"/>
      <c r="Q155" s="43"/>
    </row>
    <row r="156" spans="1:25">
      <c r="A156" s="17"/>
      <c r="B156" s="107" t="s">
        <v>111</v>
      </c>
      <c r="C156" s="45" t="s">
        <v>181</v>
      </c>
      <c r="D156" s="47">
        <v>33356</v>
      </c>
      <c r="E156" s="49"/>
      <c r="F156" s="19"/>
      <c r="G156" s="45" t="s">
        <v>181</v>
      </c>
      <c r="H156" s="47">
        <v>50009</v>
      </c>
      <c r="I156" s="49"/>
      <c r="J156" s="19"/>
      <c r="K156" s="45" t="s">
        <v>181</v>
      </c>
      <c r="L156" s="108" t="s">
        <v>191</v>
      </c>
      <c r="M156" s="49"/>
      <c r="N156" s="19"/>
      <c r="O156" s="45" t="s">
        <v>181</v>
      </c>
      <c r="P156" s="47">
        <v>83365</v>
      </c>
      <c r="Q156" s="49"/>
    </row>
    <row r="157" spans="1:25" ht="15.75" thickBot="1">
      <c r="A157" s="17"/>
      <c r="B157" s="107"/>
      <c r="C157" s="46"/>
      <c r="D157" s="48"/>
      <c r="E157" s="50"/>
      <c r="F157" s="19"/>
      <c r="G157" s="46"/>
      <c r="H157" s="48"/>
      <c r="I157" s="50"/>
      <c r="J157" s="19"/>
      <c r="K157" s="46"/>
      <c r="L157" s="83"/>
      <c r="M157" s="50"/>
      <c r="N157" s="19"/>
      <c r="O157" s="46"/>
      <c r="P157" s="48"/>
      <c r="Q157" s="50"/>
    </row>
    <row r="158" spans="1:25" ht="15.75" thickTop="1">
      <c r="A158" s="17"/>
      <c r="B158" s="77"/>
      <c r="C158" s="77"/>
      <c r="D158" s="77"/>
      <c r="E158" s="77"/>
      <c r="F158" s="77"/>
      <c r="G158" s="77"/>
      <c r="H158" s="77"/>
      <c r="I158" s="77"/>
      <c r="J158" s="77"/>
      <c r="K158" s="77"/>
      <c r="L158" s="77"/>
      <c r="M158" s="77"/>
      <c r="N158" s="77"/>
      <c r="O158" s="77"/>
      <c r="P158" s="77"/>
      <c r="Q158" s="77"/>
      <c r="R158" s="77"/>
      <c r="S158" s="77"/>
      <c r="T158" s="77"/>
      <c r="U158" s="77"/>
      <c r="V158" s="77"/>
      <c r="W158" s="77"/>
      <c r="X158" s="77"/>
      <c r="Y158" s="77"/>
    </row>
    <row r="159" spans="1:25">
      <c r="A159" s="17"/>
      <c r="B159" s="32"/>
      <c r="C159" s="32"/>
      <c r="D159" s="32"/>
      <c r="E159" s="32"/>
      <c r="F159" s="32"/>
      <c r="G159" s="32"/>
      <c r="H159" s="32"/>
      <c r="I159" s="32"/>
      <c r="J159" s="32"/>
      <c r="K159" s="32"/>
      <c r="L159" s="32"/>
      <c r="M159" s="32"/>
      <c r="N159" s="32"/>
      <c r="O159" s="32"/>
      <c r="P159" s="32"/>
      <c r="Q159" s="32"/>
    </row>
    <row r="160" spans="1:25">
      <c r="A160" s="17"/>
      <c r="B160" s="12"/>
      <c r="C160" s="12"/>
      <c r="D160" s="12"/>
      <c r="E160" s="12"/>
      <c r="F160" s="12"/>
      <c r="G160" s="12"/>
      <c r="H160" s="12"/>
      <c r="I160" s="12"/>
      <c r="J160" s="12"/>
      <c r="K160" s="12"/>
      <c r="L160" s="12"/>
      <c r="M160" s="12"/>
      <c r="N160" s="12"/>
      <c r="O160" s="12"/>
      <c r="P160" s="12"/>
      <c r="Q160" s="12"/>
    </row>
    <row r="161" spans="1:17" ht="15.75" thickBot="1">
      <c r="A161" s="17"/>
      <c r="B161" s="23"/>
      <c r="C161" s="33" t="s">
        <v>296</v>
      </c>
      <c r="D161" s="33"/>
      <c r="E161" s="33"/>
      <c r="F161" s="33"/>
      <c r="G161" s="33"/>
      <c r="H161" s="33"/>
      <c r="I161" s="33"/>
      <c r="J161" s="33"/>
      <c r="K161" s="33"/>
      <c r="L161" s="33"/>
      <c r="M161" s="33"/>
      <c r="N161" s="33"/>
      <c r="O161" s="33"/>
      <c r="P161" s="33"/>
      <c r="Q161" s="33"/>
    </row>
    <row r="162" spans="1:17" ht="15.75" thickBot="1">
      <c r="A162" s="17"/>
      <c r="B162" s="23"/>
      <c r="C162" s="34" t="s">
        <v>292</v>
      </c>
      <c r="D162" s="34"/>
      <c r="E162" s="34"/>
      <c r="F162" s="11"/>
      <c r="G162" s="34" t="s">
        <v>293</v>
      </c>
      <c r="H162" s="34"/>
      <c r="I162" s="34"/>
      <c r="J162" s="11"/>
      <c r="K162" s="34" t="s">
        <v>294</v>
      </c>
      <c r="L162" s="34"/>
      <c r="M162" s="34"/>
      <c r="N162" s="11"/>
      <c r="O162" s="34" t="s">
        <v>111</v>
      </c>
      <c r="P162" s="34"/>
      <c r="Q162" s="34"/>
    </row>
    <row r="163" spans="1:17">
      <c r="A163" s="17"/>
      <c r="B163" s="11"/>
      <c r="C163" s="35" t="s">
        <v>178</v>
      </c>
      <c r="D163" s="35"/>
      <c r="E163" s="35"/>
      <c r="F163" s="35"/>
      <c r="G163" s="35"/>
      <c r="H163" s="35"/>
      <c r="I163" s="35"/>
      <c r="J163" s="35"/>
      <c r="K163" s="35"/>
      <c r="L163" s="35"/>
      <c r="M163" s="35"/>
      <c r="N163" s="35"/>
      <c r="O163" s="35"/>
      <c r="P163" s="35"/>
      <c r="Q163" s="35"/>
    </row>
    <row r="164" spans="1:17">
      <c r="A164" s="17"/>
      <c r="B164" s="27" t="s">
        <v>531</v>
      </c>
      <c r="C164" s="36"/>
      <c r="D164" s="36"/>
      <c r="E164" s="36"/>
      <c r="F164" s="26"/>
      <c r="G164" s="36"/>
      <c r="H164" s="36"/>
      <c r="I164" s="36"/>
      <c r="J164" s="26"/>
      <c r="K164" s="36"/>
      <c r="L164" s="36"/>
      <c r="M164" s="36"/>
      <c r="N164" s="26"/>
      <c r="O164" s="36"/>
      <c r="P164" s="36"/>
      <c r="Q164" s="36"/>
    </row>
    <row r="165" spans="1:17">
      <c r="A165" s="17"/>
      <c r="B165" s="37" t="s">
        <v>532</v>
      </c>
      <c r="C165" s="38" t="s">
        <v>181</v>
      </c>
      <c r="D165" s="39">
        <v>1552</v>
      </c>
      <c r="E165" s="19"/>
      <c r="F165" s="19"/>
      <c r="G165" s="38" t="s">
        <v>181</v>
      </c>
      <c r="H165" s="58" t="s">
        <v>191</v>
      </c>
      <c r="I165" s="19"/>
      <c r="J165" s="19"/>
      <c r="K165" s="38" t="s">
        <v>181</v>
      </c>
      <c r="L165" s="58" t="s">
        <v>191</v>
      </c>
      <c r="M165" s="19"/>
      <c r="N165" s="19"/>
      <c r="O165" s="38" t="s">
        <v>181</v>
      </c>
      <c r="P165" s="39">
        <v>1552</v>
      </c>
      <c r="Q165" s="19"/>
    </row>
    <row r="166" spans="1:17">
      <c r="A166" s="17"/>
      <c r="B166" s="37"/>
      <c r="C166" s="38"/>
      <c r="D166" s="39"/>
      <c r="E166" s="19"/>
      <c r="F166" s="19"/>
      <c r="G166" s="38"/>
      <c r="H166" s="58"/>
      <c r="I166" s="19"/>
      <c r="J166" s="19"/>
      <c r="K166" s="38"/>
      <c r="L166" s="58"/>
      <c r="M166" s="19"/>
      <c r="N166" s="19"/>
      <c r="O166" s="38"/>
      <c r="P166" s="39"/>
      <c r="Q166" s="19"/>
    </row>
    <row r="167" spans="1:17">
      <c r="A167" s="17"/>
      <c r="B167" s="27" t="s">
        <v>533</v>
      </c>
      <c r="C167" s="36"/>
      <c r="D167" s="36"/>
      <c r="E167" s="36"/>
      <c r="F167" s="26"/>
      <c r="G167" s="36"/>
      <c r="H167" s="36"/>
      <c r="I167" s="36"/>
      <c r="J167" s="26"/>
      <c r="K167" s="36"/>
      <c r="L167" s="36"/>
      <c r="M167" s="36"/>
      <c r="N167" s="26"/>
      <c r="O167" s="36"/>
      <c r="P167" s="36"/>
      <c r="Q167" s="36"/>
    </row>
    <row r="168" spans="1:17">
      <c r="A168" s="17"/>
      <c r="B168" s="121" t="s">
        <v>534</v>
      </c>
      <c r="C168" s="58" t="s">
        <v>191</v>
      </c>
      <c r="D168" s="58"/>
      <c r="E168" s="19"/>
      <c r="F168" s="19"/>
      <c r="G168" s="39">
        <v>45756</v>
      </c>
      <c r="H168" s="39"/>
      <c r="I168" s="19"/>
      <c r="J168" s="19"/>
      <c r="K168" s="58" t="s">
        <v>191</v>
      </c>
      <c r="L168" s="58"/>
      <c r="M168" s="19"/>
      <c r="N168" s="19"/>
      <c r="O168" s="39">
        <v>45756</v>
      </c>
      <c r="P168" s="39"/>
      <c r="Q168" s="19"/>
    </row>
    <row r="169" spans="1:17">
      <c r="A169" s="17"/>
      <c r="B169" s="121"/>
      <c r="C169" s="58"/>
      <c r="D169" s="58"/>
      <c r="E169" s="19"/>
      <c r="F169" s="19"/>
      <c r="G169" s="39"/>
      <c r="H169" s="39"/>
      <c r="I169" s="19"/>
      <c r="J169" s="19"/>
      <c r="K169" s="58"/>
      <c r="L169" s="58"/>
      <c r="M169" s="19"/>
      <c r="N169" s="19"/>
      <c r="O169" s="39"/>
      <c r="P169" s="39"/>
      <c r="Q169" s="19"/>
    </row>
    <row r="170" spans="1:17">
      <c r="A170" s="17"/>
      <c r="B170" s="92" t="s">
        <v>535</v>
      </c>
      <c r="C170" s="41">
        <v>7652</v>
      </c>
      <c r="D170" s="41"/>
      <c r="E170" s="36"/>
      <c r="F170" s="36"/>
      <c r="G170" s="70" t="s">
        <v>191</v>
      </c>
      <c r="H170" s="70"/>
      <c r="I170" s="36"/>
      <c r="J170" s="36"/>
      <c r="K170" s="70" t="s">
        <v>191</v>
      </c>
      <c r="L170" s="70"/>
      <c r="M170" s="36"/>
      <c r="N170" s="36"/>
      <c r="O170" s="41">
        <v>7652</v>
      </c>
      <c r="P170" s="41"/>
      <c r="Q170" s="36"/>
    </row>
    <row r="171" spans="1:17">
      <c r="A171" s="17"/>
      <c r="B171" s="92"/>
      <c r="C171" s="41"/>
      <c r="D171" s="41"/>
      <c r="E171" s="36"/>
      <c r="F171" s="36"/>
      <c r="G171" s="70"/>
      <c r="H171" s="70"/>
      <c r="I171" s="36"/>
      <c r="J171" s="36"/>
      <c r="K171" s="70"/>
      <c r="L171" s="70"/>
      <c r="M171" s="36"/>
      <c r="N171" s="36"/>
      <c r="O171" s="41"/>
      <c r="P171" s="41"/>
      <c r="Q171" s="36"/>
    </row>
    <row r="172" spans="1:17">
      <c r="A172" s="17"/>
      <c r="B172" s="14" t="s">
        <v>536</v>
      </c>
      <c r="C172" s="19"/>
      <c r="D172" s="19"/>
      <c r="E172" s="19"/>
      <c r="F172" s="11"/>
      <c r="G172" s="19"/>
      <c r="H172" s="19"/>
      <c r="I172" s="19"/>
      <c r="J172" s="11"/>
      <c r="K172" s="19"/>
      <c r="L172" s="19"/>
      <c r="M172" s="19"/>
      <c r="N172" s="11"/>
      <c r="O172" s="19"/>
      <c r="P172" s="19"/>
      <c r="Q172" s="19"/>
    </row>
    <row r="173" spans="1:17">
      <c r="A173" s="17"/>
      <c r="B173" s="92" t="s">
        <v>537</v>
      </c>
      <c r="C173" s="41">
        <v>20613</v>
      </c>
      <c r="D173" s="41"/>
      <c r="E173" s="36"/>
      <c r="F173" s="36"/>
      <c r="G173" s="70" t="s">
        <v>191</v>
      </c>
      <c r="H173" s="70"/>
      <c r="I173" s="36"/>
      <c r="J173" s="36"/>
      <c r="K173" s="70" t="s">
        <v>191</v>
      </c>
      <c r="L173" s="70"/>
      <c r="M173" s="36"/>
      <c r="N173" s="36"/>
      <c r="O173" s="41">
        <v>20613</v>
      </c>
      <c r="P173" s="41"/>
      <c r="Q173" s="36"/>
    </row>
    <row r="174" spans="1:17" ht="15.75" thickBot="1">
      <c r="A174" s="17"/>
      <c r="B174" s="92"/>
      <c r="C174" s="42"/>
      <c r="D174" s="42"/>
      <c r="E174" s="43"/>
      <c r="F174" s="36"/>
      <c r="G174" s="96"/>
      <c r="H174" s="96"/>
      <c r="I174" s="43"/>
      <c r="J174" s="36"/>
      <c r="K174" s="96"/>
      <c r="L174" s="96"/>
      <c r="M174" s="43"/>
      <c r="N174" s="36"/>
      <c r="O174" s="42"/>
      <c r="P174" s="42"/>
      <c r="Q174" s="43"/>
    </row>
    <row r="175" spans="1:17">
      <c r="A175" s="17"/>
      <c r="B175" s="107" t="s">
        <v>111</v>
      </c>
      <c r="C175" s="45" t="s">
        <v>181</v>
      </c>
      <c r="D175" s="47">
        <v>29817</v>
      </c>
      <c r="E175" s="49"/>
      <c r="F175" s="19"/>
      <c r="G175" s="45" t="s">
        <v>181</v>
      </c>
      <c r="H175" s="47">
        <v>45756</v>
      </c>
      <c r="I175" s="49"/>
      <c r="J175" s="19"/>
      <c r="K175" s="45" t="s">
        <v>181</v>
      </c>
      <c r="L175" s="108" t="s">
        <v>191</v>
      </c>
      <c r="M175" s="49"/>
      <c r="N175" s="19"/>
      <c r="O175" s="45" t="s">
        <v>181</v>
      </c>
      <c r="P175" s="47">
        <v>75573</v>
      </c>
      <c r="Q175" s="49"/>
    </row>
    <row r="176" spans="1:17" ht="15.75" thickBot="1">
      <c r="A176" s="17"/>
      <c r="B176" s="107"/>
      <c r="C176" s="46"/>
      <c r="D176" s="48"/>
      <c r="E176" s="50"/>
      <c r="F176" s="19"/>
      <c r="G176" s="46"/>
      <c r="H176" s="48"/>
      <c r="I176" s="50"/>
      <c r="J176" s="19"/>
      <c r="K176" s="46"/>
      <c r="L176" s="83"/>
      <c r="M176" s="50"/>
      <c r="N176" s="19"/>
      <c r="O176" s="46"/>
      <c r="P176" s="48"/>
      <c r="Q176" s="50"/>
    </row>
    <row r="177" spans="1:25" ht="15.75" thickTop="1">
      <c r="A177" s="17"/>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row>
    <row r="178" spans="1:25">
      <c r="A178" s="17"/>
      <c r="B178" s="12"/>
      <c r="C178" s="12"/>
    </row>
    <row r="179" spans="1:25" ht="76.5">
      <c r="A179" s="17"/>
      <c r="B179" s="28" t="s">
        <v>275</v>
      </c>
      <c r="C179" s="14" t="s">
        <v>538</v>
      </c>
    </row>
    <row r="180" spans="1:25">
      <c r="A180" s="17"/>
      <c r="B180" s="12"/>
      <c r="C180" s="12"/>
    </row>
    <row r="181" spans="1:25" ht="25.5">
      <c r="A181" s="17"/>
      <c r="B181" s="28" t="s">
        <v>539</v>
      </c>
      <c r="C181" s="14" t="s">
        <v>540</v>
      </c>
    </row>
    <row r="182" spans="1:25">
      <c r="A182" s="17"/>
      <c r="B182" s="12"/>
      <c r="C182" s="12"/>
    </row>
    <row r="183" spans="1:25" ht="38.25">
      <c r="A183" s="17"/>
      <c r="B183" s="28" t="s">
        <v>541</v>
      </c>
      <c r="C183" s="14" t="s">
        <v>542</v>
      </c>
    </row>
    <row r="184" spans="1:25">
      <c r="A184" s="17" t="s">
        <v>706</v>
      </c>
      <c r="B184" s="19" t="s">
        <v>546</v>
      </c>
      <c r="C184" s="19"/>
      <c r="D184" s="19"/>
      <c r="E184" s="19"/>
      <c r="F184" s="19"/>
      <c r="G184" s="19"/>
      <c r="H184" s="19"/>
      <c r="I184" s="19"/>
      <c r="J184" s="19"/>
      <c r="K184" s="19"/>
      <c r="L184" s="19"/>
      <c r="M184" s="19"/>
      <c r="N184" s="19"/>
      <c r="O184" s="19"/>
      <c r="P184" s="19"/>
      <c r="Q184" s="19"/>
      <c r="R184" s="19"/>
      <c r="S184" s="19"/>
      <c r="T184" s="19"/>
      <c r="U184" s="19"/>
      <c r="V184" s="19"/>
      <c r="W184" s="19"/>
      <c r="X184" s="19"/>
      <c r="Y184" s="19"/>
    </row>
    <row r="185" spans="1:25">
      <c r="A185" s="17"/>
      <c r="B185" s="32"/>
      <c r="C185" s="32"/>
      <c r="D185" s="32"/>
      <c r="E185" s="32"/>
      <c r="F185" s="32"/>
      <c r="G185" s="32"/>
      <c r="H185" s="32"/>
      <c r="I185" s="32"/>
    </row>
    <row r="186" spans="1:25">
      <c r="A186" s="17"/>
      <c r="B186" s="12"/>
      <c r="C186" s="12"/>
      <c r="D186" s="12"/>
      <c r="E186" s="12"/>
      <c r="F186" s="12"/>
      <c r="G186" s="12"/>
      <c r="H186" s="12"/>
      <c r="I186" s="12"/>
    </row>
    <row r="187" spans="1:25">
      <c r="A187" s="17"/>
      <c r="B187" s="19"/>
      <c r="C187" s="35" t="s">
        <v>523</v>
      </c>
      <c r="D187" s="35"/>
      <c r="E187" s="35"/>
      <c r="F187" s="19"/>
      <c r="G187" s="35" t="s">
        <v>125</v>
      </c>
      <c r="H187" s="35"/>
      <c r="I187" s="35"/>
    </row>
    <row r="188" spans="1:25">
      <c r="A188" s="17"/>
      <c r="B188" s="19"/>
      <c r="C188" s="35"/>
      <c r="D188" s="35"/>
      <c r="E188" s="35"/>
      <c r="F188" s="19"/>
      <c r="G188" s="35" t="s">
        <v>360</v>
      </c>
      <c r="H188" s="35"/>
      <c r="I188" s="35"/>
    </row>
    <row r="189" spans="1:25" ht="15.75" thickBot="1">
      <c r="A189" s="17"/>
      <c r="B189" s="19"/>
      <c r="C189" s="33"/>
      <c r="D189" s="33"/>
      <c r="E189" s="33"/>
      <c r="F189" s="19"/>
      <c r="G189" s="33" t="s">
        <v>420</v>
      </c>
      <c r="H189" s="33"/>
      <c r="I189" s="33"/>
    </row>
    <row r="190" spans="1:25">
      <c r="A190" s="17"/>
      <c r="B190" s="23"/>
      <c r="C190" s="35" t="s">
        <v>178</v>
      </c>
      <c r="D190" s="35"/>
      <c r="E190" s="35"/>
      <c r="F190" s="35"/>
      <c r="G190" s="35"/>
      <c r="H190" s="35"/>
      <c r="I190" s="35"/>
    </row>
    <row r="191" spans="1:25">
      <c r="A191" s="17"/>
      <c r="B191" s="40">
        <v>2015</v>
      </c>
      <c r="C191" s="51" t="s">
        <v>181</v>
      </c>
      <c r="D191" s="41">
        <v>5763</v>
      </c>
      <c r="E191" s="36"/>
      <c r="F191" s="36"/>
      <c r="G191" s="51" t="s">
        <v>181</v>
      </c>
      <c r="H191" s="70">
        <v>304</v>
      </c>
      <c r="I191" s="36"/>
    </row>
    <row r="192" spans="1:25">
      <c r="A192" s="17"/>
      <c r="B192" s="40"/>
      <c r="C192" s="51"/>
      <c r="D192" s="41"/>
      <c r="E192" s="36"/>
      <c r="F192" s="36"/>
      <c r="G192" s="51"/>
      <c r="H192" s="70"/>
      <c r="I192" s="36"/>
    </row>
    <row r="193" spans="1:25">
      <c r="A193" s="17"/>
      <c r="B193" s="37">
        <v>2016</v>
      </c>
      <c r="C193" s="38" t="s">
        <v>181</v>
      </c>
      <c r="D193" s="39">
        <v>6163</v>
      </c>
      <c r="E193" s="19"/>
      <c r="F193" s="19"/>
      <c r="G193" s="38" t="s">
        <v>181</v>
      </c>
      <c r="H193" s="58">
        <v>323</v>
      </c>
      <c r="I193" s="19"/>
    </row>
    <row r="194" spans="1:25">
      <c r="A194" s="17"/>
      <c r="B194" s="37"/>
      <c r="C194" s="38"/>
      <c r="D194" s="39"/>
      <c r="E194" s="19"/>
      <c r="F194" s="19"/>
      <c r="G194" s="38"/>
      <c r="H194" s="58"/>
      <c r="I194" s="19"/>
    </row>
    <row r="195" spans="1:25">
      <c r="A195" s="17"/>
      <c r="B195" s="40">
        <v>2017</v>
      </c>
      <c r="C195" s="51" t="s">
        <v>181</v>
      </c>
      <c r="D195" s="41">
        <v>6850</v>
      </c>
      <c r="E195" s="36"/>
      <c r="F195" s="36"/>
      <c r="G195" s="51" t="s">
        <v>181</v>
      </c>
      <c r="H195" s="70">
        <v>327</v>
      </c>
      <c r="I195" s="36"/>
    </row>
    <row r="196" spans="1:25">
      <c r="A196" s="17"/>
      <c r="B196" s="40"/>
      <c r="C196" s="51"/>
      <c r="D196" s="41"/>
      <c r="E196" s="36"/>
      <c r="F196" s="36"/>
      <c r="G196" s="51"/>
      <c r="H196" s="70"/>
      <c r="I196" s="36"/>
    </row>
    <row r="197" spans="1:25">
      <c r="A197" s="17"/>
      <c r="B197" s="37">
        <v>2018</v>
      </c>
      <c r="C197" s="38" t="s">
        <v>181</v>
      </c>
      <c r="D197" s="39">
        <v>7407</v>
      </c>
      <c r="E197" s="19"/>
      <c r="F197" s="19"/>
      <c r="G197" s="38" t="s">
        <v>181</v>
      </c>
      <c r="H197" s="58">
        <v>357</v>
      </c>
      <c r="I197" s="19"/>
    </row>
    <row r="198" spans="1:25">
      <c r="A198" s="17"/>
      <c r="B198" s="37"/>
      <c r="C198" s="38"/>
      <c r="D198" s="39"/>
      <c r="E198" s="19"/>
      <c r="F198" s="19"/>
      <c r="G198" s="38"/>
      <c r="H198" s="58"/>
      <c r="I198" s="19"/>
    </row>
    <row r="199" spans="1:25">
      <c r="A199" s="17"/>
      <c r="B199" s="40">
        <v>2019</v>
      </c>
      <c r="C199" s="51" t="s">
        <v>181</v>
      </c>
      <c r="D199" s="41">
        <v>8234</v>
      </c>
      <c r="E199" s="36"/>
      <c r="F199" s="36"/>
      <c r="G199" s="51" t="s">
        <v>181</v>
      </c>
      <c r="H199" s="70">
        <v>404</v>
      </c>
      <c r="I199" s="36"/>
    </row>
    <row r="200" spans="1:25">
      <c r="A200" s="17"/>
      <c r="B200" s="40"/>
      <c r="C200" s="51"/>
      <c r="D200" s="41"/>
      <c r="E200" s="36"/>
      <c r="F200" s="36"/>
      <c r="G200" s="51"/>
      <c r="H200" s="70"/>
      <c r="I200" s="36"/>
    </row>
    <row r="201" spans="1:25">
      <c r="A201" s="17"/>
      <c r="B201" s="37" t="s">
        <v>547</v>
      </c>
      <c r="C201" s="38" t="s">
        <v>181</v>
      </c>
      <c r="D201" s="39">
        <v>49390</v>
      </c>
      <c r="E201" s="19"/>
      <c r="F201" s="19"/>
      <c r="G201" s="38" t="s">
        <v>181</v>
      </c>
      <c r="H201" s="39">
        <v>2629</v>
      </c>
      <c r="I201" s="19"/>
    </row>
    <row r="202" spans="1:25">
      <c r="A202" s="17"/>
      <c r="B202" s="37"/>
      <c r="C202" s="38"/>
      <c r="D202" s="39"/>
      <c r="E202" s="19"/>
      <c r="F202" s="19"/>
      <c r="G202" s="38"/>
      <c r="H202" s="39"/>
      <c r="I202" s="19"/>
    </row>
    <row r="203" spans="1:25">
      <c r="A203" s="17" t="s">
        <v>707</v>
      </c>
      <c r="B203" s="19" t="s">
        <v>549</v>
      </c>
      <c r="C203" s="19"/>
      <c r="D203" s="19"/>
      <c r="E203" s="19"/>
      <c r="F203" s="19"/>
      <c r="G203" s="19"/>
      <c r="H203" s="19"/>
      <c r="I203" s="19"/>
      <c r="J203" s="19"/>
      <c r="K203" s="19"/>
      <c r="L203" s="19"/>
      <c r="M203" s="19"/>
      <c r="N203" s="19"/>
      <c r="O203" s="19"/>
      <c r="P203" s="19"/>
      <c r="Q203" s="19"/>
      <c r="R203" s="19"/>
      <c r="S203" s="19"/>
      <c r="T203" s="19"/>
      <c r="U203" s="19"/>
      <c r="V203" s="19"/>
      <c r="W203" s="19"/>
      <c r="X203" s="19"/>
      <c r="Y203" s="19"/>
    </row>
    <row r="204" spans="1:25">
      <c r="A204" s="17"/>
      <c r="B204" s="32"/>
      <c r="C204" s="32"/>
      <c r="D204" s="32"/>
      <c r="E204" s="32"/>
      <c r="F204" s="32"/>
      <c r="G204" s="32"/>
      <c r="H204" s="32"/>
      <c r="I204" s="32"/>
      <c r="J204" s="32"/>
      <c r="K204" s="32"/>
      <c r="L204" s="32"/>
      <c r="M204" s="32"/>
    </row>
    <row r="205" spans="1:25">
      <c r="A205" s="17"/>
      <c r="B205" s="12"/>
      <c r="C205" s="12"/>
      <c r="D205" s="12"/>
      <c r="E205" s="12"/>
      <c r="F205" s="12"/>
      <c r="G205" s="12"/>
      <c r="H205" s="12"/>
      <c r="I205" s="12"/>
      <c r="J205" s="12"/>
      <c r="K205" s="12"/>
      <c r="L205" s="12"/>
      <c r="M205" s="12"/>
    </row>
    <row r="206" spans="1:25">
      <c r="A206" s="17"/>
      <c r="B206" s="120"/>
      <c r="C206" s="35" t="s">
        <v>523</v>
      </c>
      <c r="D206" s="35"/>
      <c r="E206" s="35"/>
      <c r="F206" s="35"/>
      <c r="G206" s="35"/>
      <c r="H206" s="19"/>
      <c r="I206" s="35" t="s">
        <v>125</v>
      </c>
      <c r="J206" s="35"/>
      <c r="K206" s="35"/>
      <c r="L206" s="35"/>
      <c r="M206" s="35"/>
    </row>
    <row r="207" spans="1:25">
      <c r="A207" s="17"/>
      <c r="B207" s="120"/>
      <c r="C207" s="35"/>
      <c r="D207" s="35"/>
      <c r="E207" s="35"/>
      <c r="F207" s="35"/>
      <c r="G207" s="35"/>
      <c r="H207" s="19"/>
      <c r="I207" s="35" t="s">
        <v>360</v>
      </c>
      <c r="J207" s="35"/>
      <c r="K207" s="35"/>
      <c r="L207" s="35"/>
      <c r="M207" s="35"/>
    </row>
    <row r="208" spans="1:25" ht="15.75" thickBot="1">
      <c r="A208" s="17"/>
      <c r="B208" s="120"/>
      <c r="C208" s="33"/>
      <c r="D208" s="33"/>
      <c r="E208" s="33"/>
      <c r="F208" s="33"/>
      <c r="G208" s="33"/>
      <c r="H208" s="19"/>
      <c r="I208" s="33" t="s">
        <v>420</v>
      </c>
      <c r="J208" s="33"/>
      <c r="K208" s="33"/>
      <c r="L208" s="33"/>
      <c r="M208" s="33"/>
    </row>
    <row r="209" spans="1:25" ht="15.75" thickBot="1">
      <c r="A209" s="17"/>
      <c r="B209" s="11"/>
      <c r="C209" s="34" t="s">
        <v>282</v>
      </c>
      <c r="D209" s="34"/>
      <c r="E209" s="34"/>
      <c r="F209" s="34"/>
      <c r="G209" s="34"/>
      <c r="H209" s="11"/>
      <c r="I209" s="34" t="s">
        <v>282</v>
      </c>
      <c r="J209" s="34"/>
      <c r="K209" s="34"/>
      <c r="L209" s="34"/>
      <c r="M209" s="34"/>
    </row>
    <row r="210" spans="1:25" ht="15.75" thickBot="1">
      <c r="A210" s="17"/>
      <c r="B210" s="23"/>
      <c r="C210" s="34">
        <v>2014</v>
      </c>
      <c r="D210" s="34"/>
      <c r="E210" s="11"/>
      <c r="F210" s="34">
        <v>2013</v>
      </c>
      <c r="G210" s="34"/>
      <c r="H210" s="11"/>
      <c r="I210" s="34">
        <v>2014</v>
      </c>
      <c r="J210" s="34"/>
      <c r="K210" s="11"/>
      <c r="L210" s="34">
        <v>2013</v>
      </c>
      <c r="M210" s="34"/>
    </row>
    <row r="211" spans="1:25">
      <c r="A211" s="17"/>
      <c r="B211" s="27" t="s">
        <v>550</v>
      </c>
      <c r="C211" s="69">
        <v>4.22</v>
      </c>
      <c r="D211" s="29" t="s">
        <v>213</v>
      </c>
      <c r="E211" s="26"/>
      <c r="F211" s="69">
        <v>5.04</v>
      </c>
      <c r="G211" s="29" t="s">
        <v>213</v>
      </c>
      <c r="H211" s="26"/>
      <c r="I211" s="69">
        <v>4.34</v>
      </c>
      <c r="J211" s="29" t="s">
        <v>213</v>
      </c>
      <c r="K211" s="26"/>
      <c r="L211" s="69">
        <v>5.28</v>
      </c>
      <c r="M211" s="29" t="s">
        <v>213</v>
      </c>
    </row>
    <row r="212" spans="1:25">
      <c r="A212" s="17"/>
      <c r="B212" s="37" t="s">
        <v>551</v>
      </c>
      <c r="C212" s="58">
        <v>3.51</v>
      </c>
      <c r="D212" s="38" t="s">
        <v>213</v>
      </c>
      <c r="E212" s="19"/>
      <c r="F212" s="58">
        <v>3.51</v>
      </c>
      <c r="G212" s="38" t="s">
        <v>213</v>
      </c>
      <c r="H212" s="19"/>
      <c r="I212" s="58" t="s">
        <v>552</v>
      </c>
      <c r="J212" s="19"/>
      <c r="K212" s="19"/>
      <c r="L212" s="58" t="s">
        <v>552</v>
      </c>
      <c r="M212" s="19"/>
    </row>
    <row r="213" spans="1:25">
      <c r="A213" s="17"/>
      <c r="B213" s="37"/>
      <c r="C213" s="58"/>
      <c r="D213" s="38"/>
      <c r="E213" s="19"/>
      <c r="F213" s="58"/>
      <c r="G213" s="38"/>
      <c r="H213" s="19"/>
      <c r="I213" s="58"/>
      <c r="J213" s="19"/>
      <c r="K213" s="19"/>
      <c r="L213" s="58"/>
      <c r="M213" s="19"/>
    </row>
    <row r="214" spans="1:25">
      <c r="A214" s="17" t="s">
        <v>708</v>
      </c>
      <c r="B214" s="19" t="s">
        <v>553</v>
      </c>
      <c r="C214" s="19"/>
      <c r="D214" s="19"/>
      <c r="E214" s="19"/>
      <c r="F214" s="19"/>
      <c r="G214" s="19"/>
      <c r="H214" s="19"/>
      <c r="I214" s="19"/>
      <c r="J214" s="19"/>
      <c r="K214" s="19"/>
      <c r="L214" s="19"/>
      <c r="M214" s="19"/>
      <c r="N214" s="19"/>
      <c r="O214" s="19"/>
      <c r="P214" s="19"/>
      <c r="Q214" s="19"/>
      <c r="R214" s="19"/>
      <c r="S214" s="19"/>
      <c r="T214" s="19"/>
      <c r="U214" s="19"/>
      <c r="V214" s="19"/>
      <c r="W214" s="19"/>
      <c r="X214" s="19"/>
      <c r="Y214" s="19"/>
    </row>
    <row r="215" spans="1:25">
      <c r="A215" s="17"/>
      <c r="B215" s="32"/>
      <c r="C215" s="32"/>
      <c r="D215" s="32"/>
      <c r="E215" s="32"/>
      <c r="F215" s="32"/>
      <c r="G215" s="32"/>
      <c r="H215" s="32"/>
      <c r="I215" s="32"/>
      <c r="J215" s="32"/>
      <c r="K215" s="32"/>
      <c r="L215" s="32"/>
      <c r="M215" s="32"/>
      <c r="N215" s="32"/>
      <c r="O215" s="32"/>
      <c r="P215" s="32"/>
      <c r="Q215" s="32"/>
      <c r="R215" s="32"/>
      <c r="S215" s="32"/>
    </row>
    <row r="216" spans="1:25">
      <c r="A216" s="17"/>
      <c r="B216" s="12"/>
      <c r="C216" s="12"/>
      <c r="D216" s="12"/>
      <c r="E216" s="12"/>
      <c r="F216" s="12"/>
      <c r="G216" s="12"/>
      <c r="H216" s="12"/>
      <c r="I216" s="12"/>
      <c r="J216" s="12"/>
      <c r="K216" s="12"/>
      <c r="L216" s="12"/>
      <c r="M216" s="12"/>
      <c r="N216" s="12"/>
      <c r="O216" s="12"/>
      <c r="P216" s="12"/>
      <c r="Q216" s="12"/>
      <c r="R216" s="12"/>
      <c r="S216" s="12"/>
    </row>
    <row r="217" spans="1:25">
      <c r="A217" s="17"/>
      <c r="B217" s="120"/>
      <c r="C217" s="35" t="s">
        <v>418</v>
      </c>
      <c r="D217" s="35"/>
      <c r="E217" s="35"/>
      <c r="F217" s="35"/>
      <c r="G217" s="35"/>
      <c r="H217" s="35"/>
      <c r="I217" s="35"/>
      <c r="J217" s="35"/>
      <c r="K217" s="19"/>
      <c r="L217" s="35" t="s">
        <v>419</v>
      </c>
      <c r="M217" s="35"/>
      <c r="N217" s="35"/>
      <c r="O217" s="35"/>
      <c r="P217" s="35"/>
      <c r="Q217" s="35"/>
      <c r="R217" s="35"/>
      <c r="S217" s="35"/>
    </row>
    <row r="218" spans="1:25" ht="15.75" thickBot="1">
      <c r="A218" s="17"/>
      <c r="B218" s="120"/>
      <c r="C218" s="33"/>
      <c r="D218" s="33"/>
      <c r="E218" s="33"/>
      <c r="F218" s="33"/>
      <c r="G218" s="33"/>
      <c r="H218" s="33"/>
      <c r="I218" s="33"/>
      <c r="J218" s="33"/>
      <c r="K218" s="19"/>
      <c r="L218" s="33" t="s">
        <v>420</v>
      </c>
      <c r="M218" s="33"/>
      <c r="N218" s="33"/>
      <c r="O218" s="33"/>
      <c r="P218" s="33"/>
      <c r="Q218" s="33"/>
      <c r="R218" s="33"/>
      <c r="S218" s="33"/>
    </row>
    <row r="219" spans="1:25" ht="15.75" thickBot="1">
      <c r="A219" s="17"/>
      <c r="B219" s="11"/>
      <c r="C219" s="34" t="s">
        <v>470</v>
      </c>
      <c r="D219" s="34"/>
      <c r="E219" s="34"/>
      <c r="F219" s="34"/>
      <c r="G219" s="34"/>
      <c r="H219" s="34"/>
      <c r="I219" s="34"/>
      <c r="J219" s="34"/>
      <c r="K219" s="11"/>
      <c r="L219" s="34" t="s">
        <v>470</v>
      </c>
      <c r="M219" s="34"/>
      <c r="N219" s="34"/>
      <c r="O219" s="34"/>
      <c r="P219" s="34"/>
      <c r="Q219" s="34"/>
      <c r="R219" s="34"/>
      <c r="S219" s="34"/>
    </row>
    <row r="220" spans="1:25" ht="15.75" thickBot="1">
      <c r="A220" s="17"/>
      <c r="B220" s="23"/>
      <c r="C220" s="34">
        <v>2014</v>
      </c>
      <c r="D220" s="34"/>
      <c r="E220" s="11"/>
      <c r="F220" s="34">
        <v>2013</v>
      </c>
      <c r="G220" s="34"/>
      <c r="H220" s="11"/>
      <c r="I220" s="34">
        <v>2012</v>
      </c>
      <c r="J220" s="34"/>
      <c r="K220" s="11"/>
      <c r="L220" s="34">
        <v>2014</v>
      </c>
      <c r="M220" s="34"/>
      <c r="N220" s="11"/>
      <c r="O220" s="34">
        <v>2013</v>
      </c>
      <c r="P220" s="34"/>
      <c r="Q220" s="11"/>
      <c r="R220" s="34">
        <v>2012</v>
      </c>
      <c r="S220" s="34"/>
    </row>
    <row r="221" spans="1:25">
      <c r="A221" s="17"/>
      <c r="B221" s="14" t="s">
        <v>550</v>
      </c>
      <c r="C221" s="30">
        <v>5.04</v>
      </c>
      <c r="D221" s="22" t="s">
        <v>213</v>
      </c>
      <c r="E221" s="11"/>
      <c r="F221" s="30">
        <v>4.4800000000000004</v>
      </c>
      <c r="G221" s="22" t="s">
        <v>213</v>
      </c>
      <c r="H221" s="11"/>
      <c r="I221" s="30">
        <v>5.21</v>
      </c>
      <c r="J221" s="22" t="s">
        <v>213</v>
      </c>
      <c r="K221" s="11"/>
      <c r="L221" s="30">
        <v>5.28</v>
      </c>
      <c r="M221" s="22" t="s">
        <v>213</v>
      </c>
      <c r="N221" s="11"/>
      <c r="O221" s="30">
        <v>4.51</v>
      </c>
      <c r="P221" s="22" t="s">
        <v>213</v>
      </c>
      <c r="Q221" s="11"/>
      <c r="R221" s="30">
        <v>5.25</v>
      </c>
      <c r="S221" s="22" t="s">
        <v>213</v>
      </c>
    </row>
    <row r="222" spans="1:25">
      <c r="A222" s="17"/>
      <c r="B222" s="125" t="s">
        <v>554</v>
      </c>
      <c r="C222" s="70">
        <v>6.75</v>
      </c>
      <c r="D222" s="51" t="s">
        <v>213</v>
      </c>
      <c r="E222" s="36"/>
      <c r="F222" s="70">
        <v>6.75</v>
      </c>
      <c r="G222" s="51" t="s">
        <v>213</v>
      </c>
      <c r="H222" s="36"/>
      <c r="I222" s="70">
        <v>7</v>
      </c>
      <c r="J222" s="51" t="s">
        <v>213</v>
      </c>
      <c r="K222" s="36"/>
      <c r="L222" s="70" t="s">
        <v>552</v>
      </c>
      <c r="M222" s="36"/>
      <c r="N222" s="36"/>
      <c r="O222" s="70" t="s">
        <v>552</v>
      </c>
      <c r="P222" s="36"/>
      <c r="Q222" s="36"/>
      <c r="R222" s="70" t="s">
        <v>552</v>
      </c>
      <c r="S222" s="36"/>
    </row>
    <row r="223" spans="1:25">
      <c r="A223" s="17"/>
      <c r="B223" s="91" t="s">
        <v>555</v>
      </c>
      <c r="C223" s="70"/>
      <c r="D223" s="51"/>
      <c r="E223" s="36"/>
      <c r="F223" s="70"/>
      <c r="G223" s="51"/>
      <c r="H223" s="36"/>
      <c r="I223" s="70"/>
      <c r="J223" s="51"/>
      <c r="K223" s="36"/>
      <c r="L223" s="70"/>
      <c r="M223" s="36"/>
      <c r="N223" s="36"/>
      <c r="O223" s="70"/>
      <c r="P223" s="36"/>
      <c r="Q223" s="36"/>
      <c r="R223" s="70"/>
      <c r="S223" s="36"/>
    </row>
    <row r="224" spans="1:25">
      <c r="A224" s="17"/>
      <c r="B224" s="37" t="s">
        <v>551</v>
      </c>
      <c r="C224" s="58">
        <v>3.51</v>
      </c>
      <c r="D224" s="38" t="s">
        <v>213</v>
      </c>
      <c r="E224" s="19"/>
      <c r="F224" s="58">
        <v>3.69</v>
      </c>
      <c r="G224" s="38" t="s">
        <v>213</v>
      </c>
      <c r="H224" s="19"/>
      <c r="I224" s="58">
        <v>4.05</v>
      </c>
      <c r="J224" s="38" t="s">
        <v>213</v>
      </c>
      <c r="K224" s="19"/>
      <c r="L224" s="58" t="s">
        <v>552</v>
      </c>
      <c r="M224" s="19"/>
      <c r="N224" s="19"/>
      <c r="O224" s="58" t="s">
        <v>552</v>
      </c>
      <c r="P224" s="19"/>
      <c r="Q224" s="19"/>
      <c r="R224" s="58" t="s">
        <v>552</v>
      </c>
      <c r="S224" s="19"/>
    </row>
    <row r="225" spans="1:25">
      <c r="A225" s="17"/>
      <c r="B225" s="37"/>
      <c r="C225" s="58"/>
      <c r="D225" s="38"/>
      <c r="E225" s="19"/>
      <c r="F225" s="58"/>
      <c r="G225" s="38"/>
      <c r="H225" s="19"/>
      <c r="I225" s="58"/>
      <c r="J225" s="38"/>
      <c r="K225" s="19"/>
      <c r="L225" s="58"/>
      <c r="M225" s="19"/>
      <c r="N225" s="19"/>
      <c r="O225" s="58"/>
      <c r="P225" s="19"/>
      <c r="Q225" s="19"/>
      <c r="R225" s="58"/>
      <c r="S225" s="19"/>
    </row>
    <row r="226" spans="1:25">
      <c r="A226" s="17" t="s">
        <v>709</v>
      </c>
      <c r="B226" s="19" t="s">
        <v>556</v>
      </c>
      <c r="C226" s="19"/>
      <c r="D226" s="19"/>
      <c r="E226" s="19"/>
      <c r="F226" s="19"/>
      <c r="G226" s="19"/>
      <c r="H226" s="19"/>
      <c r="I226" s="19"/>
      <c r="J226" s="19"/>
      <c r="K226" s="19"/>
      <c r="L226" s="19"/>
      <c r="M226" s="19"/>
      <c r="N226" s="19"/>
      <c r="O226" s="19"/>
      <c r="P226" s="19"/>
      <c r="Q226" s="19"/>
      <c r="R226" s="19"/>
      <c r="S226" s="19"/>
      <c r="T226" s="19"/>
      <c r="U226" s="19"/>
      <c r="V226" s="19"/>
      <c r="W226" s="19"/>
      <c r="X226" s="19"/>
      <c r="Y226" s="19"/>
    </row>
    <row r="227" spans="1:25">
      <c r="A227" s="17"/>
      <c r="B227" s="32"/>
      <c r="C227" s="32"/>
      <c r="D227" s="32"/>
      <c r="E227" s="32"/>
      <c r="F227" s="32"/>
      <c r="G227" s="32"/>
    </row>
    <row r="228" spans="1:25">
      <c r="A228" s="17"/>
      <c r="B228" s="12"/>
      <c r="C228" s="12"/>
      <c r="D228" s="12"/>
      <c r="E228" s="12"/>
      <c r="F228" s="12"/>
      <c r="G228" s="12"/>
    </row>
    <row r="229" spans="1:25" ht="15.75" thickBot="1">
      <c r="A229" s="17"/>
      <c r="B229" s="23"/>
      <c r="C229" s="33" t="s">
        <v>177</v>
      </c>
      <c r="D229" s="33"/>
      <c r="E229" s="33"/>
      <c r="F229" s="33"/>
      <c r="G229" s="33"/>
    </row>
    <row r="230" spans="1:25" ht="15.75" thickBot="1">
      <c r="A230" s="17"/>
      <c r="B230" s="23"/>
      <c r="C230" s="34">
        <v>2014</v>
      </c>
      <c r="D230" s="34"/>
      <c r="E230" s="11"/>
      <c r="F230" s="34">
        <v>2013</v>
      </c>
      <c r="G230" s="34"/>
    </row>
    <row r="231" spans="1:25" ht="25.5">
      <c r="A231" s="17"/>
      <c r="B231" s="27" t="s">
        <v>557</v>
      </c>
      <c r="C231" s="69">
        <v>7.46</v>
      </c>
      <c r="D231" s="29" t="s">
        <v>213</v>
      </c>
      <c r="E231" s="26"/>
      <c r="F231" s="69">
        <v>7.45</v>
      </c>
      <c r="G231" s="29" t="s">
        <v>213</v>
      </c>
    </row>
    <row r="232" spans="1:25" ht="38.25">
      <c r="A232" s="17"/>
      <c r="B232" s="14" t="s">
        <v>558</v>
      </c>
      <c r="C232" s="30">
        <v>5</v>
      </c>
      <c r="D232" s="22" t="s">
        <v>213</v>
      </c>
      <c r="E232" s="11"/>
      <c r="F232" s="30">
        <v>5</v>
      </c>
      <c r="G232" s="22" t="s">
        <v>213</v>
      </c>
    </row>
    <row r="233" spans="1:25">
      <c r="A233" s="17"/>
      <c r="B233" s="40" t="s">
        <v>559</v>
      </c>
      <c r="C233" s="70">
        <v>2022</v>
      </c>
      <c r="D233" s="36"/>
      <c r="E233" s="36"/>
      <c r="F233" s="70">
        <v>2020</v>
      </c>
      <c r="G233" s="36"/>
    </row>
    <row r="234" spans="1:25">
      <c r="A234" s="17"/>
      <c r="B234" s="40"/>
      <c r="C234" s="70"/>
      <c r="D234" s="36"/>
      <c r="E234" s="36"/>
      <c r="F234" s="70"/>
      <c r="G234" s="36"/>
    </row>
  </sheetData>
  <mergeCells count="1005">
    <mergeCell ref="A226:A234"/>
    <mergeCell ref="B226:Y226"/>
    <mergeCell ref="A184:A202"/>
    <mergeCell ref="B184:Y184"/>
    <mergeCell ref="A203:A213"/>
    <mergeCell ref="B203:Y203"/>
    <mergeCell ref="A214:A225"/>
    <mergeCell ref="B214:Y214"/>
    <mergeCell ref="A129:A138"/>
    <mergeCell ref="B129:Y129"/>
    <mergeCell ref="A139:A183"/>
    <mergeCell ref="B139:Y139"/>
    <mergeCell ref="B158:Y158"/>
    <mergeCell ref="B177:Y177"/>
    <mergeCell ref="A83:A110"/>
    <mergeCell ref="B83:Y83"/>
    <mergeCell ref="B109:Y109"/>
    <mergeCell ref="B110:Y110"/>
    <mergeCell ref="A111:A128"/>
    <mergeCell ref="B111:Y111"/>
    <mergeCell ref="B126:Y126"/>
    <mergeCell ref="G233:G234"/>
    <mergeCell ref="A1:A2"/>
    <mergeCell ref="B1:Y1"/>
    <mergeCell ref="B2:Y2"/>
    <mergeCell ref="B3:Y3"/>
    <mergeCell ref="A4:A57"/>
    <mergeCell ref="B4:Y4"/>
    <mergeCell ref="B55:Y55"/>
    <mergeCell ref="A58:A82"/>
    <mergeCell ref="B58:Y58"/>
    <mergeCell ref="S224:S225"/>
    <mergeCell ref="B227:G227"/>
    <mergeCell ref="C229:G229"/>
    <mergeCell ref="C230:D230"/>
    <mergeCell ref="F230:G230"/>
    <mergeCell ref="B233:B234"/>
    <mergeCell ref="C233:C234"/>
    <mergeCell ref="D233:D234"/>
    <mergeCell ref="E233:E234"/>
    <mergeCell ref="F233:F234"/>
    <mergeCell ref="M224:M225"/>
    <mergeCell ref="N224:N225"/>
    <mergeCell ref="O224:O225"/>
    <mergeCell ref="P224:P225"/>
    <mergeCell ref="Q224:Q225"/>
    <mergeCell ref="R224:R225"/>
    <mergeCell ref="G224:G225"/>
    <mergeCell ref="H224:H225"/>
    <mergeCell ref="I224:I225"/>
    <mergeCell ref="J224:J225"/>
    <mergeCell ref="K224:K225"/>
    <mergeCell ref="L224:L225"/>
    <mergeCell ref="O222:O223"/>
    <mergeCell ref="P222:P223"/>
    <mergeCell ref="Q222:Q223"/>
    <mergeCell ref="R222:R223"/>
    <mergeCell ref="S222:S223"/>
    <mergeCell ref="B224:B225"/>
    <mergeCell ref="C224:C225"/>
    <mergeCell ref="D224:D225"/>
    <mergeCell ref="E224:E225"/>
    <mergeCell ref="F224:F225"/>
    <mergeCell ref="I222:I223"/>
    <mergeCell ref="J222:J223"/>
    <mergeCell ref="K222:K223"/>
    <mergeCell ref="L222:L223"/>
    <mergeCell ref="M222:M223"/>
    <mergeCell ref="N222:N223"/>
    <mergeCell ref="C222:C223"/>
    <mergeCell ref="D222:D223"/>
    <mergeCell ref="E222:E223"/>
    <mergeCell ref="F222:F223"/>
    <mergeCell ref="G222:G223"/>
    <mergeCell ref="H222:H223"/>
    <mergeCell ref="C219:J219"/>
    <mergeCell ref="L219:S219"/>
    <mergeCell ref="C220:D220"/>
    <mergeCell ref="F220:G220"/>
    <mergeCell ref="I220:J220"/>
    <mergeCell ref="L220:M220"/>
    <mergeCell ref="O220:P220"/>
    <mergeCell ref="R220:S220"/>
    <mergeCell ref="B215:S215"/>
    <mergeCell ref="B217:B218"/>
    <mergeCell ref="C217:J218"/>
    <mergeCell ref="K217:K218"/>
    <mergeCell ref="L217:S217"/>
    <mergeCell ref="L218:S218"/>
    <mergeCell ref="H212:H213"/>
    <mergeCell ref="I212:I213"/>
    <mergeCell ref="J212:J213"/>
    <mergeCell ref="K212:K213"/>
    <mergeCell ref="L212:L213"/>
    <mergeCell ref="M212:M213"/>
    <mergeCell ref="B212:B213"/>
    <mergeCell ref="C212:C213"/>
    <mergeCell ref="D212:D213"/>
    <mergeCell ref="E212:E213"/>
    <mergeCell ref="F212:F213"/>
    <mergeCell ref="G212:G213"/>
    <mergeCell ref="C209:G209"/>
    <mergeCell ref="I209:M209"/>
    <mergeCell ref="C210:D210"/>
    <mergeCell ref="F210:G210"/>
    <mergeCell ref="I210:J210"/>
    <mergeCell ref="L210:M210"/>
    <mergeCell ref="H201:H202"/>
    <mergeCell ref="I201:I202"/>
    <mergeCell ref="B204:M204"/>
    <mergeCell ref="B206:B208"/>
    <mergeCell ref="C206:G208"/>
    <mergeCell ref="H206:H208"/>
    <mergeCell ref="I206:M206"/>
    <mergeCell ref="I207:M207"/>
    <mergeCell ref="I208:M208"/>
    <mergeCell ref="B201:B202"/>
    <mergeCell ref="C201:C202"/>
    <mergeCell ref="D201:D202"/>
    <mergeCell ref="E201:E202"/>
    <mergeCell ref="F201:F202"/>
    <mergeCell ref="G201:G202"/>
    <mergeCell ref="H197:H198"/>
    <mergeCell ref="I197:I198"/>
    <mergeCell ref="B199:B200"/>
    <mergeCell ref="C199:C200"/>
    <mergeCell ref="D199:D200"/>
    <mergeCell ref="E199:E200"/>
    <mergeCell ref="F199:F200"/>
    <mergeCell ref="G199:G200"/>
    <mergeCell ref="H199:H200"/>
    <mergeCell ref="I199:I200"/>
    <mergeCell ref="B197:B198"/>
    <mergeCell ref="C197:C198"/>
    <mergeCell ref="D197:D198"/>
    <mergeCell ref="E197:E198"/>
    <mergeCell ref="F197:F198"/>
    <mergeCell ref="G197:G198"/>
    <mergeCell ref="H193:H194"/>
    <mergeCell ref="I193:I194"/>
    <mergeCell ref="B195:B196"/>
    <mergeCell ref="C195:C196"/>
    <mergeCell ref="D195:D196"/>
    <mergeCell ref="E195:E196"/>
    <mergeCell ref="F195:F196"/>
    <mergeCell ref="G195:G196"/>
    <mergeCell ref="H195:H196"/>
    <mergeCell ref="I195:I196"/>
    <mergeCell ref="B193:B194"/>
    <mergeCell ref="C193:C194"/>
    <mergeCell ref="D193:D194"/>
    <mergeCell ref="E193:E194"/>
    <mergeCell ref="F193:F194"/>
    <mergeCell ref="G193:G194"/>
    <mergeCell ref="G189:I189"/>
    <mergeCell ref="C190:I190"/>
    <mergeCell ref="B191:B192"/>
    <mergeCell ref="C191:C192"/>
    <mergeCell ref="D191:D192"/>
    <mergeCell ref="E191:E192"/>
    <mergeCell ref="F191:F192"/>
    <mergeCell ref="G191:G192"/>
    <mergeCell ref="H191:H192"/>
    <mergeCell ref="I191:I192"/>
    <mergeCell ref="N175:N176"/>
    <mergeCell ref="O175:O176"/>
    <mergeCell ref="P175:P176"/>
    <mergeCell ref="Q175:Q176"/>
    <mergeCell ref="B185:I185"/>
    <mergeCell ref="B187:B189"/>
    <mergeCell ref="C187:E189"/>
    <mergeCell ref="F187:F189"/>
    <mergeCell ref="G187:I187"/>
    <mergeCell ref="G188:I188"/>
    <mergeCell ref="H175:H176"/>
    <mergeCell ref="I175:I176"/>
    <mergeCell ref="J175:J176"/>
    <mergeCell ref="K175:K176"/>
    <mergeCell ref="L175:L176"/>
    <mergeCell ref="M175:M176"/>
    <mergeCell ref="B175:B176"/>
    <mergeCell ref="C175:C176"/>
    <mergeCell ref="D175:D176"/>
    <mergeCell ref="E175:E176"/>
    <mergeCell ref="F175:F176"/>
    <mergeCell ref="G175:G176"/>
    <mergeCell ref="J173:J174"/>
    <mergeCell ref="K173:L174"/>
    <mergeCell ref="M173:M174"/>
    <mergeCell ref="N173:N174"/>
    <mergeCell ref="O173:P174"/>
    <mergeCell ref="Q173:Q174"/>
    <mergeCell ref="C172:E172"/>
    <mergeCell ref="G172:I172"/>
    <mergeCell ref="K172:M172"/>
    <mergeCell ref="O172:Q172"/>
    <mergeCell ref="B173:B174"/>
    <mergeCell ref="C173:D174"/>
    <mergeCell ref="E173:E174"/>
    <mergeCell ref="F173:F174"/>
    <mergeCell ref="G173:H174"/>
    <mergeCell ref="I173:I174"/>
    <mergeCell ref="J170:J171"/>
    <mergeCell ref="K170:L171"/>
    <mergeCell ref="M170:M171"/>
    <mergeCell ref="N170:N171"/>
    <mergeCell ref="O170:P171"/>
    <mergeCell ref="Q170:Q171"/>
    <mergeCell ref="B170:B171"/>
    <mergeCell ref="C170:D171"/>
    <mergeCell ref="E170:E171"/>
    <mergeCell ref="F170:F171"/>
    <mergeCell ref="G170:H171"/>
    <mergeCell ref="I170:I171"/>
    <mergeCell ref="J168:J169"/>
    <mergeCell ref="K168:L169"/>
    <mergeCell ref="M168:M169"/>
    <mergeCell ref="N168:N169"/>
    <mergeCell ref="O168:P169"/>
    <mergeCell ref="Q168:Q169"/>
    <mergeCell ref="B168:B169"/>
    <mergeCell ref="C168:D169"/>
    <mergeCell ref="E168:E169"/>
    <mergeCell ref="F168:F169"/>
    <mergeCell ref="G168:H169"/>
    <mergeCell ref="I168:I169"/>
    <mergeCell ref="N165:N166"/>
    <mergeCell ref="O165:O166"/>
    <mergeCell ref="P165:P166"/>
    <mergeCell ref="Q165:Q166"/>
    <mergeCell ref="C167:E167"/>
    <mergeCell ref="G167:I167"/>
    <mergeCell ref="K167:M167"/>
    <mergeCell ref="O167:Q167"/>
    <mergeCell ref="H165:H166"/>
    <mergeCell ref="I165:I166"/>
    <mergeCell ref="J165:J166"/>
    <mergeCell ref="K165:K166"/>
    <mergeCell ref="L165:L166"/>
    <mergeCell ref="M165:M166"/>
    <mergeCell ref="B165:B166"/>
    <mergeCell ref="C165:C166"/>
    <mergeCell ref="D165:D166"/>
    <mergeCell ref="E165:E166"/>
    <mergeCell ref="F165:F166"/>
    <mergeCell ref="G165:G166"/>
    <mergeCell ref="C162:E162"/>
    <mergeCell ref="G162:I162"/>
    <mergeCell ref="K162:M162"/>
    <mergeCell ref="O162:Q162"/>
    <mergeCell ref="C163:Q163"/>
    <mergeCell ref="C164:E164"/>
    <mergeCell ref="G164:I164"/>
    <mergeCell ref="K164:M164"/>
    <mergeCell ref="O164:Q164"/>
    <mergeCell ref="N156:N157"/>
    <mergeCell ref="O156:O157"/>
    <mergeCell ref="P156:P157"/>
    <mergeCell ref="Q156:Q157"/>
    <mergeCell ref="B159:Q159"/>
    <mergeCell ref="C161:Q161"/>
    <mergeCell ref="H156:H157"/>
    <mergeCell ref="I156:I157"/>
    <mergeCell ref="J156:J157"/>
    <mergeCell ref="K156:K157"/>
    <mergeCell ref="L156:L157"/>
    <mergeCell ref="M156:M157"/>
    <mergeCell ref="B156:B157"/>
    <mergeCell ref="C156:C157"/>
    <mergeCell ref="D156:D157"/>
    <mergeCell ref="E156:E157"/>
    <mergeCell ref="F156:F157"/>
    <mergeCell ref="G156:G157"/>
    <mergeCell ref="J154:J155"/>
    <mergeCell ref="K154:L155"/>
    <mergeCell ref="M154:M155"/>
    <mergeCell ref="N154:N155"/>
    <mergeCell ref="O154:P155"/>
    <mergeCell ref="Q154:Q155"/>
    <mergeCell ref="C153:E153"/>
    <mergeCell ref="G153:I153"/>
    <mergeCell ref="K153:M153"/>
    <mergeCell ref="O153:Q153"/>
    <mergeCell ref="B154:B155"/>
    <mergeCell ref="C154:D155"/>
    <mergeCell ref="E154:E155"/>
    <mergeCell ref="F154:F155"/>
    <mergeCell ref="G154:H155"/>
    <mergeCell ref="I154:I155"/>
    <mergeCell ref="J151:J152"/>
    <mergeCell ref="K151:L152"/>
    <mergeCell ref="M151:M152"/>
    <mergeCell ref="N151:N152"/>
    <mergeCell ref="O151:P152"/>
    <mergeCell ref="Q151:Q152"/>
    <mergeCell ref="B151:B152"/>
    <mergeCell ref="C151:D152"/>
    <mergeCell ref="E151:E152"/>
    <mergeCell ref="F151:F152"/>
    <mergeCell ref="G151:H152"/>
    <mergeCell ref="I151:I152"/>
    <mergeCell ref="J149:J150"/>
    <mergeCell ref="K149:L150"/>
    <mergeCell ref="M149:M150"/>
    <mergeCell ref="N149:N150"/>
    <mergeCell ref="O149:P150"/>
    <mergeCell ref="Q149:Q150"/>
    <mergeCell ref="B149:B150"/>
    <mergeCell ref="C149:D150"/>
    <mergeCell ref="E149:E150"/>
    <mergeCell ref="F149:F150"/>
    <mergeCell ref="G149:H150"/>
    <mergeCell ref="I149:I150"/>
    <mergeCell ref="M146:M147"/>
    <mergeCell ref="N146:N147"/>
    <mergeCell ref="O146:O147"/>
    <mergeCell ref="P146:P147"/>
    <mergeCell ref="Q146:Q147"/>
    <mergeCell ref="C148:E148"/>
    <mergeCell ref="G148:I148"/>
    <mergeCell ref="K148:M148"/>
    <mergeCell ref="O148:Q148"/>
    <mergeCell ref="G146:G147"/>
    <mergeCell ref="H146:H147"/>
    <mergeCell ref="I146:I147"/>
    <mergeCell ref="J146:J147"/>
    <mergeCell ref="K146:K147"/>
    <mergeCell ref="L146:L147"/>
    <mergeCell ref="C144:Q144"/>
    <mergeCell ref="C145:E145"/>
    <mergeCell ref="G145:I145"/>
    <mergeCell ref="K145:M145"/>
    <mergeCell ref="O145:Q145"/>
    <mergeCell ref="B146:B147"/>
    <mergeCell ref="C146:C147"/>
    <mergeCell ref="D146:D147"/>
    <mergeCell ref="E146:E147"/>
    <mergeCell ref="F146:F147"/>
    <mergeCell ref="B140:Q140"/>
    <mergeCell ref="C142:Q142"/>
    <mergeCell ref="C143:E143"/>
    <mergeCell ref="G143:I143"/>
    <mergeCell ref="K143:M143"/>
    <mergeCell ref="O143:Q143"/>
    <mergeCell ref="C135:I135"/>
    <mergeCell ref="B136:B137"/>
    <mergeCell ref="C136:C137"/>
    <mergeCell ref="D136:D137"/>
    <mergeCell ref="E136:E137"/>
    <mergeCell ref="F136:F137"/>
    <mergeCell ref="G136:G137"/>
    <mergeCell ref="H136:H137"/>
    <mergeCell ref="I136:I137"/>
    <mergeCell ref="O124:O125"/>
    <mergeCell ref="P124:P125"/>
    <mergeCell ref="Q124:Q125"/>
    <mergeCell ref="B130:I130"/>
    <mergeCell ref="B132:B134"/>
    <mergeCell ref="C132:E134"/>
    <mergeCell ref="F132:F134"/>
    <mergeCell ref="G132:I132"/>
    <mergeCell ref="G133:I133"/>
    <mergeCell ref="G134:I134"/>
    <mergeCell ref="I124:I125"/>
    <mergeCell ref="J124:J125"/>
    <mergeCell ref="K124:K125"/>
    <mergeCell ref="L124:L125"/>
    <mergeCell ref="M124:M125"/>
    <mergeCell ref="N124:N125"/>
    <mergeCell ref="N122:N123"/>
    <mergeCell ref="O122:P123"/>
    <mergeCell ref="Q122:Q123"/>
    <mergeCell ref="B124:B125"/>
    <mergeCell ref="C124:C125"/>
    <mergeCell ref="D124:D125"/>
    <mergeCell ref="E124:E125"/>
    <mergeCell ref="F124:F125"/>
    <mergeCell ref="G124:G125"/>
    <mergeCell ref="H124:H125"/>
    <mergeCell ref="Q120:Q121"/>
    <mergeCell ref="B122:B123"/>
    <mergeCell ref="C122:D123"/>
    <mergeCell ref="E122:E123"/>
    <mergeCell ref="F122:F123"/>
    <mergeCell ref="G122:H123"/>
    <mergeCell ref="I122:I123"/>
    <mergeCell ref="J122:J123"/>
    <mergeCell ref="K122:L123"/>
    <mergeCell ref="M122:M123"/>
    <mergeCell ref="I120:I121"/>
    <mergeCell ref="J120:J121"/>
    <mergeCell ref="K120:L121"/>
    <mergeCell ref="M120:M121"/>
    <mergeCell ref="N120:N121"/>
    <mergeCell ref="O120:P121"/>
    <mergeCell ref="C117:E117"/>
    <mergeCell ref="G117:I117"/>
    <mergeCell ref="K117:M117"/>
    <mergeCell ref="O117:Q117"/>
    <mergeCell ref="C118:Q118"/>
    <mergeCell ref="B120:B121"/>
    <mergeCell ref="C120:D121"/>
    <mergeCell ref="E120:E121"/>
    <mergeCell ref="F120:F121"/>
    <mergeCell ref="G120:H121"/>
    <mergeCell ref="B114:B115"/>
    <mergeCell ref="C114:I115"/>
    <mergeCell ref="J114:J115"/>
    <mergeCell ref="K114:Q114"/>
    <mergeCell ref="K115:Q115"/>
    <mergeCell ref="C116:I116"/>
    <mergeCell ref="K116:Q116"/>
    <mergeCell ref="U107:U108"/>
    <mergeCell ref="V107:V108"/>
    <mergeCell ref="W107:W108"/>
    <mergeCell ref="X107:X108"/>
    <mergeCell ref="Y107:Y108"/>
    <mergeCell ref="B112:Q112"/>
    <mergeCell ref="O107:O108"/>
    <mergeCell ref="P107:P108"/>
    <mergeCell ref="Q107:Q108"/>
    <mergeCell ref="R107:R108"/>
    <mergeCell ref="S107:S108"/>
    <mergeCell ref="T107:T108"/>
    <mergeCell ref="I107:I108"/>
    <mergeCell ref="J107:J108"/>
    <mergeCell ref="K107:K108"/>
    <mergeCell ref="L107:L108"/>
    <mergeCell ref="M107:M108"/>
    <mergeCell ref="N107:N108"/>
    <mergeCell ref="C107:C108"/>
    <mergeCell ref="D107:D108"/>
    <mergeCell ref="E107:E108"/>
    <mergeCell ref="F107:F108"/>
    <mergeCell ref="G107:G108"/>
    <mergeCell ref="H107:H108"/>
    <mergeCell ref="R105:R106"/>
    <mergeCell ref="S105:T106"/>
    <mergeCell ref="U105:U106"/>
    <mergeCell ref="V105:V106"/>
    <mergeCell ref="W105:X106"/>
    <mergeCell ref="Y105:Y106"/>
    <mergeCell ref="J105:J106"/>
    <mergeCell ref="K105:L106"/>
    <mergeCell ref="M105:M106"/>
    <mergeCell ref="N105:N106"/>
    <mergeCell ref="O105:P106"/>
    <mergeCell ref="Q105:Q106"/>
    <mergeCell ref="B105:B106"/>
    <mergeCell ref="C105:D106"/>
    <mergeCell ref="E105:E106"/>
    <mergeCell ref="F105:F106"/>
    <mergeCell ref="G105:H106"/>
    <mergeCell ref="I105:I106"/>
    <mergeCell ref="C104:E104"/>
    <mergeCell ref="G104:I104"/>
    <mergeCell ref="K104:M104"/>
    <mergeCell ref="O104:Q104"/>
    <mergeCell ref="S104:U104"/>
    <mergeCell ref="W104:Y104"/>
    <mergeCell ref="R102:R103"/>
    <mergeCell ref="S102:T103"/>
    <mergeCell ref="U102:U103"/>
    <mergeCell ref="V102:V103"/>
    <mergeCell ref="W102:X103"/>
    <mergeCell ref="Y102:Y103"/>
    <mergeCell ref="J102:J103"/>
    <mergeCell ref="K102:L103"/>
    <mergeCell ref="M102:M103"/>
    <mergeCell ref="N102:N103"/>
    <mergeCell ref="O102:P103"/>
    <mergeCell ref="Q102:Q103"/>
    <mergeCell ref="B102:B103"/>
    <mergeCell ref="C102:D103"/>
    <mergeCell ref="E102:E103"/>
    <mergeCell ref="F102:F103"/>
    <mergeCell ref="G102:H103"/>
    <mergeCell ref="I102:I103"/>
    <mergeCell ref="R100:R101"/>
    <mergeCell ref="S100:T101"/>
    <mergeCell ref="U100:U101"/>
    <mergeCell ref="V100:V101"/>
    <mergeCell ref="W100:X101"/>
    <mergeCell ref="Y100:Y101"/>
    <mergeCell ref="J100:J101"/>
    <mergeCell ref="K100:L101"/>
    <mergeCell ref="M100:M101"/>
    <mergeCell ref="N100:N101"/>
    <mergeCell ref="O100:P101"/>
    <mergeCell ref="Q100:Q101"/>
    <mergeCell ref="B100:B101"/>
    <mergeCell ref="C100:D101"/>
    <mergeCell ref="E100:E101"/>
    <mergeCell ref="F100:F101"/>
    <mergeCell ref="G100:H101"/>
    <mergeCell ref="I100:I101"/>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C97:E97"/>
    <mergeCell ref="G97:I97"/>
    <mergeCell ref="K97:M97"/>
    <mergeCell ref="O97:Q97"/>
    <mergeCell ref="S97:U97"/>
    <mergeCell ref="W97:Y97"/>
    <mergeCell ref="R95:R96"/>
    <mergeCell ref="S95:T96"/>
    <mergeCell ref="U95:U96"/>
    <mergeCell ref="V95:V96"/>
    <mergeCell ref="W95:X96"/>
    <mergeCell ref="Y95:Y96"/>
    <mergeCell ref="J95:J96"/>
    <mergeCell ref="K95:L96"/>
    <mergeCell ref="M95:M96"/>
    <mergeCell ref="N95:N96"/>
    <mergeCell ref="O95:P96"/>
    <mergeCell ref="Q95:Q96"/>
    <mergeCell ref="V93:V94"/>
    <mergeCell ref="W93:W94"/>
    <mergeCell ref="X93:X94"/>
    <mergeCell ref="Y93:Y94"/>
    <mergeCell ref="B95:B96"/>
    <mergeCell ref="C95:D96"/>
    <mergeCell ref="E95:E96"/>
    <mergeCell ref="F95:F96"/>
    <mergeCell ref="G95:H96"/>
    <mergeCell ref="I95:I96"/>
    <mergeCell ref="P93:P94"/>
    <mergeCell ref="Q93:Q94"/>
    <mergeCell ref="R93:R94"/>
    <mergeCell ref="S93:S94"/>
    <mergeCell ref="T93:T94"/>
    <mergeCell ref="U93:U94"/>
    <mergeCell ref="J93:J94"/>
    <mergeCell ref="K93:K94"/>
    <mergeCell ref="L93:L94"/>
    <mergeCell ref="M93:M94"/>
    <mergeCell ref="N93:N94"/>
    <mergeCell ref="O93:O94"/>
    <mergeCell ref="V91:V92"/>
    <mergeCell ref="W91:Y92"/>
    <mergeCell ref="B93:B94"/>
    <mergeCell ref="C93:C94"/>
    <mergeCell ref="D93:D94"/>
    <mergeCell ref="E93:E94"/>
    <mergeCell ref="F93:F94"/>
    <mergeCell ref="G93:G94"/>
    <mergeCell ref="H93:H94"/>
    <mergeCell ref="I93:I94"/>
    <mergeCell ref="C90:Y90"/>
    <mergeCell ref="C91:E92"/>
    <mergeCell ref="F91:F92"/>
    <mergeCell ref="G91:I92"/>
    <mergeCell ref="J91:J92"/>
    <mergeCell ref="K91:M92"/>
    <mergeCell ref="N91:N92"/>
    <mergeCell ref="O91:Q92"/>
    <mergeCell ref="R91:R92"/>
    <mergeCell ref="S91:U92"/>
    <mergeCell ref="C88:M88"/>
    <mergeCell ref="O88:Y88"/>
    <mergeCell ref="C89:E89"/>
    <mergeCell ref="G89:I89"/>
    <mergeCell ref="K89:M89"/>
    <mergeCell ref="O89:Q89"/>
    <mergeCell ref="S89:U89"/>
    <mergeCell ref="W89:Y89"/>
    <mergeCell ref="W78:W79"/>
    <mergeCell ref="X78:X79"/>
    <mergeCell ref="Y78:Y79"/>
    <mergeCell ref="B84:Y84"/>
    <mergeCell ref="B86:B87"/>
    <mergeCell ref="C86:M87"/>
    <mergeCell ref="N86:N87"/>
    <mergeCell ref="O86:Y86"/>
    <mergeCell ref="O87:Y87"/>
    <mergeCell ref="B80:Y80"/>
    <mergeCell ref="Q78:Q79"/>
    <mergeCell ref="R78:R79"/>
    <mergeCell ref="S78:S79"/>
    <mergeCell ref="T78:T79"/>
    <mergeCell ref="U78:U79"/>
    <mergeCell ref="V78:V79"/>
    <mergeCell ref="K78:K79"/>
    <mergeCell ref="L78:L79"/>
    <mergeCell ref="M78:M79"/>
    <mergeCell ref="N78:N79"/>
    <mergeCell ref="O78:O79"/>
    <mergeCell ref="P78:P79"/>
    <mergeCell ref="Y76:Y77"/>
    <mergeCell ref="B78:B79"/>
    <mergeCell ref="C78:C79"/>
    <mergeCell ref="D78:D79"/>
    <mergeCell ref="E78:E79"/>
    <mergeCell ref="F78:F79"/>
    <mergeCell ref="G78:G79"/>
    <mergeCell ref="H78:H79"/>
    <mergeCell ref="I78:I79"/>
    <mergeCell ref="J78:J79"/>
    <mergeCell ref="Q76:Q77"/>
    <mergeCell ref="R76:R77"/>
    <mergeCell ref="S76:T77"/>
    <mergeCell ref="U76:U77"/>
    <mergeCell ref="V76:V77"/>
    <mergeCell ref="W76:X77"/>
    <mergeCell ref="I76:I77"/>
    <mergeCell ref="J76:J77"/>
    <mergeCell ref="K76:L77"/>
    <mergeCell ref="M76:M77"/>
    <mergeCell ref="N76:N77"/>
    <mergeCell ref="O76:P77"/>
    <mergeCell ref="S74:T75"/>
    <mergeCell ref="U74:U75"/>
    <mergeCell ref="V74:V75"/>
    <mergeCell ref="W74:X75"/>
    <mergeCell ref="Y74:Y75"/>
    <mergeCell ref="B76:B77"/>
    <mergeCell ref="C76:D77"/>
    <mergeCell ref="E76:E77"/>
    <mergeCell ref="F76:F77"/>
    <mergeCell ref="G76:H77"/>
    <mergeCell ref="K74:L75"/>
    <mergeCell ref="M74:M75"/>
    <mergeCell ref="N74:N75"/>
    <mergeCell ref="O74:P75"/>
    <mergeCell ref="Q74:Q75"/>
    <mergeCell ref="R74:R75"/>
    <mergeCell ref="V72:V73"/>
    <mergeCell ref="W72:X73"/>
    <mergeCell ref="Y72:Y73"/>
    <mergeCell ref="B74:B75"/>
    <mergeCell ref="C74:D75"/>
    <mergeCell ref="E74:E75"/>
    <mergeCell ref="F74:F75"/>
    <mergeCell ref="G74:H75"/>
    <mergeCell ref="I74:I75"/>
    <mergeCell ref="J74:J75"/>
    <mergeCell ref="N72:N73"/>
    <mergeCell ref="O72:P73"/>
    <mergeCell ref="Q72:Q73"/>
    <mergeCell ref="R72:R73"/>
    <mergeCell ref="S72:T73"/>
    <mergeCell ref="U72:U73"/>
    <mergeCell ref="Y70:Y71"/>
    <mergeCell ref="B72:B73"/>
    <mergeCell ref="C72:D73"/>
    <mergeCell ref="E72:E73"/>
    <mergeCell ref="F72:F73"/>
    <mergeCell ref="G72:H73"/>
    <mergeCell ref="I72:I73"/>
    <mergeCell ref="J72:J73"/>
    <mergeCell ref="K72:L73"/>
    <mergeCell ref="M72:M73"/>
    <mergeCell ref="Q70:Q71"/>
    <mergeCell ref="R70:R71"/>
    <mergeCell ref="S70:T71"/>
    <mergeCell ref="U70:U71"/>
    <mergeCell ref="V70:V71"/>
    <mergeCell ref="W70:X71"/>
    <mergeCell ref="I70:I71"/>
    <mergeCell ref="J70:J71"/>
    <mergeCell ref="K70:L71"/>
    <mergeCell ref="M70:M71"/>
    <mergeCell ref="N70:N71"/>
    <mergeCell ref="O70:P71"/>
    <mergeCell ref="S68:T69"/>
    <mergeCell ref="U68:U69"/>
    <mergeCell ref="V68:V69"/>
    <mergeCell ref="W68:X69"/>
    <mergeCell ref="Y68:Y69"/>
    <mergeCell ref="B70:B71"/>
    <mergeCell ref="C70:D71"/>
    <mergeCell ref="E70:E71"/>
    <mergeCell ref="F70:F71"/>
    <mergeCell ref="G70:H71"/>
    <mergeCell ref="K68:L69"/>
    <mergeCell ref="M68:M69"/>
    <mergeCell ref="N68:N69"/>
    <mergeCell ref="O68:P69"/>
    <mergeCell ref="Q68:Q69"/>
    <mergeCell ref="R68:R69"/>
    <mergeCell ref="W66:W67"/>
    <mergeCell ref="X66:X67"/>
    <mergeCell ref="Y66:Y67"/>
    <mergeCell ref="B68:B69"/>
    <mergeCell ref="C68:D69"/>
    <mergeCell ref="E68:E69"/>
    <mergeCell ref="F68:F69"/>
    <mergeCell ref="G68:H69"/>
    <mergeCell ref="I68:I69"/>
    <mergeCell ref="J68:J69"/>
    <mergeCell ref="Q66:Q67"/>
    <mergeCell ref="R66:R67"/>
    <mergeCell ref="S66:S67"/>
    <mergeCell ref="T66:T67"/>
    <mergeCell ref="U66:U67"/>
    <mergeCell ref="V66:V67"/>
    <mergeCell ref="K66:K67"/>
    <mergeCell ref="L66:L67"/>
    <mergeCell ref="M66:M67"/>
    <mergeCell ref="N66:N67"/>
    <mergeCell ref="O66:O67"/>
    <mergeCell ref="P66:P67"/>
    <mergeCell ref="C65:Y65"/>
    <mergeCell ref="B66:B67"/>
    <mergeCell ref="C66:C67"/>
    <mergeCell ref="D66:D67"/>
    <mergeCell ref="E66:E67"/>
    <mergeCell ref="F66:F67"/>
    <mergeCell ref="G66:G67"/>
    <mergeCell ref="H66:H67"/>
    <mergeCell ref="I66:I67"/>
    <mergeCell ref="J66:J67"/>
    <mergeCell ref="C63:M63"/>
    <mergeCell ref="O63:Y63"/>
    <mergeCell ref="C64:E64"/>
    <mergeCell ref="G64:I64"/>
    <mergeCell ref="K64:M64"/>
    <mergeCell ref="O64:Q64"/>
    <mergeCell ref="S64:U64"/>
    <mergeCell ref="W64:Y64"/>
    <mergeCell ref="B59:Y59"/>
    <mergeCell ref="B61:B62"/>
    <mergeCell ref="C61:M62"/>
    <mergeCell ref="N61:N62"/>
    <mergeCell ref="O61:Y61"/>
    <mergeCell ref="O62:Y62"/>
    <mergeCell ref="C51:E51"/>
    <mergeCell ref="G51:I51"/>
    <mergeCell ref="K51:M51"/>
    <mergeCell ref="O51:Q51"/>
    <mergeCell ref="C53:D53"/>
    <mergeCell ref="G53:H53"/>
    <mergeCell ref="K53:L53"/>
    <mergeCell ref="O53:P53"/>
    <mergeCell ref="J48:J49"/>
    <mergeCell ref="K48:L49"/>
    <mergeCell ref="M48:M49"/>
    <mergeCell ref="N48:N49"/>
    <mergeCell ref="O48:P49"/>
    <mergeCell ref="Q48:Q49"/>
    <mergeCell ref="N46:N47"/>
    <mergeCell ref="O46:O47"/>
    <mergeCell ref="P46:P47"/>
    <mergeCell ref="Q46:Q47"/>
    <mergeCell ref="B48:B49"/>
    <mergeCell ref="C48:D49"/>
    <mergeCell ref="E48:E49"/>
    <mergeCell ref="F48:F49"/>
    <mergeCell ref="G48:H49"/>
    <mergeCell ref="I48:I49"/>
    <mergeCell ref="H46:H47"/>
    <mergeCell ref="I46:I47"/>
    <mergeCell ref="J46:J47"/>
    <mergeCell ref="K46:K47"/>
    <mergeCell ref="L46:L47"/>
    <mergeCell ref="M46:M47"/>
    <mergeCell ref="B46:B47"/>
    <mergeCell ref="C46:C47"/>
    <mergeCell ref="D46:D47"/>
    <mergeCell ref="E46:E47"/>
    <mergeCell ref="F46:F47"/>
    <mergeCell ref="G46:G47"/>
    <mergeCell ref="N43:N44"/>
    <mergeCell ref="O43:O44"/>
    <mergeCell ref="P43:P44"/>
    <mergeCell ref="Q43:Q44"/>
    <mergeCell ref="C45:E45"/>
    <mergeCell ref="G45:I45"/>
    <mergeCell ref="K45:M45"/>
    <mergeCell ref="O45:Q45"/>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C40:D40"/>
    <mergeCell ref="G40:H40"/>
    <mergeCell ref="K40:L40"/>
    <mergeCell ref="O40:P40"/>
    <mergeCell ref="B41:B42"/>
    <mergeCell ref="C41:D42"/>
    <mergeCell ref="E41:E42"/>
    <mergeCell ref="F41:F42"/>
    <mergeCell ref="G41:H42"/>
    <mergeCell ref="I41:I42"/>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N31:N32"/>
    <mergeCell ref="O31:O32"/>
    <mergeCell ref="P31:P32"/>
    <mergeCell ref="Q31:Q32"/>
    <mergeCell ref="C33:E33"/>
    <mergeCell ref="G33:I33"/>
    <mergeCell ref="K33:M33"/>
    <mergeCell ref="O33:Q33"/>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C24:D24"/>
    <mergeCell ref="G24:H24"/>
    <mergeCell ref="K24:L24"/>
    <mergeCell ref="O24:P24"/>
    <mergeCell ref="B25:B26"/>
    <mergeCell ref="C25:D26"/>
    <mergeCell ref="E25:E26"/>
    <mergeCell ref="F25:F26"/>
    <mergeCell ref="G25:H26"/>
    <mergeCell ref="I25:I26"/>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C9:E9"/>
    <mergeCell ref="G9:I9"/>
    <mergeCell ref="K9:M9"/>
    <mergeCell ref="O9:Q9"/>
    <mergeCell ref="C10:Q10"/>
    <mergeCell ref="C11:E11"/>
    <mergeCell ref="G11:I11"/>
    <mergeCell ref="K11:M11"/>
    <mergeCell ref="O11:Q11"/>
    <mergeCell ref="B5:Q5"/>
    <mergeCell ref="B7:B8"/>
    <mergeCell ref="C7:I8"/>
    <mergeCell ref="J7:J8"/>
    <mergeCell ref="K7:Q7"/>
    <mergeCell ref="K8:Q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
  <sheetViews>
    <sheetView showGridLines="0" workbookViewId="0"/>
  </sheetViews>
  <sheetFormatPr defaultRowHeight="15"/>
  <cols>
    <col min="1" max="3" width="36.5703125" bestFit="1" customWidth="1"/>
    <col min="4" max="4" width="6.5703125" customWidth="1"/>
    <col min="6" max="6" width="10.85546875" bestFit="1" customWidth="1"/>
    <col min="7" max="7" width="2" customWidth="1"/>
    <col min="8" max="8" width="7.5703125" customWidth="1"/>
    <col min="9" max="9" width="7.140625" customWidth="1"/>
    <col min="10" max="10" width="1.5703125" customWidth="1"/>
    <col min="11" max="11" width="10.85546875" bestFit="1" customWidth="1"/>
    <col min="12" max="12" width="5.5703125" customWidth="1"/>
    <col min="13" max="13" width="7.5703125" customWidth="1"/>
    <col min="16" max="16" width="10.85546875" bestFit="1" customWidth="1"/>
  </cols>
  <sheetData>
    <row r="1" spans="1:16" ht="15" customHeight="1">
      <c r="A1" s="8" t="s">
        <v>710</v>
      </c>
      <c r="B1" s="8" t="s">
        <v>2</v>
      </c>
      <c r="C1" s="8"/>
      <c r="D1" s="8"/>
      <c r="E1" s="8"/>
      <c r="F1" s="8"/>
      <c r="G1" s="8"/>
      <c r="H1" s="8"/>
      <c r="I1" s="8"/>
      <c r="J1" s="8"/>
      <c r="K1" s="8"/>
      <c r="L1" s="8"/>
      <c r="M1" s="8"/>
      <c r="N1" s="8"/>
      <c r="O1" s="8"/>
      <c r="P1" s="8"/>
    </row>
    <row r="2" spans="1:16" ht="15" customHeight="1">
      <c r="A2" s="8"/>
      <c r="B2" s="8" t="s">
        <v>3</v>
      </c>
      <c r="C2" s="8"/>
      <c r="D2" s="8"/>
      <c r="E2" s="8"/>
      <c r="F2" s="8"/>
      <c r="G2" s="8"/>
      <c r="H2" s="8"/>
      <c r="I2" s="8"/>
      <c r="J2" s="8"/>
      <c r="K2" s="8"/>
      <c r="L2" s="8"/>
      <c r="M2" s="8"/>
      <c r="N2" s="8"/>
      <c r="O2" s="8"/>
      <c r="P2" s="8"/>
    </row>
    <row r="3" spans="1:16" ht="45">
      <c r="A3" s="3" t="s">
        <v>562</v>
      </c>
      <c r="B3" s="16"/>
      <c r="C3" s="16"/>
      <c r="D3" s="16"/>
      <c r="E3" s="16"/>
      <c r="F3" s="16"/>
      <c r="G3" s="16"/>
      <c r="H3" s="16"/>
      <c r="I3" s="16"/>
      <c r="J3" s="16"/>
      <c r="K3" s="16"/>
      <c r="L3" s="16"/>
      <c r="M3" s="16"/>
      <c r="N3" s="16"/>
      <c r="O3" s="16"/>
      <c r="P3" s="16"/>
    </row>
    <row r="4" spans="1:16">
      <c r="A4" s="17" t="s">
        <v>711</v>
      </c>
      <c r="B4" s="19" t="s">
        <v>568</v>
      </c>
      <c r="C4" s="19"/>
      <c r="D4" s="19"/>
      <c r="E4" s="19"/>
      <c r="F4" s="19"/>
      <c r="G4" s="19"/>
      <c r="H4" s="19"/>
      <c r="I4" s="19"/>
      <c r="J4" s="19"/>
      <c r="K4" s="19"/>
      <c r="L4" s="19"/>
      <c r="M4" s="19"/>
      <c r="N4" s="19"/>
      <c r="O4" s="19"/>
      <c r="P4" s="19"/>
    </row>
    <row r="5" spans="1:16">
      <c r="A5" s="17"/>
      <c r="B5" s="32"/>
      <c r="C5" s="32"/>
      <c r="D5" s="32"/>
      <c r="E5" s="32"/>
      <c r="F5" s="32"/>
      <c r="G5" s="32"/>
      <c r="H5" s="32"/>
      <c r="I5" s="32"/>
      <c r="J5" s="32"/>
      <c r="K5" s="32"/>
      <c r="L5" s="32"/>
      <c r="M5" s="32"/>
      <c r="N5" s="32"/>
      <c r="O5" s="32"/>
      <c r="P5" s="32"/>
    </row>
    <row r="6" spans="1:16">
      <c r="A6" s="17"/>
      <c r="B6" s="12"/>
      <c r="C6" s="12"/>
      <c r="D6" s="12"/>
      <c r="E6" s="12"/>
      <c r="F6" s="12"/>
      <c r="G6" s="12"/>
      <c r="H6" s="12"/>
      <c r="I6" s="12"/>
      <c r="J6" s="12"/>
      <c r="K6" s="12"/>
      <c r="L6" s="12"/>
      <c r="M6" s="12"/>
      <c r="N6" s="12"/>
      <c r="O6" s="12"/>
      <c r="P6" s="12"/>
    </row>
    <row r="7" spans="1:16" ht="15.75" thickBot="1">
      <c r="A7" s="17"/>
      <c r="B7" s="23"/>
      <c r="C7" s="33" t="s">
        <v>193</v>
      </c>
      <c r="D7" s="33"/>
      <c r="E7" s="33"/>
      <c r="F7" s="33"/>
      <c r="G7" s="33"/>
      <c r="H7" s="33"/>
      <c r="I7" s="33"/>
      <c r="J7" s="33"/>
      <c r="K7" s="33"/>
      <c r="L7" s="33"/>
      <c r="M7" s="33"/>
      <c r="N7" s="33"/>
      <c r="O7" s="33"/>
      <c r="P7" s="33"/>
    </row>
    <row r="8" spans="1:16" ht="15.75" thickBot="1">
      <c r="A8" s="17"/>
      <c r="B8" s="23"/>
      <c r="C8" s="34">
        <v>2014</v>
      </c>
      <c r="D8" s="34"/>
      <c r="E8" s="34"/>
      <c r="F8" s="34"/>
      <c r="G8" s="11"/>
      <c r="H8" s="34">
        <v>2013</v>
      </c>
      <c r="I8" s="34"/>
      <c r="J8" s="34"/>
      <c r="K8" s="34"/>
      <c r="L8" s="11"/>
      <c r="M8" s="34">
        <v>2012</v>
      </c>
      <c r="N8" s="34"/>
      <c r="O8" s="34"/>
      <c r="P8" s="34"/>
    </row>
    <row r="9" spans="1:16" ht="15.75" thickBot="1">
      <c r="A9" s="17"/>
      <c r="B9" s="23"/>
      <c r="C9" s="34" t="s">
        <v>569</v>
      </c>
      <c r="D9" s="34"/>
      <c r="E9" s="11"/>
      <c r="F9" s="24" t="s">
        <v>570</v>
      </c>
      <c r="G9" s="11"/>
      <c r="H9" s="34" t="s">
        <v>569</v>
      </c>
      <c r="I9" s="34"/>
      <c r="J9" s="11"/>
      <c r="K9" s="24" t="s">
        <v>570</v>
      </c>
      <c r="L9" s="11"/>
      <c r="M9" s="34" t="s">
        <v>569</v>
      </c>
      <c r="N9" s="34"/>
      <c r="O9" s="11"/>
      <c r="P9" s="24" t="s">
        <v>570</v>
      </c>
    </row>
    <row r="10" spans="1:16">
      <c r="A10" s="17"/>
      <c r="B10" s="27" t="s">
        <v>571</v>
      </c>
      <c r="C10" s="67"/>
      <c r="D10" s="67"/>
      <c r="E10" s="26"/>
      <c r="F10" s="26"/>
      <c r="G10" s="26"/>
      <c r="H10" s="67"/>
      <c r="I10" s="67"/>
      <c r="J10" s="26"/>
      <c r="K10" s="26"/>
      <c r="L10" s="26"/>
      <c r="M10" s="67"/>
      <c r="N10" s="67"/>
      <c r="O10" s="26"/>
      <c r="P10" s="26"/>
    </row>
    <row r="11" spans="1:16">
      <c r="A11" s="17"/>
      <c r="B11" s="121" t="s">
        <v>572</v>
      </c>
      <c r="C11" s="39">
        <v>28841</v>
      </c>
      <c r="D11" s="19"/>
      <c r="E11" s="19"/>
      <c r="F11" s="89" t="s">
        <v>275</v>
      </c>
      <c r="G11" s="19"/>
      <c r="H11" s="39">
        <v>38786</v>
      </c>
      <c r="I11" s="19"/>
      <c r="J11" s="19"/>
      <c r="K11" s="89" t="s">
        <v>275</v>
      </c>
      <c r="L11" s="19"/>
      <c r="M11" s="39">
        <v>33445</v>
      </c>
      <c r="N11" s="19"/>
      <c r="O11" s="19"/>
      <c r="P11" s="89" t="s">
        <v>275</v>
      </c>
    </row>
    <row r="12" spans="1:16">
      <c r="A12" s="17"/>
      <c r="B12" s="121"/>
      <c r="C12" s="39"/>
      <c r="D12" s="19"/>
      <c r="E12" s="19"/>
      <c r="F12" s="89"/>
      <c r="G12" s="19"/>
      <c r="H12" s="39"/>
      <c r="I12" s="19"/>
      <c r="J12" s="19"/>
      <c r="K12" s="89"/>
      <c r="L12" s="19"/>
      <c r="M12" s="39"/>
      <c r="N12" s="19"/>
      <c r="O12" s="19"/>
      <c r="P12" s="89"/>
    </row>
    <row r="13" spans="1:16">
      <c r="A13" s="17"/>
      <c r="B13" s="92" t="s">
        <v>573</v>
      </c>
      <c r="C13" s="41">
        <v>208714</v>
      </c>
      <c r="D13" s="36"/>
      <c r="E13" s="36"/>
      <c r="F13" s="87" t="s">
        <v>574</v>
      </c>
      <c r="G13" s="36"/>
      <c r="H13" s="41">
        <v>269182</v>
      </c>
      <c r="I13" s="36"/>
      <c r="J13" s="36"/>
      <c r="K13" s="87" t="s">
        <v>574</v>
      </c>
      <c r="L13" s="36"/>
      <c r="M13" s="41">
        <v>231855</v>
      </c>
      <c r="N13" s="36"/>
      <c r="O13" s="36"/>
      <c r="P13" s="87" t="s">
        <v>574</v>
      </c>
    </row>
    <row r="14" spans="1:16">
      <c r="A14" s="17"/>
      <c r="B14" s="92"/>
      <c r="C14" s="41"/>
      <c r="D14" s="36"/>
      <c r="E14" s="36"/>
      <c r="F14" s="87"/>
      <c r="G14" s="36"/>
      <c r="H14" s="41"/>
      <c r="I14" s="36"/>
      <c r="J14" s="36"/>
      <c r="K14" s="87"/>
      <c r="L14" s="36"/>
      <c r="M14" s="41"/>
      <c r="N14" s="36"/>
      <c r="O14" s="36"/>
      <c r="P14" s="87"/>
    </row>
    <row r="15" spans="1:16">
      <c r="A15" s="17"/>
      <c r="B15" s="121" t="s">
        <v>575</v>
      </c>
      <c r="C15" s="39">
        <v>7009</v>
      </c>
      <c r="D15" s="19"/>
      <c r="E15" s="19"/>
      <c r="F15" s="89" t="s">
        <v>576</v>
      </c>
      <c r="G15" s="19"/>
      <c r="H15" s="39">
        <v>8904</v>
      </c>
      <c r="I15" s="19"/>
      <c r="J15" s="19"/>
      <c r="K15" s="89" t="s">
        <v>576</v>
      </c>
      <c r="L15" s="19"/>
      <c r="M15" s="39">
        <v>8170</v>
      </c>
      <c r="N15" s="19"/>
      <c r="O15" s="19"/>
      <c r="P15" s="89" t="s">
        <v>576</v>
      </c>
    </row>
    <row r="16" spans="1:16">
      <c r="A16" s="17"/>
      <c r="B16" s="121"/>
      <c r="C16" s="39"/>
      <c r="D16" s="19"/>
      <c r="E16" s="19"/>
      <c r="F16" s="89"/>
      <c r="G16" s="19"/>
      <c r="H16" s="39"/>
      <c r="I16" s="19"/>
      <c r="J16" s="19"/>
      <c r="K16" s="89"/>
      <c r="L16" s="19"/>
      <c r="M16" s="39"/>
      <c r="N16" s="19"/>
      <c r="O16" s="19"/>
      <c r="P16" s="89"/>
    </row>
    <row r="17" spans="1:16">
      <c r="A17" s="17"/>
      <c r="B17" s="27" t="s">
        <v>577</v>
      </c>
      <c r="C17" s="36"/>
      <c r="D17" s="36"/>
      <c r="E17" s="26"/>
      <c r="F17" s="26"/>
      <c r="G17" s="26"/>
      <c r="H17" s="36"/>
      <c r="I17" s="36"/>
      <c r="J17" s="26"/>
      <c r="K17" s="26"/>
      <c r="L17" s="26"/>
      <c r="M17" s="36"/>
      <c r="N17" s="36"/>
      <c r="O17" s="26"/>
      <c r="P17" s="26"/>
    </row>
    <row r="18" spans="1:16">
      <c r="A18" s="17"/>
      <c r="B18" s="121" t="s">
        <v>578</v>
      </c>
      <c r="C18" s="58" t="s">
        <v>191</v>
      </c>
      <c r="D18" s="19"/>
      <c r="E18" s="19"/>
      <c r="F18" s="89" t="s">
        <v>191</v>
      </c>
      <c r="G18" s="19"/>
      <c r="H18" s="58" t="s">
        <v>191</v>
      </c>
      <c r="I18" s="19"/>
      <c r="J18" s="19"/>
      <c r="K18" s="89" t="s">
        <v>191</v>
      </c>
      <c r="L18" s="19"/>
      <c r="M18" s="39">
        <v>15382</v>
      </c>
      <c r="N18" s="19"/>
      <c r="O18" s="19"/>
      <c r="P18" s="89" t="s">
        <v>574</v>
      </c>
    </row>
    <row r="19" spans="1:16">
      <c r="A19" s="17"/>
      <c r="B19" s="121"/>
      <c r="C19" s="58"/>
      <c r="D19" s="19"/>
      <c r="E19" s="19"/>
      <c r="F19" s="89"/>
      <c r="G19" s="19"/>
      <c r="H19" s="58"/>
      <c r="I19" s="19"/>
      <c r="J19" s="19"/>
      <c r="K19" s="89"/>
      <c r="L19" s="19"/>
      <c r="M19" s="39"/>
      <c r="N19" s="19"/>
      <c r="O19" s="19"/>
      <c r="P19" s="89"/>
    </row>
    <row r="20" spans="1:16">
      <c r="A20" s="17"/>
      <c r="B20" s="27" t="s">
        <v>579</v>
      </c>
      <c r="C20" s="36"/>
      <c r="D20" s="36"/>
      <c r="E20" s="26"/>
      <c r="F20" s="26"/>
      <c r="G20" s="26"/>
      <c r="H20" s="36"/>
      <c r="I20" s="36"/>
      <c r="J20" s="26"/>
      <c r="K20" s="26"/>
      <c r="L20" s="26"/>
      <c r="M20" s="36"/>
      <c r="N20" s="36"/>
      <c r="O20" s="26"/>
      <c r="P20" s="26"/>
    </row>
    <row r="21" spans="1:16">
      <c r="A21" s="17"/>
      <c r="B21" s="121" t="s">
        <v>580</v>
      </c>
      <c r="C21" s="39">
        <v>16895</v>
      </c>
      <c r="D21" s="19"/>
      <c r="E21" s="19"/>
      <c r="F21" s="89" t="s">
        <v>574</v>
      </c>
      <c r="G21" s="19"/>
      <c r="H21" s="39">
        <v>18620</v>
      </c>
      <c r="I21" s="19"/>
      <c r="J21" s="19"/>
      <c r="K21" s="89" t="s">
        <v>574</v>
      </c>
      <c r="L21" s="19"/>
      <c r="M21" s="39">
        <v>25640</v>
      </c>
      <c r="N21" s="19"/>
      <c r="O21" s="19"/>
      <c r="P21" s="89" t="s">
        <v>574</v>
      </c>
    </row>
    <row r="22" spans="1:16">
      <c r="A22" s="17"/>
      <c r="B22" s="121"/>
      <c r="C22" s="39"/>
      <c r="D22" s="19"/>
      <c r="E22" s="19"/>
      <c r="F22" s="89"/>
      <c r="G22" s="19"/>
      <c r="H22" s="39"/>
      <c r="I22" s="19"/>
      <c r="J22" s="19"/>
      <c r="K22" s="89"/>
      <c r="L22" s="19"/>
      <c r="M22" s="39"/>
      <c r="N22" s="19"/>
      <c r="O22" s="19"/>
      <c r="P22" s="89"/>
    </row>
    <row r="23" spans="1:16">
      <c r="A23" s="17"/>
      <c r="B23" s="92" t="s">
        <v>581</v>
      </c>
      <c r="C23" s="41">
        <v>8911</v>
      </c>
      <c r="D23" s="36"/>
      <c r="E23" s="36"/>
      <c r="F23" s="87" t="s">
        <v>576</v>
      </c>
      <c r="G23" s="36"/>
      <c r="H23" s="41">
        <v>13183</v>
      </c>
      <c r="I23" s="36"/>
      <c r="J23" s="36"/>
      <c r="K23" s="87" t="s">
        <v>576</v>
      </c>
      <c r="L23" s="36"/>
      <c r="M23" s="41">
        <v>10601</v>
      </c>
      <c r="N23" s="36"/>
      <c r="O23" s="36"/>
      <c r="P23" s="87" t="s">
        <v>576</v>
      </c>
    </row>
    <row r="24" spans="1:16">
      <c r="A24" s="17"/>
      <c r="B24" s="92"/>
      <c r="C24" s="41"/>
      <c r="D24" s="36"/>
      <c r="E24" s="36"/>
      <c r="F24" s="87"/>
      <c r="G24" s="36"/>
      <c r="H24" s="41"/>
      <c r="I24" s="36"/>
      <c r="J24" s="36"/>
      <c r="K24" s="87"/>
      <c r="L24" s="36"/>
      <c r="M24" s="41"/>
      <c r="N24" s="36"/>
      <c r="O24" s="36"/>
      <c r="P24" s="87"/>
    </row>
    <row r="25" spans="1:16">
      <c r="A25" s="17"/>
      <c r="B25" s="77"/>
      <c r="C25" s="77"/>
      <c r="D25" s="77"/>
      <c r="E25" s="77"/>
      <c r="F25" s="77"/>
      <c r="G25" s="77"/>
      <c r="H25" s="77"/>
      <c r="I25" s="77"/>
      <c r="J25" s="77"/>
      <c r="K25" s="77"/>
      <c r="L25" s="77"/>
      <c r="M25" s="77"/>
      <c r="N25" s="77"/>
      <c r="O25" s="77"/>
      <c r="P25" s="77"/>
    </row>
    <row r="26" spans="1:16">
      <c r="A26" s="17"/>
      <c r="B26" s="12"/>
      <c r="C26" s="12"/>
    </row>
    <row r="27" spans="1:16" ht="38.25">
      <c r="A27" s="17"/>
      <c r="B27" s="28" t="s">
        <v>275</v>
      </c>
      <c r="C27" s="14" t="s">
        <v>582</v>
      </c>
    </row>
    <row r="28" spans="1:16">
      <c r="A28" s="17"/>
      <c r="B28" s="12"/>
      <c r="C28" s="12"/>
    </row>
    <row r="29" spans="1:16" ht="89.25">
      <c r="A29" s="17"/>
      <c r="B29" s="28" t="s">
        <v>539</v>
      </c>
      <c r="C29" s="14" t="s">
        <v>583</v>
      </c>
    </row>
    <row r="30" spans="1:16">
      <c r="A30" s="17"/>
      <c r="B30" s="12"/>
      <c r="C30" s="12"/>
    </row>
    <row r="31" spans="1:16" ht="76.5">
      <c r="A31" s="17"/>
      <c r="B31" s="28" t="s">
        <v>541</v>
      </c>
      <c r="C31" s="14" t="s">
        <v>584</v>
      </c>
    </row>
    <row r="32" spans="1:16">
      <c r="A32" s="17"/>
      <c r="B32" s="12"/>
      <c r="C32" s="12"/>
    </row>
    <row r="33" spans="1:16" ht="89.25">
      <c r="A33" s="17"/>
      <c r="B33" s="28" t="s">
        <v>585</v>
      </c>
      <c r="C33" s="14" t="s">
        <v>586</v>
      </c>
    </row>
    <row r="34" spans="1:16">
      <c r="A34" s="17" t="s">
        <v>712</v>
      </c>
      <c r="B34" s="19" t="s">
        <v>588</v>
      </c>
      <c r="C34" s="19"/>
      <c r="D34" s="19"/>
      <c r="E34" s="19"/>
      <c r="F34" s="19"/>
      <c r="G34" s="19"/>
      <c r="H34" s="19"/>
      <c r="I34" s="19"/>
      <c r="J34" s="19"/>
      <c r="K34" s="19"/>
      <c r="L34" s="19"/>
      <c r="M34" s="19"/>
      <c r="N34" s="19"/>
      <c r="O34" s="19"/>
      <c r="P34" s="19"/>
    </row>
    <row r="35" spans="1:16">
      <c r="A35" s="17"/>
      <c r="B35" s="32"/>
      <c r="C35" s="32"/>
      <c r="D35" s="32"/>
      <c r="E35" s="32"/>
      <c r="F35" s="32"/>
      <c r="G35" s="32"/>
      <c r="H35" s="32"/>
      <c r="I35" s="32"/>
      <c r="J35" s="32"/>
      <c r="K35" s="32"/>
      <c r="L35" s="32"/>
      <c r="M35" s="32"/>
    </row>
    <row r="36" spans="1:16">
      <c r="A36" s="17"/>
      <c r="B36" s="12"/>
      <c r="C36" s="12"/>
      <c r="D36" s="12"/>
      <c r="E36" s="12"/>
      <c r="F36" s="12"/>
      <c r="G36" s="12"/>
      <c r="H36" s="12"/>
      <c r="I36" s="12"/>
      <c r="J36" s="12"/>
      <c r="K36" s="12"/>
      <c r="L36" s="12"/>
      <c r="M36" s="12"/>
    </row>
    <row r="37" spans="1:16" ht="15.75" thickBot="1">
      <c r="A37" s="17"/>
      <c r="B37" s="23"/>
      <c r="C37" s="33" t="s">
        <v>193</v>
      </c>
      <c r="D37" s="33"/>
      <c r="E37" s="33"/>
      <c r="F37" s="33"/>
      <c r="G37" s="33"/>
      <c r="H37" s="33"/>
      <c r="I37" s="33"/>
      <c r="J37" s="33"/>
      <c r="K37" s="33"/>
      <c r="L37" s="33"/>
      <c r="M37" s="33"/>
    </row>
    <row r="38" spans="1:16" ht="15.75" thickBot="1">
      <c r="A38" s="17"/>
      <c r="B38" s="23"/>
      <c r="C38" s="34">
        <v>2014</v>
      </c>
      <c r="D38" s="34"/>
      <c r="E38" s="34"/>
      <c r="F38" s="11"/>
      <c r="G38" s="34">
        <v>2013</v>
      </c>
      <c r="H38" s="34"/>
      <c r="I38" s="34"/>
      <c r="J38" s="11"/>
      <c r="K38" s="34">
        <v>2012</v>
      </c>
      <c r="L38" s="34"/>
      <c r="M38" s="34"/>
    </row>
    <row r="39" spans="1:16">
      <c r="A39" s="17"/>
      <c r="B39" s="11"/>
      <c r="C39" s="35" t="s">
        <v>178</v>
      </c>
      <c r="D39" s="35"/>
      <c r="E39" s="35"/>
      <c r="F39" s="35"/>
      <c r="G39" s="35"/>
      <c r="H39" s="35"/>
      <c r="I39" s="35"/>
      <c r="J39" s="35"/>
      <c r="K39" s="35"/>
      <c r="L39" s="35"/>
      <c r="M39" s="35"/>
    </row>
    <row r="40" spans="1:16" ht="25.5">
      <c r="A40" s="17"/>
      <c r="B40" s="125" t="s">
        <v>589</v>
      </c>
      <c r="C40" s="51" t="s">
        <v>181</v>
      </c>
      <c r="D40" s="41">
        <v>10934</v>
      </c>
      <c r="E40" s="36"/>
      <c r="F40" s="36"/>
      <c r="G40" s="51" t="s">
        <v>181</v>
      </c>
      <c r="H40" s="41">
        <v>7369</v>
      </c>
      <c r="I40" s="36"/>
      <c r="J40" s="36"/>
      <c r="K40" s="51" t="s">
        <v>181</v>
      </c>
      <c r="L40" s="41">
        <v>5831</v>
      </c>
      <c r="M40" s="36"/>
    </row>
    <row r="41" spans="1:16">
      <c r="A41" s="17"/>
      <c r="B41" s="31" t="s">
        <v>590</v>
      </c>
      <c r="C41" s="51"/>
      <c r="D41" s="41"/>
      <c r="E41" s="36"/>
      <c r="F41" s="36"/>
      <c r="G41" s="51"/>
      <c r="H41" s="41"/>
      <c r="I41" s="36"/>
      <c r="J41" s="36"/>
      <c r="K41" s="51"/>
      <c r="L41" s="41"/>
      <c r="M41" s="36"/>
    </row>
    <row r="42" spans="1:16" ht="25.5">
      <c r="A42" s="17"/>
      <c r="B42" s="74" t="s">
        <v>591</v>
      </c>
      <c r="C42" s="38" t="s">
        <v>181</v>
      </c>
      <c r="D42" s="58">
        <v>129</v>
      </c>
      <c r="E42" s="19"/>
      <c r="F42" s="19"/>
      <c r="G42" s="38" t="s">
        <v>181</v>
      </c>
      <c r="H42" s="58">
        <v>19</v>
      </c>
      <c r="I42" s="19"/>
      <c r="J42" s="19"/>
      <c r="K42" s="38" t="s">
        <v>181</v>
      </c>
      <c r="L42" s="58">
        <v>305</v>
      </c>
      <c r="M42" s="19"/>
    </row>
    <row r="43" spans="1:16">
      <c r="A43" s="17"/>
      <c r="B43" s="28" t="s">
        <v>592</v>
      </c>
      <c r="C43" s="38"/>
      <c r="D43" s="58"/>
      <c r="E43" s="19"/>
      <c r="F43" s="19"/>
      <c r="G43" s="38"/>
      <c r="H43" s="58"/>
      <c r="I43" s="19"/>
      <c r="J43" s="19"/>
      <c r="K43" s="38"/>
      <c r="L43" s="58"/>
      <c r="M43" s="19"/>
    </row>
    <row r="44" spans="1:16">
      <c r="A44" s="17" t="s">
        <v>713</v>
      </c>
      <c r="B44" s="19" t="s">
        <v>598</v>
      </c>
      <c r="C44" s="19"/>
      <c r="D44" s="19"/>
      <c r="E44" s="19"/>
      <c r="F44" s="19"/>
      <c r="G44" s="19"/>
      <c r="H44" s="19"/>
      <c r="I44" s="19"/>
      <c r="J44" s="19"/>
      <c r="K44" s="19"/>
      <c r="L44" s="19"/>
      <c r="M44" s="19"/>
      <c r="N44" s="19"/>
      <c r="O44" s="19"/>
      <c r="P44" s="19"/>
    </row>
    <row r="45" spans="1:16">
      <c r="A45" s="17"/>
      <c r="B45" s="77"/>
      <c r="C45" s="77"/>
      <c r="D45" s="77"/>
      <c r="E45" s="77"/>
      <c r="F45" s="77"/>
      <c r="G45" s="77"/>
      <c r="H45" s="77"/>
      <c r="I45" s="77"/>
      <c r="J45" s="77"/>
      <c r="K45" s="77"/>
      <c r="L45" s="77"/>
      <c r="M45" s="77"/>
      <c r="N45" s="77"/>
      <c r="O45" s="77"/>
      <c r="P45" s="77"/>
    </row>
    <row r="46" spans="1:16">
      <c r="A46" s="17"/>
      <c r="B46" s="32"/>
      <c r="C46" s="32"/>
      <c r="D46" s="32"/>
      <c r="E46" s="32"/>
      <c r="F46" s="32"/>
      <c r="G46" s="32"/>
      <c r="H46" s="32"/>
      <c r="I46" s="32"/>
      <c r="J46" s="32"/>
      <c r="K46" s="32"/>
      <c r="L46" s="32"/>
      <c r="M46" s="32"/>
      <c r="N46" s="32"/>
    </row>
    <row r="47" spans="1:16">
      <c r="A47" s="17"/>
      <c r="B47" s="12"/>
      <c r="C47" s="12"/>
      <c r="D47" s="12"/>
      <c r="E47" s="12"/>
      <c r="F47" s="12"/>
      <c r="G47" s="12"/>
      <c r="H47" s="12"/>
      <c r="I47" s="12"/>
      <c r="J47" s="12"/>
      <c r="K47" s="12"/>
      <c r="L47" s="12"/>
      <c r="M47" s="12"/>
      <c r="N47" s="12"/>
    </row>
    <row r="48" spans="1:16">
      <c r="A48" s="17"/>
      <c r="B48" s="19"/>
      <c r="C48" s="35" t="s">
        <v>599</v>
      </c>
      <c r="D48" s="35"/>
      <c r="E48" s="19"/>
      <c r="F48" s="35" t="s">
        <v>599</v>
      </c>
      <c r="G48" s="35"/>
      <c r="H48" s="19"/>
      <c r="I48" s="35" t="s">
        <v>111</v>
      </c>
      <c r="J48" s="35"/>
      <c r="K48" s="19"/>
      <c r="L48" s="35" t="s">
        <v>605</v>
      </c>
      <c r="M48" s="35"/>
      <c r="N48" s="35"/>
    </row>
    <row r="49" spans="1:14">
      <c r="A49" s="17"/>
      <c r="B49" s="19"/>
      <c r="C49" s="35" t="s">
        <v>600</v>
      </c>
      <c r="D49" s="35"/>
      <c r="E49" s="19"/>
      <c r="F49" s="35" t="s">
        <v>600</v>
      </c>
      <c r="G49" s="35"/>
      <c r="H49" s="19"/>
      <c r="I49" s="35"/>
      <c r="J49" s="35"/>
      <c r="K49" s="19"/>
      <c r="L49" s="35" t="s">
        <v>606</v>
      </c>
      <c r="M49" s="35"/>
      <c r="N49" s="35"/>
    </row>
    <row r="50" spans="1:14">
      <c r="A50" s="17"/>
      <c r="B50" s="19"/>
      <c r="C50" s="35" t="s">
        <v>601</v>
      </c>
      <c r="D50" s="35"/>
      <c r="E50" s="19"/>
      <c r="F50" s="35" t="s">
        <v>602</v>
      </c>
      <c r="G50" s="35"/>
      <c r="H50" s="19"/>
      <c r="I50" s="35"/>
      <c r="J50" s="35"/>
      <c r="K50" s="19"/>
      <c r="L50" s="35" t="s">
        <v>607</v>
      </c>
      <c r="M50" s="35"/>
      <c r="N50" s="35"/>
    </row>
    <row r="51" spans="1:14">
      <c r="A51" s="17"/>
      <c r="B51" s="19"/>
      <c r="C51" s="16"/>
      <c r="D51" s="16"/>
      <c r="E51" s="19"/>
      <c r="F51" s="35" t="s">
        <v>603</v>
      </c>
      <c r="G51" s="35"/>
      <c r="H51" s="19"/>
      <c r="I51" s="35"/>
      <c r="J51" s="35"/>
      <c r="K51" s="19"/>
      <c r="L51" s="35" t="s">
        <v>608</v>
      </c>
      <c r="M51" s="35"/>
      <c r="N51" s="35"/>
    </row>
    <row r="52" spans="1:14" ht="15.75" thickBot="1">
      <c r="A52" s="17"/>
      <c r="B52" s="19"/>
      <c r="C52" s="127"/>
      <c r="D52" s="127"/>
      <c r="E52" s="19"/>
      <c r="F52" s="33" t="s">
        <v>604</v>
      </c>
      <c r="G52" s="33"/>
      <c r="H52" s="19"/>
      <c r="I52" s="33"/>
      <c r="J52" s="33"/>
      <c r="K52" s="19"/>
      <c r="L52" s="33" t="s">
        <v>609</v>
      </c>
      <c r="M52" s="33"/>
      <c r="N52" s="33"/>
    </row>
    <row r="53" spans="1:14">
      <c r="A53" s="17"/>
      <c r="B53" s="40" t="s">
        <v>610</v>
      </c>
      <c r="C53" s="65">
        <v>39204</v>
      </c>
      <c r="D53" s="67"/>
      <c r="E53" s="36"/>
      <c r="F53" s="65">
        <v>21194</v>
      </c>
      <c r="G53" s="67"/>
      <c r="H53" s="36"/>
      <c r="I53" s="65">
        <v>60398</v>
      </c>
      <c r="J53" s="67"/>
      <c r="K53" s="36"/>
      <c r="L53" s="63" t="s">
        <v>181</v>
      </c>
      <c r="M53" s="71">
        <v>28.83</v>
      </c>
      <c r="N53" s="67"/>
    </row>
    <row r="54" spans="1:14">
      <c r="A54" s="17"/>
      <c r="B54" s="40"/>
      <c r="C54" s="41"/>
      <c r="D54" s="36"/>
      <c r="E54" s="36"/>
      <c r="F54" s="41"/>
      <c r="G54" s="36"/>
      <c r="H54" s="36"/>
      <c r="I54" s="41"/>
      <c r="J54" s="36"/>
      <c r="K54" s="36"/>
      <c r="L54" s="51"/>
      <c r="M54" s="70"/>
      <c r="N54" s="36"/>
    </row>
    <row r="55" spans="1:14">
      <c r="A55" s="17"/>
      <c r="B55" s="121" t="s">
        <v>569</v>
      </c>
      <c r="C55" s="39">
        <v>16895</v>
      </c>
      <c r="D55" s="19"/>
      <c r="E55" s="19"/>
      <c r="F55" s="39">
        <v>8911</v>
      </c>
      <c r="G55" s="19"/>
      <c r="H55" s="19"/>
      <c r="I55" s="39">
        <v>25806</v>
      </c>
      <c r="J55" s="19"/>
      <c r="K55" s="19"/>
      <c r="L55" s="38" t="s">
        <v>181</v>
      </c>
      <c r="M55" s="58">
        <v>34.22</v>
      </c>
      <c r="N55" s="19"/>
    </row>
    <row r="56" spans="1:14">
      <c r="A56" s="17"/>
      <c r="B56" s="121"/>
      <c r="C56" s="39"/>
      <c r="D56" s="19"/>
      <c r="E56" s="19"/>
      <c r="F56" s="39"/>
      <c r="G56" s="19"/>
      <c r="H56" s="19"/>
      <c r="I56" s="39"/>
      <c r="J56" s="19"/>
      <c r="K56" s="19"/>
      <c r="L56" s="38"/>
      <c r="M56" s="58"/>
      <c r="N56" s="19"/>
    </row>
    <row r="57" spans="1:14">
      <c r="A57" s="17"/>
      <c r="B57" s="92" t="s">
        <v>611</v>
      </c>
      <c r="C57" s="70" t="s">
        <v>612</v>
      </c>
      <c r="D57" s="51" t="s">
        <v>198</v>
      </c>
      <c r="E57" s="36"/>
      <c r="F57" s="70" t="s">
        <v>613</v>
      </c>
      <c r="G57" s="51" t="s">
        <v>198</v>
      </c>
      <c r="H57" s="36"/>
      <c r="I57" s="70" t="s">
        <v>614</v>
      </c>
      <c r="J57" s="51" t="s">
        <v>198</v>
      </c>
      <c r="K57" s="36"/>
      <c r="L57" s="51" t="s">
        <v>181</v>
      </c>
      <c r="M57" s="70">
        <v>29.22</v>
      </c>
      <c r="N57" s="36"/>
    </row>
    <row r="58" spans="1:14">
      <c r="A58" s="17"/>
      <c r="B58" s="92"/>
      <c r="C58" s="70"/>
      <c r="D58" s="51"/>
      <c r="E58" s="36"/>
      <c r="F58" s="70"/>
      <c r="G58" s="51"/>
      <c r="H58" s="36"/>
      <c r="I58" s="70"/>
      <c r="J58" s="51"/>
      <c r="K58" s="36"/>
      <c r="L58" s="51"/>
      <c r="M58" s="70"/>
      <c r="N58" s="36"/>
    </row>
    <row r="59" spans="1:14">
      <c r="A59" s="17"/>
      <c r="B59" s="121" t="s">
        <v>615</v>
      </c>
      <c r="C59" s="58" t="s">
        <v>616</v>
      </c>
      <c r="D59" s="38" t="s">
        <v>198</v>
      </c>
      <c r="E59" s="19"/>
      <c r="F59" s="58" t="s">
        <v>191</v>
      </c>
      <c r="G59" s="19"/>
      <c r="H59" s="19"/>
      <c r="I59" s="58" t="s">
        <v>616</v>
      </c>
      <c r="J59" s="38" t="s">
        <v>198</v>
      </c>
      <c r="K59" s="19"/>
      <c r="L59" s="38" t="s">
        <v>181</v>
      </c>
      <c r="M59" s="58">
        <v>27.46</v>
      </c>
      <c r="N59" s="19"/>
    </row>
    <row r="60" spans="1:14" ht="15.75" thickBot="1">
      <c r="A60" s="17"/>
      <c r="B60" s="121"/>
      <c r="C60" s="59"/>
      <c r="D60" s="75"/>
      <c r="E60" s="19"/>
      <c r="F60" s="59"/>
      <c r="G60" s="60"/>
      <c r="H60" s="19"/>
      <c r="I60" s="59"/>
      <c r="J60" s="75"/>
      <c r="K60" s="19"/>
      <c r="L60" s="75"/>
      <c r="M60" s="59"/>
      <c r="N60" s="60"/>
    </row>
    <row r="61" spans="1:14">
      <c r="A61" s="17"/>
      <c r="B61" s="40" t="s">
        <v>391</v>
      </c>
      <c r="C61" s="65">
        <v>39090</v>
      </c>
      <c r="D61" s="67"/>
      <c r="E61" s="36"/>
      <c r="F61" s="65">
        <v>20425</v>
      </c>
      <c r="G61" s="67"/>
      <c r="H61" s="36"/>
      <c r="I61" s="65">
        <v>59515</v>
      </c>
      <c r="J61" s="67"/>
      <c r="K61" s="36"/>
      <c r="L61" s="63" t="s">
        <v>181</v>
      </c>
      <c r="M61" s="71">
        <v>31.13</v>
      </c>
      <c r="N61" s="67"/>
    </row>
    <row r="62" spans="1:14" ht="15.75" thickBot="1">
      <c r="A62" s="17"/>
      <c r="B62" s="40"/>
      <c r="C62" s="66"/>
      <c r="D62" s="68"/>
      <c r="E62" s="36"/>
      <c r="F62" s="66"/>
      <c r="G62" s="68"/>
      <c r="H62" s="36"/>
      <c r="I62" s="66"/>
      <c r="J62" s="68"/>
      <c r="K62" s="36"/>
      <c r="L62" s="64"/>
      <c r="M62" s="72"/>
      <c r="N62" s="68"/>
    </row>
    <row r="63" spans="1:14" ht="15.75" thickTop="1"/>
  </sheetData>
  <mergeCells count="233">
    <mergeCell ref="A44:A62"/>
    <mergeCell ref="B44:P44"/>
    <mergeCell ref="B45:P45"/>
    <mergeCell ref="N61:N62"/>
    <mergeCell ref="A1:A2"/>
    <mergeCell ref="B1:P1"/>
    <mergeCell ref="B2:P2"/>
    <mergeCell ref="B3:P3"/>
    <mergeCell ref="A4:A33"/>
    <mergeCell ref="B4:P4"/>
    <mergeCell ref="B25:P25"/>
    <mergeCell ref="A34:A43"/>
    <mergeCell ref="B34:P34"/>
    <mergeCell ref="H61:H62"/>
    <mergeCell ref="I61:I62"/>
    <mergeCell ref="J61:J62"/>
    <mergeCell ref="K61:K62"/>
    <mergeCell ref="L61:L62"/>
    <mergeCell ref="M61:M62"/>
    <mergeCell ref="K59:K60"/>
    <mergeCell ref="L59:L60"/>
    <mergeCell ref="M59:M60"/>
    <mergeCell ref="N59:N60"/>
    <mergeCell ref="B61:B62"/>
    <mergeCell ref="C61:C62"/>
    <mergeCell ref="D61:D62"/>
    <mergeCell ref="E61:E62"/>
    <mergeCell ref="F61:F62"/>
    <mergeCell ref="G61:G62"/>
    <mergeCell ref="N57:N58"/>
    <mergeCell ref="B59:B60"/>
    <mergeCell ref="C59:C60"/>
    <mergeCell ref="D59:D60"/>
    <mergeCell ref="E59:E60"/>
    <mergeCell ref="F59:F60"/>
    <mergeCell ref="G59:G60"/>
    <mergeCell ref="H59:H60"/>
    <mergeCell ref="I59:I60"/>
    <mergeCell ref="J59:J60"/>
    <mergeCell ref="H57:H58"/>
    <mergeCell ref="I57:I58"/>
    <mergeCell ref="J57:J58"/>
    <mergeCell ref="K57:K58"/>
    <mergeCell ref="L57:L58"/>
    <mergeCell ref="M57:M58"/>
    <mergeCell ref="K55:K56"/>
    <mergeCell ref="L55:L56"/>
    <mergeCell ref="M55:M56"/>
    <mergeCell ref="N55:N56"/>
    <mergeCell ref="B57:B58"/>
    <mergeCell ref="C57:C58"/>
    <mergeCell ref="D57:D58"/>
    <mergeCell ref="E57:E58"/>
    <mergeCell ref="F57:F58"/>
    <mergeCell ref="G57:G58"/>
    <mergeCell ref="N53:N54"/>
    <mergeCell ref="B55:B56"/>
    <mergeCell ref="C55:C56"/>
    <mergeCell ref="D55:D56"/>
    <mergeCell ref="E55:E56"/>
    <mergeCell ref="F55:F56"/>
    <mergeCell ref="G55:G56"/>
    <mergeCell ref="H55:H56"/>
    <mergeCell ref="I55:I56"/>
    <mergeCell ref="J55:J56"/>
    <mergeCell ref="H53:H54"/>
    <mergeCell ref="I53:I54"/>
    <mergeCell ref="J53:J54"/>
    <mergeCell ref="K53:K54"/>
    <mergeCell ref="L53:L54"/>
    <mergeCell ref="M53:M54"/>
    <mergeCell ref="B53:B54"/>
    <mergeCell ref="C53:C54"/>
    <mergeCell ref="D53:D54"/>
    <mergeCell ref="E53:E54"/>
    <mergeCell ref="F53:F54"/>
    <mergeCell ref="G53:G54"/>
    <mergeCell ref="H48:H52"/>
    <mergeCell ref="I48:J52"/>
    <mergeCell ref="K48:K52"/>
    <mergeCell ref="L48:N48"/>
    <mergeCell ref="L49:N49"/>
    <mergeCell ref="L50:N50"/>
    <mergeCell ref="L51:N51"/>
    <mergeCell ref="L52:N52"/>
    <mergeCell ref="E48:E52"/>
    <mergeCell ref="F48:G48"/>
    <mergeCell ref="F49:G49"/>
    <mergeCell ref="F50:G50"/>
    <mergeCell ref="F51:G51"/>
    <mergeCell ref="F52:G52"/>
    <mergeCell ref="K42:K43"/>
    <mergeCell ref="L42:L43"/>
    <mergeCell ref="M42:M43"/>
    <mergeCell ref="B46:N46"/>
    <mergeCell ref="B48:B52"/>
    <mergeCell ref="C48:D48"/>
    <mergeCell ref="C49:D49"/>
    <mergeCell ref="C50:D50"/>
    <mergeCell ref="C51:D51"/>
    <mergeCell ref="C52:D52"/>
    <mergeCell ref="L40:L41"/>
    <mergeCell ref="M40:M41"/>
    <mergeCell ref="C42:C43"/>
    <mergeCell ref="D42:D43"/>
    <mergeCell ref="E42:E43"/>
    <mergeCell ref="F42:F43"/>
    <mergeCell ref="G42:G43"/>
    <mergeCell ref="H42:H43"/>
    <mergeCell ref="I42:I43"/>
    <mergeCell ref="J42:J43"/>
    <mergeCell ref="C39:M39"/>
    <mergeCell ref="C40:C41"/>
    <mergeCell ref="D40:D41"/>
    <mergeCell ref="E40:E41"/>
    <mergeCell ref="F40:F41"/>
    <mergeCell ref="G40:G41"/>
    <mergeCell ref="H40:H41"/>
    <mergeCell ref="I40:I41"/>
    <mergeCell ref="J40:J41"/>
    <mergeCell ref="K40:K41"/>
    <mergeCell ref="N23:N24"/>
    <mergeCell ref="O23:O24"/>
    <mergeCell ref="P23:P24"/>
    <mergeCell ref="B35:M35"/>
    <mergeCell ref="C37:M37"/>
    <mergeCell ref="C38:E38"/>
    <mergeCell ref="G38:I38"/>
    <mergeCell ref="K38:M38"/>
    <mergeCell ref="H23:H24"/>
    <mergeCell ref="I23:I24"/>
    <mergeCell ref="J23:J24"/>
    <mergeCell ref="K23:K24"/>
    <mergeCell ref="L23:L24"/>
    <mergeCell ref="M23:M24"/>
    <mergeCell ref="M21:M22"/>
    <mergeCell ref="N21:N22"/>
    <mergeCell ref="O21:O22"/>
    <mergeCell ref="P21:P22"/>
    <mergeCell ref="B23:B24"/>
    <mergeCell ref="C23:C24"/>
    <mergeCell ref="D23:D24"/>
    <mergeCell ref="E23:E24"/>
    <mergeCell ref="F23:F24"/>
    <mergeCell ref="G23:G24"/>
    <mergeCell ref="G21:G22"/>
    <mergeCell ref="H21:H22"/>
    <mergeCell ref="I21:I22"/>
    <mergeCell ref="J21:J22"/>
    <mergeCell ref="K21:K22"/>
    <mergeCell ref="L21:L22"/>
    <mergeCell ref="O18:O19"/>
    <mergeCell ref="P18:P19"/>
    <mergeCell ref="C20:D20"/>
    <mergeCell ref="H20:I20"/>
    <mergeCell ref="M20:N20"/>
    <mergeCell ref="B21:B22"/>
    <mergeCell ref="C21:C22"/>
    <mergeCell ref="D21:D22"/>
    <mergeCell ref="E21:E22"/>
    <mergeCell ref="F21:F22"/>
    <mergeCell ref="I18:I19"/>
    <mergeCell ref="J18:J19"/>
    <mergeCell ref="K18:K19"/>
    <mergeCell ref="L18:L19"/>
    <mergeCell ref="M18:M19"/>
    <mergeCell ref="N18:N19"/>
    <mergeCell ref="C17:D17"/>
    <mergeCell ref="H17:I17"/>
    <mergeCell ref="M17:N17"/>
    <mergeCell ref="B18:B19"/>
    <mergeCell ref="C18:C19"/>
    <mergeCell ref="D18:D19"/>
    <mergeCell ref="E18:E19"/>
    <mergeCell ref="F18:F19"/>
    <mergeCell ref="G18:G19"/>
    <mergeCell ref="H18:H19"/>
    <mergeCell ref="K15:K16"/>
    <mergeCell ref="L15:L16"/>
    <mergeCell ref="M15:M16"/>
    <mergeCell ref="N15:N16"/>
    <mergeCell ref="O15:O16"/>
    <mergeCell ref="P15:P16"/>
    <mergeCell ref="P13:P14"/>
    <mergeCell ref="B15:B16"/>
    <mergeCell ref="C15:C16"/>
    <mergeCell ref="D15:D16"/>
    <mergeCell ref="E15:E16"/>
    <mergeCell ref="F15:F16"/>
    <mergeCell ref="G15:G16"/>
    <mergeCell ref="H15:H16"/>
    <mergeCell ref="I15:I16"/>
    <mergeCell ref="J15:J16"/>
    <mergeCell ref="J13:J14"/>
    <mergeCell ref="K13:K14"/>
    <mergeCell ref="L13:L14"/>
    <mergeCell ref="M13:M14"/>
    <mergeCell ref="N13:N14"/>
    <mergeCell ref="O13:O14"/>
    <mergeCell ref="O11:O12"/>
    <mergeCell ref="P11:P12"/>
    <mergeCell ref="B13:B14"/>
    <mergeCell ref="C13:C14"/>
    <mergeCell ref="D13:D14"/>
    <mergeCell ref="E13:E14"/>
    <mergeCell ref="F13:F14"/>
    <mergeCell ref="G13:G14"/>
    <mergeCell ref="H13:H14"/>
    <mergeCell ref="I13:I14"/>
    <mergeCell ref="I11:I12"/>
    <mergeCell ref="J11:J12"/>
    <mergeCell ref="K11:K12"/>
    <mergeCell ref="L11:L12"/>
    <mergeCell ref="M11:M12"/>
    <mergeCell ref="N11:N12"/>
    <mergeCell ref="C10:D10"/>
    <mergeCell ref="H10:I10"/>
    <mergeCell ref="M10:N10"/>
    <mergeCell ref="B11:B12"/>
    <mergeCell ref="C11:C12"/>
    <mergeCell ref="D11:D12"/>
    <mergeCell ref="E11:E12"/>
    <mergeCell ref="F11:F12"/>
    <mergeCell ref="G11:G12"/>
    <mergeCell ref="H11:H12"/>
    <mergeCell ref="B5:P5"/>
    <mergeCell ref="C7:P7"/>
    <mergeCell ref="C8:F8"/>
    <mergeCell ref="H8:K8"/>
    <mergeCell ref="M8:P8"/>
    <mergeCell ref="C9:D9"/>
    <mergeCell ref="H9:I9"/>
    <mergeCell ref="M9:N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workbookViewId="0"/>
  </sheetViews>
  <sheetFormatPr defaultRowHeight="15"/>
  <cols>
    <col min="1" max="2" width="36.5703125" bestFit="1" customWidth="1"/>
    <col min="3" max="3" width="2.42578125" customWidth="1"/>
    <col min="4" max="4" width="7" customWidth="1"/>
    <col min="5" max="5" width="2" customWidth="1"/>
    <col min="6" max="6" width="11.5703125" customWidth="1"/>
    <col min="7" max="7" width="2.42578125" customWidth="1"/>
    <col min="8" max="8" width="7.85546875" customWidth="1"/>
    <col min="9" max="9" width="2" customWidth="1"/>
    <col min="10" max="10" width="11.5703125" customWidth="1"/>
    <col min="11" max="11" width="2.42578125" customWidth="1"/>
    <col min="12" max="12" width="5" customWidth="1"/>
    <col min="13" max="13" width="2" customWidth="1"/>
  </cols>
  <sheetData>
    <row r="1" spans="1:13" ht="15" customHeight="1">
      <c r="A1" s="8" t="s">
        <v>714</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619</v>
      </c>
      <c r="B3" s="16"/>
      <c r="C3" s="16"/>
      <c r="D3" s="16"/>
      <c r="E3" s="16"/>
      <c r="F3" s="16"/>
      <c r="G3" s="16"/>
      <c r="H3" s="16"/>
      <c r="I3" s="16"/>
      <c r="J3" s="16"/>
      <c r="K3" s="16"/>
      <c r="L3" s="16"/>
      <c r="M3" s="16"/>
    </row>
    <row r="4" spans="1:13">
      <c r="A4" s="17" t="s">
        <v>715</v>
      </c>
      <c r="B4" s="19" t="s">
        <v>620</v>
      </c>
      <c r="C4" s="19"/>
      <c r="D4" s="19"/>
      <c r="E4" s="19"/>
      <c r="F4" s="19"/>
      <c r="G4" s="19"/>
      <c r="H4" s="19"/>
      <c r="I4" s="19"/>
      <c r="J4" s="19"/>
      <c r="K4" s="19"/>
      <c r="L4" s="19"/>
      <c r="M4" s="19"/>
    </row>
    <row r="5" spans="1:13">
      <c r="A5" s="17"/>
      <c r="B5" s="32"/>
      <c r="C5" s="32"/>
      <c r="D5" s="32"/>
      <c r="E5" s="32"/>
      <c r="F5" s="32"/>
      <c r="G5" s="32"/>
      <c r="H5" s="32"/>
      <c r="I5" s="32"/>
      <c r="J5" s="32"/>
      <c r="K5" s="32"/>
      <c r="L5" s="32"/>
      <c r="M5" s="32"/>
    </row>
    <row r="6" spans="1:13">
      <c r="A6" s="17"/>
      <c r="B6" s="12"/>
      <c r="C6" s="12"/>
      <c r="D6" s="12"/>
      <c r="E6" s="12"/>
      <c r="F6" s="12"/>
      <c r="G6" s="12"/>
      <c r="H6" s="12"/>
      <c r="I6" s="12"/>
      <c r="J6" s="12"/>
      <c r="K6" s="12"/>
      <c r="L6" s="12"/>
      <c r="M6" s="12"/>
    </row>
    <row r="7" spans="1:13" ht="15.75" thickBot="1">
      <c r="A7" s="17"/>
      <c r="B7" s="23"/>
      <c r="C7" s="33" t="s">
        <v>323</v>
      </c>
      <c r="D7" s="33"/>
      <c r="E7" s="33"/>
      <c r="F7" s="33"/>
      <c r="G7" s="33"/>
      <c r="H7" s="33"/>
      <c r="I7" s="33"/>
      <c r="J7" s="33"/>
      <c r="K7" s="33"/>
      <c r="L7" s="33"/>
      <c r="M7" s="33"/>
    </row>
    <row r="8" spans="1:13" ht="15.75" thickBot="1">
      <c r="A8" s="17"/>
      <c r="B8" s="23"/>
      <c r="C8" s="34">
        <v>2014</v>
      </c>
      <c r="D8" s="34"/>
      <c r="E8" s="34"/>
      <c r="F8" s="11"/>
      <c r="G8" s="34">
        <v>2013</v>
      </c>
      <c r="H8" s="34"/>
      <c r="I8" s="34"/>
      <c r="J8" s="11"/>
      <c r="K8" s="34">
        <v>2012</v>
      </c>
      <c r="L8" s="34"/>
      <c r="M8" s="34"/>
    </row>
    <row r="9" spans="1:13">
      <c r="A9" s="17"/>
      <c r="B9" s="11"/>
      <c r="C9" s="35" t="s">
        <v>178</v>
      </c>
      <c r="D9" s="35"/>
      <c r="E9" s="35"/>
      <c r="F9" s="35"/>
      <c r="G9" s="35"/>
      <c r="H9" s="35"/>
      <c r="I9" s="35"/>
      <c r="J9" s="35"/>
      <c r="K9" s="35"/>
      <c r="L9" s="35"/>
      <c r="M9" s="35"/>
    </row>
    <row r="10" spans="1:13">
      <c r="A10" s="17"/>
      <c r="B10" s="29" t="s">
        <v>621</v>
      </c>
      <c r="C10" s="36"/>
      <c r="D10" s="36"/>
      <c r="E10" s="36"/>
      <c r="F10" s="26"/>
      <c r="G10" s="36"/>
      <c r="H10" s="36"/>
      <c r="I10" s="36"/>
      <c r="J10" s="26"/>
      <c r="K10" s="36"/>
      <c r="L10" s="36"/>
      <c r="M10" s="36"/>
    </row>
    <row r="11" spans="1:13">
      <c r="A11" s="17"/>
      <c r="B11" s="121" t="s">
        <v>622</v>
      </c>
      <c r="C11" s="38" t="s">
        <v>181</v>
      </c>
      <c r="D11" s="39">
        <v>1123</v>
      </c>
      <c r="E11" s="19"/>
      <c r="F11" s="19"/>
      <c r="G11" s="38" t="s">
        <v>181</v>
      </c>
      <c r="H11" s="58" t="s">
        <v>191</v>
      </c>
      <c r="I11" s="19"/>
      <c r="J11" s="19"/>
      <c r="K11" s="38" t="s">
        <v>181</v>
      </c>
      <c r="L11" s="58">
        <v>465</v>
      </c>
      <c r="M11" s="19"/>
    </row>
    <row r="12" spans="1:13">
      <c r="A12" s="17"/>
      <c r="B12" s="121"/>
      <c r="C12" s="38"/>
      <c r="D12" s="39"/>
      <c r="E12" s="19"/>
      <c r="F12" s="19"/>
      <c r="G12" s="38"/>
      <c r="H12" s="58"/>
      <c r="I12" s="19"/>
      <c r="J12" s="19"/>
      <c r="K12" s="38"/>
      <c r="L12" s="58"/>
      <c r="M12" s="19"/>
    </row>
    <row r="13" spans="1:13">
      <c r="A13" s="17"/>
      <c r="B13" s="92" t="s">
        <v>623</v>
      </c>
      <c r="C13" s="70">
        <v>42</v>
      </c>
      <c r="D13" s="70"/>
      <c r="E13" s="36"/>
      <c r="F13" s="36"/>
      <c r="G13" s="70" t="s">
        <v>624</v>
      </c>
      <c r="H13" s="70"/>
      <c r="I13" s="51" t="s">
        <v>198</v>
      </c>
      <c r="J13" s="36"/>
      <c r="K13" s="70" t="s">
        <v>625</v>
      </c>
      <c r="L13" s="70"/>
      <c r="M13" s="51" t="s">
        <v>198</v>
      </c>
    </row>
    <row r="14" spans="1:13" ht="15.75" thickBot="1">
      <c r="A14" s="17"/>
      <c r="B14" s="92"/>
      <c r="C14" s="96"/>
      <c r="D14" s="96"/>
      <c r="E14" s="43"/>
      <c r="F14" s="36"/>
      <c r="G14" s="96"/>
      <c r="H14" s="96"/>
      <c r="I14" s="97"/>
      <c r="J14" s="36"/>
      <c r="K14" s="96"/>
      <c r="L14" s="96"/>
      <c r="M14" s="97"/>
    </row>
    <row r="15" spans="1:13">
      <c r="A15" s="17"/>
      <c r="B15" s="107" t="s">
        <v>626</v>
      </c>
      <c r="C15" s="47">
        <v>1165</v>
      </c>
      <c r="D15" s="47"/>
      <c r="E15" s="49"/>
      <c r="F15" s="19"/>
      <c r="G15" s="108" t="s">
        <v>624</v>
      </c>
      <c r="H15" s="108"/>
      <c r="I15" s="45" t="s">
        <v>198</v>
      </c>
      <c r="J15" s="19"/>
      <c r="K15" s="108">
        <v>423</v>
      </c>
      <c r="L15" s="108"/>
      <c r="M15" s="49"/>
    </row>
    <row r="16" spans="1:13">
      <c r="A16" s="17"/>
      <c r="B16" s="107"/>
      <c r="C16" s="39"/>
      <c r="D16" s="39"/>
      <c r="E16" s="19"/>
      <c r="F16" s="19"/>
      <c r="G16" s="58"/>
      <c r="H16" s="58"/>
      <c r="I16" s="38"/>
      <c r="J16" s="19"/>
      <c r="K16" s="58"/>
      <c r="L16" s="58"/>
      <c r="M16" s="19"/>
    </row>
    <row r="17" spans="1:13">
      <c r="A17" s="17"/>
      <c r="B17" s="29" t="s">
        <v>627</v>
      </c>
      <c r="C17" s="36"/>
      <c r="D17" s="36"/>
      <c r="E17" s="36"/>
      <c r="F17" s="26"/>
      <c r="G17" s="36"/>
      <c r="H17" s="36"/>
      <c r="I17" s="36"/>
      <c r="J17" s="26"/>
      <c r="K17" s="36"/>
      <c r="L17" s="36"/>
      <c r="M17" s="36"/>
    </row>
    <row r="18" spans="1:13">
      <c r="A18" s="17"/>
      <c r="B18" s="121" t="s">
        <v>622</v>
      </c>
      <c r="C18" s="58">
        <v>415</v>
      </c>
      <c r="D18" s="58"/>
      <c r="E18" s="19"/>
      <c r="F18" s="19"/>
      <c r="G18" s="58" t="s">
        <v>628</v>
      </c>
      <c r="H18" s="58"/>
      <c r="I18" s="38" t="s">
        <v>198</v>
      </c>
      <c r="J18" s="19"/>
      <c r="K18" s="58">
        <v>433</v>
      </c>
      <c r="L18" s="58"/>
      <c r="M18" s="19"/>
    </row>
    <row r="19" spans="1:13">
      <c r="A19" s="17"/>
      <c r="B19" s="121"/>
      <c r="C19" s="58"/>
      <c r="D19" s="58"/>
      <c r="E19" s="19"/>
      <c r="F19" s="19"/>
      <c r="G19" s="58"/>
      <c r="H19" s="58"/>
      <c r="I19" s="38"/>
      <c r="J19" s="19"/>
      <c r="K19" s="58"/>
      <c r="L19" s="58"/>
      <c r="M19" s="19"/>
    </row>
    <row r="20" spans="1:13">
      <c r="A20" s="17"/>
      <c r="B20" s="92" t="s">
        <v>623</v>
      </c>
      <c r="C20" s="70">
        <v>206</v>
      </c>
      <c r="D20" s="70"/>
      <c r="E20" s="36"/>
      <c r="F20" s="36"/>
      <c r="G20" s="70">
        <v>175</v>
      </c>
      <c r="H20" s="70"/>
      <c r="I20" s="36"/>
      <c r="J20" s="36"/>
      <c r="K20" s="70">
        <v>10</v>
      </c>
      <c r="L20" s="70"/>
      <c r="M20" s="36"/>
    </row>
    <row r="21" spans="1:13" ht="15.75" thickBot="1">
      <c r="A21" s="17"/>
      <c r="B21" s="92"/>
      <c r="C21" s="96"/>
      <c r="D21" s="96"/>
      <c r="E21" s="43"/>
      <c r="F21" s="36"/>
      <c r="G21" s="96"/>
      <c r="H21" s="96"/>
      <c r="I21" s="43"/>
      <c r="J21" s="36"/>
      <c r="K21" s="96"/>
      <c r="L21" s="96"/>
      <c r="M21" s="43"/>
    </row>
    <row r="22" spans="1:13">
      <c r="A22" s="17"/>
      <c r="B22" s="107" t="s">
        <v>629</v>
      </c>
      <c r="C22" s="108">
        <v>621</v>
      </c>
      <c r="D22" s="108"/>
      <c r="E22" s="49"/>
      <c r="F22" s="19"/>
      <c r="G22" s="108" t="s">
        <v>630</v>
      </c>
      <c r="H22" s="108"/>
      <c r="I22" s="45" t="s">
        <v>198</v>
      </c>
      <c r="J22" s="19"/>
      <c r="K22" s="108">
        <v>443</v>
      </c>
      <c r="L22" s="108"/>
      <c r="M22" s="49"/>
    </row>
    <row r="23" spans="1:13" ht="15.75" thickBot="1">
      <c r="A23" s="17"/>
      <c r="B23" s="107"/>
      <c r="C23" s="59"/>
      <c r="D23" s="59"/>
      <c r="E23" s="60"/>
      <c r="F23" s="19"/>
      <c r="G23" s="59"/>
      <c r="H23" s="59"/>
      <c r="I23" s="75"/>
      <c r="J23" s="19"/>
      <c r="K23" s="59"/>
      <c r="L23" s="59"/>
      <c r="M23" s="60"/>
    </row>
    <row r="24" spans="1:13">
      <c r="A24" s="17"/>
      <c r="B24" s="128" t="s">
        <v>631</v>
      </c>
      <c r="C24" s="63" t="s">
        <v>181</v>
      </c>
      <c r="D24" s="65">
        <v>1786</v>
      </c>
      <c r="E24" s="67"/>
      <c r="F24" s="36"/>
      <c r="G24" s="63" t="s">
        <v>181</v>
      </c>
      <c r="H24" s="71" t="s">
        <v>632</v>
      </c>
      <c r="I24" s="63" t="s">
        <v>198</v>
      </c>
      <c r="J24" s="36"/>
      <c r="K24" s="63" t="s">
        <v>181</v>
      </c>
      <c r="L24" s="71">
        <v>866</v>
      </c>
      <c r="M24" s="67"/>
    </row>
    <row r="25" spans="1:13" ht="15.75" thickBot="1">
      <c r="A25" s="17"/>
      <c r="B25" s="128"/>
      <c r="C25" s="64"/>
      <c r="D25" s="66"/>
      <c r="E25" s="68"/>
      <c r="F25" s="36"/>
      <c r="G25" s="64"/>
      <c r="H25" s="72"/>
      <c r="I25" s="64"/>
      <c r="J25" s="36"/>
      <c r="K25" s="64"/>
      <c r="L25" s="72"/>
      <c r="M25" s="68"/>
    </row>
    <row r="26" spans="1:13" ht="25.5" customHeight="1" thickTop="1">
      <c r="A26" s="17" t="s">
        <v>716</v>
      </c>
      <c r="B26" s="19" t="s">
        <v>634</v>
      </c>
      <c r="C26" s="19"/>
      <c r="D26" s="19"/>
      <c r="E26" s="19"/>
      <c r="F26" s="19"/>
      <c r="G26" s="19"/>
      <c r="H26" s="19"/>
      <c r="I26" s="19"/>
      <c r="J26" s="19"/>
      <c r="K26" s="19"/>
      <c r="L26" s="19"/>
      <c r="M26" s="19"/>
    </row>
    <row r="27" spans="1:13">
      <c r="A27" s="17"/>
      <c r="B27" s="77"/>
      <c r="C27" s="77"/>
      <c r="D27" s="77"/>
      <c r="E27" s="77"/>
      <c r="F27" s="77"/>
      <c r="G27" s="77"/>
      <c r="H27" s="77"/>
      <c r="I27" s="77"/>
      <c r="J27" s="77"/>
      <c r="K27" s="77"/>
      <c r="L27" s="77"/>
      <c r="M27" s="77"/>
    </row>
    <row r="28" spans="1:13">
      <c r="A28" s="17"/>
      <c r="B28" s="32"/>
      <c r="C28" s="32"/>
      <c r="D28" s="32"/>
      <c r="E28" s="32"/>
      <c r="F28" s="32"/>
      <c r="G28" s="32"/>
      <c r="H28" s="32"/>
      <c r="I28" s="32"/>
    </row>
    <row r="29" spans="1:13">
      <c r="A29" s="17"/>
      <c r="B29" s="12"/>
      <c r="C29" s="12"/>
      <c r="D29" s="12"/>
      <c r="E29" s="12"/>
      <c r="F29" s="12"/>
      <c r="G29" s="12"/>
      <c r="H29" s="12"/>
      <c r="I29" s="12"/>
    </row>
    <row r="30" spans="1:13" ht="15.75" thickBot="1">
      <c r="A30" s="17"/>
      <c r="B30" s="23"/>
      <c r="C30" s="33" t="s">
        <v>177</v>
      </c>
      <c r="D30" s="33"/>
      <c r="E30" s="33"/>
      <c r="F30" s="33"/>
      <c r="G30" s="33"/>
      <c r="H30" s="33"/>
      <c r="I30" s="33"/>
    </row>
    <row r="31" spans="1:13" ht="15.75" thickBot="1">
      <c r="A31" s="17"/>
      <c r="B31" s="23"/>
      <c r="C31" s="34">
        <v>2014</v>
      </c>
      <c r="D31" s="34"/>
      <c r="E31" s="34"/>
      <c r="F31" s="11"/>
      <c r="G31" s="34">
        <v>2013</v>
      </c>
      <c r="H31" s="34"/>
      <c r="I31" s="34"/>
    </row>
    <row r="32" spans="1:13">
      <c r="A32" s="17"/>
      <c r="B32" s="11"/>
      <c r="C32" s="35" t="s">
        <v>210</v>
      </c>
      <c r="D32" s="35"/>
      <c r="E32" s="35"/>
      <c r="F32" s="35"/>
      <c r="G32" s="35"/>
      <c r="H32" s="35"/>
      <c r="I32" s="35"/>
    </row>
    <row r="33" spans="1:9">
      <c r="A33" s="17"/>
      <c r="B33" s="29" t="s">
        <v>635</v>
      </c>
      <c r="C33" s="36"/>
      <c r="D33" s="36"/>
      <c r="E33" s="36"/>
      <c r="F33" s="26"/>
      <c r="G33" s="36"/>
      <c r="H33" s="36"/>
      <c r="I33" s="36"/>
    </row>
    <row r="34" spans="1:9">
      <c r="A34" s="17"/>
      <c r="B34" s="107" t="s">
        <v>636</v>
      </c>
      <c r="C34" s="38" t="s">
        <v>181</v>
      </c>
      <c r="D34" s="39">
        <v>2708</v>
      </c>
      <c r="E34" s="19"/>
      <c r="F34" s="19"/>
      <c r="G34" s="38" t="s">
        <v>181</v>
      </c>
      <c r="H34" s="39">
        <v>2976</v>
      </c>
      <c r="I34" s="19"/>
    </row>
    <row r="35" spans="1:9">
      <c r="A35" s="17"/>
      <c r="B35" s="107"/>
      <c r="C35" s="38"/>
      <c r="D35" s="39"/>
      <c r="E35" s="19"/>
      <c r="F35" s="19"/>
      <c r="G35" s="38"/>
      <c r="H35" s="39"/>
      <c r="I35" s="19"/>
    </row>
    <row r="36" spans="1:9">
      <c r="A36" s="17"/>
      <c r="B36" s="80" t="s">
        <v>637</v>
      </c>
      <c r="C36" s="41">
        <v>5459</v>
      </c>
      <c r="D36" s="41"/>
      <c r="E36" s="36"/>
      <c r="F36" s="36"/>
      <c r="G36" s="41">
        <v>4318</v>
      </c>
      <c r="H36" s="41"/>
      <c r="I36" s="36"/>
    </row>
    <row r="37" spans="1:9">
      <c r="A37" s="17"/>
      <c r="B37" s="80"/>
      <c r="C37" s="41"/>
      <c r="D37" s="41"/>
      <c r="E37" s="36"/>
      <c r="F37" s="36"/>
      <c r="G37" s="41"/>
      <c r="H37" s="41"/>
      <c r="I37" s="36"/>
    </row>
    <row r="38" spans="1:9">
      <c r="A38" s="17"/>
      <c r="B38" s="107" t="s">
        <v>638</v>
      </c>
      <c r="C38" s="58">
        <v>590</v>
      </c>
      <c r="D38" s="58"/>
      <c r="E38" s="19"/>
      <c r="F38" s="19"/>
      <c r="G38" s="58">
        <v>474</v>
      </c>
      <c r="H38" s="58"/>
      <c r="I38" s="19"/>
    </row>
    <row r="39" spans="1:9">
      <c r="A39" s="17"/>
      <c r="B39" s="107"/>
      <c r="C39" s="58"/>
      <c r="D39" s="58"/>
      <c r="E39" s="19"/>
      <c r="F39" s="19"/>
      <c r="G39" s="58"/>
      <c r="H39" s="58"/>
      <c r="I39" s="19"/>
    </row>
    <row r="40" spans="1:9">
      <c r="A40" s="17"/>
      <c r="B40" s="80" t="s">
        <v>639</v>
      </c>
      <c r="C40" s="70">
        <v>39</v>
      </c>
      <c r="D40" s="70"/>
      <c r="E40" s="36"/>
      <c r="F40" s="36"/>
      <c r="G40" s="70" t="s">
        <v>191</v>
      </c>
      <c r="H40" s="70"/>
      <c r="I40" s="36"/>
    </row>
    <row r="41" spans="1:9">
      <c r="A41" s="17"/>
      <c r="B41" s="80"/>
      <c r="C41" s="70"/>
      <c r="D41" s="70"/>
      <c r="E41" s="36"/>
      <c r="F41" s="36"/>
      <c r="G41" s="70"/>
      <c r="H41" s="70"/>
      <c r="I41" s="36"/>
    </row>
    <row r="42" spans="1:9">
      <c r="A42" s="17"/>
      <c r="B42" s="107" t="s">
        <v>640</v>
      </c>
      <c r="C42" s="39">
        <v>4419</v>
      </c>
      <c r="D42" s="39"/>
      <c r="E42" s="19"/>
      <c r="F42" s="19"/>
      <c r="G42" s="39">
        <v>3519</v>
      </c>
      <c r="H42" s="39"/>
      <c r="I42" s="19"/>
    </row>
    <row r="43" spans="1:9">
      <c r="A43" s="17"/>
      <c r="B43" s="107"/>
      <c r="C43" s="39"/>
      <c r="D43" s="39"/>
      <c r="E43" s="19"/>
      <c r="F43" s="19"/>
      <c r="G43" s="39"/>
      <c r="H43" s="39"/>
      <c r="I43" s="19"/>
    </row>
    <row r="44" spans="1:9">
      <c r="A44" s="17"/>
      <c r="B44" s="80" t="s">
        <v>641</v>
      </c>
      <c r="C44" s="70">
        <v>66</v>
      </c>
      <c r="D44" s="70"/>
      <c r="E44" s="36"/>
      <c r="F44" s="36"/>
      <c r="G44" s="70">
        <v>44</v>
      </c>
      <c r="H44" s="70"/>
      <c r="I44" s="36"/>
    </row>
    <row r="45" spans="1:9" ht="15.75" thickBot="1">
      <c r="A45" s="17"/>
      <c r="B45" s="80"/>
      <c r="C45" s="96"/>
      <c r="D45" s="96"/>
      <c r="E45" s="43"/>
      <c r="F45" s="36"/>
      <c r="G45" s="96"/>
      <c r="H45" s="96"/>
      <c r="I45" s="43"/>
    </row>
    <row r="46" spans="1:9">
      <c r="A46" s="17"/>
      <c r="B46" s="113" t="s">
        <v>642</v>
      </c>
      <c r="C46" s="47">
        <v>13281</v>
      </c>
      <c r="D46" s="47"/>
      <c r="E46" s="49"/>
      <c r="F46" s="19"/>
      <c r="G46" s="47">
        <v>11331</v>
      </c>
      <c r="H46" s="47"/>
      <c r="I46" s="49"/>
    </row>
    <row r="47" spans="1:9">
      <c r="A47" s="17"/>
      <c r="B47" s="113"/>
      <c r="C47" s="39"/>
      <c r="D47" s="39"/>
      <c r="E47" s="19"/>
      <c r="F47" s="19"/>
      <c r="G47" s="39"/>
      <c r="H47" s="39"/>
      <c r="I47" s="19"/>
    </row>
    <row r="48" spans="1:9">
      <c r="A48" s="17"/>
      <c r="B48" s="29" t="s">
        <v>643</v>
      </c>
      <c r="C48" s="36"/>
      <c r="D48" s="36"/>
      <c r="E48" s="36"/>
      <c r="F48" s="26"/>
      <c r="G48" s="36"/>
      <c r="H48" s="36"/>
      <c r="I48" s="36"/>
    </row>
    <row r="49" spans="1:9" ht="26.25">
      <c r="A49" s="17"/>
      <c r="B49" s="99" t="s">
        <v>644</v>
      </c>
      <c r="C49" s="58" t="s">
        <v>645</v>
      </c>
      <c r="D49" s="58"/>
      <c r="E49" s="22" t="s">
        <v>198</v>
      </c>
      <c r="F49" s="11"/>
      <c r="G49" s="58" t="s">
        <v>646</v>
      </c>
      <c r="H49" s="58"/>
      <c r="I49" s="22" t="s">
        <v>198</v>
      </c>
    </row>
    <row r="50" spans="1:9">
      <c r="A50" s="17"/>
      <c r="B50" s="80" t="s">
        <v>639</v>
      </c>
      <c r="C50" s="70" t="s">
        <v>191</v>
      </c>
      <c r="D50" s="70"/>
      <c r="E50" s="36"/>
      <c r="F50" s="36"/>
      <c r="G50" s="70" t="s">
        <v>647</v>
      </c>
      <c r="H50" s="70"/>
      <c r="I50" s="51" t="s">
        <v>198</v>
      </c>
    </row>
    <row r="51" spans="1:9">
      <c r="A51" s="17"/>
      <c r="B51" s="80"/>
      <c r="C51" s="70"/>
      <c r="D51" s="70"/>
      <c r="E51" s="36"/>
      <c r="F51" s="36"/>
      <c r="G51" s="70"/>
      <c r="H51" s="70"/>
      <c r="I51" s="51"/>
    </row>
    <row r="52" spans="1:9" ht="15.75" thickBot="1">
      <c r="A52" s="17"/>
      <c r="B52" s="99" t="s">
        <v>648</v>
      </c>
      <c r="C52" s="59" t="s">
        <v>649</v>
      </c>
      <c r="D52" s="59"/>
      <c r="E52" s="73" t="s">
        <v>198</v>
      </c>
      <c r="F52" s="11"/>
      <c r="G52" s="59" t="s">
        <v>650</v>
      </c>
      <c r="H52" s="59"/>
      <c r="I52" s="73" t="s">
        <v>198</v>
      </c>
    </row>
    <row r="53" spans="1:9">
      <c r="A53" s="17"/>
      <c r="B53" s="129" t="s">
        <v>651</v>
      </c>
      <c r="C53" s="63" t="s">
        <v>181</v>
      </c>
      <c r="D53" s="65">
        <v>4294</v>
      </c>
      <c r="E53" s="67"/>
      <c r="F53" s="36"/>
      <c r="G53" s="63" t="s">
        <v>181</v>
      </c>
      <c r="H53" s="71" t="s">
        <v>652</v>
      </c>
      <c r="I53" s="63" t="s">
        <v>198</v>
      </c>
    </row>
    <row r="54" spans="1:9" ht="15.75" thickBot="1">
      <c r="A54" s="17"/>
      <c r="B54" s="129"/>
      <c r="C54" s="64"/>
      <c r="D54" s="66"/>
      <c r="E54" s="68"/>
      <c r="F54" s="36"/>
      <c r="G54" s="64"/>
      <c r="H54" s="72"/>
      <c r="I54" s="64"/>
    </row>
    <row r="55" spans="1:9" ht="15.75" thickTop="1"/>
  </sheetData>
  <mergeCells count="161">
    <mergeCell ref="I53:I54"/>
    <mergeCell ref="A1:A2"/>
    <mergeCell ref="B1:M1"/>
    <mergeCell ref="B2:M2"/>
    <mergeCell ref="B3:M3"/>
    <mergeCell ref="A4:A25"/>
    <mergeCell ref="B4:M4"/>
    <mergeCell ref="A26:A54"/>
    <mergeCell ref="B26:M26"/>
    <mergeCell ref="B27:M27"/>
    <mergeCell ref="C52:D52"/>
    <mergeCell ref="G52:H52"/>
    <mergeCell ref="B53:B54"/>
    <mergeCell ref="C53:C54"/>
    <mergeCell ref="D53:D54"/>
    <mergeCell ref="E53:E54"/>
    <mergeCell ref="F53:F54"/>
    <mergeCell ref="G53:G54"/>
    <mergeCell ref="H53:H54"/>
    <mergeCell ref="C48:E48"/>
    <mergeCell ref="G48:I48"/>
    <mergeCell ref="C49:D49"/>
    <mergeCell ref="G49:H49"/>
    <mergeCell ref="B50:B51"/>
    <mergeCell ref="C50:D51"/>
    <mergeCell ref="E50:E51"/>
    <mergeCell ref="F50:F51"/>
    <mergeCell ref="G50:H51"/>
    <mergeCell ref="I50:I51"/>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I34:I35"/>
    <mergeCell ref="B36:B37"/>
    <mergeCell ref="C36:D37"/>
    <mergeCell ref="E36:E37"/>
    <mergeCell ref="F36:F37"/>
    <mergeCell ref="G36:H37"/>
    <mergeCell ref="I36:I37"/>
    <mergeCell ref="C32:I32"/>
    <mergeCell ref="C33:E33"/>
    <mergeCell ref="G33:I33"/>
    <mergeCell ref="B34:B35"/>
    <mergeCell ref="C34:C35"/>
    <mergeCell ref="D34:D35"/>
    <mergeCell ref="E34:E35"/>
    <mergeCell ref="F34:F35"/>
    <mergeCell ref="G34:G35"/>
    <mergeCell ref="H34:H35"/>
    <mergeCell ref="K24:K25"/>
    <mergeCell ref="L24:L25"/>
    <mergeCell ref="M24:M25"/>
    <mergeCell ref="B28:I28"/>
    <mergeCell ref="C30:I30"/>
    <mergeCell ref="C31:E31"/>
    <mergeCell ref="G31:I31"/>
    <mergeCell ref="M22:M23"/>
    <mergeCell ref="B24:B25"/>
    <mergeCell ref="C24:C25"/>
    <mergeCell ref="D24:D25"/>
    <mergeCell ref="E24:E25"/>
    <mergeCell ref="F24:F25"/>
    <mergeCell ref="G24:G25"/>
    <mergeCell ref="H24:H25"/>
    <mergeCell ref="I24:I25"/>
    <mergeCell ref="J24:J25"/>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J15:J16"/>
    <mergeCell ref="K15:L16"/>
    <mergeCell ref="M15:M16"/>
    <mergeCell ref="C17:E17"/>
    <mergeCell ref="G17:I17"/>
    <mergeCell ref="K17:M17"/>
    <mergeCell ref="I13:I14"/>
    <mergeCell ref="J13:J14"/>
    <mergeCell ref="K13:L14"/>
    <mergeCell ref="M13:M14"/>
    <mergeCell ref="B15:B16"/>
    <mergeCell ref="C15:D16"/>
    <mergeCell ref="E15:E16"/>
    <mergeCell ref="F15:F16"/>
    <mergeCell ref="G15:H16"/>
    <mergeCell ref="I15:I16"/>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5:M5"/>
    <mergeCell ref="C7:M7"/>
    <mergeCell ref="C8:E8"/>
    <mergeCell ref="G8:I8"/>
    <mergeCell ref="K8:M8"/>
    <mergeCell ref="C9:M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showGridLines="0" workbookViewId="0"/>
  </sheetViews>
  <sheetFormatPr defaultRowHeight="15"/>
  <cols>
    <col min="1" max="2" width="36.5703125" bestFit="1" customWidth="1"/>
    <col min="3" max="3" width="2" bestFit="1" customWidth="1"/>
    <col min="4" max="4" width="6.5703125" bestFit="1" customWidth="1"/>
    <col min="7" max="7" width="2" bestFit="1" customWidth="1"/>
    <col min="8" max="8" width="6.5703125" bestFit="1" customWidth="1"/>
    <col min="11" max="11" width="2" bestFit="1" customWidth="1"/>
    <col min="12" max="12" width="6.5703125" bestFit="1" customWidth="1"/>
    <col min="15" max="15" width="2" bestFit="1" customWidth="1"/>
    <col min="16" max="16" width="7.140625" bestFit="1" customWidth="1"/>
    <col min="17" max="17" width="1.5703125" bestFit="1" customWidth="1"/>
    <col min="19" max="19" width="2" bestFit="1" customWidth="1"/>
    <col min="20" max="20" width="7.140625" bestFit="1" customWidth="1"/>
    <col min="21" max="21" width="1.5703125" bestFit="1" customWidth="1"/>
  </cols>
  <sheetData>
    <row r="1" spans="1:21" ht="15" customHeight="1">
      <c r="A1" s="8" t="s">
        <v>717</v>
      </c>
      <c r="B1" s="8" t="s">
        <v>2</v>
      </c>
      <c r="C1" s="8"/>
      <c r="D1" s="8"/>
      <c r="E1" s="8"/>
      <c r="F1" s="8"/>
      <c r="G1" s="8"/>
      <c r="H1" s="8"/>
      <c r="I1" s="8"/>
      <c r="J1" s="8"/>
      <c r="K1" s="8"/>
      <c r="L1" s="8"/>
      <c r="M1" s="8"/>
      <c r="N1" s="8"/>
      <c r="O1" s="8"/>
      <c r="P1" s="8"/>
      <c r="Q1" s="8"/>
      <c r="R1" s="8"/>
      <c r="S1" s="8"/>
      <c r="T1" s="8"/>
      <c r="U1" s="8"/>
    </row>
    <row r="2" spans="1:21" ht="15" customHeight="1">
      <c r="A2" s="8"/>
      <c r="B2" s="8" t="s">
        <v>3</v>
      </c>
      <c r="C2" s="8"/>
      <c r="D2" s="8"/>
      <c r="E2" s="8"/>
      <c r="F2" s="8"/>
      <c r="G2" s="8"/>
      <c r="H2" s="8"/>
      <c r="I2" s="8"/>
      <c r="J2" s="8"/>
      <c r="K2" s="8"/>
      <c r="L2" s="8"/>
      <c r="M2" s="8"/>
      <c r="N2" s="8"/>
      <c r="O2" s="8"/>
      <c r="P2" s="8"/>
      <c r="Q2" s="8"/>
      <c r="R2" s="8"/>
      <c r="S2" s="8"/>
      <c r="T2" s="8"/>
      <c r="U2" s="8"/>
    </row>
    <row r="3" spans="1:21">
      <c r="A3" s="3" t="s">
        <v>655</v>
      </c>
      <c r="B3" s="16"/>
      <c r="C3" s="16"/>
      <c r="D3" s="16"/>
      <c r="E3" s="16"/>
      <c r="F3" s="16"/>
      <c r="G3" s="16"/>
      <c r="H3" s="16"/>
      <c r="I3" s="16"/>
      <c r="J3" s="16"/>
      <c r="K3" s="16"/>
      <c r="L3" s="16"/>
      <c r="M3" s="16"/>
      <c r="N3" s="16"/>
      <c r="O3" s="16"/>
      <c r="P3" s="16"/>
      <c r="Q3" s="16"/>
      <c r="R3" s="16"/>
      <c r="S3" s="16"/>
      <c r="T3" s="16"/>
      <c r="U3" s="16"/>
    </row>
    <row r="4" spans="1:21">
      <c r="A4" s="17" t="s">
        <v>718</v>
      </c>
      <c r="B4" s="38" t="s">
        <v>656</v>
      </c>
      <c r="C4" s="38"/>
      <c r="D4" s="38"/>
      <c r="E4" s="38"/>
      <c r="F4" s="38"/>
      <c r="G4" s="38"/>
      <c r="H4" s="38"/>
      <c r="I4" s="38"/>
      <c r="J4" s="38"/>
      <c r="K4" s="38"/>
      <c r="L4" s="38"/>
      <c r="M4" s="38"/>
      <c r="N4" s="38"/>
      <c r="O4" s="38"/>
      <c r="P4" s="38"/>
      <c r="Q4" s="38"/>
      <c r="R4" s="38"/>
      <c r="S4" s="38"/>
      <c r="T4" s="38"/>
      <c r="U4" s="38"/>
    </row>
    <row r="5" spans="1:21">
      <c r="A5" s="17"/>
      <c r="B5" s="32"/>
      <c r="C5" s="32"/>
      <c r="D5" s="32"/>
      <c r="E5" s="32"/>
      <c r="F5" s="32"/>
      <c r="G5" s="32"/>
      <c r="H5" s="32"/>
      <c r="I5" s="32"/>
      <c r="J5" s="32"/>
      <c r="K5" s="32"/>
      <c r="L5" s="32"/>
      <c r="M5" s="32"/>
      <c r="N5" s="32"/>
      <c r="O5" s="32"/>
      <c r="P5" s="32"/>
      <c r="Q5" s="32"/>
      <c r="R5" s="32"/>
      <c r="S5" s="32"/>
      <c r="T5" s="32"/>
      <c r="U5" s="32"/>
    </row>
    <row r="6" spans="1:21">
      <c r="A6" s="17"/>
      <c r="B6" s="32"/>
      <c r="C6" s="32"/>
      <c r="D6" s="32"/>
      <c r="E6" s="32"/>
      <c r="F6" s="32"/>
      <c r="G6" s="32"/>
      <c r="H6" s="32"/>
      <c r="I6" s="32"/>
      <c r="J6" s="32"/>
      <c r="K6" s="32"/>
      <c r="L6" s="32"/>
      <c r="M6" s="32"/>
      <c r="N6" s="32"/>
      <c r="O6" s="32"/>
      <c r="P6" s="32"/>
      <c r="Q6" s="32"/>
      <c r="R6" s="32"/>
      <c r="S6" s="32"/>
      <c r="T6" s="32"/>
      <c r="U6" s="32"/>
    </row>
    <row r="7" spans="1:21">
      <c r="A7" s="17"/>
      <c r="B7" s="12"/>
      <c r="C7" s="12"/>
      <c r="D7" s="12"/>
      <c r="E7" s="12"/>
      <c r="F7" s="12"/>
      <c r="G7" s="12"/>
      <c r="H7" s="12"/>
      <c r="I7" s="12"/>
      <c r="J7" s="12"/>
      <c r="K7" s="12"/>
      <c r="L7" s="12"/>
      <c r="M7" s="12"/>
      <c r="N7" s="12"/>
      <c r="O7" s="12"/>
      <c r="P7" s="12"/>
      <c r="Q7" s="12"/>
      <c r="R7" s="12"/>
      <c r="S7" s="12"/>
      <c r="T7" s="12"/>
      <c r="U7" s="12"/>
    </row>
    <row r="8" spans="1:21">
      <c r="A8" s="17"/>
      <c r="B8" s="19"/>
      <c r="C8" s="35" t="s">
        <v>657</v>
      </c>
      <c r="D8" s="35"/>
      <c r="E8" s="35"/>
      <c r="F8" s="19"/>
      <c r="G8" s="35" t="s">
        <v>659</v>
      </c>
      <c r="H8" s="35"/>
      <c r="I8" s="35"/>
      <c r="J8" s="19"/>
      <c r="K8" s="35" t="s">
        <v>660</v>
      </c>
      <c r="L8" s="35"/>
      <c r="M8" s="35"/>
      <c r="N8" s="19"/>
      <c r="O8" s="35" t="s">
        <v>661</v>
      </c>
      <c r="P8" s="35"/>
      <c r="Q8" s="35"/>
      <c r="R8" s="19"/>
      <c r="S8" s="35" t="s">
        <v>111</v>
      </c>
      <c r="T8" s="35"/>
      <c r="U8" s="35"/>
    </row>
    <row r="9" spans="1:21" ht="15.75" thickBot="1">
      <c r="A9" s="17"/>
      <c r="B9" s="19"/>
      <c r="C9" s="33" t="s">
        <v>658</v>
      </c>
      <c r="D9" s="33"/>
      <c r="E9" s="33"/>
      <c r="F9" s="19"/>
      <c r="G9" s="33" t="s">
        <v>658</v>
      </c>
      <c r="H9" s="33"/>
      <c r="I9" s="33"/>
      <c r="J9" s="19"/>
      <c r="K9" s="33" t="s">
        <v>658</v>
      </c>
      <c r="L9" s="33"/>
      <c r="M9" s="33"/>
      <c r="N9" s="19"/>
      <c r="O9" s="33" t="s">
        <v>658</v>
      </c>
      <c r="P9" s="33"/>
      <c r="Q9" s="33"/>
      <c r="R9" s="19"/>
      <c r="S9" s="33"/>
      <c r="T9" s="33"/>
      <c r="U9" s="33"/>
    </row>
    <row r="10" spans="1:21">
      <c r="A10" s="17"/>
      <c r="B10" s="11"/>
      <c r="C10" s="35" t="s">
        <v>662</v>
      </c>
      <c r="D10" s="35"/>
      <c r="E10" s="35"/>
      <c r="F10" s="35"/>
      <c r="G10" s="35"/>
      <c r="H10" s="35"/>
      <c r="I10" s="35"/>
      <c r="J10" s="35"/>
      <c r="K10" s="35"/>
      <c r="L10" s="35"/>
      <c r="M10" s="35"/>
      <c r="N10" s="35"/>
      <c r="O10" s="35"/>
      <c r="P10" s="35"/>
      <c r="Q10" s="35"/>
      <c r="R10" s="35"/>
      <c r="S10" s="35"/>
      <c r="T10" s="35"/>
      <c r="U10" s="35"/>
    </row>
    <row r="11" spans="1:21">
      <c r="A11" s="17"/>
      <c r="B11" s="130">
        <v>83.916666666666671</v>
      </c>
      <c r="C11" s="36"/>
      <c r="D11" s="36"/>
      <c r="E11" s="36"/>
      <c r="F11" s="36"/>
      <c r="G11" s="36"/>
      <c r="H11" s="36"/>
      <c r="I11" s="36"/>
      <c r="J11" s="36"/>
      <c r="K11" s="36"/>
      <c r="L11" s="36"/>
      <c r="M11" s="36"/>
      <c r="N11" s="36"/>
      <c r="O11" s="36"/>
      <c r="P11" s="36"/>
      <c r="Q11" s="36"/>
      <c r="R11" s="36"/>
      <c r="S11" s="36"/>
      <c r="T11" s="36"/>
      <c r="U11" s="36"/>
    </row>
    <row r="12" spans="1:21">
      <c r="A12" s="17"/>
      <c r="B12" s="37" t="s">
        <v>663</v>
      </c>
      <c r="C12" s="38" t="s">
        <v>181</v>
      </c>
      <c r="D12" s="39">
        <v>13646</v>
      </c>
      <c r="E12" s="19"/>
      <c r="F12" s="19"/>
      <c r="G12" s="38" t="s">
        <v>181</v>
      </c>
      <c r="H12" s="39">
        <v>15768</v>
      </c>
      <c r="I12" s="19"/>
      <c r="J12" s="19"/>
      <c r="K12" s="38" t="s">
        <v>181</v>
      </c>
      <c r="L12" s="39">
        <v>17639</v>
      </c>
      <c r="M12" s="19"/>
      <c r="N12" s="19"/>
      <c r="O12" s="38" t="s">
        <v>181</v>
      </c>
      <c r="P12" s="39">
        <v>14374</v>
      </c>
      <c r="Q12" s="19"/>
      <c r="R12" s="19"/>
      <c r="S12" s="38" t="s">
        <v>181</v>
      </c>
      <c r="T12" s="39">
        <v>61427</v>
      </c>
      <c r="U12" s="19"/>
    </row>
    <row r="13" spans="1:21">
      <c r="A13" s="17"/>
      <c r="B13" s="37"/>
      <c r="C13" s="38"/>
      <c r="D13" s="39"/>
      <c r="E13" s="19"/>
      <c r="F13" s="19"/>
      <c r="G13" s="38"/>
      <c r="H13" s="39"/>
      <c r="I13" s="19"/>
      <c r="J13" s="19"/>
      <c r="K13" s="38"/>
      <c r="L13" s="39"/>
      <c r="M13" s="19"/>
      <c r="N13" s="19"/>
      <c r="O13" s="38"/>
      <c r="P13" s="39"/>
      <c r="Q13" s="19"/>
      <c r="R13" s="19"/>
      <c r="S13" s="38"/>
      <c r="T13" s="39"/>
      <c r="U13" s="19"/>
    </row>
    <row r="14" spans="1:21">
      <c r="A14" s="17"/>
      <c r="B14" s="40" t="s">
        <v>664</v>
      </c>
      <c r="C14" s="70">
        <v>0.32</v>
      </c>
      <c r="D14" s="70"/>
      <c r="E14" s="36"/>
      <c r="F14" s="36"/>
      <c r="G14" s="70">
        <v>0.37</v>
      </c>
      <c r="H14" s="70"/>
      <c r="I14" s="36"/>
      <c r="J14" s="36"/>
      <c r="K14" s="70">
        <v>0.41</v>
      </c>
      <c r="L14" s="70"/>
      <c r="M14" s="36"/>
      <c r="N14" s="36"/>
      <c r="O14" s="70">
        <v>0.34</v>
      </c>
      <c r="P14" s="70"/>
      <c r="Q14" s="36"/>
      <c r="R14" s="36"/>
      <c r="S14" s="70">
        <v>1.44</v>
      </c>
      <c r="T14" s="70"/>
      <c r="U14" s="36"/>
    </row>
    <row r="15" spans="1:21">
      <c r="A15" s="17"/>
      <c r="B15" s="40"/>
      <c r="C15" s="70"/>
      <c r="D15" s="70"/>
      <c r="E15" s="36"/>
      <c r="F15" s="36"/>
      <c r="G15" s="70"/>
      <c r="H15" s="70"/>
      <c r="I15" s="36"/>
      <c r="J15" s="36"/>
      <c r="K15" s="70"/>
      <c r="L15" s="70"/>
      <c r="M15" s="36"/>
      <c r="N15" s="36"/>
      <c r="O15" s="70"/>
      <c r="P15" s="70"/>
      <c r="Q15" s="36"/>
      <c r="R15" s="36"/>
      <c r="S15" s="70"/>
      <c r="T15" s="70"/>
      <c r="U15" s="36"/>
    </row>
    <row r="16" spans="1:21" ht="25.5">
      <c r="A16" s="17"/>
      <c r="B16" s="74" t="s">
        <v>665</v>
      </c>
      <c r="C16" s="58">
        <v>0.54500000000000004</v>
      </c>
      <c r="D16" s="58"/>
      <c r="E16" s="19"/>
      <c r="F16" s="19"/>
      <c r="G16" s="58">
        <v>0.54500000000000004</v>
      </c>
      <c r="H16" s="58"/>
      <c r="I16" s="19"/>
      <c r="J16" s="19"/>
      <c r="K16" s="58">
        <v>0.54500000000000004</v>
      </c>
      <c r="L16" s="58"/>
      <c r="M16" s="19"/>
      <c r="N16" s="19"/>
      <c r="O16" s="58">
        <v>0.54500000000000004</v>
      </c>
      <c r="P16" s="58"/>
      <c r="Q16" s="19"/>
      <c r="R16" s="19"/>
      <c r="S16" s="58">
        <v>2.1800000000000002</v>
      </c>
      <c r="T16" s="58"/>
      <c r="U16" s="19"/>
    </row>
    <row r="17" spans="1:21">
      <c r="A17" s="17"/>
      <c r="B17" s="28" t="s">
        <v>666</v>
      </c>
      <c r="C17" s="58"/>
      <c r="D17" s="58"/>
      <c r="E17" s="19"/>
      <c r="F17" s="19"/>
      <c r="G17" s="58"/>
      <c r="H17" s="58"/>
      <c r="I17" s="19"/>
      <c r="J17" s="19"/>
      <c r="K17" s="58"/>
      <c r="L17" s="58"/>
      <c r="M17" s="19"/>
      <c r="N17" s="19"/>
      <c r="O17" s="58"/>
      <c r="P17" s="58"/>
      <c r="Q17" s="19"/>
      <c r="R17" s="19"/>
      <c r="S17" s="58"/>
      <c r="T17" s="58"/>
      <c r="U17" s="19"/>
    </row>
    <row r="18" spans="1:21">
      <c r="A18" s="17"/>
      <c r="B18" s="131">
        <v>83.875</v>
      </c>
      <c r="C18" s="36"/>
      <c r="D18" s="36"/>
      <c r="E18" s="36"/>
      <c r="F18" s="26"/>
      <c r="G18" s="36"/>
      <c r="H18" s="36"/>
      <c r="I18" s="36"/>
      <c r="J18" s="26"/>
      <c r="K18" s="36"/>
      <c r="L18" s="36"/>
      <c r="M18" s="36"/>
      <c r="N18" s="26"/>
      <c r="O18" s="36"/>
      <c r="P18" s="36"/>
      <c r="Q18" s="36"/>
      <c r="R18" s="26"/>
      <c r="S18" s="36"/>
      <c r="T18" s="36"/>
      <c r="U18" s="36"/>
    </row>
    <row r="19" spans="1:21">
      <c r="A19" s="17"/>
      <c r="B19" s="37" t="s">
        <v>68</v>
      </c>
      <c r="C19" s="38" t="s">
        <v>181</v>
      </c>
      <c r="D19" s="39">
        <v>11075</v>
      </c>
      <c r="E19" s="19"/>
      <c r="F19" s="19"/>
      <c r="G19" s="38" t="s">
        <v>181</v>
      </c>
      <c r="H19" s="39">
        <v>12559</v>
      </c>
      <c r="I19" s="19"/>
      <c r="J19" s="19"/>
      <c r="K19" s="38" t="s">
        <v>181</v>
      </c>
      <c r="L19" s="39">
        <v>12035</v>
      </c>
      <c r="M19" s="19"/>
      <c r="N19" s="19"/>
      <c r="O19" s="38" t="s">
        <v>181</v>
      </c>
      <c r="P19" s="58" t="s">
        <v>667</v>
      </c>
      <c r="Q19" s="38" t="s">
        <v>198</v>
      </c>
      <c r="R19" s="19"/>
      <c r="S19" s="38" t="s">
        <v>181</v>
      </c>
      <c r="T19" s="58" t="s">
        <v>668</v>
      </c>
      <c r="U19" s="38" t="s">
        <v>198</v>
      </c>
    </row>
    <row r="20" spans="1:21">
      <c r="A20" s="17"/>
      <c r="B20" s="37"/>
      <c r="C20" s="38"/>
      <c r="D20" s="39"/>
      <c r="E20" s="19"/>
      <c r="F20" s="19"/>
      <c r="G20" s="38"/>
      <c r="H20" s="39"/>
      <c r="I20" s="19"/>
      <c r="J20" s="19"/>
      <c r="K20" s="38"/>
      <c r="L20" s="39"/>
      <c r="M20" s="19"/>
      <c r="N20" s="19"/>
      <c r="O20" s="38"/>
      <c r="P20" s="58"/>
      <c r="Q20" s="38"/>
      <c r="R20" s="19"/>
      <c r="S20" s="38"/>
      <c r="T20" s="58"/>
      <c r="U20" s="38"/>
    </row>
    <row r="21" spans="1:21">
      <c r="A21" s="17"/>
      <c r="B21" s="40" t="s">
        <v>669</v>
      </c>
      <c r="C21" s="70">
        <v>0.26</v>
      </c>
      <c r="D21" s="70"/>
      <c r="E21" s="36"/>
      <c r="F21" s="36"/>
      <c r="G21" s="70">
        <v>0.28999999999999998</v>
      </c>
      <c r="H21" s="70"/>
      <c r="I21" s="36"/>
      <c r="J21" s="36"/>
      <c r="K21" s="70">
        <v>0.28999999999999998</v>
      </c>
      <c r="L21" s="70"/>
      <c r="M21" s="36"/>
      <c r="N21" s="36"/>
      <c r="O21" s="70" t="s">
        <v>670</v>
      </c>
      <c r="P21" s="70"/>
      <c r="Q21" s="51" t="s">
        <v>198</v>
      </c>
      <c r="R21" s="36"/>
      <c r="S21" s="70" t="s">
        <v>671</v>
      </c>
      <c r="T21" s="70"/>
      <c r="U21" s="51" t="s">
        <v>198</v>
      </c>
    </row>
    <row r="22" spans="1:21">
      <c r="A22" s="17"/>
      <c r="B22" s="40"/>
      <c r="C22" s="70"/>
      <c r="D22" s="70"/>
      <c r="E22" s="36"/>
      <c r="F22" s="36"/>
      <c r="G22" s="70"/>
      <c r="H22" s="70"/>
      <c r="I22" s="36"/>
      <c r="J22" s="36"/>
      <c r="K22" s="70"/>
      <c r="L22" s="70"/>
      <c r="M22" s="36"/>
      <c r="N22" s="36"/>
      <c r="O22" s="70"/>
      <c r="P22" s="70"/>
      <c r="Q22" s="51"/>
      <c r="R22" s="36"/>
      <c r="S22" s="70"/>
      <c r="T22" s="70"/>
      <c r="U22" s="51"/>
    </row>
    <row r="23" spans="1:21" ht="25.5">
      <c r="A23" s="17"/>
      <c r="B23" s="74" t="s">
        <v>665</v>
      </c>
      <c r="C23" s="58">
        <v>0.54500000000000004</v>
      </c>
      <c r="D23" s="58"/>
      <c r="E23" s="19"/>
      <c r="F23" s="19"/>
      <c r="G23" s="58">
        <v>0.54500000000000004</v>
      </c>
      <c r="H23" s="58"/>
      <c r="I23" s="19"/>
      <c r="J23" s="19"/>
      <c r="K23" s="58">
        <v>0.54500000000000004</v>
      </c>
      <c r="L23" s="58"/>
      <c r="M23" s="19"/>
      <c r="N23" s="19"/>
      <c r="O23" s="58">
        <v>0.54500000000000004</v>
      </c>
      <c r="P23" s="58"/>
      <c r="Q23" s="19"/>
      <c r="R23" s="19"/>
      <c r="S23" s="58">
        <v>2.1800000000000002</v>
      </c>
      <c r="T23" s="58"/>
      <c r="U23" s="19"/>
    </row>
    <row r="24" spans="1:21">
      <c r="A24" s="17"/>
      <c r="B24" s="28" t="s">
        <v>666</v>
      </c>
      <c r="C24" s="58"/>
      <c r="D24" s="58"/>
      <c r="E24" s="19"/>
      <c r="F24" s="19"/>
      <c r="G24" s="58"/>
      <c r="H24" s="58"/>
      <c r="I24" s="19"/>
      <c r="J24" s="19"/>
      <c r="K24" s="58"/>
      <c r="L24" s="58"/>
      <c r="M24" s="19"/>
      <c r="N24" s="19"/>
      <c r="O24" s="58"/>
      <c r="P24" s="58"/>
      <c r="Q24" s="19"/>
      <c r="R24" s="19"/>
      <c r="S24" s="58"/>
      <c r="T24" s="58"/>
      <c r="U24" s="19"/>
    </row>
  </sheetData>
  <mergeCells count="127">
    <mergeCell ref="B4:U4"/>
    <mergeCell ref="B5:U5"/>
    <mergeCell ref="O23:P24"/>
    <mergeCell ref="Q23:Q24"/>
    <mergeCell ref="R23:R24"/>
    <mergeCell ref="S23:T24"/>
    <mergeCell ref="U23:U24"/>
    <mergeCell ref="A1:A2"/>
    <mergeCell ref="B1:U1"/>
    <mergeCell ref="B2:U2"/>
    <mergeCell ref="B3:U3"/>
    <mergeCell ref="A4:A24"/>
    <mergeCell ref="U21:U22"/>
    <mergeCell ref="C23:D24"/>
    <mergeCell ref="E23:E24"/>
    <mergeCell ref="F23:F24"/>
    <mergeCell ref="G23:H24"/>
    <mergeCell ref="I23:I24"/>
    <mergeCell ref="J23:J24"/>
    <mergeCell ref="K23:L24"/>
    <mergeCell ref="M23:M24"/>
    <mergeCell ref="N23:N24"/>
    <mergeCell ref="M21:M22"/>
    <mergeCell ref="N21:N22"/>
    <mergeCell ref="O21:P22"/>
    <mergeCell ref="Q21:Q22"/>
    <mergeCell ref="R21:R22"/>
    <mergeCell ref="S21:T22"/>
    <mergeCell ref="T19:T20"/>
    <mergeCell ref="U19:U20"/>
    <mergeCell ref="B21:B22"/>
    <mergeCell ref="C21:D22"/>
    <mergeCell ref="E21:E22"/>
    <mergeCell ref="F21:F22"/>
    <mergeCell ref="G21:H22"/>
    <mergeCell ref="I21:I22"/>
    <mergeCell ref="J21:J22"/>
    <mergeCell ref="K21:L22"/>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S16:T17"/>
    <mergeCell ref="U16:U17"/>
    <mergeCell ref="C18:E18"/>
    <mergeCell ref="G18:I18"/>
    <mergeCell ref="K18:M18"/>
    <mergeCell ref="O18:Q18"/>
    <mergeCell ref="S18:U18"/>
    <mergeCell ref="K16:L17"/>
    <mergeCell ref="M16:M17"/>
    <mergeCell ref="N16:N17"/>
    <mergeCell ref="O16:P17"/>
    <mergeCell ref="Q16:Q17"/>
    <mergeCell ref="R16:R17"/>
    <mergeCell ref="Q14:Q15"/>
    <mergeCell ref="R14:R15"/>
    <mergeCell ref="S14:T15"/>
    <mergeCell ref="U14:U15"/>
    <mergeCell ref="C16:D17"/>
    <mergeCell ref="E16:E17"/>
    <mergeCell ref="F16:F17"/>
    <mergeCell ref="G16:H17"/>
    <mergeCell ref="I16:I17"/>
    <mergeCell ref="J16:J17"/>
    <mergeCell ref="I14:I15"/>
    <mergeCell ref="J14:J15"/>
    <mergeCell ref="K14:L15"/>
    <mergeCell ref="M14:M15"/>
    <mergeCell ref="N14:N15"/>
    <mergeCell ref="O14:P15"/>
    <mergeCell ref="Q12:Q13"/>
    <mergeCell ref="R12:R13"/>
    <mergeCell ref="S12:S13"/>
    <mergeCell ref="T12:T13"/>
    <mergeCell ref="U12:U13"/>
    <mergeCell ref="B14:B15"/>
    <mergeCell ref="C14:D15"/>
    <mergeCell ref="E14:E15"/>
    <mergeCell ref="F14:F15"/>
    <mergeCell ref="G14:H15"/>
    <mergeCell ref="K12:K13"/>
    <mergeCell ref="L12:L13"/>
    <mergeCell ref="M12:M13"/>
    <mergeCell ref="N12:N13"/>
    <mergeCell ref="O12:O13"/>
    <mergeCell ref="P12:P13"/>
    <mergeCell ref="C11:U11"/>
    <mergeCell ref="B12:B13"/>
    <mergeCell ref="C12:C13"/>
    <mergeCell ref="D12:D13"/>
    <mergeCell ref="E12:E13"/>
    <mergeCell ref="F12:F13"/>
    <mergeCell ref="G12:G13"/>
    <mergeCell ref="H12:H13"/>
    <mergeCell ref="I12:I13"/>
    <mergeCell ref="J12:J13"/>
    <mergeCell ref="N8:N9"/>
    <mergeCell ref="O8:Q8"/>
    <mergeCell ref="O9:Q9"/>
    <mergeCell ref="R8:R9"/>
    <mergeCell ref="S8:U9"/>
    <mergeCell ref="C10:U10"/>
    <mergeCell ref="B6:U6"/>
    <mergeCell ref="B8:B9"/>
    <mergeCell ref="C8:E8"/>
    <mergeCell ref="C9:E9"/>
    <mergeCell ref="F8:F9"/>
    <mergeCell ref="G8:I8"/>
    <mergeCell ref="G9:I9"/>
    <mergeCell ref="J8:J9"/>
    <mergeCell ref="K8:M8"/>
    <mergeCell ref="K9:M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8" t="s">
        <v>719</v>
      </c>
      <c r="B1" s="1" t="s">
        <v>2</v>
      </c>
      <c r="C1" s="1"/>
    </row>
    <row r="2" spans="1:3">
      <c r="A2" s="8"/>
      <c r="B2" s="1" t="s">
        <v>3</v>
      </c>
      <c r="C2" s="1" t="s">
        <v>31</v>
      </c>
    </row>
    <row r="3" spans="1:3" ht="30">
      <c r="A3" s="3" t="s">
        <v>720</v>
      </c>
      <c r="B3" s="4"/>
      <c r="C3" s="4"/>
    </row>
    <row r="4" spans="1:3">
      <c r="A4" s="2" t="s">
        <v>721</v>
      </c>
      <c r="B4" s="132">
        <v>0.14899999999999999</v>
      </c>
      <c r="C4" s="132">
        <v>0.14899999999999999</v>
      </c>
    </row>
    <row r="5" spans="1:3">
      <c r="A5" s="2" t="s">
        <v>722</v>
      </c>
      <c r="B5" s="132">
        <v>0.02</v>
      </c>
      <c r="C5" s="4"/>
    </row>
    <row r="6" spans="1:3" ht="30">
      <c r="A6" s="2" t="s">
        <v>723</v>
      </c>
      <c r="B6" s="132">
        <v>1</v>
      </c>
      <c r="C6" s="4"/>
    </row>
    <row r="7" spans="1:3" ht="30">
      <c r="A7" s="2" t="s">
        <v>724</v>
      </c>
      <c r="B7" s="132">
        <v>0.23</v>
      </c>
      <c r="C7" s="4"/>
    </row>
    <row r="8" spans="1:3">
      <c r="A8" s="2" t="s">
        <v>725</v>
      </c>
      <c r="B8" s="6">
        <v>10248179</v>
      </c>
      <c r="C8" s="4"/>
    </row>
    <row r="9" spans="1:3">
      <c r="A9" s="2" t="s">
        <v>726</v>
      </c>
      <c r="B9" s="132">
        <v>0.129</v>
      </c>
      <c r="C9" s="4"/>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2" width="36.5703125" bestFit="1" customWidth="1"/>
    <col min="3" max="3" width="12.28515625" bestFit="1" customWidth="1"/>
  </cols>
  <sheetData>
    <row r="1" spans="1:3" ht="45">
      <c r="A1" s="1" t="s">
        <v>727</v>
      </c>
      <c r="B1" s="1" t="s">
        <v>2</v>
      </c>
      <c r="C1" s="1"/>
    </row>
    <row r="2" spans="1:3">
      <c r="A2" s="1" t="s">
        <v>728</v>
      </c>
      <c r="B2" s="1" t="s">
        <v>3</v>
      </c>
      <c r="C2" s="1" t="s">
        <v>31</v>
      </c>
    </row>
    <row r="3" spans="1:3">
      <c r="A3" s="3" t="s">
        <v>139</v>
      </c>
      <c r="B3" s="4"/>
      <c r="C3" s="4"/>
    </row>
    <row r="4" spans="1:3">
      <c r="A4" s="2" t="s">
        <v>721</v>
      </c>
      <c r="B4" s="132">
        <v>0.14899999999999999</v>
      </c>
      <c r="C4" s="132">
        <v>0.14899999999999999</v>
      </c>
    </row>
    <row r="5" spans="1:3" ht="30">
      <c r="A5" s="2" t="s">
        <v>729</v>
      </c>
      <c r="B5" s="4">
        <v>0.2</v>
      </c>
      <c r="C5" s="4"/>
    </row>
    <row r="6" spans="1:3" ht="90">
      <c r="A6" s="2" t="s">
        <v>730</v>
      </c>
      <c r="B6" s="4" t="s">
        <v>731</v>
      </c>
      <c r="C6" s="4"/>
    </row>
    <row r="7" spans="1:3">
      <c r="A7" s="2" t="s">
        <v>732</v>
      </c>
      <c r="B7" s="7">
        <v>0</v>
      </c>
      <c r="C7" s="7">
        <v>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8" t="s">
        <v>733</v>
      </c>
      <c r="B1" s="8" t="s">
        <v>2</v>
      </c>
      <c r="C1" s="8"/>
      <c r="D1" s="8"/>
    </row>
    <row r="2" spans="1:4">
      <c r="A2" s="8"/>
      <c r="B2" s="1" t="s">
        <v>3</v>
      </c>
      <c r="C2" s="1" t="s">
        <v>31</v>
      </c>
      <c r="D2" s="1" t="s">
        <v>60</v>
      </c>
    </row>
    <row r="3" spans="1:4">
      <c r="A3" s="3" t="s">
        <v>734</v>
      </c>
      <c r="B3" s="4"/>
      <c r="C3" s="4"/>
      <c r="D3" s="4"/>
    </row>
    <row r="4" spans="1:4" ht="30">
      <c r="A4" s="2" t="s">
        <v>735</v>
      </c>
      <c r="B4" s="7">
        <v>19340000</v>
      </c>
      <c r="C4" s="7">
        <v>3913000</v>
      </c>
      <c r="D4" s="7">
        <v>18005000</v>
      </c>
    </row>
    <row r="5" spans="1:4">
      <c r="A5" s="2" t="s">
        <v>722</v>
      </c>
      <c r="B5" s="132">
        <v>0.02</v>
      </c>
      <c r="C5" s="4"/>
      <c r="D5" s="4"/>
    </row>
    <row r="6" spans="1:4" ht="30">
      <c r="A6" s="2" t="s">
        <v>736</v>
      </c>
      <c r="B6" s="4">
        <v>0</v>
      </c>
      <c r="C6" s="4">
        <v>0</v>
      </c>
      <c r="D6" s="6">
        <v>10689000</v>
      </c>
    </row>
    <row r="7" spans="1:4" ht="30">
      <c r="A7" s="2" t="s">
        <v>737</v>
      </c>
      <c r="B7" s="4"/>
      <c r="C7" s="4"/>
      <c r="D7" s="4"/>
    </row>
    <row r="8" spans="1:4">
      <c r="A8" s="3" t="s">
        <v>734</v>
      </c>
      <c r="B8" s="4"/>
      <c r="C8" s="4"/>
      <c r="D8" s="4"/>
    </row>
    <row r="9" spans="1:4" ht="30">
      <c r="A9" s="2" t="s">
        <v>738</v>
      </c>
      <c r="B9" s="4"/>
      <c r="C9" s="4"/>
      <c r="D9" s="6">
        <v>7130000</v>
      </c>
    </row>
    <row r="10" spans="1:4" ht="30">
      <c r="A10" s="2" t="s">
        <v>739</v>
      </c>
      <c r="B10" s="4"/>
      <c r="C10" s="4"/>
      <c r="D10" s="9">
        <v>48.94</v>
      </c>
    </row>
    <row r="11" spans="1:4" ht="45">
      <c r="A11" s="2" t="s">
        <v>740</v>
      </c>
      <c r="B11" s="4"/>
      <c r="C11" s="4"/>
      <c r="D11" s="6">
        <v>336800000</v>
      </c>
    </row>
    <row r="12" spans="1:4" ht="30">
      <c r="A12" s="2" t="s">
        <v>735</v>
      </c>
      <c r="B12" s="4"/>
      <c r="C12" s="4"/>
      <c r="D12" s="7">
        <v>7100000</v>
      </c>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81</v>
      </c>
      <c r="B1" s="8" t="s">
        <v>2</v>
      </c>
      <c r="C1" s="8"/>
      <c r="D1" s="8"/>
    </row>
    <row r="2" spans="1:4" ht="30">
      <c r="A2" s="1" t="s">
        <v>30</v>
      </c>
      <c r="B2" s="1" t="s">
        <v>3</v>
      </c>
      <c r="C2" s="1" t="s">
        <v>31</v>
      </c>
      <c r="D2" s="1" t="s">
        <v>60</v>
      </c>
    </row>
    <row r="3" spans="1:4" ht="30">
      <c r="A3" s="3" t="s">
        <v>61</v>
      </c>
      <c r="B3" s="4"/>
      <c r="C3" s="4"/>
      <c r="D3" s="4"/>
    </row>
    <row r="4" spans="1:4" ht="30">
      <c r="A4" s="2" t="s">
        <v>82</v>
      </c>
      <c r="B4" s="7">
        <v>6298</v>
      </c>
      <c r="C4" s="7">
        <v>-23552</v>
      </c>
      <c r="D4" s="7">
        <v>3879</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1" width="36.5703125" bestFit="1" customWidth="1"/>
    <col min="2" max="6" width="12.28515625" bestFit="1" customWidth="1"/>
  </cols>
  <sheetData>
    <row r="1" spans="1:6" ht="15" customHeight="1">
      <c r="A1" s="1" t="s">
        <v>741</v>
      </c>
      <c r="B1" s="8" t="s">
        <v>2</v>
      </c>
      <c r="C1" s="8"/>
      <c r="D1" s="1"/>
      <c r="E1" s="1"/>
      <c r="F1" s="1"/>
    </row>
    <row r="2" spans="1:6">
      <c r="A2" s="1" t="s">
        <v>728</v>
      </c>
      <c r="B2" s="8" t="s">
        <v>60</v>
      </c>
      <c r="C2" s="8" t="s">
        <v>31</v>
      </c>
      <c r="D2" s="1" t="s">
        <v>742</v>
      </c>
      <c r="E2" s="8" t="s">
        <v>744</v>
      </c>
      <c r="F2" s="8" t="s">
        <v>745</v>
      </c>
    </row>
    <row r="3" spans="1:6">
      <c r="A3" s="1"/>
      <c r="B3" s="8"/>
      <c r="C3" s="8"/>
      <c r="D3" s="1" t="s">
        <v>743</v>
      </c>
      <c r="E3" s="8"/>
      <c r="F3" s="8"/>
    </row>
    <row r="4" spans="1:6">
      <c r="A4" s="2" t="s">
        <v>746</v>
      </c>
      <c r="B4" s="4"/>
      <c r="C4" s="4"/>
      <c r="D4" s="4"/>
      <c r="E4" s="4"/>
      <c r="F4" s="4"/>
    </row>
    <row r="5" spans="1:6" ht="30">
      <c r="A5" s="3" t="s">
        <v>720</v>
      </c>
      <c r="B5" s="4"/>
      <c r="C5" s="4"/>
      <c r="D5" s="4"/>
      <c r="E5" s="4"/>
      <c r="F5" s="4"/>
    </row>
    <row r="6" spans="1:6" ht="30">
      <c r="A6" s="2" t="s">
        <v>747</v>
      </c>
      <c r="B6" s="4"/>
      <c r="C6" s="4"/>
      <c r="D6" s="9">
        <v>325.39999999999998</v>
      </c>
      <c r="E6" s="4"/>
      <c r="F6" s="4"/>
    </row>
    <row r="7" spans="1:6" ht="30">
      <c r="A7" s="2" t="s">
        <v>748</v>
      </c>
      <c r="B7" s="4" t="s">
        <v>749</v>
      </c>
      <c r="C7" s="4"/>
      <c r="D7" s="4"/>
      <c r="E7" s="4"/>
      <c r="F7" s="4"/>
    </row>
    <row r="8" spans="1:6" ht="30">
      <c r="A8" s="2" t="s">
        <v>750</v>
      </c>
      <c r="B8" s="4"/>
      <c r="C8" s="4"/>
      <c r="D8" s="6">
        <v>600000</v>
      </c>
      <c r="E8" s="4"/>
      <c r="F8" s="4"/>
    </row>
    <row r="9" spans="1:6">
      <c r="A9" s="2" t="s">
        <v>751</v>
      </c>
      <c r="B9" s="4"/>
      <c r="C9" s="4"/>
      <c r="D9" s="4"/>
      <c r="E9" s="4"/>
      <c r="F9" s="4"/>
    </row>
    <row r="10" spans="1:6" ht="30">
      <c r="A10" s="3" t="s">
        <v>720</v>
      </c>
      <c r="B10" s="4"/>
      <c r="C10" s="4"/>
      <c r="D10" s="4"/>
      <c r="E10" s="4"/>
      <c r="F10" s="4"/>
    </row>
    <row r="11" spans="1:6" ht="30">
      <c r="A11" s="2" t="s">
        <v>752</v>
      </c>
      <c r="B11" s="4"/>
      <c r="C11" s="4"/>
      <c r="D11" s="4"/>
      <c r="E11" s="132">
        <v>0.5</v>
      </c>
      <c r="F11" s="132">
        <v>0.5</v>
      </c>
    </row>
    <row r="12" spans="1:6" ht="30">
      <c r="A12" s="2" t="s">
        <v>753</v>
      </c>
      <c r="B12" s="4"/>
      <c r="C12" s="4"/>
      <c r="D12" s="4"/>
      <c r="E12" s="132">
        <v>1</v>
      </c>
      <c r="F12" s="4"/>
    </row>
    <row r="13" spans="1:6">
      <c r="A13" s="2" t="s">
        <v>754</v>
      </c>
      <c r="B13" s="4"/>
      <c r="C13" s="4"/>
      <c r="D13" s="4"/>
      <c r="E13" s="4"/>
      <c r="F13" s="4"/>
    </row>
    <row r="14" spans="1:6" ht="30">
      <c r="A14" s="3" t="s">
        <v>720</v>
      </c>
      <c r="B14" s="4"/>
      <c r="C14" s="4"/>
      <c r="D14" s="4"/>
      <c r="E14" s="4"/>
      <c r="F14" s="4"/>
    </row>
    <row r="15" spans="1:6" ht="30">
      <c r="A15" s="2" t="s">
        <v>755</v>
      </c>
      <c r="B15" s="4"/>
      <c r="C15" s="7">
        <v>117</v>
      </c>
      <c r="D15" s="4"/>
      <c r="E15" s="4"/>
      <c r="F15" s="4"/>
    </row>
  </sheetData>
  <mergeCells count="5">
    <mergeCell ref="B1:C1"/>
    <mergeCell ref="B2:B3"/>
    <mergeCell ref="C2:C3"/>
    <mergeCell ref="E2:E3"/>
    <mergeCell ref="F2:F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45">
      <c r="A1" s="1" t="s">
        <v>756</v>
      </c>
      <c r="B1" s="8" t="s">
        <v>3</v>
      </c>
      <c r="C1" s="8" t="s">
        <v>31</v>
      </c>
    </row>
    <row r="2" spans="1:3" ht="30">
      <c r="A2" s="1" t="s">
        <v>30</v>
      </c>
      <c r="B2" s="8"/>
      <c r="C2" s="8"/>
    </row>
    <row r="3" spans="1:3">
      <c r="A3" s="2" t="s">
        <v>757</v>
      </c>
      <c r="B3" s="4"/>
      <c r="C3" s="4"/>
    </row>
    <row r="4" spans="1:3" ht="45">
      <c r="A4" s="3" t="s">
        <v>758</v>
      </c>
      <c r="B4" s="4"/>
      <c r="C4" s="4"/>
    </row>
    <row r="5" spans="1:3">
      <c r="A5" s="2" t="s">
        <v>180</v>
      </c>
      <c r="B5" s="7">
        <v>389147</v>
      </c>
      <c r="C5" s="7">
        <v>633549</v>
      </c>
    </row>
    <row r="6" spans="1:3">
      <c r="A6" s="2" t="s">
        <v>182</v>
      </c>
      <c r="B6" s="6">
        <v>3460732</v>
      </c>
      <c r="C6" s="6">
        <v>3310653</v>
      </c>
    </row>
    <row r="7" spans="1:3">
      <c r="A7" s="2" t="s">
        <v>183</v>
      </c>
      <c r="B7" s="6">
        <v>617429</v>
      </c>
      <c r="C7" s="6">
        <v>617429</v>
      </c>
    </row>
    <row r="8" spans="1:3">
      <c r="A8" s="2" t="s">
        <v>184</v>
      </c>
      <c r="B8" s="6">
        <v>451488</v>
      </c>
      <c r="C8" s="6">
        <v>470555</v>
      </c>
    </row>
    <row r="9" spans="1:3">
      <c r="A9" s="2" t="s">
        <v>42</v>
      </c>
      <c r="B9" s="6">
        <v>4918796</v>
      </c>
      <c r="C9" s="6">
        <v>5032186</v>
      </c>
    </row>
    <row r="10" spans="1:3" ht="45">
      <c r="A10" s="3" t="s">
        <v>759</v>
      </c>
      <c r="B10" s="4"/>
      <c r="C10" s="4"/>
    </row>
    <row r="11" spans="1:3">
      <c r="A11" s="2" t="s">
        <v>185</v>
      </c>
      <c r="B11" s="6">
        <v>365192</v>
      </c>
      <c r="C11" s="6">
        <v>392572</v>
      </c>
    </row>
    <row r="12" spans="1:3">
      <c r="A12" s="2" t="s">
        <v>186</v>
      </c>
      <c r="B12" s="6">
        <v>2749452</v>
      </c>
      <c r="C12" s="6">
        <v>2655553</v>
      </c>
    </row>
    <row r="13" spans="1:3">
      <c r="A13" s="2" t="s">
        <v>187</v>
      </c>
      <c r="B13" s="6">
        <v>87942</v>
      </c>
      <c r="C13" s="6">
        <v>80267</v>
      </c>
    </row>
    <row r="14" spans="1:3">
      <c r="A14" s="2" t="s">
        <v>188</v>
      </c>
      <c r="B14" s="6">
        <v>3202586</v>
      </c>
      <c r="C14" s="6">
        <v>3128392</v>
      </c>
    </row>
    <row r="15" spans="1:3">
      <c r="A15" s="2" t="s">
        <v>760</v>
      </c>
      <c r="B15" s="6">
        <v>1716210</v>
      </c>
      <c r="C15" s="6">
        <v>1902136</v>
      </c>
    </row>
    <row r="16" spans="1:3">
      <c r="A16" s="2" t="s">
        <v>190</v>
      </c>
      <c r="B16" s="4">
        <v>0</v>
      </c>
      <c r="C16" s="6">
        <v>1658</v>
      </c>
    </row>
    <row r="17" spans="1:3">
      <c r="A17" s="2" t="s">
        <v>761</v>
      </c>
      <c r="B17" s="7">
        <v>4918796</v>
      </c>
      <c r="C17" s="7">
        <v>5032186</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762</v>
      </c>
      <c r="B1" s="8" t="s">
        <v>2</v>
      </c>
      <c r="C1" s="8"/>
      <c r="D1" s="8"/>
    </row>
    <row r="2" spans="1:4" ht="30">
      <c r="A2" s="1" t="s">
        <v>30</v>
      </c>
      <c r="B2" s="1" t="s">
        <v>3</v>
      </c>
      <c r="C2" s="1" t="s">
        <v>31</v>
      </c>
      <c r="D2" s="1" t="s">
        <v>60</v>
      </c>
    </row>
    <row r="3" spans="1:4">
      <c r="A3" s="2" t="s">
        <v>757</v>
      </c>
      <c r="B3" s="4"/>
      <c r="C3" s="4"/>
      <c r="D3" s="4"/>
    </row>
    <row r="4" spans="1:4" ht="30">
      <c r="A4" s="3" t="s">
        <v>194</v>
      </c>
      <c r="B4" s="4"/>
      <c r="C4" s="4"/>
      <c r="D4" s="4"/>
    </row>
    <row r="5" spans="1:4">
      <c r="A5" s="2" t="s">
        <v>195</v>
      </c>
      <c r="B5" s="7">
        <v>3075118</v>
      </c>
      <c r="C5" s="7">
        <v>3463732</v>
      </c>
      <c r="D5" s="7">
        <v>5945736</v>
      </c>
    </row>
    <row r="6" spans="1:4">
      <c r="A6" s="2" t="s">
        <v>196</v>
      </c>
      <c r="B6" s="6">
        <v>346901</v>
      </c>
      <c r="C6" s="6">
        <v>-19121</v>
      </c>
      <c r="D6" s="6">
        <v>-18168</v>
      </c>
    </row>
    <row r="7" spans="1:4" ht="30">
      <c r="A7" s="2" t="s">
        <v>200</v>
      </c>
      <c r="B7" s="6">
        <v>214169</v>
      </c>
      <c r="C7" s="6">
        <v>-185509</v>
      </c>
      <c r="D7" s="6">
        <v>-166001</v>
      </c>
    </row>
    <row r="8" spans="1:4" ht="30">
      <c r="A8" s="2" t="s">
        <v>203</v>
      </c>
      <c r="B8" s="6">
        <v>-3791</v>
      </c>
      <c r="C8" s="6">
        <v>-99162</v>
      </c>
      <c r="D8" s="6">
        <v>-61236</v>
      </c>
    </row>
    <row r="9" spans="1:4">
      <c r="A9" s="2" t="s">
        <v>68</v>
      </c>
      <c r="B9" s="7">
        <v>210378</v>
      </c>
      <c r="C9" s="7">
        <v>-284671</v>
      </c>
      <c r="D9" s="7">
        <v>-227237</v>
      </c>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763</v>
      </c>
      <c r="B1" s="8" t="s">
        <v>3</v>
      </c>
      <c r="C1" s="8" t="s">
        <v>31</v>
      </c>
    </row>
    <row r="2" spans="1:3" ht="30">
      <c r="A2" s="1" t="s">
        <v>30</v>
      </c>
      <c r="B2" s="8"/>
      <c r="C2" s="8"/>
    </row>
    <row r="3" spans="1:3" ht="45">
      <c r="A3" s="3" t="s">
        <v>676</v>
      </c>
      <c r="B3" s="4"/>
      <c r="C3" s="4"/>
    </row>
    <row r="4" spans="1:3" ht="30">
      <c r="A4" s="2" t="s">
        <v>764</v>
      </c>
      <c r="B4" s="132">
        <v>0.14899999999999999</v>
      </c>
      <c r="C4" s="132">
        <v>0.14899999999999999</v>
      </c>
    </row>
    <row r="5" spans="1:3" ht="30">
      <c r="A5" s="2" t="s">
        <v>765</v>
      </c>
      <c r="B5" s="7">
        <v>255715</v>
      </c>
      <c r="C5" s="7">
        <v>283418</v>
      </c>
    </row>
    <row r="6" spans="1:3" ht="60">
      <c r="A6" s="2" t="s">
        <v>766</v>
      </c>
      <c r="B6" s="6">
        <v>71267</v>
      </c>
      <c r="C6" s="6">
        <v>74038</v>
      </c>
    </row>
    <row r="7" spans="1:3">
      <c r="A7" s="2" t="s">
        <v>146</v>
      </c>
      <c r="B7" s="6">
        <v>326982</v>
      </c>
      <c r="C7" s="6">
        <v>357456</v>
      </c>
    </row>
    <row r="8" spans="1:3">
      <c r="A8" s="2" t="s">
        <v>757</v>
      </c>
      <c r="B8" s="4"/>
      <c r="C8" s="4"/>
    </row>
    <row r="9" spans="1:3" ht="45">
      <c r="A9" s="3" t="s">
        <v>676</v>
      </c>
      <c r="B9" s="4"/>
      <c r="C9" s="4"/>
    </row>
    <row r="10" spans="1:3">
      <c r="A10" s="2" t="s">
        <v>767</v>
      </c>
      <c r="B10" s="7">
        <v>1716210</v>
      </c>
      <c r="C10" s="7">
        <v>1902136</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30">
      <c r="A1" s="1" t="s">
        <v>768</v>
      </c>
      <c r="B1" s="8" t="s">
        <v>769</v>
      </c>
    </row>
    <row r="2" spans="1:2">
      <c r="A2" s="1" t="s">
        <v>728</v>
      </c>
      <c r="B2" s="8"/>
    </row>
    <row r="3" spans="1:2" ht="45">
      <c r="A3" s="3" t="s">
        <v>770</v>
      </c>
      <c r="B3" s="4"/>
    </row>
    <row r="4" spans="1:2" ht="30">
      <c r="A4" s="2" t="s">
        <v>771</v>
      </c>
      <c r="B4" s="9">
        <v>81.8</v>
      </c>
    </row>
    <row r="5" spans="1:2" ht="45">
      <c r="A5" s="2" t="s">
        <v>772</v>
      </c>
      <c r="B5" s="4">
        <v>28</v>
      </c>
    </row>
    <row r="6" spans="1:2">
      <c r="A6" s="2" t="s">
        <v>757</v>
      </c>
      <c r="B6" s="4"/>
    </row>
    <row r="7" spans="1:2" ht="45">
      <c r="A7" s="3" t="s">
        <v>770</v>
      </c>
      <c r="B7" s="4"/>
    </row>
    <row r="8" spans="1:2" ht="45">
      <c r="A8" s="2" t="s">
        <v>773</v>
      </c>
      <c r="B8" s="132">
        <v>0.73599999999999999</v>
      </c>
    </row>
    <row r="9" spans="1:2" ht="30">
      <c r="A9" s="2" t="s">
        <v>774</v>
      </c>
      <c r="B9" s="132">
        <v>0.26400000000000001</v>
      </c>
    </row>
  </sheetData>
  <mergeCells count="1">
    <mergeCell ref="B1:B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775</v>
      </c>
      <c r="B1" s="8" t="s">
        <v>2</v>
      </c>
      <c r="C1" s="8"/>
      <c r="D1" s="8"/>
    </row>
    <row r="2" spans="1:4" ht="30">
      <c r="A2" s="1" t="s">
        <v>30</v>
      </c>
      <c r="B2" s="1" t="s">
        <v>3</v>
      </c>
      <c r="C2" s="1" t="s">
        <v>31</v>
      </c>
      <c r="D2" s="1" t="s">
        <v>60</v>
      </c>
    </row>
    <row r="3" spans="1:4" ht="30">
      <c r="A3" s="3" t="s">
        <v>776</v>
      </c>
      <c r="B3" s="4"/>
      <c r="C3" s="4"/>
      <c r="D3" s="4"/>
    </row>
    <row r="4" spans="1:4">
      <c r="A4" s="2" t="s">
        <v>220</v>
      </c>
      <c r="B4" s="7">
        <v>3352</v>
      </c>
      <c r="C4" s="7">
        <v>-6338</v>
      </c>
      <c r="D4" s="7">
        <v>-5356</v>
      </c>
    </row>
    <row r="5" spans="1:4">
      <c r="A5" s="2" t="s">
        <v>223</v>
      </c>
      <c r="B5" s="6">
        <v>43220</v>
      </c>
      <c r="C5" s="6">
        <v>43220</v>
      </c>
      <c r="D5" s="6">
        <v>41242</v>
      </c>
    </row>
    <row r="6" spans="1:4" ht="45">
      <c r="A6" s="2" t="s">
        <v>777</v>
      </c>
      <c r="B6" s="6">
        <v>46572</v>
      </c>
      <c r="C6" s="6">
        <v>36882</v>
      </c>
      <c r="D6" s="6">
        <v>35886</v>
      </c>
    </row>
    <row r="7" spans="1:4" ht="30">
      <c r="A7" s="2" t="s">
        <v>226</v>
      </c>
      <c r="B7" s="6">
        <v>21692</v>
      </c>
      <c r="C7" s="6">
        <v>-40739</v>
      </c>
      <c r="D7" s="6">
        <v>-37580</v>
      </c>
    </row>
    <row r="8" spans="1:4" ht="45">
      <c r="A8" s="2" t="s">
        <v>778</v>
      </c>
      <c r="B8" s="6">
        <v>-2884</v>
      </c>
      <c r="C8" s="6">
        <v>-2884</v>
      </c>
      <c r="D8" s="6">
        <v>-2884</v>
      </c>
    </row>
    <row r="9" spans="1:4" ht="30">
      <c r="A9" s="2" t="s">
        <v>232</v>
      </c>
      <c r="B9" s="7">
        <v>65380</v>
      </c>
      <c r="C9" s="7">
        <v>-6741</v>
      </c>
      <c r="D9" s="7">
        <v>-4578</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779</v>
      </c>
      <c r="B1" s="8" t="s">
        <v>3</v>
      </c>
      <c r="C1" s="8" t="s">
        <v>31</v>
      </c>
    </row>
    <row r="2" spans="1:3" ht="30">
      <c r="A2" s="1" t="s">
        <v>30</v>
      </c>
      <c r="B2" s="8"/>
      <c r="C2" s="8"/>
    </row>
    <row r="3" spans="1:3">
      <c r="A3" s="3" t="s">
        <v>236</v>
      </c>
      <c r="B3" s="4"/>
      <c r="C3" s="4"/>
    </row>
    <row r="4" spans="1:3">
      <c r="A4" s="2" t="s">
        <v>34</v>
      </c>
      <c r="B4" s="7">
        <v>15704</v>
      </c>
      <c r="C4" s="7">
        <v>9617</v>
      </c>
    </row>
    <row r="5" spans="1:3" ht="30">
      <c r="A5" s="2" t="s">
        <v>41</v>
      </c>
      <c r="B5" s="7">
        <v>33537</v>
      </c>
      <c r="C5" s="7">
        <v>41139</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780</v>
      </c>
      <c r="B1" s="8" t="s">
        <v>2</v>
      </c>
      <c r="C1" s="8"/>
      <c r="D1" s="8"/>
    </row>
    <row r="2" spans="1:4" ht="30">
      <c r="A2" s="1" t="s">
        <v>30</v>
      </c>
      <c r="B2" s="1" t="s">
        <v>3</v>
      </c>
      <c r="C2" s="1" t="s">
        <v>31</v>
      </c>
      <c r="D2" s="1" t="s">
        <v>60</v>
      </c>
    </row>
    <row r="3" spans="1:4">
      <c r="A3" s="3" t="s">
        <v>236</v>
      </c>
      <c r="B3" s="4"/>
      <c r="C3" s="4"/>
      <c r="D3" s="4"/>
    </row>
    <row r="4" spans="1:4" ht="45">
      <c r="A4" s="2" t="s">
        <v>240</v>
      </c>
      <c r="B4" s="7">
        <v>197745</v>
      </c>
      <c r="C4" s="7">
        <v>190643</v>
      </c>
      <c r="D4" s="7">
        <v>225135</v>
      </c>
    </row>
    <row r="5" spans="1:4">
      <c r="A5" s="2" t="s">
        <v>241</v>
      </c>
      <c r="B5" s="7">
        <v>482</v>
      </c>
      <c r="C5" s="7">
        <v>434</v>
      </c>
      <c r="D5" s="7">
        <v>437</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3" width="36.5703125" bestFit="1" customWidth="1"/>
    <col min="4" max="4" width="12.28515625" bestFit="1" customWidth="1"/>
  </cols>
  <sheetData>
    <row r="1" spans="1:4" ht="15" customHeight="1">
      <c r="A1" s="1" t="s">
        <v>781</v>
      </c>
      <c r="B1" s="8" t="s">
        <v>2</v>
      </c>
      <c r="C1" s="8"/>
      <c r="D1" s="8"/>
    </row>
    <row r="2" spans="1:4">
      <c r="A2" s="1" t="s">
        <v>728</v>
      </c>
      <c r="B2" s="1" t="s">
        <v>3</v>
      </c>
      <c r="C2" s="1" t="s">
        <v>31</v>
      </c>
      <c r="D2" s="1" t="s">
        <v>60</v>
      </c>
    </row>
    <row r="3" spans="1:4" ht="30">
      <c r="A3" s="2" t="s">
        <v>782</v>
      </c>
      <c r="B3" s="4"/>
      <c r="C3" s="4"/>
      <c r="D3" s="4"/>
    </row>
    <row r="4" spans="1:4">
      <c r="A4" s="3" t="s">
        <v>783</v>
      </c>
      <c r="B4" s="4"/>
      <c r="C4" s="4"/>
      <c r="D4" s="4"/>
    </row>
    <row r="5" spans="1:4" ht="105">
      <c r="A5" s="2" t="s">
        <v>784</v>
      </c>
      <c r="B5" s="4" t="s">
        <v>785</v>
      </c>
      <c r="C5" s="4"/>
      <c r="D5" s="4"/>
    </row>
    <row r="6" spans="1:4">
      <c r="A6" s="2" t="s">
        <v>786</v>
      </c>
      <c r="B6" s="5">
        <v>41820</v>
      </c>
      <c r="C6" s="4"/>
      <c r="D6" s="4"/>
    </row>
    <row r="7" spans="1:4">
      <c r="A7" s="2" t="s">
        <v>787</v>
      </c>
      <c r="B7" s="9">
        <v>3.1</v>
      </c>
      <c r="C7" s="9">
        <v>7.9</v>
      </c>
      <c r="D7" s="9">
        <v>2.6</v>
      </c>
    </row>
    <row r="8" spans="1:4" ht="30">
      <c r="A8" s="2" t="s">
        <v>788</v>
      </c>
      <c r="B8" s="4"/>
      <c r="C8" s="4"/>
      <c r="D8" s="4"/>
    </row>
    <row r="9" spans="1:4">
      <c r="A9" s="3" t="s">
        <v>783</v>
      </c>
      <c r="B9" s="4"/>
      <c r="C9" s="4"/>
      <c r="D9" s="4"/>
    </row>
    <row r="10" spans="1:4" ht="150">
      <c r="A10" s="2" t="s">
        <v>784</v>
      </c>
      <c r="B10" s="4"/>
      <c r="C10" s="4" t="s">
        <v>789</v>
      </c>
      <c r="D10" s="4"/>
    </row>
    <row r="11" spans="1:4">
      <c r="A11" s="2" t="s">
        <v>786</v>
      </c>
      <c r="B11" s="4"/>
      <c r="C11" s="5">
        <v>41274</v>
      </c>
      <c r="D11" s="4"/>
    </row>
    <row r="12" spans="1:4">
      <c r="A12" s="2" t="s">
        <v>757</v>
      </c>
      <c r="B12" s="4"/>
      <c r="C12" s="4"/>
      <c r="D12" s="4"/>
    </row>
    <row r="13" spans="1:4">
      <c r="A13" s="3" t="s">
        <v>783</v>
      </c>
      <c r="B13" s="4"/>
      <c r="C13" s="4"/>
      <c r="D13" s="4"/>
    </row>
    <row r="14" spans="1:4" ht="60">
      <c r="A14" s="2" t="s">
        <v>790</v>
      </c>
      <c r="B14" s="4" t="s">
        <v>791</v>
      </c>
      <c r="C14" s="4"/>
      <c r="D14" s="4"/>
    </row>
    <row r="15" spans="1:4" ht="30">
      <c r="A15" s="2" t="s">
        <v>792</v>
      </c>
      <c r="B15" s="4"/>
      <c r="C15" s="4"/>
      <c r="D15" s="4"/>
    </row>
    <row r="16" spans="1:4">
      <c r="A16" s="3" t="s">
        <v>783</v>
      </c>
      <c r="B16" s="4"/>
      <c r="C16" s="4"/>
      <c r="D16" s="4"/>
    </row>
    <row r="17" spans="1:4" ht="285">
      <c r="A17" s="2" t="s">
        <v>784</v>
      </c>
      <c r="B17" s="4" t="s">
        <v>793</v>
      </c>
      <c r="C17" s="4"/>
      <c r="D17" s="4"/>
    </row>
    <row r="18" spans="1:4">
      <c r="A18" s="2" t="s">
        <v>787</v>
      </c>
      <c r="B18" s="9">
        <v>1.7</v>
      </c>
      <c r="C18" s="9">
        <v>1.4</v>
      </c>
      <c r="D18" s="9">
        <v>1.3</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15" customHeight="1">
      <c r="A1" s="8" t="s">
        <v>794</v>
      </c>
      <c r="B1" s="1" t="s">
        <v>2</v>
      </c>
    </row>
    <row r="2" spans="1:2">
      <c r="A2" s="8"/>
      <c r="B2" s="1" t="s">
        <v>3</v>
      </c>
    </row>
    <row r="3" spans="1:2" ht="30">
      <c r="A3" s="3" t="s">
        <v>250</v>
      </c>
      <c r="B3" s="4"/>
    </row>
    <row r="4" spans="1:2" ht="30">
      <c r="A4" s="2" t="s">
        <v>795</v>
      </c>
      <c r="B4" s="9">
        <v>0.6</v>
      </c>
    </row>
    <row r="5" spans="1:2" ht="30">
      <c r="A5" s="2" t="s">
        <v>724</v>
      </c>
      <c r="B5" s="132">
        <v>0.23</v>
      </c>
    </row>
    <row r="6" spans="1:2" ht="30">
      <c r="A6" s="2" t="s">
        <v>796</v>
      </c>
      <c r="B6" s="9">
        <v>0.66</v>
      </c>
    </row>
    <row r="7" spans="1:2">
      <c r="A7" s="2" t="s">
        <v>722</v>
      </c>
      <c r="B7" s="132">
        <v>0.02</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15" customHeight="1">
      <c r="A1" s="1" t="s">
        <v>83</v>
      </c>
      <c r="B1" s="8" t="s">
        <v>2</v>
      </c>
      <c r="C1" s="8"/>
      <c r="D1" s="8"/>
    </row>
    <row r="2" spans="1:4" ht="30">
      <c r="A2" s="1" t="s">
        <v>30</v>
      </c>
      <c r="B2" s="1" t="s">
        <v>3</v>
      </c>
      <c r="C2" s="1" t="s">
        <v>31</v>
      </c>
      <c r="D2" s="1" t="s">
        <v>60</v>
      </c>
    </row>
    <row r="3" spans="1:4">
      <c r="A3" s="3" t="s">
        <v>84</v>
      </c>
      <c r="B3" s="4"/>
      <c r="C3" s="4"/>
      <c r="D3" s="4"/>
    </row>
    <row r="4" spans="1:4">
      <c r="A4" s="2" t="s">
        <v>68</v>
      </c>
      <c r="B4" s="7">
        <v>61427</v>
      </c>
      <c r="C4" s="7">
        <v>-11034</v>
      </c>
      <c r="D4" s="7">
        <v>2128</v>
      </c>
    </row>
    <row r="5" spans="1:4" ht="45">
      <c r="A5" s="3" t="s">
        <v>85</v>
      </c>
      <c r="B5" s="4"/>
      <c r="C5" s="4"/>
      <c r="D5" s="4"/>
    </row>
    <row r="6" spans="1:4" ht="30">
      <c r="A6" s="2" t="s">
        <v>86</v>
      </c>
      <c r="B6" s="6">
        <v>-65380</v>
      </c>
      <c r="C6" s="6">
        <v>6741</v>
      </c>
      <c r="D6" s="6">
        <v>4578</v>
      </c>
    </row>
    <row r="7" spans="1:4" ht="30">
      <c r="A7" s="2" t="s">
        <v>87</v>
      </c>
      <c r="B7" s="6">
        <v>65380</v>
      </c>
      <c r="C7" s="4">
        <v>0</v>
      </c>
      <c r="D7" s="4">
        <v>0</v>
      </c>
    </row>
    <row r="8" spans="1:4" ht="30">
      <c r="A8" s="2" t="s">
        <v>88</v>
      </c>
      <c r="B8" s="4">
        <v>0</v>
      </c>
      <c r="C8" s="4">
        <v>0</v>
      </c>
      <c r="D8" s="6">
        <v>-10689</v>
      </c>
    </row>
    <row r="9" spans="1:4" ht="45">
      <c r="A9" s="2" t="s">
        <v>89</v>
      </c>
      <c r="B9" s="6">
        <v>1458</v>
      </c>
      <c r="C9" s="4">
        <v>-382</v>
      </c>
      <c r="D9" s="4">
        <v>888</v>
      </c>
    </row>
    <row r="10" spans="1:4" ht="30">
      <c r="A10" s="2" t="s">
        <v>90</v>
      </c>
      <c r="B10" s="4">
        <v>-621</v>
      </c>
      <c r="C10" s="4">
        <v>424</v>
      </c>
      <c r="D10" s="4">
        <v>-443</v>
      </c>
    </row>
    <row r="11" spans="1:4" ht="30">
      <c r="A11" s="2" t="s">
        <v>91</v>
      </c>
      <c r="B11" s="6">
        <v>-2270</v>
      </c>
      <c r="C11" s="6">
        <v>-4000</v>
      </c>
      <c r="D11" s="6">
        <v>-3638</v>
      </c>
    </row>
    <row r="12" spans="1:4" ht="30">
      <c r="A12" s="2" t="s">
        <v>92</v>
      </c>
      <c r="B12" s="6">
        <v>-1527</v>
      </c>
      <c r="C12" s="6">
        <v>-22984</v>
      </c>
      <c r="D12" s="6">
        <v>-3278</v>
      </c>
    </row>
    <row r="13" spans="1:4">
      <c r="A13" s="2" t="s">
        <v>93</v>
      </c>
      <c r="B13" s="4">
        <v>36</v>
      </c>
      <c r="C13" s="6">
        <v>16452</v>
      </c>
      <c r="D13" s="6">
        <v>12528</v>
      </c>
    </row>
    <row r="14" spans="1:4">
      <c r="A14" s="2" t="s">
        <v>94</v>
      </c>
      <c r="B14" s="4">
        <v>290</v>
      </c>
      <c r="C14" s="4">
        <v>209</v>
      </c>
      <c r="D14" s="4">
        <v>471</v>
      </c>
    </row>
    <row r="15" spans="1:4" ht="30">
      <c r="A15" s="2" t="s">
        <v>95</v>
      </c>
      <c r="B15" s="6">
        <v>58793</v>
      </c>
      <c r="C15" s="6">
        <v>-14574</v>
      </c>
      <c r="D15" s="6">
        <v>2545</v>
      </c>
    </row>
    <row r="16" spans="1:4">
      <c r="A16" s="3" t="s">
        <v>96</v>
      </c>
      <c r="B16" s="4"/>
      <c r="C16" s="4"/>
      <c r="D16" s="4"/>
    </row>
    <row r="17" spans="1:4" ht="30">
      <c r="A17" s="2" t="s">
        <v>97</v>
      </c>
      <c r="B17" s="6">
        <v>30632</v>
      </c>
      <c r="C17" s="6">
        <v>96134</v>
      </c>
      <c r="D17" s="6">
        <v>92628</v>
      </c>
    </row>
    <row r="18" spans="1:4">
      <c r="A18" s="2" t="s">
        <v>40</v>
      </c>
      <c r="B18" s="6">
        <v>-19340</v>
      </c>
      <c r="C18" s="6">
        <v>-3913</v>
      </c>
      <c r="D18" s="6">
        <v>-18005</v>
      </c>
    </row>
    <row r="19" spans="1:4" ht="45">
      <c r="A19" s="2" t="s">
        <v>98</v>
      </c>
      <c r="B19" s="6">
        <v>17059</v>
      </c>
      <c r="C19" s="6">
        <v>8271</v>
      </c>
      <c r="D19" s="6">
        <v>8552</v>
      </c>
    </row>
    <row r="20" spans="1:4" ht="30">
      <c r="A20" s="2" t="s">
        <v>99</v>
      </c>
      <c r="B20" s="6">
        <v>28351</v>
      </c>
      <c r="C20" s="6">
        <v>100492</v>
      </c>
      <c r="D20" s="6">
        <v>83175</v>
      </c>
    </row>
    <row r="21" spans="1:4">
      <c r="A21" s="3" t="s">
        <v>100</v>
      </c>
      <c r="B21" s="4"/>
      <c r="C21" s="4"/>
      <c r="D21" s="4"/>
    </row>
    <row r="22" spans="1:4" ht="30">
      <c r="A22" s="2" t="s">
        <v>101</v>
      </c>
      <c r="B22" s="6">
        <v>26000</v>
      </c>
      <c r="C22" s="6">
        <v>26000</v>
      </c>
      <c r="D22" s="6">
        <v>21000</v>
      </c>
    </row>
    <row r="23" spans="1:4">
      <c r="A23" s="2" t="s">
        <v>102</v>
      </c>
      <c r="B23" s="6">
        <v>-26000</v>
      </c>
      <c r="C23" s="6">
        <v>-20000</v>
      </c>
      <c r="D23" s="6">
        <v>-17500</v>
      </c>
    </row>
    <row r="24" spans="1:4">
      <c r="A24" s="2" t="s">
        <v>103</v>
      </c>
      <c r="B24" s="6">
        <v>-93098</v>
      </c>
      <c r="C24" s="6">
        <v>-92912</v>
      </c>
      <c r="D24" s="6">
        <v>-88345</v>
      </c>
    </row>
    <row r="25" spans="1:4" ht="30">
      <c r="A25" s="2" t="s">
        <v>104</v>
      </c>
      <c r="B25" s="6">
        <v>7206</v>
      </c>
      <c r="C25" s="4">
        <v>0</v>
      </c>
      <c r="D25" s="4">
        <v>0</v>
      </c>
    </row>
    <row r="26" spans="1:4">
      <c r="A26" s="2" t="s">
        <v>94</v>
      </c>
      <c r="B26" s="4">
        <v>-15</v>
      </c>
      <c r="C26" s="4">
        <v>0</v>
      </c>
      <c r="D26" s="4">
        <v>368</v>
      </c>
    </row>
    <row r="27" spans="1:4">
      <c r="A27" s="2" t="s">
        <v>105</v>
      </c>
      <c r="B27" s="6">
        <v>-85907</v>
      </c>
      <c r="C27" s="6">
        <v>-86912</v>
      </c>
      <c r="D27" s="6">
        <v>-84477</v>
      </c>
    </row>
    <row r="28" spans="1:4" ht="30">
      <c r="A28" s="2" t="s">
        <v>106</v>
      </c>
      <c r="B28" s="6">
        <v>1237</v>
      </c>
      <c r="C28" s="4">
        <v>-994</v>
      </c>
      <c r="D28" s="6">
        <v>1243</v>
      </c>
    </row>
    <row r="29" spans="1:4" ht="30">
      <c r="A29" s="2" t="s">
        <v>107</v>
      </c>
      <c r="B29" s="6">
        <v>1603</v>
      </c>
      <c r="C29" s="6">
        <v>2597</v>
      </c>
      <c r="D29" s="6">
        <v>1354</v>
      </c>
    </row>
    <row r="30" spans="1:4" ht="30">
      <c r="A30" s="2" t="s">
        <v>108</v>
      </c>
      <c r="B30" s="7">
        <v>2840</v>
      </c>
      <c r="C30" s="7">
        <v>1603</v>
      </c>
      <c r="D30" s="7">
        <v>2597</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8" width="12.28515625" bestFit="1" customWidth="1"/>
  </cols>
  <sheetData>
    <row r="1" spans="1:8" ht="15" customHeight="1">
      <c r="A1" s="1" t="s">
        <v>797</v>
      </c>
      <c r="B1" s="8" t="s">
        <v>799</v>
      </c>
      <c r="C1" s="8"/>
      <c r="D1" s="8"/>
      <c r="E1" s="8"/>
      <c r="F1" s="8" t="s">
        <v>2</v>
      </c>
      <c r="G1" s="8"/>
      <c r="H1" s="8"/>
    </row>
    <row r="2" spans="1:8" ht="30">
      <c r="A2" s="1" t="s">
        <v>798</v>
      </c>
      <c r="B2" s="1" t="s">
        <v>3</v>
      </c>
      <c r="C2" s="1" t="s">
        <v>800</v>
      </c>
      <c r="D2" s="1" t="s">
        <v>5</v>
      </c>
      <c r="E2" s="1" t="s">
        <v>801</v>
      </c>
      <c r="F2" s="1" t="s">
        <v>3</v>
      </c>
      <c r="G2" s="1" t="s">
        <v>31</v>
      </c>
      <c r="H2" s="1" t="s">
        <v>60</v>
      </c>
    </row>
    <row r="3" spans="1:8">
      <c r="A3" s="2" t="s">
        <v>757</v>
      </c>
      <c r="B3" s="4"/>
      <c r="C3" s="4"/>
      <c r="D3" s="4"/>
      <c r="E3" s="4"/>
      <c r="F3" s="4"/>
      <c r="G3" s="4"/>
      <c r="H3" s="4"/>
    </row>
    <row r="4" spans="1:8" ht="60">
      <c r="A4" s="3" t="s">
        <v>802</v>
      </c>
      <c r="B4" s="4"/>
      <c r="C4" s="4"/>
      <c r="D4" s="4"/>
      <c r="E4" s="4"/>
      <c r="F4" s="4"/>
      <c r="G4" s="4"/>
      <c r="H4" s="4"/>
    </row>
    <row r="5" spans="1:8">
      <c r="A5" s="2" t="s">
        <v>220</v>
      </c>
      <c r="B5" s="4"/>
      <c r="C5" s="4"/>
      <c r="D5" s="4"/>
      <c r="E5" s="4"/>
      <c r="F5" s="7">
        <v>7844</v>
      </c>
      <c r="G5" s="7">
        <v>7844</v>
      </c>
      <c r="H5" s="7">
        <v>7486</v>
      </c>
    </row>
    <row r="6" spans="1:8">
      <c r="A6" s="2" t="s">
        <v>223</v>
      </c>
      <c r="B6" s="4"/>
      <c r="C6" s="4"/>
      <c r="D6" s="4"/>
      <c r="E6" s="4"/>
      <c r="F6" s="6">
        <v>43220</v>
      </c>
      <c r="G6" s="6">
        <v>43220</v>
      </c>
      <c r="H6" s="6">
        <v>41242</v>
      </c>
    </row>
    <row r="7" spans="1:8">
      <c r="A7" s="2" t="s">
        <v>254</v>
      </c>
      <c r="B7" s="4"/>
      <c r="C7" s="4"/>
      <c r="D7" s="4"/>
      <c r="E7" s="4"/>
      <c r="F7" s="6">
        <v>51064</v>
      </c>
      <c r="G7" s="6">
        <v>51064</v>
      </c>
      <c r="H7" s="6">
        <v>48728</v>
      </c>
    </row>
    <row r="8" spans="1:8">
      <c r="A8" s="2" t="s">
        <v>255</v>
      </c>
      <c r="B8" s="4"/>
      <c r="C8" s="4"/>
      <c r="D8" s="4"/>
      <c r="E8" s="4"/>
      <c r="F8" s="6">
        <v>44974</v>
      </c>
      <c r="G8" s="6">
        <v>44975</v>
      </c>
      <c r="H8" s="6">
        <v>45152</v>
      </c>
    </row>
    <row r="9" spans="1:8" ht="30">
      <c r="A9" s="2" t="s">
        <v>256</v>
      </c>
      <c r="B9" s="4"/>
      <c r="C9" s="4"/>
      <c r="D9" s="4"/>
      <c r="E9" s="4"/>
      <c r="F9" s="6">
        <v>96038</v>
      </c>
      <c r="G9" s="6">
        <v>96039</v>
      </c>
      <c r="H9" s="6">
        <v>93880</v>
      </c>
    </row>
    <row r="10" spans="1:8">
      <c r="A10" s="2" t="s">
        <v>803</v>
      </c>
      <c r="B10" s="4"/>
      <c r="C10" s="4"/>
      <c r="D10" s="4"/>
      <c r="E10" s="4"/>
      <c r="F10" s="6">
        <v>296166</v>
      </c>
      <c r="G10" s="6">
        <v>296165</v>
      </c>
      <c r="H10" s="6">
        <v>280374</v>
      </c>
    </row>
    <row r="11" spans="1:8">
      <c r="A11" s="2" t="s">
        <v>258</v>
      </c>
      <c r="B11" s="7">
        <v>98051</v>
      </c>
      <c r="C11" s="7">
        <v>98051</v>
      </c>
      <c r="D11" s="7">
        <v>98051</v>
      </c>
      <c r="E11" s="7">
        <v>98051</v>
      </c>
      <c r="F11" s="7">
        <v>392204</v>
      </c>
      <c r="G11" s="7">
        <v>392204</v>
      </c>
      <c r="H11" s="7">
        <v>374254</v>
      </c>
    </row>
    <row r="12" spans="1:8" ht="30">
      <c r="A12" s="2" t="s">
        <v>259</v>
      </c>
      <c r="B12" s="9">
        <v>1.095</v>
      </c>
      <c r="C12" s="9">
        <v>1.095</v>
      </c>
      <c r="D12" s="9">
        <v>1.095</v>
      </c>
      <c r="E12" s="9">
        <v>1.095</v>
      </c>
      <c r="F12" s="9">
        <v>4.38</v>
      </c>
      <c r="G12" s="9">
        <v>4.38</v>
      </c>
      <c r="H12" s="9">
        <v>4.38</v>
      </c>
    </row>
  </sheetData>
  <mergeCells count="2">
    <mergeCell ref="B1:E1"/>
    <mergeCell ref="F1:H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8" width="12.28515625" bestFit="1" customWidth="1"/>
    <col min="9" max="9" width="15.42578125" bestFit="1" customWidth="1"/>
  </cols>
  <sheetData>
    <row r="1" spans="1:9" ht="15" customHeight="1">
      <c r="A1" s="1" t="s">
        <v>804</v>
      </c>
      <c r="B1" s="8" t="s">
        <v>799</v>
      </c>
      <c r="C1" s="8"/>
      <c r="D1" s="8"/>
      <c r="E1" s="8"/>
      <c r="F1" s="8" t="s">
        <v>2</v>
      </c>
      <c r="G1" s="8"/>
      <c r="H1" s="8"/>
      <c r="I1" s="1" t="s">
        <v>805</v>
      </c>
    </row>
    <row r="2" spans="1:9" ht="30">
      <c r="A2" s="1" t="s">
        <v>798</v>
      </c>
      <c r="B2" s="1" t="s">
        <v>3</v>
      </c>
      <c r="C2" s="1" t="s">
        <v>800</v>
      </c>
      <c r="D2" s="1" t="s">
        <v>5</v>
      </c>
      <c r="E2" s="1" t="s">
        <v>801</v>
      </c>
      <c r="F2" s="1" t="s">
        <v>3</v>
      </c>
      <c r="G2" s="1" t="s">
        <v>31</v>
      </c>
      <c r="H2" s="1" t="s">
        <v>60</v>
      </c>
      <c r="I2" s="1" t="s">
        <v>806</v>
      </c>
    </row>
    <row r="3" spans="1:9">
      <c r="A3" s="2" t="s">
        <v>757</v>
      </c>
      <c r="B3" s="4"/>
      <c r="C3" s="4"/>
      <c r="D3" s="4"/>
      <c r="E3" s="4"/>
      <c r="F3" s="4"/>
      <c r="G3" s="4"/>
      <c r="H3" s="4"/>
      <c r="I3" s="4"/>
    </row>
    <row r="4" spans="1:9" ht="30">
      <c r="A4" s="3" t="s">
        <v>807</v>
      </c>
      <c r="B4" s="4"/>
      <c r="C4" s="4"/>
      <c r="D4" s="4"/>
      <c r="E4" s="4"/>
      <c r="F4" s="4"/>
      <c r="G4" s="4"/>
      <c r="H4" s="4"/>
      <c r="I4" s="4"/>
    </row>
    <row r="5" spans="1:9" ht="45">
      <c r="A5" s="2" t="s">
        <v>808</v>
      </c>
      <c r="B5" s="9">
        <v>1.095</v>
      </c>
      <c r="C5" s="9">
        <v>1.095</v>
      </c>
      <c r="D5" s="9">
        <v>1.095</v>
      </c>
      <c r="E5" s="9">
        <v>1.095</v>
      </c>
      <c r="F5" s="9">
        <v>4.38</v>
      </c>
      <c r="G5" s="9">
        <v>4.38</v>
      </c>
      <c r="H5" s="9">
        <v>4.38</v>
      </c>
      <c r="I5" s="4"/>
    </row>
    <row r="6" spans="1:9" ht="30">
      <c r="A6" s="2" t="s">
        <v>809</v>
      </c>
      <c r="B6" s="7">
        <v>98051</v>
      </c>
      <c r="C6" s="7">
        <v>98051</v>
      </c>
      <c r="D6" s="7">
        <v>98051</v>
      </c>
      <c r="E6" s="7">
        <v>98051</v>
      </c>
      <c r="F6" s="7">
        <v>392204</v>
      </c>
      <c r="G6" s="7">
        <v>392204</v>
      </c>
      <c r="H6" s="7">
        <v>374254</v>
      </c>
      <c r="I6" s="4"/>
    </row>
    <row r="7" spans="1:9" ht="30">
      <c r="A7" s="2" t="s">
        <v>810</v>
      </c>
      <c r="B7" s="5">
        <v>42044</v>
      </c>
      <c r="C7" s="5">
        <v>41953</v>
      </c>
      <c r="D7" s="5">
        <v>41857</v>
      </c>
      <c r="E7" s="5">
        <v>41766</v>
      </c>
      <c r="F7" s="4"/>
      <c r="G7" s="4"/>
      <c r="H7" s="4"/>
      <c r="I7" s="4"/>
    </row>
    <row r="8" spans="1:9" ht="30">
      <c r="A8" s="2" t="s">
        <v>811</v>
      </c>
      <c r="B8" s="5">
        <v>42048</v>
      </c>
      <c r="C8" s="5">
        <v>41957</v>
      </c>
      <c r="D8" s="5">
        <v>41862</v>
      </c>
      <c r="E8" s="5">
        <v>41771</v>
      </c>
      <c r="F8" s="4"/>
      <c r="G8" s="4"/>
      <c r="H8" s="4"/>
      <c r="I8" s="4"/>
    </row>
    <row r="9" spans="1:9">
      <c r="A9" s="2" t="s">
        <v>812</v>
      </c>
      <c r="B9" s="4"/>
      <c r="C9" s="4"/>
      <c r="D9" s="4"/>
      <c r="E9" s="4"/>
      <c r="F9" s="4"/>
      <c r="G9" s="4"/>
      <c r="H9" s="4"/>
      <c r="I9" s="4"/>
    </row>
    <row r="10" spans="1:9" ht="30">
      <c r="A10" s="3" t="s">
        <v>807</v>
      </c>
      <c r="B10" s="4"/>
      <c r="C10" s="4"/>
      <c r="D10" s="4"/>
      <c r="E10" s="4"/>
      <c r="F10" s="4"/>
      <c r="G10" s="4"/>
      <c r="H10" s="4"/>
      <c r="I10" s="4"/>
    </row>
    <row r="11" spans="1:9" ht="45">
      <c r="A11" s="2" t="s">
        <v>813</v>
      </c>
      <c r="B11" s="4"/>
      <c r="C11" s="4"/>
      <c r="D11" s="4"/>
      <c r="E11" s="4"/>
      <c r="F11" s="4"/>
      <c r="G11" s="4"/>
      <c r="H11" s="4"/>
      <c r="I11" s="5">
        <v>42034</v>
      </c>
    </row>
  </sheetData>
  <mergeCells count="2">
    <mergeCell ref="B1:E1"/>
    <mergeCell ref="F1:H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45">
      <c r="A1" s="1" t="s">
        <v>814</v>
      </c>
      <c r="B1" s="8" t="s">
        <v>3</v>
      </c>
      <c r="C1" s="8" t="s">
        <v>31</v>
      </c>
    </row>
    <row r="2" spans="1:3" ht="30">
      <c r="A2" s="1" t="s">
        <v>30</v>
      </c>
      <c r="B2" s="8"/>
      <c r="C2" s="8"/>
    </row>
    <row r="3" spans="1:3">
      <c r="A3" s="3" t="s">
        <v>46</v>
      </c>
      <c r="B3" s="4"/>
      <c r="C3" s="4"/>
    </row>
    <row r="4" spans="1:3" ht="30">
      <c r="A4" s="2" t="s">
        <v>283</v>
      </c>
      <c r="B4" s="7">
        <v>5369</v>
      </c>
      <c r="C4" s="7">
        <v>6224</v>
      </c>
    </row>
    <row r="5" spans="1:3">
      <c r="A5" s="2" t="s">
        <v>284</v>
      </c>
      <c r="B5" s="4">
        <v>60</v>
      </c>
      <c r="C5" s="6">
        <v>2333</v>
      </c>
    </row>
    <row r="6" spans="1:3" ht="30">
      <c r="A6" s="2" t="s">
        <v>285</v>
      </c>
      <c r="B6" s="4">
        <v>304</v>
      </c>
      <c r="C6" s="4">
        <v>141</v>
      </c>
    </row>
    <row r="7" spans="1:3">
      <c r="A7" s="2" t="s">
        <v>286</v>
      </c>
      <c r="B7" s="6">
        <v>4211</v>
      </c>
      <c r="C7" s="6">
        <v>3620</v>
      </c>
    </row>
    <row r="8" spans="1:3">
      <c r="A8" s="2" t="s">
        <v>46</v>
      </c>
      <c r="B8" s="6">
        <v>9944</v>
      </c>
      <c r="C8" s="6">
        <v>12318</v>
      </c>
    </row>
    <row r="9" spans="1:3">
      <c r="A9" s="3" t="s">
        <v>51</v>
      </c>
      <c r="B9" s="4"/>
      <c r="C9" s="4"/>
    </row>
    <row r="10" spans="1:3" ht="30">
      <c r="A10" s="2" t="s">
        <v>283</v>
      </c>
      <c r="B10" s="4">
        <v>0</v>
      </c>
      <c r="C10" s="4">
        <v>0</v>
      </c>
    </row>
    <row r="11" spans="1:3">
      <c r="A11" s="2" t="s">
        <v>284</v>
      </c>
      <c r="B11" s="6">
        <v>23423</v>
      </c>
      <c r="C11" s="6">
        <v>9726</v>
      </c>
    </row>
    <row r="12" spans="1:3" ht="30">
      <c r="A12" s="2" t="s">
        <v>285</v>
      </c>
      <c r="B12" s="6">
        <v>10180</v>
      </c>
      <c r="C12" s="6">
        <v>7013</v>
      </c>
    </row>
    <row r="13" spans="1:3">
      <c r="A13" s="2" t="s">
        <v>286</v>
      </c>
      <c r="B13" s="6">
        <v>1959</v>
      </c>
      <c r="C13" s="6">
        <v>1568</v>
      </c>
    </row>
    <row r="14" spans="1:3">
      <c r="A14" s="2" t="s">
        <v>51</v>
      </c>
      <c r="B14" s="7">
        <v>35562</v>
      </c>
      <c r="C14" s="7">
        <v>18307</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30">
      <c r="A1" s="1" t="s">
        <v>815</v>
      </c>
      <c r="B1" s="8" t="s">
        <v>3</v>
      </c>
      <c r="C1" s="8" t="s">
        <v>31</v>
      </c>
    </row>
    <row r="2" spans="1:3" ht="30">
      <c r="A2" s="1" t="s">
        <v>30</v>
      </c>
      <c r="B2" s="8"/>
      <c r="C2" s="8"/>
    </row>
    <row r="3" spans="1:3">
      <c r="A3" s="3" t="s">
        <v>295</v>
      </c>
      <c r="B3" s="4"/>
      <c r="C3" s="4"/>
    </row>
    <row r="4" spans="1:3" ht="30">
      <c r="A4" s="2" t="s">
        <v>283</v>
      </c>
      <c r="B4" s="7">
        <v>5369</v>
      </c>
      <c r="C4" s="7">
        <v>6224</v>
      </c>
    </row>
    <row r="5" spans="1:3">
      <c r="A5" s="2" t="s">
        <v>111</v>
      </c>
      <c r="B5" s="6">
        <v>5369</v>
      </c>
      <c r="C5" s="6">
        <v>6224</v>
      </c>
    </row>
    <row r="6" spans="1:3">
      <c r="A6" s="2" t="s">
        <v>816</v>
      </c>
      <c r="B6" s="4"/>
      <c r="C6" s="4"/>
    </row>
    <row r="7" spans="1:3">
      <c r="A7" s="3" t="s">
        <v>295</v>
      </c>
      <c r="B7" s="4"/>
      <c r="C7" s="4"/>
    </row>
    <row r="8" spans="1:3" ht="30">
      <c r="A8" s="2" t="s">
        <v>283</v>
      </c>
      <c r="B8" s="6">
        <v>5369</v>
      </c>
      <c r="C8" s="6">
        <v>6224</v>
      </c>
    </row>
    <row r="9" spans="1:3">
      <c r="A9" s="2" t="s">
        <v>111</v>
      </c>
      <c r="B9" s="6">
        <v>5369</v>
      </c>
      <c r="C9" s="6">
        <v>6224</v>
      </c>
    </row>
    <row r="10" spans="1:3">
      <c r="A10" s="2" t="s">
        <v>817</v>
      </c>
      <c r="B10" s="4"/>
      <c r="C10" s="4"/>
    </row>
    <row r="11" spans="1:3">
      <c r="A11" s="3" t="s">
        <v>295</v>
      </c>
      <c r="B11" s="4"/>
      <c r="C11" s="4"/>
    </row>
    <row r="12" spans="1:3" ht="30">
      <c r="A12" s="2" t="s">
        <v>283</v>
      </c>
      <c r="B12" s="4">
        <v>0</v>
      </c>
      <c r="C12" s="4">
        <v>0</v>
      </c>
    </row>
    <row r="13" spans="1:3">
      <c r="A13" s="2" t="s">
        <v>111</v>
      </c>
      <c r="B13" s="4">
        <v>0</v>
      </c>
      <c r="C13" s="4">
        <v>0</v>
      </c>
    </row>
    <row r="14" spans="1:3">
      <c r="A14" s="2" t="s">
        <v>818</v>
      </c>
      <c r="B14" s="4"/>
      <c r="C14" s="4"/>
    </row>
    <row r="15" spans="1:3">
      <c r="A15" s="3" t="s">
        <v>295</v>
      </c>
      <c r="B15" s="4"/>
      <c r="C15" s="4"/>
    </row>
    <row r="16" spans="1:3" ht="30">
      <c r="A16" s="2" t="s">
        <v>283</v>
      </c>
      <c r="B16" s="4">
        <v>0</v>
      </c>
      <c r="C16" s="4">
        <v>0</v>
      </c>
    </row>
    <row r="17" spans="1:3">
      <c r="A17" s="2" t="s">
        <v>111</v>
      </c>
      <c r="B17" s="7">
        <v>0</v>
      </c>
      <c r="C17" s="7">
        <v>0</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819</v>
      </c>
      <c r="B1" s="8" t="s">
        <v>2</v>
      </c>
      <c r="C1" s="8"/>
      <c r="D1" s="8"/>
    </row>
    <row r="2" spans="1:4" ht="30">
      <c r="A2" s="1" t="s">
        <v>30</v>
      </c>
      <c r="B2" s="1" t="s">
        <v>3</v>
      </c>
      <c r="C2" s="1" t="s">
        <v>31</v>
      </c>
      <c r="D2" s="1" t="s">
        <v>60</v>
      </c>
    </row>
    <row r="3" spans="1:4">
      <c r="A3" s="3" t="s">
        <v>302</v>
      </c>
      <c r="B3" s="4"/>
      <c r="C3" s="4"/>
      <c r="D3" s="4"/>
    </row>
    <row r="4" spans="1:4">
      <c r="A4" s="2" t="s">
        <v>34</v>
      </c>
      <c r="B4" s="7">
        <v>105</v>
      </c>
      <c r="C4" s="7">
        <v>338</v>
      </c>
      <c r="D4" s="7">
        <v>1077</v>
      </c>
    </row>
    <row r="5" spans="1:4">
      <c r="A5" s="2" t="s">
        <v>35</v>
      </c>
      <c r="B5" s="4">
        <v>-13</v>
      </c>
      <c r="C5" s="6">
        <v>1252</v>
      </c>
      <c r="D5" s="4">
        <v>-780</v>
      </c>
    </row>
    <row r="6" spans="1:4">
      <c r="A6" s="2" t="s">
        <v>36</v>
      </c>
      <c r="B6" s="4">
        <v>-14</v>
      </c>
      <c r="C6" s="4">
        <v>70</v>
      </c>
      <c r="D6" s="4">
        <v>211</v>
      </c>
    </row>
    <row r="7" spans="1:4">
      <c r="A7" s="2" t="s">
        <v>38</v>
      </c>
      <c r="B7" s="4">
        <v>-407</v>
      </c>
      <c r="C7" s="4">
        <v>-187</v>
      </c>
      <c r="D7" s="4">
        <v>-210</v>
      </c>
    </row>
    <row r="8" spans="1:4" ht="30">
      <c r="A8" s="3" t="s">
        <v>309</v>
      </c>
      <c r="B8" s="4"/>
      <c r="C8" s="4"/>
      <c r="D8" s="4"/>
    </row>
    <row r="9" spans="1:4">
      <c r="A9" s="2" t="s">
        <v>45</v>
      </c>
      <c r="B9" s="4">
        <v>296</v>
      </c>
      <c r="C9" s="4">
        <v>-678</v>
      </c>
      <c r="D9" s="4">
        <v>542</v>
      </c>
    </row>
    <row r="10" spans="1:4">
      <c r="A10" s="2" t="s">
        <v>46</v>
      </c>
      <c r="B10" s="6">
        <v>-2374</v>
      </c>
      <c r="C10" s="6">
        <v>-4743</v>
      </c>
      <c r="D10" s="6">
        <v>-4557</v>
      </c>
    </row>
    <row r="11" spans="1:4">
      <c r="A11" s="2" t="s">
        <v>47</v>
      </c>
      <c r="B11" s="4">
        <v>-99</v>
      </c>
      <c r="C11" s="4">
        <v>107</v>
      </c>
      <c r="D11" s="4">
        <v>-33</v>
      </c>
    </row>
    <row r="12" spans="1:4">
      <c r="A12" s="2" t="s">
        <v>316</v>
      </c>
      <c r="B12" s="4">
        <v>0</v>
      </c>
      <c r="C12" s="4">
        <v>0</v>
      </c>
      <c r="D12" s="4">
        <v>0</v>
      </c>
    </row>
    <row r="13" spans="1:4">
      <c r="A13" s="2" t="s">
        <v>48</v>
      </c>
      <c r="B13" s="4">
        <v>236</v>
      </c>
      <c r="C13" s="4">
        <v>-159</v>
      </c>
      <c r="D13" s="4">
        <v>112</v>
      </c>
    </row>
    <row r="14" spans="1:4">
      <c r="A14" s="2" t="s">
        <v>820</v>
      </c>
      <c r="B14" s="7">
        <v>-2270</v>
      </c>
      <c r="C14" s="7">
        <v>-4000</v>
      </c>
      <c r="D14" s="7">
        <v>-3638</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821</v>
      </c>
      <c r="B1" s="8" t="s">
        <v>2</v>
      </c>
      <c r="C1" s="8"/>
      <c r="D1" s="8"/>
    </row>
    <row r="2" spans="1:4" ht="30">
      <c r="A2" s="1" t="s">
        <v>30</v>
      </c>
      <c r="B2" s="1" t="s">
        <v>3</v>
      </c>
      <c r="C2" s="1" t="s">
        <v>31</v>
      </c>
      <c r="D2" s="1" t="s">
        <v>60</v>
      </c>
    </row>
    <row r="3" spans="1:4" ht="30">
      <c r="A3" s="3" t="s">
        <v>689</v>
      </c>
      <c r="B3" s="4"/>
      <c r="C3" s="4"/>
      <c r="D3" s="4"/>
    </row>
    <row r="4" spans="1:4">
      <c r="A4" s="2" t="s">
        <v>324</v>
      </c>
      <c r="B4" s="7">
        <v>684</v>
      </c>
      <c r="C4" s="7">
        <v>561</v>
      </c>
      <c r="D4" s="7">
        <v>475</v>
      </c>
    </row>
    <row r="5" spans="1:4" ht="30">
      <c r="A5" s="2" t="s">
        <v>325</v>
      </c>
      <c r="B5" s="7">
        <v>-1149</v>
      </c>
      <c r="C5" s="7">
        <v>-885</v>
      </c>
      <c r="D5" s="7">
        <v>356</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2" width="36.5703125" bestFit="1" customWidth="1"/>
    <col min="3" max="3" width="12.28515625" bestFit="1" customWidth="1"/>
  </cols>
  <sheetData>
    <row r="1" spans="1:3" ht="15" customHeight="1">
      <c r="A1" s="8" t="s">
        <v>822</v>
      </c>
      <c r="B1" s="1" t="s">
        <v>2</v>
      </c>
      <c r="C1" s="1"/>
    </row>
    <row r="2" spans="1:3">
      <c r="A2" s="8"/>
      <c r="B2" s="1" t="s">
        <v>3</v>
      </c>
      <c r="C2" s="1" t="s">
        <v>31</v>
      </c>
    </row>
    <row r="3" spans="1:3">
      <c r="A3" s="3" t="s">
        <v>823</v>
      </c>
      <c r="B3" s="4"/>
      <c r="C3" s="4"/>
    </row>
    <row r="4" spans="1:3">
      <c r="A4" s="2" t="s">
        <v>722</v>
      </c>
      <c r="B4" s="132">
        <v>0.02</v>
      </c>
      <c r="C4" s="4"/>
    </row>
    <row r="5" spans="1:3">
      <c r="A5" s="2" t="s">
        <v>824</v>
      </c>
      <c r="B5" s="7">
        <v>26000000</v>
      </c>
      <c r="C5" s="7">
        <v>26000000</v>
      </c>
    </row>
    <row r="6" spans="1:3">
      <c r="A6" s="2" t="s">
        <v>825</v>
      </c>
      <c r="B6" s="6">
        <v>14000000</v>
      </c>
      <c r="C6" s="4"/>
    </row>
    <row r="7" spans="1:3" ht="30">
      <c r="A7" s="2" t="s">
        <v>826</v>
      </c>
      <c r="B7" s="4">
        <v>4</v>
      </c>
      <c r="C7" s="4"/>
    </row>
    <row r="8" spans="1:3" ht="30">
      <c r="A8" s="2" t="s">
        <v>827</v>
      </c>
      <c r="B8" s="4"/>
      <c r="C8" s="4"/>
    </row>
    <row r="9" spans="1:3">
      <c r="A9" s="3" t="s">
        <v>823</v>
      </c>
      <c r="B9" s="4"/>
      <c r="C9" s="4"/>
    </row>
    <row r="10" spans="1:3" ht="165">
      <c r="A10" s="2" t="s">
        <v>828</v>
      </c>
      <c r="B10" s="4" t="s">
        <v>829</v>
      </c>
      <c r="C10" s="4"/>
    </row>
    <row r="11" spans="1:3">
      <c r="A11" s="2" t="s">
        <v>830</v>
      </c>
      <c r="B11" s="4"/>
      <c r="C11" s="4"/>
    </row>
    <row r="12" spans="1:3">
      <c r="A12" s="3" t="s">
        <v>823</v>
      </c>
      <c r="B12" s="4"/>
      <c r="C12" s="4"/>
    </row>
    <row r="13" spans="1:3" ht="60">
      <c r="A13" s="2" t="s">
        <v>828</v>
      </c>
      <c r="B13" s="4" t="s">
        <v>831</v>
      </c>
      <c r="C13" s="4"/>
    </row>
    <row r="14" spans="1:3">
      <c r="A14" s="2" t="s">
        <v>832</v>
      </c>
      <c r="B14" s="4"/>
      <c r="C14" s="4"/>
    </row>
    <row r="15" spans="1:3">
      <c r="A15" s="3" t="s">
        <v>823</v>
      </c>
      <c r="B15" s="4"/>
      <c r="C15" s="4"/>
    </row>
    <row r="16" spans="1:3">
      <c r="A16" s="2" t="s">
        <v>833</v>
      </c>
      <c r="B16" s="5">
        <v>41453</v>
      </c>
      <c r="C16" s="4"/>
    </row>
    <row r="17" spans="1:3">
      <c r="A17" s="2" t="s">
        <v>834</v>
      </c>
      <c r="B17" s="5">
        <v>42182</v>
      </c>
      <c r="C17" s="4"/>
    </row>
    <row r="18" spans="1:3">
      <c r="A18" s="2" t="s">
        <v>835</v>
      </c>
      <c r="B18" s="6">
        <v>40000000</v>
      </c>
      <c r="C18" s="4"/>
    </row>
    <row r="19" spans="1:3">
      <c r="A19" s="2" t="s">
        <v>836</v>
      </c>
      <c r="B19" s="7">
        <v>10000000</v>
      </c>
      <c r="C19" s="4"/>
    </row>
    <row r="20" spans="1:3" ht="90">
      <c r="A20" s="2" t="s">
        <v>837</v>
      </c>
      <c r="B20" s="4" t="s">
        <v>838</v>
      </c>
      <c r="C20" s="4"/>
    </row>
    <row r="21" spans="1:3" ht="60">
      <c r="A21" s="2" t="s">
        <v>839</v>
      </c>
      <c r="B21" s="4" t="s">
        <v>840</v>
      </c>
      <c r="C21" s="4"/>
    </row>
    <row r="22" spans="1:3">
      <c r="A22" s="2" t="s">
        <v>841</v>
      </c>
      <c r="B22" s="132">
        <v>2.1999999999999999E-2</v>
      </c>
      <c r="C22" s="4"/>
    </row>
    <row r="23" spans="1:3" ht="30">
      <c r="A23" s="2" t="s">
        <v>842</v>
      </c>
      <c r="B23" s="132">
        <v>2.1999999999999999E-2</v>
      </c>
      <c r="C23" s="4"/>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28515625" bestFit="1" customWidth="1"/>
  </cols>
  <sheetData>
    <row r="1" spans="1:2" ht="30">
      <c r="A1" s="1" t="s">
        <v>843</v>
      </c>
      <c r="B1" s="1" t="s">
        <v>3</v>
      </c>
    </row>
    <row r="2" spans="1:2">
      <c r="A2" s="3" t="s">
        <v>844</v>
      </c>
      <c r="B2" s="4"/>
    </row>
    <row r="3" spans="1:2" ht="30">
      <c r="A3" s="2" t="s">
        <v>845</v>
      </c>
      <c r="B3" s="7">
        <v>0</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15" customHeight="1">
      <c r="A1" s="8" t="s">
        <v>846</v>
      </c>
      <c r="B1" s="1" t="s">
        <v>2</v>
      </c>
    </row>
    <row r="2" spans="1:2">
      <c r="A2" s="8"/>
      <c r="B2" s="1" t="s">
        <v>31</v>
      </c>
    </row>
    <row r="3" spans="1:2" ht="45">
      <c r="A3" s="3" t="s">
        <v>847</v>
      </c>
      <c r="B3" s="4"/>
    </row>
    <row r="4" spans="1:2" ht="30">
      <c r="A4" s="2" t="s">
        <v>848</v>
      </c>
      <c r="B4" s="6">
        <v>289100</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8" t="s">
        <v>849</v>
      </c>
      <c r="B1" s="8" t="s">
        <v>2</v>
      </c>
      <c r="C1" s="8"/>
      <c r="D1" s="8"/>
    </row>
    <row r="2" spans="1:4">
      <c r="A2" s="8"/>
      <c r="B2" s="1" t="s">
        <v>3</v>
      </c>
      <c r="C2" s="1" t="s">
        <v>31</v>
      </c>
      <c r="D2" s="1" t="s">
        <v>60</v>
      </c>
    </row>
    <row r="3" spans="1:4" ht="30">
      <c r="A3" s="3" t="s">
        <v>850</v>
      </c>
      <c r="B3" s="4"/>
      <c r="C3" s="4"/>
      <c r="D3" s="4"/>
    </row>
    <row r="4" spans="1:4" ht="30">
      <c r="A4" s="2" t="s">
        <v>79</v>
      </c>
      <c r="B4" s="6">
        <v>42719217</v>
      </c>
      <c r="C4" s="6">
        <v>42619722</v>
      </c>
      <c r="D4" s="6">
        <v>42576858</v>
      </c>
    </row>
    <row r="5" spans="1:4">
      <c r="A5" s="2" t="s">
        <v>348</v>
      </c>
      <c r="B5" s="6">
        <v>22985</v>
      </c>
      <c r="C5" s="4">
        <v>0</v>
      </c>
      <c r="D5" s="6">
        <v>7809</v>
      </c>
    </row>
    <row r="6" spans="1:4" ht="30">
      <c r="A6" s="2" t="s">
        <v>80</v>
      </c>
      <c r="B6" s="6">
        <v>42742202</v>
      </c>
      <c r="C6" s="6">
        <v>42619722</v>
      </c>
      <c r="D6" s="6">
        <v>42584667</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9" bestFit="1" customWidth="1"/>
    <col min="3" max="3" width="10.140625" bestFit="1" customWidth="1"/>
    <col min="4" max="4" width="19.42578125" bestFit="1" customWidth="1"/>
    <col min="5" max="5" width="36.5703125" bestFit="1" customWidth="1"/>
  </cols>
  <sheetData>
    <row r="1" spans="1:5" ht="30">
      <c r="A1" s="1" t="s">
        <v>109</v>
      </c>
      <c r="B1" s="1" t="s">
        <v>111</v>
      </c>
      <c r="C1" s="8" t="s">
        <v>113</v>
      </c>
      <c r="D1" s="1" t="s">
        <v>114</v>
      </c>
      <c r="E1" s="1" t="s">
        <v>115</v>
      </c>
    </row>
    <row r="2" spans="1:5">
      <c r="A2" s="1" t="s">
        <v>110</v>
      </c>
      <c r="B2" s="1" t="s">
        <v>112</v>
      </c>
      <c r="C2" s="8"/>
      <c r="D2" s="1" t="s">
        <v>112</v>
      </c>
      <c r="E2" s="1" t="s">
        <v>112</v>
      </c>
    </row>
    <row r="3" spans="1:5">
      <c r="A3" s="2" t="s">
        <v>116</v>
      </c>
      <c r="B3" s="7">
        <v>506883</v>
      </c>
      <c r="C3" s="4"/>
      <c r="D3" s="7">
        <v>529548</v>
      </c>
      <c r="E3" s="7">
        <v>-22665</v>
      </c>
    </row>
    <row r="4" spans="1:5">
      <c r="A4" s="2" t="s">
        <v>117</v>
      </c>
      <c r="B4" s="4"/>
      <c r="C4" s="6">
        <v>42558500</v>
      </c>
      <c r="D4" s="4"/>
      <c r="E4" s="4"/>
    </row>
    <row r="5" spans="1:5">
      <c r="A5" s="2" t="s">
        <v>68</v>
      </c>
      <c r="B5" s="6">
        <v>2128</v>
      </c>
      <c r="C5" s="4"/>
      <c r="D5" s="6">
        <v>2128</v>
      </c>
      <c r="E5" s="4">
        <v>0</v>
      </c>
    </row>
    <row r="6" spans="1:5">
      <c r="A6" s="2" t="s">
        <v>118</v>
      </c>
      <c r="B6" s="6">
        <v>-9357</v>
      </c>
      <c r="C6" s="4"/>
      <c r="D6" s="4">
        <v>0</v>
      </c>
      <c r="E6" s="6">
        <v>-9357</v>
      </c>
    </row>
    <row r="7" spans="1:5">
      <c r="A7" s="2" t="s">
        <v>103</v>
      </c>
      <c r="B7" s="6">
        <v>-88345</v>
      </c>
      <c r="C7" s="4"/>
      <c r="D7" s="6">
        <v>-88345</v>
      </c>
      <c r="E7" s="4">
        <v>0</v>
      </c>
    </row>
    <row r="8" spans="1:5">
      <c r="A8" s="2" t="s">
        <v>119</v>
      </c>
      <c r="B8" s="6">
        <v>1513</v>
      </c>
      <c r="C8" s="4"/>
      <c r="D8" s="6">
        <v>1513</v>
      </c>
      <c r="E8" s="4">
        <v>0</v>
      </c>
    </row>
    <row r="9" spans="1:5">
      <c r="A9" s="2" t="s">
        <v>120</v>
      </c>
      <c r="B9" s="4"/>
      <c r="C9" s="6">
        <v>41691</v>
      </c>
      <c r="D9" s="4"/>
      <c r="E9" s="4"/>
    </row>
    <row r="10" spans="1:5">
      <c r="A10" s="2" t="s">
        <v>121</v>
      </c>
      <c r="B10" s="6">
        <v>412822</v>
      </c>
      <c r="C10" s="4"/>
      <c r="D10" s="6">
        <v>444844</v>
      </c>
      <c r="E10" s="6">
        <v>-32022</v>
      </c>
    </row>
    <row r="11" spans="1:5">
      <c r="A11" s="2" t="s">
        <v>122</v>
      </c>
      <c r="B11" s="4"/>
      <c r="C11" s="6">
        <v>42600191</v>
      </c>
      <c r="D11" s="4"/>
      <c r="E11" s="4"/>
    </row>
    <row r="12" spans="1:5">
      <c r="A12" s="2" t="s">
        <v>68</v>
      </c>
      <c r="B12" s="6">
        <v>-11034</v>
      </c>
      <c r="C12" s="4"/>
      <c r="D12" s="6">
        <v>-11034</v>
      </c>
      <c r="E12" s="4">
        <v>0</v>
      </c>
    </row>
    <row r="13" spans="1:5">
      <c r="A13" s="2" t="s">
        <v>118</v>
      </c>
      <c r="B13" s="6">
        <v>40963</v>
      </c>
      <c r="C13" s="4"/>
      <c r="D13" s="4">
        <v>0</v>
      </c>
      <c r="E13" s="6">
        <v>40963</v>
      </c>
    </row>
    <row r="14" spans="1:5">
      <c r="A14" s="2" t="s">
        <v>103</v>
      </c>
      <c r="B14" s="6">
        <v>-92912</v>
      </c>
      <c r="C14" s="4"/>
      <c r="D14" s="6">
        <v>-92912</v>
      </c>
      <c r="E14" s="4">
        <v>0</v>
      </c>
    </row>
    <row r="15" spans="1:5">
      <c r="A15" s="2" t="s">
        <v>119</v>
      </c>
      <c r="B15" s="4">
        <v>147</v>
      </c>
      <c r="C15" s="4"/>
      <c r="D15" s="4">
        <v>147</v>
      </c>
      <c r="E15" s="4">
        <v>0</v>
      </c>
    </row>
    <row r="16" spans="1:5">
      <c r="A16" s="2" t="s">
        <v>120</v>
      </c>
      <c r="B16" s="4"/>
      <c r="C16" s="6">
        <v>56090</v>
      </c>
      <c r="D16" s="4"/>
      <c r="E16" s="4"/>
    </row>
    <row r="17" spans="1:5">
      <c r="A17" s="2" t="s">
        <v>123</v>
      </c>
      <c r="B17" s="6">
        <v>349986</v>
      </c>
      <c r="C17" s="4"/>
      <c r="D17" s="6">
        <v>341045</v>
      </c>
      <c r="E17" s="6">
        <v>8941</v>
      </c>
    </row>
    <row r="18" spans="1:5">
      <c r="A18" s="2" t="s">
        <v>124</v>
      </c>
      <c r="B18" s="4"/>
      <c r="C18" s="6">
        <v>42656281</v>
      </c>
      <c r="D18" s="4"/>
      <c r="E18" s="4"/>
    </row>
    <row r="19" spans="1:5">
      <c r="A19" s="2" t="s">
        <v>68</v>
      </c>
      <c r="B19" s="6">
        <v>61427</v>
      </c>
      <c r="C19" s="4"/>
      <c r="D19" s="6">
        <v>61427</v>
      </c>
      <c r="E19" s="4">
        <v>0</v>
      </c>
    </row>
    <row r="20" spans="1:5">
      <c r="A20" s="2" t="s">
        <v>118</v>
      </c>
      <c r="B20" s="6">
        <v>-14716</v>
      </c>
      <c r="C20" s="4"/>
      <c r="D20" s="4">
        <v>0</v>
      </c>
      <c r="E20" s="6">
        <v>-14716</v>
      </c>
    </row>
    <row r="21" spans="1:5">
      <c r="A21" s="2" t="s">
        <v>103</v>
      </c>
      <c r="B21" s="6">
        <v>-93098</v>
      </c>
      <c r="C21" s="4"/>
      <c r="D21" s="6">
        <v>-93098</v>
      </c>
      <c r="E21" s="4">
        <v>0</v>
      </c>
    </row>
    <row r="22" spans="1:5">
      <c r="A22" s="2" t="s">
        <v>119</v>
      </c>
      <c r="B22" s="6">
        <v>7251</v>
      </c>
      <c r="C22" s="4"/>
      <c r="D22" s="6">
        <v>7251</v>
      </c>
      <c r="E22" s="4">
        <v>0</v>
      </c>
    </row>
    <row r="23" spans="1:5">
      <c r="A23" s="2" t="s">
        <v>120</v>
      </c>
      <c r="B23" s="4"/>
      <c r="C23" s="6">
        <v>256996</v>
      </c>
      <c r="D23" s="4"/>
      <c r="E23" s="4"/>
    </row>
    <row r="24" spans="1:5">
      <c r="A24" s="2" t="s">
        <v>125</v>
      </c>
      <c r="B24" s="4">
        <v>-14</v>
      </c>
      <c r="C24" s="4"/>
      <c r="D24" s="4">
        <v>-14</v>
      </c>
      <c r="E24" s="4">
        <v>0</v>
      </c>
    </row>
    <row r="25" spans="1:5">
      <c r="A25" s="2" t="s">
        <v>126</v>
      </c>
      <c r="B25" s="7">
        <v>310836</v>
      </c>
      <c r="C25" s="4"/>
      <c r="D25" s="7">
        <v>316611</v>
      </c>
      <c r="E25" s="7">
        <v>-5775</v>
      </c>
    </row>
    <row r="26" spans="1:5">
      <c r="A26" s="2" t="s">
        <v>127</v>
      </c>
      <c r="B26" s="4"/>
      <c r="C26" s="6">
        <v>42913277</v>
      </c>
      <c r="D26" s="4"/>
      <c r="E26" s="4"/>
    </row>
  </sheetData>
  <mergeCells count="1">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28515625" bestFit="1" customWidth="1"/>
  </cols>
  <sheetData>
    <row r="1" spans="1:4" ht="15" customHeight="1">
      <c r="A1" s="1" t="s">
        <v>851</v>
      </c>
      <c r="B1" s="8" t="s">
        <v>2</v>
      </c>
      <c r="C1" s="8"/>
      <c r="D1" s="8"/>
    </row>
    <row r="2" spans="1:4" ht="30">
      <c r="A2" s="1" t="s">
        <v>30</v>
      </c>
      <c r="B2" s="1" t="s">
        <v>3</v>
      </c>
      <c r="C2" s="1" t="s">
        <v>31</v>
      </c>
      <c r="D2" s="1" t="s">
        <v>60</v>
      </c>
    </row>
    <row r="3" spans="1:4" ht="30">
      <c r="A3" s="3" t="s">
        <v>852</v>
      </c>
      <c r="B3" s="4"/>
      <c r="C3" s="4"/>
      <c r="D3" s="4"/>
    </row>
    <row r="4" spans="1:4">
      <c r="A4" s="2" t="s">
        <v>853</v>
      </c>
      <c r="B4" s="7">
        <v>8941</v>
      </c>
      <c r="C4" s="4"/>
      <c r="D4" s="4"/>
    </row>
    <row r="5" spans="1:4">
      <c r="A5" s="2" t="s">
        <v>118</v>
      </c>
      <c r="B5" s="6">
        <v>-14716</v>
      </c>
      <c r="C5" s="6">
        <v>40963</v>
      </c>
      <c r="D5" s="6">
        <v>-9357</v>
      </c>
    </row>
    <row r="6" spans="1:4">
      <c r="A6" s="2" t="s">
        <v>854</v>
      </c>
      <c r="B6" s="6">
        <v>-5775</v>
      </c>
      <c r="C6" s="6">
        <v>8941</v>
      </c>
      <c r="D6" s="4"/>
    </row>
    <row r="7" spans="1:4" ht="45">
      <c r="A7" s="2" t="s">
        <v>855</v>
      </c>
      <c r="B7" s="4"/>
      <c r="C7" s="4"/>
      <c r="D7" s="4"/>
    </row>
    <row r="8" spans="1:4" ht="30">
      <c r="A8" s="3" t="s">
        <v>852</v>
      </c>
      <c r="B8" s="4"/>
      <c r="C8" s="4"/>
      <c r="D8" s="4"/>
    </row>
    <row r="9" spans="1:4">
      <c r="A9" s="2" t="s">
        <v>853</v>
      </c>
      <c r="B9" s="6">
        <v>-9417</v>
      </c>
      <c r="C9" s="6">
        <v>-8743</v>
      </c>
      <c r="D9" s="6">
        <v>-4446</v>
      </c>
    </row>
    <row r="10" spans="1:4" ht="30">
      <c r="A10" s="2" t="s">
        <v>856</v>
      </c>
      <c r="B10" s="4">
        <v>-665</v>
      </c>
      <c r="C10" s="4">
        <v>-674</v>
      </c>
      <c r="D10" s="6">
        <v>-4297</v>
      </c>
    </row>
    <row r="11" spans="1:4" ht="30">
      <c r="A11" s="2" t="s">
        <v>371</v>
      </c>
      <c r="B11" s="4">
        <v>0</v>
      </c>
      <c r="C11" s="4">
        <v>0</v>
      </c>
      <c r="D11" s="4">
        <v>0</v>
      </c>
    </row>
    <row r="12" spans="1:4">
      <c r="A12" s="2" t="s">
        <v>118</v>
      </c>
      <c r="B12" s="4">
        <v>-665</v>
      </c>
      <c r="C12" s="4">
        <v>-674</v>
      </c>
      <c r="D12" s="6">
        <v>-4297</v>
      </c>
    </row>
    <row r="13" spans="1:4">
      <c r="A13" s="2" t="s">
        <v>854</v>
      </c>
      <c r="B13" s="6">
        <v>-10082</v>
      </c>
      <c r="C13" s="6">
        <v>-9417</v>
      </c>
      <c r="D13" s="6">
        <v>-8743</v>
      </c>
    </row>
    <row r="14" spans="1:4" ht="30">
      <c r="A14" s="2" t="s">
        <v>857</v>
      </c>
      <c r="B14" s="4"/>
      <c r="C14" s="4"/>
      <c r="D14" s="4"/>
    </row>
    <row r="15" spans="1:4" ht="30">
      <c r="A15" s="3" t="s">
        <v>852</v>
      </c>
      <c r="B15" s="4"/>
      <c r="C15" s="4"/>
      <c r="D15" s="4"/>
    </row>
    <row r="16" spans="1:4">
      <c r="A16" s="2" t="s">
        <v>853</v>
      </c>
      <c r="B16" s="6">
        <v>18358</v>
      </c>
      <c r="C16" s="6">
        <v>-23279</v>
      </c>
      <c r="D16" s="6">
        <v>-18219</v>
      </c>
    </row>
    <row r="17" spans="1:4" ht="30">
      <c r="A17" s="2" t="s">
        <v>856</v>
      </c>
      <c r="B17" s="6">
        <v>-11136</v>
      </c>
      <c r="C17" s="6">
        <v>39596</v>
      </c>
      <c r="D17" s="6">
        <v>-6574</v>
      </c>
    </row>
    <row r="18" spans="1:4" ht="30">
      <c r="A18" s="2" t="s">
        <v>371</v>
      </c>
      <c r="B18" s="6">
        <v>-2915</v>
      </c>
      <c r="C18" s="6">
        <v>2041</v>
      </c>
      <c r="D18" s="6">
        <v>1514</v>
      </c>
    </row>
    <row r="19" spans="1:4">
      <c r="A19" s="2" t="s">
        <v>118</v>
      </c>
      <c r="B19" s="6">
        <v>-14051</v>
      </c>
      <c r="C19" s="6">
        <v>41637</v>
      </c>
      <c r="D19" s="6">
        <v>-5060</v>
      </c>
    </row>
    <row r="20" spans="1:4">
      <c r="A20" s="2" t="s">
        <v>854</v>
      </c>
      <c r="B20" s="6">
        <v>4307</v>
      </c>
      <c r="C20" s="6">
        <v>18358</v>
      </c>
      <c r="D20" s="6">
        <v>-23279</v>
      </c>
    </row>
    <row r="21" spans="1:4" ht="30">
      <c r="A21" s="2" t="s">
        <v>858</v>
      </c>
      <c r="B21" s="4"/>
      <c r="C21" s="4"/>
      <c r="D21" s="4"/>
    </row>
    <row r="22" spans="1:4" ht="30">
      <c r="A22" s="3" t="s">
        <v>852</v>
      </c>
      <c r="B22" s="4"/>
      <c r="C22" s="4"/>
      <c r="D22" s="4"/>
    </row>
    <row r="23" spans="1:4">
      <c r="A23" s="2" t="s">
        <v>853</v>
      </c>
      <c r="B23" s="6">
        <v>8941</v>
      </c>
      <c r="C23" s="6">
        <v>-32022</v>
      </c>
      <c r="D23" s="6">
        <v>-22665</v>
      </c>
    </row>
    <row r="24" spans="1:4" ht="30">
      <c r="A24" s="2" t="s">
        <v>856</v>
      </c>
      <c r="B24" s="6">
        <v>-11801</v>
      </c>
      <c r="C24" s="6">
        <v>38922</v>
      </c>
      <c r="D24" s="6">
        <v>-10871</v>
      </c>
    </row>
    <row r="25" spans="1:4" ht="30">
      <c r="A25" s="2" t="s">
        <v>371</v>
      </c>
      <c r="B25" s="6">
        <v>-2915</v>
      </c>
      <c r="C25" s="6">
        <v>2041</v>
      </c>
      <c r="D25" s="6">
        <v>1514</v>
      </c>
    </row>
    <row r="26" spans="1:4">
      <c r="A26" s="2" t="s">
        <v>118</v>
      </c>
      <c r="B26" s="6">
        <v>-14716</v>
      </c>
      <c r="C26" s="6">
        <v>40963</v>
      </c>
      <c r="D26" s="6">
        <v>-9357</v>
      </c>
    </row>
    <row r="27" spans="1:4">
      <c r="A27" s="2" t="s">
        <v>854</v>
      </c>
      <c r="B27" s="7">
        <v>-5775</v>
      </c>
      <c r="C27" s="7">
        <v>8941</v>
      </c>
      <c r="D27" s="7">
        <v>-32022</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c r="A1" s="8" t="s">
        <v>859</v>
      </c>
      <c r="B1" s="1" t="s">
        <v>2</v>
      </c>
    </row>
    <row r="2" spans="1:2">
      <c r="A2" s="8"/>
      <c r="B2" s="1" t="s">
        <v>3</v>
      </c>
    </row>
    <row r="3" spans="1:2">
      <c r="A3" s="3" t="s">
        <v>350</v>
      </c>
      <c r="B3" s="4"/>
    </row>
    <row r="4" spans="1:2" ht="90">
      <c r="A4" s="2" t="s">
        <v>860</v>
      </c>
      <c r="B4" s="4" t="s">
        <v>861</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8" width="12.28515625" bestFit="1" customWidth="1"/>
  </cols>
  <sheetData>
    <row r="1" spans="1:8" ht="15" customHeight="1">
      <c r="A1" s="1" t="s">
        <v>862</v>
      </c>
      <c r="B1" s="8" t="s">
        <v>799</v>
      </c>
      <c r="C1" s="8"/>
      <c r="D1" s="8"/>
      <c r="E1" s="8"/>
      <c r="F1" s="8" t="s">
        <v>2</v>
      </c>
      <c r="G1" s="8"/>
      <c r="H1" s="8"/>
    </row>
    <row r="2" spans="1:8" ht="30">
      <c r="A2" s="1" t="s">
        <v>798</v>
      </c>
      <c r="B2" s="1" t="s">
        <v>3</v>
      </c>
      <c r="C2" s="1" t="s">
        <v>800</v>
      </c>
      <c r="D2" s="1" t="s">
        <v>5</v>
      </c>
      <c r="E2" s="1" t="s">
        <v>801</v>
      </c>
      <c r="F2" s="1" t="s">
        <v>3</v>
      </c>
      <c r="G2" s="1" t="s">
        <v>31</v>
      </c>
      <c r="H2" s="1" t="s">
        <v>60</v>
      </c>
    </row>
    <row r="3" spans="1:8" ht="45">
      <c r="A3" s="3" t="s">
        <v>695</v>
      </c>
      <c r="B3" s="4"/>
      <c r="C3" s="4"/>
      <c r="D3" s="4"/>
      <c r="E3" s="4"/>
      <c r="F3" s="4"/>
      <c r="G3" s="4"/>
      <c r="H3" s="4"/>
    </row>
    <row r="4" spans="1:8">
      <c r="A4" s="2" t="s">
        <v>397</v>
      </c>
      <c r="B4" s="9">
        <v>0.54500000000000004</v>
      </c>
      <c r="C4" s="9">
        <v>0.54500000000000004</v>
      </c>
      <c r="D4" s="9">
        <v>0.54500000000000004</v>
      </c>
      <c r="E4" s="9">
        <v>0.54500000000000004</v>
      </c>
      <c r="F4" s="9">
        <v>2.1800000000000002</v>
      </c>
      <c r="G4" s="9">
        <v>2.1800000000000002</v>
      </c>
      <c r="H4" s="9">
        <v>2.11</v>
      </c>
    </row>
    <row r="5" spans="1:8">
      <c r="A5" s="2" t="s">
        <v>258</v>
      </c>
      <c r="B5" s="7">
        <v>23403</v>
      </c>
      <c r="C5" s="7">
        <v>23351</v>
      </c>
      <c r="D5" s="7">
        <v>23250</v>
      </c>
      <c r="E5" s="7">
        <v>23248</v>
      </c>
      <c r="F5" s="7">
        <v>93252</v>
      </c>
      <c r="G5" s="7">
        <v>92938</v>
      </c>
      <c r="H5" s="7">
        <v>89860</v>
      </c>
    </row>
  </sheetData>
  <mergeCells count="2">
    <mergeCell ref="B1:E1"/>
    <mergeCell ref="F1:H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8" width="12.28515625" bestFit="1" customWidth="1"/>
    <col min="9" max="9" width="15.42578125" bestFit="1" customWidth="1"/>
  </cols>
  <sheetData>
    <row r="1" spans="1:9" ht="15" customHeight="1">
      <c r="A1" s="1" t="s">
        <v>863</v>
      </c>
      <c r="B1" s="8" t="s">
        <v>799</v>
      </c>
      <c r="C1" s="8"/>
      <c r="D1" s="8"/>
      <c r="E1" s="8"/>
      <c r="F1" s="8" t="s">
        <v>2</v>
      </c>
      <c r="G1" s="8"/>
      <c r="H1" s="8"/>
      <c r="I1" s="1" t="s">
        <v>805</v>
      </c>
    </row>
    <row r="2" spans="1:9" ht="30">
      <c r="A2" s="1" t="s">
        <v>798</v>
      </c>
      <c r="B2" s="1" t="s">
        <v>3</v>
      </c>
      <c r="C2" s="1" t="s">
        <v>800</v>
      </c>
      <c r="D2" s="1" t="s">
        <v>5</v>
      </c>
      <c r="E2" s="1" t="s">
        <v>801</v>
      </c>
      <c r="F2" s="1" t="s">
        <v>3</v>
      </c>
      <c r="G2" s="1" t="s">
        <v>31</v>
      </c>
      <c r="H2" s="1" t="s">
        <v>60</v>
      </c>
      <c r="I2" s="1" t="s">
        <v>806</v>
      </c>
    </row>
    <row r="3" spans="1:9" ht="30">
      <c r="A3" s="3" t="s">
        <v>864</v>
      </c>
      <c r="B3" s="4"/>
      <c r="C3" s="4"/>
      <c r="D3" s="4"/>
      <c r="E3" s="4"/>
      <c r="F3" s="4"/>
      <c r="G3" s="4"/>
      <c r="H3" s="4"/>
      <c r="I3" s="4"/>
    </row>
    <row r="4" spans="1:9" ht="30">
      <c r="A4" s="2" t="s">
        <v>865</v>
      </c>
      <c r="B4" s="9">
        <v>0.54500000000000004</v>
      </c>
      <c r="C4" s="9">
        <v>0.54500000000000004</v>
      </c>
      <c r="D4" s="9">
        <v>0.54500000000000004</v>
      </c>
      <c r="E4" s="9">
        <v>0.54500000000000004</v>
      </c>
      <c r="F4" s="9">
        <v>2.1800000000000002</v>
      </c>
      <c r="G4" s="9">
        <v>2.1800000000000002</v>
      </c>
      <c r="H4" s="9">
        <v>2.11</v>
      </c>
      <c r="I4" s="4"/>
    </row>
    <row r="5" spans="1:9" ht="30">
      <c r="A5" s="2" t="s">
        <v>866</v>
      </c>
      <c r="B5" s="7">
        <v>23403</v>
      </c>
      <c r="C5" s="7">
        <v>23351</v>
      </c>
      <c r="D5" s="7">
        <v>23250</v>
      </c>
      <c r="E5" s="7">
        <v>23248</v>
      </c>
      <c r="F5" s="7">
        <v>93252</v>
      </c>
      <c r="G5" s="7">
        <v>92938</v>
      </c>
      <c r="H5" s="7">
        <v>89860</v>
      </c>
      <c r="I5" s="4"/>
    </row>
    <row r="6" spans="1:9" ht="30">
      <c r="A6" s="2" t="s">
        <v>867</v>
      </c>
      <c r="B6" s="5">
        <v>42044</v>
      </c>
      <c r="C6" s="5">
        <v>41953</v>
      </c>
      <c r="D6" s="5">
        <v>41857</v>
      </c>
      <c r="E6" s="5">
        <v>41766</v>
      </c>
      <c r="F6" s="4"/>
      <c r="G6" s="4"/>
      <c r="H6" s="4"/>
      <c r="I6" s="4"/>
    </row>
    <row r="7" spans="1:9" ht="30">
      <c r="A7" s="2" t="s">
        <v>868</v>
      </c>
      <c r="B7" s="5">
        <v>42052</v>
      </c>
      <c r="C7" s="5">
        <v>41962</v>
      </c>
      <c r="D7" s="5">
        <v>41865</v>
      </c>
      <c r="E7" s="5">
        <v>41774</v>
      </c>
      <c r="F7" s="4"/>
      <c r="G7" s="4"/>
      <c r="H7" s="4"/>
      <c r="I7" s="4"/>
    </row>
    <row r="8" spans="1:9">
      <c r="A8" s="2" t="s">
        <v>812</v>
      </c>
      <c r="B8" s="4"/>
      <c r="C8" s="4"/>
      <c r="D8" s="4"/>
      <c r="E8" s="4"/>
      <c r="F8" s="4"/>
      <c r="G8" s="4"/>
      <c r="H8" s="4"/>
      <c r="I8" s="4"/>
    </row>
    <row r="9" spans="1:9" ht="30">
      <c r="A9" s="3" t="s">
        <v>864</v>
      </c>
      <c r="B9" s="4"/>
      <c r="C9" s="4"/>
      <c r="D9" s="4"/>
      <c r="E9" s="4"/>
      <c r="F9" s="4"/>
      <c r="G9" s="4"/>
      <c r="H9" s="4"/>
      <c r="I9" s="4"/>
    </row>
    <row r="10" spans="1:9" ht="30">
      <c r="A10" s="2" t="s">
        <v>869</v>
      </c>
      <c r="B10" s="4"/>
      <c r="C10" s="4"/>
      <c r="D10" s="4"/>
      <c r="E10" s="4"/>
      <c r="F10" s="4"/>
      <c r="G10" s="4"/>
      <c r="H10" s="4"/>
      <c r="I10" s="5">
        <v>42034</v>
      </c>
    </row>
  </sheetData>
  <mergeCells count="2">
    <mergeCell ref="B1:E1"/>
    <mergeCell ref="F1:H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c r="A1" s="8" t="s">
        <v>870</v>
      </c>
      <c r="B1" s="1" t="s">
        <v>2</v>
      </c>
    </row>
    <row r="2" spans="1:2">
      <c r="A2" s="8"/>
      <c r="B2" s="1" t="s">
        <v>3</v>
      </c>
    </row>
    <row r="3" spans="1:2">
      <c r="A3" s="3" t="s">
        <v>350</v>
      </c>
      <c r="B3" s="4"/>
    </row>
    <row r="4" spans="1:2" ht="409.5">
      <c r="A4" s="2" t="s">
        <v>871</v>
      </c>
      <c r="B4" s="4" t="s">
        <v>872</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2" width="36.5703125" bestFit="1" customWidth="1"/>
    <col min="3" max="4" width="12.28515625" bestFit="1" customWidth="1"/>
  </cols>
  <sheetData>
    <row r="1" spans="1:4" ht="15" customHeight="1">
      <c r="A1" s="1" t="s">
        <v>873</v>
      </c>
      <c r="B1" s="8" t="s">
        <v>2</v>
      </c>
      <c r="C1" s="8"/>
      <c r="D1" s="8"/>
    </row>
    <row r="2" spans="1:4">
      <c r="A2" s="1" t="s">
        <v>728</v>
      </c>
      <c r="B2" s="1" t="s">
        <v>3</v>
      </c>
      <c r="C2" s="1" t="s">
        <v>31</v>
      </c>
      <c r="D2" s="1" t="s">
        <v>60</v>
      </c>
    </row>
    <row r="3" spans="1:4" ht="30">
      <c r="A3" s="3" t="s">
        <v>874</v>
      </c>
      <c r="B3" s="4"/>
      <c r="C3" s="4"/>
      <c r="D3" s="4"/>
    </row>
    <row r="4" spans="1:4" ht="255">
      <c r="A4" s="2" t="s">
        <v>875</v>
      </c>
      <c r="B4" s="4" t="s">
        <v>876</v>
      </c>
      <c r="C4" s="4"/>
      <c r="D4" s="4"/>
    </row>
    <row r="5" spans="1:4">
      <c r="A5" s="2" t="s">
        <v>877</v>
      </c>
      <c r="B5" s="9">
        <v>5.9</v>
      </c>
      <c r="C5" s="9">
        <v>5.9</v>
      </c>
      <c r="D5" s="9">
        <v>6.9</v>
      </c>
    </row>
    <row r="6" spans="1:4" ht="315">
      <c r="A6" s="2" t="s">
        <v>878</v>
      </c>
      <c r="B6" s="4" t="s">
        <v>879</v>
      </c>
      <c r="C6" s="4"/>
      <c r="D6" s="4"/>
    </row>
    <row r="7" spans="1:4" ht="45">
      <c r="A7" s="2" t="s">
        <v>880</v>
      </c>
      <c r="B7" s="4"/>
      <c r="C7" s="4"/>
      <c r="D7" s="4"/>
    </row>
    <row r="8" spans="1:4" ht="30">
      <c r="A8" s="3" t="s">
        <v>874</v>
      </c>
      <c r="B8" s="4"/>
      <c r="C8" s="4"/>
      <c r="D8" s="4"/>
    </row>
    <row r="9" spans="1:4" ht="30">
      <c r="A9" s="2" t="s">
        <v>881</v>
      </c>
      <c r="B9" s="9">
        <v>106.2</v>
      </c>
      <c r="C9" s="9">
        <v>86.9</v>
      </c>
      <c r="D9" s="4"/>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cols>
    <col min="1" max="1" width="36.5703125" bestFit="1" customWidth="1"/>
    <col min="2" max="4" width="12.28515625" bestFit="1" customWidth="1"/>
  </cols>
  <sheetData>
    <row r="1" spans="1:4" ht="15" customHeight="1">
      <c r="A1" s="1" t="s">
        <v>882</v>
      </c>
      <c r="B1" s="8" t="s">
        <v>2</v>
      </c>
      <c r="C1" s="8"/>
      <c r="D1" s="8"/>
    </row>
    <row r="2" spans="1:4" ht="30">
      <c r="A2" s="1" t="s">
        <v>30</v>
      </c>
      <c r="B2" s="1" t="s">
        <v>3</v>
      </c>
      <c r="C2" s="1" t="s">
        <v>31</v>
      </c>
      <c r="D2" s="1" t="s">
        <v>60</v>
      </c>
    </row>
    <row r="3" spans="1:4" ht="45">
      <c r="A3" s="2" t="s">
        <v>880</v>
      </c>
      <c r="B3" s="4"/>
      <c r="C3" s="4"/>
      <c r="D3" s="4"/>
    </row>
    <row r="4" spans="1:4">
      <c r="A4" s="3" t="s">
        <v>421</v>
      </c>
      <c r="B4" s="4"/>
      <c r="C4" s="4"/>
      <c r="D4" s="4"/>
    </row>
    <row r="5" spans="1:4">
      <c r="A5" s="2" t="s">
        <v>883</v>
      </c>
      <c r="B5" s="7">
        <v>87632</v>
      </c>
      <c r="C5" s="7">
        <v>114046</v>
      </c>
      <c r="D5" s="4"/>
    </row>
    <row r="6" spans="1:4">
      <c r="A6" s="2" t="s">
        <v>423</v>
      </c>
      <c r="B6" s="6">
        <v>8049</v>
      </c>
      <c r="C6" s="6">
        <v>16321</v>
      </c>
      <c r="D6" s="6">
        <v>15614</v>
      </c>
    </row>
    <row r="7" spans="1:4">
      <c r="A7" s="2" t="s">
        <v>424</v>
      </c>
      <c r="B7" s="6">
        <v>4225</v>
      </c>
      <c r="C7" s="6">
        <v>5036</v>
      </c>
      <c r="D7" s="6">
        <v>4012</v>
      </c>
    </row>
    <row r="8" spans="1:4">
      <c r="A8" s="2" t="s">
        <v>425</v>
      </c>
      <c r="B8" s="4">
        <v>0</v>
      </c>
      <c r="C8" s="4">
        <v>0</v>
      </c>
      <c r="D8" s="4"/>
    </row>
    <row r="9" spans="1:4">
      <c r="A9" s="2" t="s">
        <v>427</v>
      </c>
      <c r="B9" s="4">
        <v>0</v>
      </c>
      <c r="C9" s="4">
        <v>180</v>
      </c>
      <c r="D9" s="4"/>
    </row>
    <row r="10" spans="1:4">
      <c r="A10" s="2" t="s">
        <v>428</v>
      </c>
      <c r="B10" s="4">
        <v>0</v>
      </c>
      <c r="C10" s="6">
        <v>-24560</v>
      </c>
      <c r="D10" s="4"/>
    </row>
    <row r="11" spans="1:4">
      <c r="A11" s="2" t="s">
        <v>431</v>
      </c>
      <c r="B11" s="6">
        <v>-9296</v>
      </c>
      <c r="C11" s="6">
        <v>-7353</v>
      </c>
      <c r="D11" s="4"/>
    </row>
    <row r="12" spans="1:4">
      <c r="A12" s="2" t="s">
        <v>436</v>
      </c>
      <c r="B12" s="4">
        <v>0</v>
      </c>
      <c r="C12" s="4">
        <v>0</v>
      </c>
      <c r="D12" s="4"/>
    </row>
    <row r="13" spans="1:4">
      <c r="A13" s="2" t="s">
        <v>437</v>
      </c>
      <c r="B13" s="6">
        <v>16238</v>
      </c>
      <c r="C13" s="6">
        <v>-15708</v>
      </c>
      <c r="D13" s="4"/>
    </row>
    <row r="14" spans="1:4">
      <c r="A14" s="2" t="s">
        <v>440</v>
      </c>
      <c r="B14" s="4">
        <v>0</v>
      </c>
      <c r="C14" s="4">
        <v>-330</v>
      </c>
      <c r="D14" s="4"/>
    </row>
    <row r="15" spans="1:4">
      <c r="A15" s="2" t="s">
        <v>884</v>
      </c>
      <c r="B15" s="6">
        <v>106848</v>
      </c>
      <c r="C15" s="6">
        <v>87632</v>
      </c>
      <c r="D15" s="6">
        <v>114046</v>
      </c>
    </row>
    <row r="16" spans="1:4">
      <c r="A16" s="3" t="s">
        <v>443</v>
      </c>
      <c r="B16" s="4"/>
      <c r="C16" s="4"/>
      <c r="D16" s="4"/>
    </row>
    <row r="17" spans="1:4">
      <c r="A17" s="2" t="s">
        <v>885</v>
      </c>
      <c r="B17" s="6">
        <v>75573</v>
      </c>
      <c r="C17" s="6">
        <v>69269</v>
      </c>
      <c r="D17" s="4"/>
    </row>
    <row r="18" spans="1:4">
      <c r="A18" s="2" t="s">
        <v>445</v>
      </c>
      <c r="B18" s="6">
        <v>6135</v>
      </c>
      <c r="C18" s="6">
        <v>11905</v>
      </c>
      <c r="D18" s="4"/>
    </row>
    <row r="19" spans="1:4">
      <c r="A19" s="2" t="s">
        <v>446</v>
      </c>
      <c r="B19" s="6">
        <v>10953</v>
      </c>
      <c r="C19" s="6">
        <v>1752</v>
      </c>
      <c r="D19" s="4"/>
    </row>
    <row r="20" spans="1:4">
      <c r="A20" s="2" t="s">
        <v>431</v>
      </c>
      <c r="B20" s="6">
        <v>-9296</v>
      </c>
      <c r="C20" s="6">
        <v>-7353</v>
      </c>
      <c r="D20" s="4"/>
    </row>
    <row r="21" spans="1:4">
      <c r="A21" s="2" t="s">
        <v>436</v>
      </c>
      <c r="B21" s="4">
        <v>0</v>
      </c>
      <c r="C21" s="4">
        <v>0</v>
      </c>
      <c r="D21" s="4"/>
    </row>
    <row r="22" spans="1:4">
      <c r="A22" s="2" t="s">
        <v>886</v>
      </c>
      <c r="B22" s="6">
        <v>83365</v>
      </c>
      <c r="C22" s="6">
        <v>75573</v>
      </c>
      <c r="D22" s="6">
        <v>69269</v>
      </c>
    </row>
    <row r="23" spans="1:4">
      <c r="A23" s="3" t="s">
        <v>448</v>
      </c>
      <c r="B23" s="4"/>
      <c r="C23" s="4"/>
      <c r="D23" s="4"/>
    </row>
    <row r="24" spans="1:4" ht="30">
      <c r="A24" s="2" t="s">
        <v>887</v>
      </c>
      <c r="B24" s="6">
        <v>83365</v>
      </c>
      <c r="C24" s="6">
        <v>75573</v>
      </c>
      <c r="D24" s="6">
        <v>69269</v>
      </c>
    </row>
    <row r="25" spans="1:4" ht="30">
      <c r="A25" s="2" t="s">
        <v>888</v>
      </c>
      <c r="B25" s="6">
        <v>106848</v>
      </c>
      <c r="C25" s="6">
        <v>87632</v>
      </c>
      <c r="D25" s="6">
        <v>114046</v>
      </c>
    </row>
    <row r="26" spans="1:4">
      <c r="A26" s="2" t="s">
        <v>889</v>
      </c>
      <c r="B26" s="6">
        <v>-23483</v>
      </c>
      <c r="C26" s="6">
        <v>-12059</v>
      </c>
      <c r="D26" s="4"/>
    </row>
    <row r="27" spans="1:4" ht="30">
      <c r="A27" s="3" t="s">
        <v>456</v>
      </c>
      <c r="B27" s="4"/>
      <c r="C27" s="4"/>
      <c r="D27" s="4"/>
    </row>
    <row r="28" spans="1:4">
      <c r="A28" s="2" t="s">
        <v>46</v>
      </c>
      <c r="B28" s="4">
        <v>-60</v>
      </c>
      <c r="C28" s="6">
        <v>-2333</v>
      </c>
      <c r="D28" s="4"/>
    </row>
    <row r="29" spans="1:4">
      <c r="A29" s="2" t="s">
        <v>51</v>
      </c>
      <c r="B29" s="6">
        <v>-23423</v>
      </c>
      <c r="C29" s="6">
        <v>-9726</v>
      </c>
      <c r="D29" s="4"/>
    </row>
    <row r="30" spans="1:4">
      <c r="A30" s="2" t="s">
        <v>465</v>
      </c>
      <c r="B30" s="6">
        <v>-23483</v>
      </c>
      <c r="C30" s="6">
        <v>-12059</v>
      </c>
      <c r="D30" s="4"/>
    </row>
    <row r="31" spans="1:4" ht="30">
      <c r="A31" s="2" t="s">
        <v>890</v>
      </c>
      <c r="B31" s="4"/>
      <c r="C31" s="4"/>
      <c r="D31" s="4"/>
    </row>
    <row r="32" spans="1:4">
      <c r="A32" s="3" t="s">
        <v>421</v>
      </c>
      <c r="B32" s="4"/>
      <c r="C32" s="4"/>
      <c r="D32" s="4"/>
    </row>
    <row r="33" spans="1:4">
      <c r="A33" s="2" t="s">
        <v>883</v>
      </c>
      <c r="B33" s="6">
        <v>7154</v>
      </c>
      <c r="C33" s="6">
        <v>20962</v>
      </c>
      <c r="D33" s="4"/>
    </row>
    <row r="34" spans="1:4">
      <c r="A34" s="2" t="s">
        <v>423</v>
      </c>
      <c r="B34" s="4">
        <v>374</v>
      </c>
      <c r="C34" s="6">
        <v>1171</v>
      </c>
      <c r="D34" s="6">
        <v>1258</v>
      </c>
    </row>
    <row r="35" spans="1:4">
      <c r="A35" s="2" t="s">
        <v>424</v>
      </c>
      <c r="B35" s="4">
        <v>373</v>
      </c>
      <c r="C35" s="4">
        <v>940</v>
      </c>
      <c r="D35" s="4">
        <v>976</v>
      </c>
    </row>
    <row r="36" spans="1:4">
      <c r="A36" s="2" t="s">
        <v>425</v>
      </c>
      <c r="B36" s="4">
        <v>0</v>
      </c>
      <c r="C36" s="6">
        <v>-1284</v>
      </c>
      <c r="D36" s="4"/>
    </row>
    <row r="37" spans="1:4">
      <c r="A37" s="2" t="s">
        <v>427</v>
      </c>
      <c r="B37" s="4">
        <v>0</v>
      </c>
      <c r="C37" s="4">
        <v>0</v>
      </c>
      <c r="D37" s="4"/>
    </row>
    <row r="38" spans="1:4">
      <c r="A38" s="2" t="s">
        <v>428</v>
      </c>
      <c r="B38" s="4">
        <v>0</v>
      </c>
      <c r="C38" s="6">
        <v>-11822</v>
      </c>
      <c r="D38" s="4"/>
    </row>
    <row r="39" spans="1:4">
      <c r="A39" s="2" t="s">
        <v>431</v>
      </c>
      <c r="B39" s="4">
        <v>-341</v>
      </c>
      <c r="C39" s="4">
        <v>-248</v>
      </c>
      <c r="D39" s="4"/>
    </row>
    <row r="40" spans="1:4">
      <c r="A40" s="2" t="s">
        <v>436</v>
      </c>
      <c r="B40" s="4">
        <v>206</v>
      </c>
      <c r="C40" s="4">
        <v>125</v>
      </c>
      <c r="D40" s="4"/>
    </row>
    <row r="41" spans="1:4">
      <c r="A41" s="2" t="s">
        <v>437</v>
      </c>
      <c r="B41" s="6">
        <v>2718</v>
      </c>
      <c r="C41" s="6">
        <v>-2690</v>
      </c>
      <c r="D41" s="4"/>
    </row>
    <row r="42" spans="1:4">
      <c r="A42" s="2" t="s">
        <v>440</v>
      </c>
      <c r="B42" s="4">
        <v>0</v>
      </c>
      <c r="C42" s="4">
        <v>0</v>
      </c>
      <c r="D42" s="4"/>
    </row>
    <row r="43" spans="1:4">
      <c r="A43" s="2" t="s">
        <v>884</v>
      </c>
      <c r="B43" s="6">
        <v>10484</v>
      </c>
      <c r="C43" s="6">
        <v>7154</v>
      </c>
      <c r="D43" s="6">
        <v>20962</v>
      </c>
    </row>
    <row r="44" spans="1:4">
      <c r="A44" s="3" t="s">
        <v>443</v>
      </c>
      <c r="B44" s="4"/>
      <c r="C44" s="4"/>
      <c r="D44" s="4"/>
    </row>
    <row r="45" spans="1:4">
      <c r="A45" s="2" t="s">
        <v>885</v>
      </c>
      <c r="B45" s="4">
        <v>0</v>
      </c>
      <c r="C45" s="4">
        <v>0</v>
      </c>
      <c r="D45" s="4"/>
    </row>
    <row r="46" spans="1:4">
      <c r="A46" s="2" t="s">
        <v>445</v>
      </c>
      <c r="B46" s="4">
        <v>0</v>
      </c>
      <c r="C46" s="4">
        <v>0</v>
      </c>
      <c r="D46" s="4"/>
    </row>
    <row r="47" spans="1:4">
      <c r="A47" s="2" t="s">
        <v>446</v>
      </c>
      <c r="B47" s="4">
        <v>135</v>
      </c>
      <c r="C47" s="4">
        <v>123</v>
      </c>
      <c r="D47" s="4"/>
    </row>
    <row r="48" spans="1:4">
      <c r="A48" s="2" t="s">
        <v>431</v>
      </c>
      <c r="B48" s="4">
        <v>-341</v>
      </c>
      <c r="C48" s="4">
        <v>-248</v>
      </c>
      <c r="D48" s="4"/>
    </row>
    <row r="49" spans="1:4">
      <c r="A49" s="2" t="s">
        <v>436</v>
      </c>
      <c r="B49" s="4">
        <v>206</v>
      </c>
      <c r="C49" s="4">
        <v>125</v>
      </c>
      <c r="D49" s="4"/>
    </row>
    <row r="50" spans="1:4">
      <c r="A50" s="2" t="s">
        <v>886</v>
      </c>
      <c r="B50" s="4">
        <v>0</v>
      </c>
      <c r="C50" s="4">
        <v>0</v>
      </c>
      <c r="D50" s="4">
        <v>0</v>
      </c>
    </row>
    <row r="51" spans="1:4">
      <c r="A51" s="3" t="s">
        <v>448</v>
      </c>
      <c r="B51" s="4"/>
      <c r="C51" s="4"/>
      <c r="D51" s="4"/>
    </row>
    <row r="52" spans="1:4" ht="30">
      <c r="A52" s="2" t="s">
        <v>887</v>
      </c>
      <c r="B52" s="4">
        <v>0</v>
      </c>
      <c r="C52" s="4">
        <v>0</v>
      </c>
      <c r="D52" s="4">
        <v>0</v>
      </c>
    </row>
    <row r="53" spans="1:4" ht="30">
      <c r="A53" s="2" t="s">
        <v>888</v>
      </c>
      <c r="B53" s="6">
        <v>10484</v>
      </c>
      <c r="C53" s="6">
        <v>7154</v>
      </c>
      <c r="D53" s="6">
        <v>20962</v>
      </c>
    </row>
    <row r="54" spans="1:4">
      <c r="A54" s="2" t="s">
        <v>889</v>
      </c>
      <c r="B54" s="6">
        <v>-10484</v>
      </c>
      <c r="C54" s="6">
        <v>-7154</v>
      </c>
      <c r="D54" s="4"/>
    </row>
    <row r="55" spans="1:4" ht="30">
      <c r="A55" s="3" t="s">
        <v>456</v>
      </c>
      <c r="B55" s="4"/>
      <c r="C55" s="4"/>
      <c r="D55" s="4"/>
    </row>
    <row r="56" spans="1:4">
      <c r="A56" s="2" t="s">
        <v>46</v>
      </c>
      <c r="B56" s="4">
        <v>-304</v>
      </c>
      <c r="C56" s="4">
        <v>-141</v>
      </c>
      <c r="D56" s="4"/>
    </row>
    <row r="57" spans="1:4">
      <c r="A57" s="2" t="s">
        <v>51</v>
      </c>
      <c r="B57" s="6">
        <v>-10180</v>
      </c>
      <c r="C57" s="6">
        <v>-7013</v>
      </c>
      <c r="D57" s="4"/>
    </row>
    <row r="58" spans="1:4">
      <c r="A58" s="2" t="s">
        <v>465</v>
      </c>
      <c r="B58" s="7">
        <v>-10484</v>
      </c>
      <c r="C58" s="7">
        <v>-7154</v>
      </c>
      <c r="D58" s="4"/>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891</v>
      </c>
      <c r="B1" s="8" t="s">
        <v>2</v>
      </c>
      <c r="C1" s="8"/>
      <c r="D1" s="8"/>
    </row>
    <row r="2" spans="1:4" ht="30">
      <c r="A2" s="1" t="s">
        <v>30</v>
      </c>
      <c r="B2" s="1" t="s">
        <v>3</v>
      </c>
      <c r="C2" s="1" t="s">
        <v>31</v>
      </c>
      <c r="D2" s="1" t="s">
        <v>60</v>
      </c>
    </row>
    <row r="3" spans="1:4" ht="45">
      <c r="A3" s="2" t="s">
        <v>880</v>
      </c>
      <c r="B3" s="4"/>
      <c r="C3" s="4"/>
      <c r="D3" s="4"/>
    </row>
    <row r="4" spans="1:4" ht="30">
      <c r="A4" s="3" t="s">
        <v>874</v>
      </c>
      <c r="B4" s="4"/>
      <c r="C4" s="4"/>
      <c r="D4" s="4"/>
    </row>
    <row r="5" spans="1:4">
      <c r="A5" s="2" t="s">
        <v>423</v>
      </c>
      <c r="B5" s="7">
        <v>8049</v>
      </c>
      <c r="C5" s="7">
        <v>16321</v>
      </c>
      <c r="D5" s="7">
        <v>15614</v>
      </c>
    </row>
    <row r="6" spans="1:4">
      <c r="A6" s="2" t="s">
        <v>424</v>
      </c>
      <c r="B6" s="6">
        <v>4225</v>
      </c>
      <c r="C6" s="6">
        <v>5036</v>
      </c>
      <c r="D6" s="6">
        <v>4012</v>
      </c>
    </row>
    <row r="7" spans="1:4">
      <c r="A7" s="2" t="s">
        <v>471</v>
      </c>
      <c r="B7" s="6">
        <v>-4574</v>
      </c>
      <c r="C7" s="6">
        <v>-4535</v>
      </c>
      <c r="D7" s="6">
        <v>-3917</v>
      </c>
    </row>
    <row r="8" spans="1:4">
      <c r="A8" s="2" t="s">
        <v>475</v>
      </c>
      <c r="B8" s="6">
        <v>-2063</v>
      </c>
      <c r="C8" s="4">
        <v>-41</v>
      </c>
      <c r="D8" s="4">
        <v>-18</v>
      </c>
    </row>
    <row r="9" spans="1:4">
      <c r="A9" s="2" t="s">
        <v>481</v>
      </c>
      <c r="B9" s="4">
        <v>179</v>
      </c>
      <c r="C9" s="6">
        <v>2071</v>
      </c>
      <c r="D9" s="6">
        <v>1393</v>
      </c>
    </row>
    <row r="10" spans="1:4">
      <c r="A10" s="2" t="s">
        <v>482</v>
      </c>
      <c r="B10" s="4">
        <v>-39</v>
      </c>
      <c r="C10" s="4">
        <v>847</v>
      </c>
      <c r="D10" s="6">
        <v>4397</v>
      </c>
    </row>
    <row r="11" spans="1:4">
      <c r="A11" s="2" t="s">
        <v>484</v>
      </c>
      <c r="B11" s="6">
        <v>5777</v>
      </c>
      <c r="C11" s="6">
        <v>19699</v>
      </c>
      <c r="D11" s="6">
        <v>21481</v>
      </c>
    </row>
    <row r="12" spans="1:4" ht="30">
      <c r="A12" s="2" t="s">
        <v>890</v>
      </c>
      <c r="B12" s="4"/>
      <c r="C12" s="4"/>
      <c r="D12" s="4"/>
    </row>
    <row r="13" spans="1:4" ht="30">
      <c r="A13" s="3" t="s">
        <v>874</v>
      </c>
      <c r="B13" s="4"/>
      <c r="C13" s="4"/>
      <c r="D13" s="4"/>
    </row>
    <row r="14" spans="1:4">
      <c r="A14" s="2" t="s">
        <v>423</v>
      </c>
      <c r="B14" s="4">
        <v>374</v>
      </c>
      <c r="C14" s="6">
        <v>1171</v>
      </c>
      <c r="D14" s="6">
        <v>1258</v>
      </c>
    </row>
    <row r="15" spans="1:4">
      <c r="A15" s="2" t="s">
        <v>424</v>
      </c>
      <c r="B15" s="4">
        <v>373</v>
      </c>
      <c r="C15" s="4">
        <v>940</v>
      </c>
      <c r="D15" s="4">
        <v>976</v>
      </c>
    </row>
    <row r="16" spans="1:4">
      <c r="A16" s="2" t="s">
        <v>471</v>
      </c>
      <c r="B16" s="4">
        <v>0</v>
      </c>
      <c r="C16" s="4">
        <v>0</v>
      </c>
      <c r="D16" s="4">
        <v>0</v>
      </c>
    </row>
    <row r="17" spans="1:4">
      <c r="A17" s="2" t="s">
        <v>475</v>
      </c>
      <c r="B17" s="6">
        <v>-1145</v>
      </c>
      <c r="C17" s="4">
        <v>-198</v>
      </c>
      <c r="D17" s="4">
        <v>0</v>
      </c>
    </row>
    <row r="18" spans="1:4">
      <c r="A18" s="2" t="s">
        <v>481</v>
      </c>
      <c r="B18" s="4">
        <v>114</v>
      </c>
      <c r="C18" s="4">
        <v>209</v>
      </c>
      <c r="D18" s="4">
        <v>139</v>
      </c>
    </row>
    <row r="19" spans="1:4">
      <c r="A19" s="2" t="s">
        <v>482</v>
      </c>
      <c r="B19" s="4">
        <v>0</v>
      </c>
      <c r="C19" s="4">
        <v>0</v>
      </c>
      <c r="D19" s="6">
        <v>1284</v>
      </c>
    </row>
    <row r="20" spans="1:4">
      <c r="A20" s="2" t="s">
        <v>484</v>
      </c>
      <c r="B20" s="7">
        <v>-284</v>
      </c>
      <c r="C20" s="7">
        <v>2122</v>
      </c>
      <c r="D20" s="7">
        <v>3657</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892</v>
      </c>
      <c r="B1" s="8" t="s">
        <v>2</v>
      </c>
      <c r="C1" s="8"/>
      <c r="D1" s="8"/>
    </row>
    <row r="2" spans="1:4" ht="30">
      <c r="A2" s="1" t="s">
        <v>30</v>
      </c>
      <c r="B2" s="1" t="s">
        <v>3</v>
      </c>
      <c r="C2" s="1" t="s">
        <v>31</v>
      </c>
      <c r="D2" s="1" t="s">
        <v>60</v>
      </c>
    </row>
    <row r="3" spans="1:4" ht="30">
      <c r="A3" s="3" t="s">
        <v>874</v>
      </c>
      <c r="B3" s="4"/>
      <c r="C3" s="4"/>
      <c r="D3" s="4"/>
    </row>
    <row r="4" spans="1:4">
      <c r="A4" s="2" t="s">
        <v>73</v>
      </c>
      <c r="B4" s="7">
        <v>-2915</v>
      </c>
      <c r="C4" s="7">
        <v>2041</v>
      </c>
      <c r="D4" s="7">
        <v>1514</v>
      </c>
    </row>
    <row r="5" spans="1:4" ht="30">
      <c r="A5" s="2" t="s">
        <v>74</v>
      </c>
      <c r="B5" s="6">
        <v>-14051</v>
      </c>
      <c r="C5" s="6">
        <v>41637</v>
      </c>
      <c r="D5" s="6">
        <v>-5060</v>
      </c>
    </row>
    <row r="6" spans="1:4" ht="45">
      <c r="A6" s="2" t="s">
        <v>880</v>
      </c>
      <c r="B6" s="4"/>
      <c r="C6" s="4"/>
      <c r="D6" s="4"/>
    </row>
    <row r="7" spans="1:4" ht="30">
      <c r="A7" s="3" t="s">
        <v>874</v>
      </c>
      <c r="B7" s="4"/>
      <c r="C7" s="4"/>
      <c r="D7" s="4"/>
    </row>
    <row r="8" spans="1:4">
      <c r="A8" s="2" t="s">
        <v>490</v>
      </c>
      <c r="B8" s="6">
        <v>-14716</v>
      </c>
      <c r="C8" s="6">
        <v>24122</v>
      </c>
      <c r="D8" s="6">
        <v>-11800</v>
      </c>
    </row>
    <row r="9" spans="1:4">
      <c r="A9" s="2" t="s">
        <v>494</v>
      </c>
      <c r="B9" s="4">
        <v>0</v>
      </c>
      <c r="C9" s="6">
        <v>24514</v>
      </c>
      <c r="D9" s="4">
        <v>295</v>
      </c>
    </row>
    <row r="10" spans="1:4">
      <c r="A10" s="2" t="s">
        <v>475</v>
      </c>
      <c r="B10" s="6">
        <v>-2063</v>
      </c>
      <c r="C10" s="4">
        <v>-41</v>
      </c>
      <c r="D10" s="4">
        <v>-18</v>
      </c>
    </row>
    <row r="11" spans="1:4">
      <c r="A11" s="2" t="s">
        <v>481</v>
      </c>
      <c r="B11" s="4">
        <v>179</v>
      </c>
      <c r="C11" s="6">
        <v>2071</v>
      </c>
      <c r="D11" s="6">
        <v>1393</v>
      </c>
    </row>
    <row r="12" spans="1:4">
      <c r="A12" s="2" t="s">
        <v>73</v>
      </c>
      <c r="B12" s="6">
        <v>-1884</v>
      </c>
      <c r="C12" s="6">
        <v>2030</v>
      </c>
      <c r="D12" s="6">
        <v>1375</v>
      </c>
    </row>
    <row r="13" spans="1:4">
      <c r="A13" s="2" t="s">
        <v>67</v>
      </c>
      <c r="B13" s="6">
        <v>5314</v>
      </c>
      <c r="C13" s="6">
        <v>-18053</v>
      </c>
      <c r="D13" s="6">
        <v>4269</v>
      </c>
    </row>
    <row r="14" spans="1:4" ht="30">
      <c r="A14" s="2" t="s">
        <v>74</v>
      </c>
      <c r="B14" s="6">
        <v>-11286</v>
      </c>
      <c r="C14" s="6">
        <v>32613</v>
      </c>
      <c r="D14" s="6">
        <v>-5861</v>
      </c>
    </row>
    <row r="15" spans="1:4" ht="30">
      <c r="A15" s="2" t="s">
        <v>890</v>
      </c>
      <c r="B15" s="4"/>
      <c r="C15" s="4"/>
      <c r="D15" s="4"/>
    </row>
    <row r="16" spans="1:4" ht="30">
      <c r="A16" s="3" t="s">
        <v>874</v>
      </c>
      <c r="B16" s="4"/>
      <c r="C16" s="4"/>
      <c r="D16" s="4"/>
    </row>
    <row r="17" spans="1:4">
      <c r="A17" s="2" t="s">
        <v>490</v>
      </c>
      <c r="B17" s="6">
        <v>-2718</v>
      </c>
      <c r="C17" s="6">
        <v>2690</v>
      </c>
      <c r="D17" s="6">
        <v>-1368</v>
      </c>
    </row>
    <row r="18" spans="1:4">
      <c r="A18" s="2" t="s">
        <v>494</v>
      </c>
      <c r="B18" s="4">
        <v>0</v>
      </c>
      <c r="C18" s="6">
        <v>11822</v>
      </c>
      <c r="D18" s="6">
        <v>2420</v>
      </c>
    </row>
    <row r="19" spans="1:4">
      <c r="A19" s="2" t="s">
        <v>475</v>
      </c>
      <c r="B19" s="6">
        <v>-1145</v>
      </c>
      <c r="C19" s="4">
        <v>-198</v>
      </c>
      <c r="D19" s="4">
        <v>0</v>
      </c>
    </row>
    <row r="20" spans="1:4">
      <c r="A20" s="2" t="s">
        <v>481</v>
      </c>
      <c r="B20" s="4">
        <v>114</v>
      </c>
      <c r="C20" s="4">
        <v>209</v>
      </c>
      <c r="D20" s="4">
        <v>139</v>
      </c>
    </row>
    <row r="21" spans="1:4">
      <c r="A21" s="2" t="s">
        <v>73</v>
      </c>
      <c r="B21" s="6">
        <v>-1031</v>
      </c>
      <c r="C21" s="4">
        <v>11</v>
      </c>
      <c r="D21" s="4">
        <v>139</v>
      </c>
    </row>
    <row r="22" spans="1:4">
      <c r="A22" s="2" t="s">
        <v>67</v>
      </c>
      <c r="B22" s="4">
        <v>984</v>
      </c>
      <c r="C22" s="6">
        <v>-5499</v>
      </c>
      <c r="D22" s="4">
        <v>-390</v>
      </c>
    </row>
    <row r="23" spans="1:4" ht="30">
      <c r="A23" s="2" t="s">
        <v>74</v>
      </c>
      <c r="B23" s="7">
        <v>-2765</v>
      </c>
      <c r="C23" s="7">
        <v>9024</v>
      </c>
      <c r="D23" s="7">
        <v>801</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 r="A1" s="1" t="s">
        <v>893</v>
      </c>
      <c r="B1" s="8" t="s">
        <v>3</v>
      </c>
      <c r="C1" s="8" t="s">
        <v>31</v>
      </c>
    </row>
    <row r="2" spans="1:3" ht="30">
      <c r="A2" s="1" t="s">
        <v>30</v>
      </c>
      <c r="B2" s="8"/>
      <c r="C2" s="8"/>
    </row>
    <row r="3" spans="1:3" ht="45">
      <c r="A3" s="2" t="s">
        <v>880</v>
      </c>
      <c r="B3" s="4"/>
      <c r="C3" s="4"/>
    </row>
    <row r="4" spans="1:3" ht="30">
      <c r="A4" s="3" t="s">
        <v>874</v>
      </c>
      <c r="B4" s="4"/>
      <c r="C4" s="4"/>
    </row>
    <row r="5" spans="1:3">
      <c r="A5" s="2" t="s">
        <v>509</v>
      </c>
      <c r="B5" s="7">
        <v>-24820</v>
      </c>
      <c r="C5" s="7">
        <v>-10283</v>
      </c>
    </row>
    <row r="6" spans="1:3">
      <c r="A6" s="2" t="s">
        <v>514</v>
      </c>
      <c r="B6" s="6">
        <v>22790</v>
      </c>
      <c r="C6" s="6">
        <v>24853</v>
      </c>
    </row>
    <row r="7" spans="1:3">
      <c r="A7" s="2" t="s">
        <v>515</v>
      </c>
      <c r="B7" s="6">
        <v>1675</v>
      </c>
      <c r="C7" s="6">
        <v>-3639</v>
      </c>
    </row>
    <row r="8" spans="1:3" ht="30">
      <c r="A8" s="2" t="s">
        <v>519</v>
      </c>
      <c r="B8" s="4">
        <v>-355</v>
      </c>
      <c r="C8" s="6">
        <v>10931</v>
      </c>
    </row>
    <row r="9" spans="1:3" ht="30">
      <c r="A9" s="2" t="s">
        <v>890</v>
      </c>
      <c r="B9" s="4"/>
      <c r="C9" s="4"/>
    </row>
    <row r="10" spans="1:3" ht="30">
      <c r="A10" s="3" t="s">
        <v>874</v>
      </c>
      <c r="B10" s="4"/>
      <c r="C10" s="4"/>
    </row>
    <row r="11" spans="1:3">
      <c r="A11" s="2" t="s">
        <v>509</v>
      </c>
      <c r="B11" s="6">
        <v>-4893</v>
      </c>
      <c r="C11" s="6">
        <v>-2289</v>
      </c>
    </row>
    <row r="12" spans="1:3">
      <c r="A12" s="2" t="s">
        <v>514</v>
      </c>
      <c r="B12" s="6">
        <v>12899</v>
      </c>
      <c r="C12" s="6">
        <v>14044</v>
      </c>
    </row>
    <row r="13" spans="1:3">
      <c r="A13" s="2" t="s">
        <v>515</v>
      </c>
      <c r="B13" s="6">
        <v>-3344</v>
      </c>
      <c r="C13" s="6">
        <v>-4328</v>
      </c>
    </row>
    <row r="14" spans="1:3" ht="30">
      <c r="A14" s="2" t="s">
        <v>519</v>
      </c>
      <c r="B14" s="7">
        <v>4662</v>
      </c>
      <c r="C14" s="7">
        <v>7427</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6.85546875" customWidth="1"/>
    <col min="3" max="3" width="36.5703125" bestFit="1" customWidth="1"/>
  </cols>
  <sheetData>
    <row r="1" spans="1:3" ht="15" customHeight="1">
      <c r="A1" s="8" t="s">
        <v>128</v>
      </c>
      <c r="B1" s="8" t="s">
        <v>2</v>
      </c>
      <c r="C1" s="8"/>
    </row>
    <row r="2" spans="1:3" ht="15" customHeight="1">
      <c r="A2" s="8"/>
      <c r="B2" s="8" t="s">
        <v>3</v>
      </c>
      <c r="C2" s="8"/>
    </row>
    <row r="3" spans="1:3" ht="45">
      <c r="A3" s="3" t="s">
        <v>129</v>
      </c>
      <c r="B3" s="16"/>
      <c r="C3" s="16"/>
    </row>
    <row r="4" spans="1:3">
      <c r="A4" s="17" t="s">
        <v>128</v>
      </c>
      <c r="B4" s="18" t="s">
        <v>128</v>
      </c>
      <c r="C4" s="18"/>
    </row>
    <row r="5" spans="1:3">
      <c r="A5" s="17"/>
      <c r="B5" s="16"/>
      <c r="C5" s="16"/>
    </row>
    <row r="6" spans="1:3" ht="102" customHeight="1">
      <c r="A6" s="17"/>
      <c r="B6" s="19" t="s">
        <v>130</v>
      </c>
      <c r="C6" s="19"/>
    </row>
    <row r="7" spans="1:3">
      <c r="A7" s="17"/>
      <c r="B7" s="16"/>
      <c r="C7" s="16"/>
    </row>
    <row r="8" spans="1:3" ht="51" customHeight="1">
      <c r="A8" s="17"/>
      <c r="B8" s="19" t="s">
        <v>131</v>
      </c>
      <c r="C8" s="19"/>
    </row>
    <row r="9" spans="1:3">
      <c r="A9" s="17"/>
      <c r="B9" s="16"/>
      <c r="C9" s="16"/>
    </row>
    <row r="10" spans="1:3" ht="76.5" customHeight="1">
      <c r="A10" s="17"/>
      <c r="B10" s="19" t="s">
        <v>132</v>
      </c>
      <c r="C10" s="19"/>
    </row>
    <row r="11" spans="1:3">
      <c r="A11" s="17"/>
      <c r="B11" s="12"/>
      <c r="C11" s="12"/>
    </row>
    <row r="12" spans="1:3">
      <c r="A12" s="17"/>
      <c r="B12" s="13" t="s">
        <v>133</v>
      </c>
      <c r="C12" s="14" t="s">
        <v>134</v>
      </c>
    </row>
    <row r="13" spans="1:3">
      <c r="A13" s="17"/>
      <c r="B13" s="12"/>
      <c r="C13" s="12"/>
    </row>
    <row r="14" spans="1:3" ht="76.5">
      <c r="A14" s="17"/>
      <c r="B14" s="13" t="s">
        <v>133</v>
      </c>
      <c r="C14" s="15" t="s">
        <v>135</v>
      </c>
    </row>
    <row r="15" spans="1:3">
      <c r="A15" s="17"/>
      <c r="B15" s="12"/>
      <c r="C15" s="12"/>
    </row>
    <row r="16" spans="1:3" ht="38.25">
      <c r="A16" s="17"/>
      <c r="B16" s="13" t="s">
        <v>133</v>
      </c>
      <c r="C16" s="15" t="s">
        <v>136</v>
      </c>
    </row>
    <row r="17" spans="1:3">
      <c r="A17" s="17"/>
      <c r="B17" s="16"/>
      <c r="C17" s="16"/>
    </row>
    <row r="18" spans="1:3" ht="114.75" customHeight="1">
      <c r="A18" s="17"/>
      <c r="B18" s="19" t="s">
        <v>137</v>
      </c>
      <c r="C18" s="19"/>
    </row>
  </sheetData>
  <mergeCells count="14">
    <mergeCell ref="B9:C9"/>
    <mergeCell ref="B10:C10"/>
    <mergeCell ref="B17:C17"/>
    <mergeCell ref="B18:C18"/>
    <mergeCell ref="A1:A2"/>
    <mergeCell ref="B1:C1"/>
    <mergeCell ref="B2:C2"/>
    <mergeCell ref="B3:C3"/>
    <mergeCell ref="A4:A18"/>
    <mergeCell ref="B4:C4"/>
    <mergeCell ref="B5:C5"/>
    <mergeCell ref="B6:C6"/>
    <mergeCell ref="B7:C7"/>
    <mergeCell ref="B8:C8"/>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6.42578125" bestFit="1" customWidth="1"/>
  </cols>
  <sheetData>
    <row r="1" spans="1:2" ht="30">
      <c r="A1" s="1" t="s">
        <v>894</v>
      </c>
      <c r="B1" s="1" t="s">
        <v>2</v>
      </c>
    </row>
    <row r="2" spans="1:2" ht="30">
      <c r="A2" s="1" t="s">
        <v>30</v>
      </c>
      <c r="B2" s="1" t="s">
        <v>3</v>
      </c>
    </row>
    <row r="3" spans="1:2" ht="45">
      <c r="A3" s="2" t="s">
        <v>880</v>
      </c>
      <c r="B3" s="4"/>
    </row>
    <row r="4" spans="1:2" ht="30">
      <c r="A4" s="3" t="s">
        <v>874</v>
      </c>
      <c r="B4" s="4"/>
    </row>
    <row r="5" spans="1:2">
      <c r="A5" s="2" t="s">
        <v>895</v>
      </c>
      <c r="B5" s="7">
        <v>1845</v>
      </c>
    </row>
    <row r="6" spans="1:2">
      <c r="A6" s="2" t="s">
        <v>494</v>
      </c>
      <c r="B6" s="6">
        <v>-2063</v>
      </c>
    </row>
    <row r="7" spans="1:2" ht="30">
      <c r="A7" s="2" t="s">
        <v>890</v>
      </c>
      <c r="B7" s="4"/>
    </row>
    <row r="8" spans="1:2" ht="30">
      <c r="A8" s="3" t="s">
        <v>874</v>
      </c>
      <c r="B8" s="4"/>
    </row>
    <row r="9" spans="1:2">
      <c r="A9" s="2" t="s">
        <v>895</v>
      </c>
      <c r="B9" s="4">
        <v>269</v>
      </c>
    </row>
    <row r="10" spans="1:2">
      <c r="A10" s="2" t="s">
        <v>494</v>
      </c>
      <c r="B10" s="7">
        <v>-1145</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15" customHeight="1">
      <c r="A1" s="8" t="s">
        <v>896</v>
      </c>
      <c r="B1" s="1" t="s">
        <v>2</v>
      </c>
    </row>
    <row r="2" spans="1:2">
      <c r="A2" s="8"/>
      <c r="B2" s="1" t="s">
        <v>3</v>
      </c>
    </row>
    <row r="3" spans="1:2">
      <c r="A3" s="2" t="s">
        <v>897</v>
      </c>
      <c r="B3" s="4"/>
    </row>
    <row r="4" spans="1:2" ht="30">
      <c r="A4" s="3" t="s">
        <v>874</v>
      </c>
      <c r="B4" s="4"/>
    </row>
    <row r="5" spans="1:2" ht="30">
      <c r="A5" s="2" t="s">
        <v>898</v>
      </c>
      <c r="B5" s="132">
        <v>0.65</v>
      </c>
    </row>
    <row r="6" spans="1:2">
      <c r="A6" s="2" t="s">
        <v>899</v>
      </c>
      <c r="B6" s="4"/>
    </row>
    <row r="7" spans="1:2" ht="30">
      <c r="A7" s="3" t="s">
        <v>874</v>
      </c>
      <c r="B7" s="4"/>
    </row>
    <row r="8" spans="1:2" ht="30">
      <c r="A8" s="2" t="s">
        <v>898</v>
      </c>
      <c r="B8" s="132">
        <v>0.35</v>
      </c>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cols>
    <col min="1" max="1" width="36.5703125" bestFit="1" customWidth="1"/>
    <col min="2" max="4" width="12.28515625" bestFit="1" customWidth="1"/>
  </cols>
  <sheetData>
    <row r="1" spans="1:4" ht="60">
      <c r="A1" s="1" t="s">
        <v>900</v>
      </c>
      <c r="B1" s="8" t="s">
        <v>3</v>
      </c>
      <c r="C1" s="8" t="s">
        <v>31</v>
      </c>
      <c r="D1" s="8" t="s">
        <v>60</v>
      </c>
    </row>
    <row r="2" spans="1:4" ht="30">
      <c r="A2" s="1" t="s">
        <v>30</v>
      </c>
      <c r="B2" s="8"/>
      <c r="C2" s="8"/>
      <c r="D2" s="8"/>
    </row>
    <row r="3" spans="1:4" ht="30">
      <c r="A3" s="3" t="s">
        <v>874</v>
      </c>
      <c r="B3" s="4"/>
      <c r="C3" s="4"/>
      <c r="D3" s="4"/>
    </row>
    <row r="4" spans="1:4">
      <c r="A4" s="2" t="s">
        <v>901</v>
      </c>
      <c r="B4" s="7">
        <v>83365</v>
      </c>
      <c r="C4" s="7">
        <v>75573</v>
      </c>
      <c r="D4" s="7">
        <v>69269</v>
      </c>
    </row>
    <row r="5" spans="1:4">
      <c r="A5" s="2" t="s">
        <v>816</v>
      </c>
      <c r="B5" s="4"/>
      <c r="C5" s="4"/>
      <c r="D5" s="4"/>
    </row>
    <row r="6" spans="1:4" ht="30">
      <c r="A6" s="3" t="s">
        <v>874</v>
      </c>
      <c r="B6" s="4"/>
      <c r="C6" s="4"/>
      <c r="D6" s="4"/>
    </row>
    <row r="7" spans="1:4">
      <c r="A7" s="2" t="s">
        <v>901</v>
      </c>
      <c r="B7" s="6">
        <v>33356</v>
      </c>
      <c r="C7" s="6">
        <v>29817</v>
      </c>
      <c r="D7" s="4"/>
    </row>
    <row r="8" spans="1:4">
      <c r="A8" s="2" t="s">
        <v>817</v>
      </c>
      <c r="B8" s="4"/>
      <c r="C8" s="4"/>
      <c r="D8" s="4"/>
    </row>
    <row r="9" spans="1:4" ht="30">
      <c r="A9" s="3" t="s">
        <v>874</v>
      </c>
      <c r="B9" s="4"/>
      <c r="C9" s="4"/>
      <c r="D9" s="4"/>
    </row>
    <row r="10" spans="1:4">
      <c r="A10" s="2" t="s">
        <v>901</v>
      </c>
      <c r="B10" s="6">
        <v>50009</v>
      </c>
      <c r="C10" s="6">
        <v>45756</v>
      </c>
      <c r="D10" s="4"/>
    </row>
    <row r="11" spans="1:4">
      <c r="A11" s="2" t="s">
        <v>818</v>
      </c>
      <c r="B11" s="4"/>
      <c r="C11" s="4"/>
      <c r="D11" s="4"/>
    </row>
    <row r="12" spans="1:4" ht="30">
      <c r="A12" s="3" t="s">
        <v>874</v>
      </c>
      <c r="B12" s="4"/>
      <c r="C12" s="4"/>
      <c r="D12" s="4"/>
    </row>
    <row r="13" spans="1:4">
      <c r="A13" s="2" t="s">
        <v>901</v>
      </c>
      <c r="B13" s="4">
        <v>0</v>
      </c>
      <c r="C13" s="4">
        <v>0</v>
      </c>
      <c r="D13" s="4"/>
    </row>
    <row r="14" spans="1:4">
      <c r="A14" s="2" t="s">
        <v>902</v>
      </c>
      <c r="B14" s="4"/>
      <c r="C14" s="4"/>
      <c r="D14" s="4"/>
    </row>
    <row r="15" spans="1:4" ht="30">
      <c r="A15" s="3" t="s">
        <v>874</v>
      </c>
      <c r="B15" s="4"/>
      <c r="C15" s="4"/>
      <c r="D15" s="4"/>
    </row>
    <row r="16" spans="1:4">
      <c r="A16" s="2" t="s">
        <v>901</v>
      </c>
      <c r="B16" s="6">
        <v>1225</v>
      </c>
      <c r="C16" s="6">
        <v>1552</v>
      </c>
      <c r="D16" s="4"/>
    </row>
    <row r="17" spans="1:4" ht="30">
      <c r="A17" s="2" t="s">
        <v>903</v>
      </c>
      <c r="B17" s="4"/>
      <c r="C17" s="4"/>
      <c r="D17" s="4"/>
    </row>
    <row r="18" spans="1:4" ht="30">
      <c r="A18" s="3" t="s">
        <v>874</v>
      </c>
      <c r="B18" s="4"/>
      <c r="C18" s="4"/>
      <c r="D18" s="4"/>
    </row>
    <row r="19" spans="1:4">
      <c r="A19" s="2" t="s">
        <v>901</v>
      </c>
      <c r="B19" s="6">
        <v>1225</v>
      </c>
      <c r="C19" s="6">
        <v>1552</v>
      </c>
      <c r="D19" s="4"/>
    </row>
    <row r="20" spans="1:4" ht="30">
      <c r="A20" s="2" t="s">
        <v>904</v>
      </c>
      <c r="B20" s="4"/>
      <c r="C20" s="4"/>
      <c r="D20" s="4"/>
    </row>
    <row r="21" spans="1:4" ht="30">
      <c r="A21" s="3" t="s">
        <v>874</v>
      </c>
      <c r="B21" s="4"/>
      <c r="C21" s="4"/>
      <c r="D21" s="4"/>
    </row>
    <row r="22" spans="1:4">
      <c r="A22" s="2" t="s">
        <v>901</v>
      </c>
      <c r="B22" s="4">
        <v>0</v>
      </c>
      <c r="C22" s="4">
        <v>0</v>
      </c>
      <c r="D22" s="4"/>
    </row>
    <row r="23" spans="1:4" ht="30">
      <c r="A23" s="2" t="s">
        <v>905</v>
      </c>
      <c r="B23" s="4"/>
      <c r="C23" s="4"/>
      <c r="D23" s="4"/>
    </row>
    <row r="24" spans="1:4" ht="30">
      <c r="A24" s="3" t="s">
        <v>874</v>
      </c>
      <c r="B24" s="4"/>
      <c r="C24" s="4"/>
      <c r="D24" s="4"/>
    </row>
    <row r="25" spans="1:4">
      <c r="A25" s="2" t="s">
        <v>901</v>
      </c>
      <c r="B25" s="4">
        <v>0</v>
      </c>
      <c r="C25" s="4">
        <v>0</v>
      </c>
      <c r="D25" s="4"/>
    </row>
    <row r="26" spans="1:4">
      <c r="A26" s="2" t="s">
        <v>906</v>
      </c>
      <c r="B26" s="4"/>
      <c r="C26" s="4"/>
      <c r="D26" s="4"/>
    </row>
    <row r="27" spans="1:4" ht="30">
      <c r="A27" s="3" t="s">
        <v>874</v>
      </c>
      <c r="B27" s="4"/>
      <c r="C27" s="4"/>
      <c r="D27" s="4"/>
    </row>
    <row r="28" spans="1:4">
      <c r="A28" s="2" t="s">
        <v>901</v>
      </c>
      <c r="B28" s="6">
        <v>50009</v>
      </c>
      <c r="C28" s="6">
        <v>45756</v>
      </c>
      <c r="D28" s="4"/>
    </row>
    <row r="29" spans="1:4" ht="30">
      <c r="A29" s="2" t="s">
        <v>907</v>
      </c>
      <c r="B29" s="4"/>
      <c r="C29" s="4"/>
      <c r="D29" s="4"/>
    </row>
    <row r="30" spans="1:4" ht="30">
      <c r="A30" s="3" t="s">
        <v>874</v>
      </c>
      <c r="B30" s="4"/>
      <c r="C30" s="4"/>
      <c r="D30" s="4"/>
    </row>
    <row r="31" spans="1:4">
      <c r="A31" s="2" t="s">
        <v>901</v>
      </c>
      <c r="B31" s="4">
        <v>0</v>
      </c>
      <c r="C31" s="4">
        <v>0</v>
      </c>
      <c r="D31" s="4"/>
    </row>
    <row r="32" spans="1:4" ht="30">
      <c r="A32" s="2" t="s">
        <v>908</v>
      </c>
      <c r="B32" s="4"/>
      <c r="C32" s="4"/>
      <c r="D32" s="4"/>
    </row>
    <row r="33" spans="1:4" ht="30">
      <c r="A33" s="3" t="s">
        <v>874</v>
      </c>
      <c r="B33" s="4"/>
      <c r="C33" s="4"/>
      <c r="D33" s="4"/>
    </row>
    <row r="34" spans="1:4">
      <c r="A34" s="2" t="s">
        <v>901</v>
      </c>
      <c r="B34" s="6">
        <v>50009</v>
      </c>
      <c r="C34" s="6">
        <v>45756</v>
      </c>
      <c r="D34" s="4"/>
    </row>
    <row r="35" spans="1:4" ht="30">
      <c r="A35" s="2" t="s">
        <v>909</v>
      </c>
      <c r="B35" s="4"/>
      <c r="C35" s="4"/>
      <c r="D35" s="4"/>
    </row>
    <row r="36" spans="1:4" ht="30">
      <c r="A36" s="3" t="s">
        <v>874</v>
      </c>
      <c r="B36" s="4"/>
      <c r="C36" s="4"/>
      <c r="D36" s="4"/>
    </row>
    <row r="37" spans="1:4">
      <c r="A37" s="2" t="s">
        <v>901</v>
      </c>
      <c r="B37" s="4">
        <v>0</v>
      </c>
      <c r="C37" s="4">
        <v>0</v>
      </c>
      <c r="D37" s="4"/>
    </row>
    <row r="38" spans="1:4" ht="30">
      <c r="A38" s="2" t="s">
        <v>910</v>
      </c>
      <c r="B38" s="4"/>
      <c r="C38" s="4"/>
      <c r="D38" s="4"/>
    </row>
    <row r="39" spans="1:4" ht="30">
      <c r="A39" s="3" t="s">
        <v>874</v>
      </c>
      <c r="B39" s="4"/>
      <c r="C39" s="4"/>
      <c r="D39" s="4"/>
    </row>
    <row r="40" spans="1:4">
      <c r="A40" s="2" t="s">
        <v>901</v>
      </c>
      <c r="B40" s="6">
        <v>8092</v>
      </c>
      <c r="C40" s="6">
        <v>7652</v>
      </c>
      <c r="D40" s="4"/>
    </row>
    <row r="41" spans="1:4" ht="30">
      <c r="A41" s="2" t="s">
        <v>911</v>
      </c>
      <c r="B41" s="4"/>
      <c r="C41" s="4"/>
      <c r="D41" s="4"/>
    </row>
    <row r="42" spans="1:4" ht="30">
      <c r="A42" s="3" t="s">
        <v>874</v>
      </c>
      <c r="B42" s="4"/>
      <c r="C42" s="4"/>
      <c r="D42" s="4"/>
    </row>
    <row r="43" spans="1:4">
      <c r="A43" s="2" t="s">
        <v>901</v>
      </c>
      <c r="B43" s="6">
        <v>8092</v>
      </c>
      <c r="C43" s="6">
        <v>7652</v>
      </c>
      <c r="D43" s="4"/>
    </row>
    <row r="44" spans="1:4" ht="30">
      <c r="A44" s="2" t="s">
        <v>912</v>
      </c>
      <c r="B44" s="4"/>
      <c r="C44" s="4"/>
      <c r="D44" s="4"/>
    </row>
    <row r="45" spans="1:4" ht="30">
      <c r="A45" s="3" t="s">
        <v>874</v>
      </c>
      <c r="B45" s="4"/>
      <c r="C45" s="4"/>
      <c r="D45" s="4"/>
    </row>
    <row r="46" spans="1:4">
      <c r="A46" s="2" t="s">
        <v>901</v>
      </c>
      <c r="B46" s="4">
        <v>0</v>
      </c>
      <c r="C46" s="4">
        <v>0</v>
      </c>
      <c r="D46" s="4"/>
    </row>
    <row r="47" spans="1:4" ht="30">
      <c r="A47" s="2" t="s">
        <v>913</v>
      </c>
      <c r="B47" s="4"/>
      <c r="C47" s="4"/>
      <c r="D47" s="4"/>
    </row>
    <row r="48" spans="1:4" ht="30">
      <c r="A48" s="3" t="s">
        <v>874</v>
      </c>
      <c r="B48" s="4"/>
      <c r="C48" s="4"/>
      <c r="D48" s="4"/>
    </row>
    <row r="49" spans="1:4">
      <c r="A49" s="2" t="s">
        <v>901</v>
      </c>
      <c r="B49" s="4">
        <v>0</v>
      </c>
      <c r="C49" s="4">
        <v>0</v>
      </c>
      <c r="D49" s="4"/>
    </row>
    <row r="50" spans="1:4">
      <c r="A50" s="2" t="s">
        <v>914</v>
      </c>
      <c r="B50" s="4"/>
      <c r="C50" s="4"/>
      <c r="D50" s="4"/>
    </row>
    <row r="51" spans="1:4" ht="30">
      <c r="A51" s="3" t="s">
        <v>874</v>
      </c>
      <c r="B51" s="4"/>
      <c r="C51" s="4"/>
      <c r="D51" s="4"/>
    </row>
    <row r="52" spans="1:4">
      <c r="A52" s="2" t="s">
        <v>901</v>
      </c>
      <c r="B52" s="6">
        <v>24039</v>
      </c>
      <c r="C52" s="6">
        <v>20613</v>
      </c>
      <c r="D52" s="4"/>
    </row>
    <row r="53" spans="1:4" ht="30">
      <c r="A53" s="2" t="s">
        <v>915</v>
      </c>
      <c r="B53" s="4"/>
      <c r="C53" s="4"/>
      <c r="D53" s="4"/>
    </row>
    <row r="54" spans="1:4" ht="30">
      <c r="A54" s="3" t="s">
        <v>874</v>
      </c>
      <c r="B54" s="4"/>
      <c r="C54" s="4"/>
      <c r="D54" s="4"/>
    </row>
    <row r="55" spans="1:4">
      <c r="A55" s="2" t="s">
        <v>901</v>
      </c>
      <c r="B55" s="6">
        <v>24039</v>
      </c>
      <c r="C55" s="6">
        <v>20613</v>
      </c>
      <c r="D55" s="4"/>
    </row>
    <row r="56" spans="1:4" ht="30">
      <c r="A56" s="2" t="s">
        <v>916</v>
      </c>
      <c r="B56" s="4"/>
      <c r="C56" s="4"/>
      <c r="D56" s="4"/>
    </row>
    <row r="57" spans="1:4" ht="30">
      <c r="A57" s="3" t="s">
        <v>874</v>
      </c>
      <c r="B57" s="4"/>
      <c r="C57" s="4"/>
      <c r="D57" s="4"/>
    </row>
    <row r="58" spans="1:4">
      <c r="A58" s="2" t="s">
        <v>901</v>
      </c>
      <c r="B58" s="4">
        <v>0</v>
      </c>
      <c r="C58" s="4">
        <v>0</v>
      </c>
      <c r="D58" s="4"/>
    </row>
    <row r="59" spans="1:4" ht="30">
      <c r="A59" s="2" t="s">
        <v>917</v>
      </c>
      <c r="B59" s="4"/>
      <c r="C59" s="4"/>
      <c r="D59" s="4"/>
    </row>
    <row r="60" spans="1:4" ht="30">
      <c r="A60" s="3" t="s">
        <v>874</v>
      </c>
      <c r="B60" s="4"/>
      <c r="C60" s="4"/>
      <c r="D60" s="4"/>
    </row>
    <row r="61" spans="1:4">
      <c r="A61" s="2" t="s">
        <v>901</v>
      </c>
      <c r="B61" s="7">
        <v>0</v>
      </c>
      <c r="C61" s="7">
        <v>0</v>
      </c>
      <c r="D61" s="4"/>
    </row>
  </sheetData>
  <mergeCells count="3">
    <mergeCell ref="B1:B2"/>
    <mergeCell ref="C1:C2"/>
    <mergeCell ref="D1:D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8" t="s">
        <v>918</v>
      </c>
      <c r="B1" s="8" t="s">
        <v>2</v>
      </c>
      <c r="C1" s="8"/>
    </row>
    <row r="2" spans="1:3">
      <c r="A2" s="8"/>
      <c r="B2" s="1" t="s">
        <v>3</v>
      </c>
      <c r="C2" s="1" t="s">
        <v>31</v>
      </c>
    </row>
    <row r="3" spans="1:3" ht="45">
      <c r="A3" s="2" t="s">
        <v>880</v>
      </c>
      <c r="B3" s="4"/>
      <c r="C3" s="4"/>
    </row>
    <row r="4" spans="1:3" ht="30">
      <c r="A4" s="3" t="s">
        <v>874</v>
      </c>
      <c r="B4" s="4"/>
      <c r="C4" s="4"/>
    </row>
    <row r="5" spans="1:3">
      <c r="A5" s="2" t="s">
        <v>919</v>
      </c>
      <c r="B5" s="7">
        <v>10953000</v>
      </c>
      <c r="C5" s="7">
        <v>1752000</v>
      </c>
    </row>
    <row r="6" spans="1:3" ht="30">
      <c r="A6" s="2" t="s">
        <v>920</v>
      </c>
      <c r="B6" s="6">
        <v>8100000</v>
      </c>
      <c r="C6" s="4"/>
    </row>
    <row r="7" spans="1:3" ht="30">
      <c r="A7" s="2" t="s">
        <v>890</v>
      </c>
      <c r="B7" s="4"/>
      <c r="C7" s="4"/>
    </row>
    <row r="8" spans="1:3" ht="30">
      <c r="A8" s="3" t="s">
        <v>874</v>
      </c>
      <c r="B8" s="4"/>
      <c r="C8" s="4"/>
    </row>
    <row r="9" spans="1:3">
      <c r="A9" s="2" t="s">
        <v>919</v>
      </c>
      <c r="B9" s="6">
        <v>135000</v>
      </c>
      <c r="C9" s="6">
        <v>123000</v>
      </c>
    </row>
    <row r="10" spans="1:3" ht="30">
      <c r="A10" s="2" t="s">
        <v>920</v>
      </c>
      <c r="B10" s="7">
        <v>300000</v>
      </c>
      <c r="C10" s="4"/>
    </row>
  </sheetData>
  <mergeCells count="2">
    <mergeCell ref="A1:A2"/>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28515625" bestFit="1" customWidth="1"/>
  </cols>
  <sheetData>
    <row r="1" spans="1:2" ht="30">
      <c r="A1" s="1" t="s">
        <v>921</v>
      </c>
      <c r="B1" s="8" t="s">
        <v>3</v>
      </c>
    </row>
    <row r="2" spans="1:2" ht="30">
      <c r="A2" s="1" t="s">
        <v>30</v>
      </c>
      <c r="B2" s="8"/>
    </row>
    <row r="3" spans="1:2" ht="45">
      <c r="A3" s="2" t="s">
        <v>880</v>
      </c>
      <c r="B3" s="4"/>
    </row>
    <row r="4" spans="1:2">
      <c r="A4" s="3" t="s">
        <v>545</v>
      </c>
      <c r="B4" s="4"/>
    </row>
    <row r="5" spans="1:2">
      <c r="A5" s="2">
        <v>2015</v>
      </c>
      <c r="B5" s="7">
        <v>5763</v>
      </c>
    </row>
    <row r="6" spans="1:2">
      <c r="A6" s="2">
        <v>2016</v>
      </c>
      <c r="B6" s="6">
        <v>6163</v>
      </c>
    </row>
    <row r="7" spans="1:2">
      <c r="A7" s="2">
        <v>2017</v>
      </c>
      <c r="B7" s="6">
        <v>6850</v>
      </c>
    </row>
    <row r="8" spans="1:2">
      <c r="A8" s="2">
        <v>2018</v>
      </c>
      <c r="B8" s="6">
        <v>7407</v>
      </c>
    </row>
    <row r="9" spans="1:2">
      <c r="A9" s="2">
        <v>2019</v>
      </c>
      <c r="B9" s="6">
        <v>8234</v>
      </c>
    </row>
    <row r="10" spans="1:2">
      <c r="A10" s="2" t="s">
        <v>547</v>
      </c>
      <c r="B10" s="6">
        <v>49390</v>
      </c>
    </row>
    <row r="11" spans="1:2" ht="30">
      <c r="A11" s="2" t="s">
        <v>890</v>
      </c>
      <c r="B11" s="4"/>
    </row>
    <row r="12" spans="1:2">
      <c r="A12" s="3" t="s">
        <v>545</v>
      </c>
      <c r="B12" s="4"/>
    </row>
    <row r="13" spans="1:2">
      <c r="A13" s="2">
        <v>2015</v>
      </c>
      <c r="B13" s="4">
        <v>304</v>
      </c>
    </row>
    <row r="14" spans="1:2">
      <c r="A14" s="2">
        <v>2016</v>
      </c>
      <c r="B14" s="4">
        <v>323</v>
      </c>
    </row>
    <row r="15" spans="1:2">
      <c r="A15" s="2">
        <v>2017</v>
      </c>
      <c r="B15" s="4">
        <v>327</v>
      </c>
    </row>
    <row r="16" spans="1:2">
      <c r="A16" s="2">
        <v>2018</v>
      </c>
      <c r="B16" s="4">
        <v>357</v>
      </c>
    </row>
    <row r="17" spans="1:2">
      <c r="A17" s="2">
        <v>2019</v>
      </c>
      <c r="B17" s="4">
        <v>404</v>
      </c>
    </row>
    <row r="18" spans="1:2">
      <c r="A18" s="2" t="s">
        <v>547</v>
      </c>
      <c r="B18" s="7">
        <v>2629</v>
      </c>
    </row>
  </sheetData>
  <mergeCells count="1">
    <mergeCell ref="B1:B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922</v>
      </c>
      <c r="B1" s="1" t="s">
        <v>3</v>
      </c>
      <c r="C1" s="1" t="s">
        <v>31</v>
      </c>
    </row>
    <row r="2" spans="1:3" ht="45">
      <c r="A2" s="2" t="s">
        <v>880</v>
      </c>
      <c r="B2" s="4"/>
      <c r="C2" s="4"/>
    </row>
    <row r="3" spans="1:3" ht="30">
      <c r="A3" s="3" t="s">
        <v>874</v>
      </c>
      <c r="B3" s="4"/>
      <c r="C3" s="4"/>
    </row>
    <row r="4" spans="1:3">
      <c r="A4" s="2" t="s">
        <v>550</v>
      </c>
      <c r="B4" s="132">
        <v>4.2200000000000001E-2</v>
      </c>
      <c r="C4" s="132">
        <v>5.04E-2</v>
      </c>
    </row>
    <row r="5" spans="1:3">
      <c r="A5" s="2" t="s">
        <v>551</v>
      </c>
      <c r="B5" s="132">
        <v>3.5099999999999999E-2</v>
      </c>
      <c r="C5" s="132">
        <v>3.5099999999999999E-2</v>
      </c>
    </row>
    <row r="6" spans="1:3" ht="30">
      <c r="A6" s="2" t="s">
        <v>890</v>
      </c>
      <c r="B6" s="4"/>
      <c r="C6" s="4"/>
    </row>
    <row r="7" spans="1:3" ht="30">
      <c r="A7" s="3" t="s">
        <v>874</v>
      </c>
      <c r="B7" s="4"/>
      <c r="C7" s="4"/>
    </row>
    <row r="8" spans="1:3">
      <c r="A8" s="2" t="s">
        <v>550</v>
      </c>
      <c r="B8" s="132">
        <v>4.3400000000000001E-2</v>
      </c>
      <c r="C8" s="132">
        <v>5.28E-2</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8" t="s">
        <v>923</v>
      </c>
      <c r="B1" s="8" t="s">
        <v>2</v>
      </c>
      <c r="C1" s="8"/>
      <c r="D1" s="8"/>
    </row>
    <row r="2" spans="1:4">
      <c r="A2" s="8"/>
      <c r="B2" s="1" t="s">
        <v>3</v>
      </c>
      <c r="C2" s="1" t="s">
        <v>31</v>
      </c>
      <c r="D2" s="1" t="s">
        <v>60</v>
      </c>
    </row>
    <row r="3" spans="1:4" ht="45">
      <c r="A3" s="2" t="s">
        <v>880</v>
      </c>
      <c r="B3" s="4"/>
      <c r="C3" s="4"/>
      <c r="D3" s="4"/>
    </row>
    <row r="4" spans="1:4" ht="30">
      <c r="A4" s="3" t="s">
        <v>874</v>
      </c>
      <c r="B4" s="4"/>
      <c r="C4" s="4"/>
      <c r="D4" s="4"/>
    </row>
    <row r="5" spans="1:4">
      <c r="A5" s="2" t="s">
        <v>550</v>
      </c>
      <c r="B5" s="132">
        <v>5.04E-2</v>
      </c>
      <c r="C5" s="132">
        <v>4.48E-2</v>
      </c>
      <c r="D5" s="132">
        <v>5.21E-2</v>
      </c>
    </row>
    <row r="6" spans="1:4" ht="30">
      <c r="A6" s="2" t="s">
        <v>924</v>
      </c>
      <c r="B6" s="132">
        <v>6.7500000000000004E-2</v>
      </c>
      <c r="C6" s="132">
        <v>6.7500000000000004E-2</v>
      </c>
      <c r="D6" s="132">
        <v>7.0000000000000007E-2</v>
      </c>
    </row>
    <row r="7" spans="1:4">
      <c r="A7" s="2" t="s">
        <v>551</v>
      </c>
      <c r="B7" s="132">
        <v>3.5099999999999999E-2</v>
      </c>
      <c r="C7" s="132">
        <v>3.6900000000000002E-2</v>
      </c>
      <c r="D7" s="132">
        <v>4.0500000000000001E-2</v>
      </c>
    </row>
    <row r="8" spans="1:4" ht="30">
      <c r="A8" s="2" t="s">
        <v>890</v>
      </c>
      <c r="B8" s="4"/>
      <c r="C8" s="4"/>
      <c r="D8" s="4"/>
    </row>
    <row r="9" spans="1:4" ht="30">
      <c r="A9" s="3" t="s">
        <v>874</v>
      </c>
      <c r="B9" s="4"/>
      <c r="C9" s="4"/>
      <c r="D9" s="4"/>
    </row>
    <row r="10" spans="1:4">
      <c r="A10" s="2" t="s">
        <v>550</v>
      </c>
      <c r="B10" s="132">
        <v>5.28E-2</v>
      </c>
      <c r="C10" s="132">
        <v>4.5100000000000001E-2</v>
      </c>
      <c r="D10" s="132">
        <v>5.2499999999999998E-2</v>
      </c>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2" width="36.5703125" bestFit="1" customWidth="1"/>
    <col min="3" max="3" width="12.28515625" bestFit="1" customWidth="1"/>
  </cols>
  <sheetData>
    <row r="1" spans="1:3" ht="15" customHeight="1">
      <c r="A1" s="8" t="s">
        <v>925</v>
      </c>
      <c r="B1" s="8" t="s">
        <v>2</v>
      </c>
      <c r="C1" s="8"/>
    </row>
    <row r="2" spans="1:3">
      <c r="A2" s="8"/>
      <c r="B2" s="1" t="s">
        <v>3</v>
      </c>
      <c r="C2" s="1" t="s">
        <v>31</v>
      </c>
    </row>
    <row r="3" spans="1:3" ht="30">
      <c r="A3" s="3" t="s">
        <v>874</v>
      </c>
      <c r="B3" s="4"/>
      <c r="C3" s="4"/>
    </row>
    <row r="4" spans="1:3" ht="30">
      <c r="A4" s="2" t="s">
        <v>557</v>
      </c>
      <c r="B4" s="132">
        <v>7.46E-2</v>
      </c>
      <c r="C4" s="132">
        <v>7.4499999999999997E-2</v>
      </c>
    </row>
    <row r="5" spans="1:3" ht="45">
      <c r="A5" s="2" t="s">
        <v>558</v>
      </c>
      <c r="B5" s="132">
        <v>0.05</v>
      </c>
      <c r="C5" s="132">
        <v>0.05</v>
      </c>
    </row>
    <row r="6" spans="1:3" ht="30">
      <c r="A6" s="2" t="s">
        <v>559</v>
      </c>
      <c r="B6" s="4">
        <v>2022</v>
      </c>
      <c r="C6" s="4">
        <v>2020</v>
      </c>
    </row>
    <row r="7" spans="1:3" ht="135">
      <c r="A7" s="2" t="s">
        <v>926</v>
      </c>
      <c r="B7" s="4" t="s">
        <v>927</v>
      </c>
      <c r="C7" s="4"/>
    </row>
  </sheetData>
  <mergeCells count="2">
    <mergeCell ref="A1:A2"/>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928</v>
      </c>
      <c r="B1" s="8" t="s">
        <v>3</v>
      </c>
      <c r="C1" s="8" t="s">
        <v>31</v>
      </c>
    </row>
    <row r="2" spans="1:3" ht="30">
      <c r="A2" s="1" t="s">
        <v>59</v>
      </c>
      <c r="B2" s="8"/>
      <c r="C2" s="8"/>
    </row>
    <row r="3" spans="1:3" ht="45">
      <c r="A3" s="3" t="s">
        <v>929</v>
      </c>
      <c r="B3" s="4"/>
      <c r="C3" s="4"/>
    </row>
    <row r="4" spans="1:3">
      <c r="A4" s="2" t="s">
        <v>46</v>
      </c>
      <c r="B4" s="7">
        <v>5369</v>
      </c>
      <c r="C4" s="7">
        <v>6224</v>
      </c>
    </row>
    <row r="5" spans="1:3">
      <c r="A5" s="2" t="s">
        <v>930</v>
      </c>
      <c r="B5" s="4"/>
      <c r="C5" s="4"/>
    </row>
    <row r="6" spans="1:3" ht="45">
      <c r="A6" s="3" t="s">
        <v>929</v>
      </c>
      <c r="B6" s="4"/>
      <c r="C6" s="4"/>
    </row>
    <row r="7" spans="1:3" ht="30">
      <c r="A7" s="2" t="s">
        <v>931</v>
      </c>
      <c r="B7" s="6">
        <v>3250000</v>
      </c>
      <c r="C7" s="4"/>
    </row>
    <row r="8" spans="1:3" ht="30">
      <c r="A8" s="2" t="s">
        <v>932</v>
      </c>
      <c r="B8" s="6">
        <v>1441988</v>
      </c>
      <c r="C8" s="4"/>
    </row>
    <row r="9" spans="1:3">
      <c r="A9" s="2" t="s">
        <v>933</v>
      </c>
      <c r="B9" s="4"/>
      <c r="C9" s="4"/>
    </row>
    <row r="10" spans="1:3" ht="45">
      <c r="A10" s="3" t="s">
        <v>929</v>
      </c>
      <c r="B10" s="4"/>
      <c r="C10" s="4"/>
    </row>
    <row r="11" spans="1:3" ht="30">
      <c r="A11" s="2" t="s">
        <v>931</v>
      </c>
      <c r="B11" s="6">
        <v>2000000</v>
      </c>
      <c r="C11" s="4"/>
    </row>
    <row r="12" spans="1:3" ht="30">
      <c r="A12" s="2" t="s">
        <v>932</v>
      </c>
      <c r="B12" s="6">
        <v>1527164</v>
      </c>
      <c r="C12" s="4"/>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4" width="36.5703125" bestFit="1" customWidth="1"/>
  </cols>
  <sheetData>
    <row r="1" spans="1:4" ht="15" customHeight="1">
      <c r="A1" s="8" t="s">
        <v>934</v>
      </c>
      <c r="B1" s="8" t="s">
        <v>2</v>
      </c>
      <c r="C1" s="8"/>
      <c r="D1" s="8"/>
    </row>
    <row r="2" spans="1:4">
      <c r="A2" s="8"/>
      <c r="B2" s="1" t="s">
        <v>3</v>
      </c>
      <c r="C2" s="1" t="s">
        <v>31</v>
      </c>
      <c r="D2" s="1" t="s">
        <v>60</v>
      </c>
    </row>
    <row r="3" spans="1:4" ht="30">
      <c r="A3" s="2" t="s">
        <v>935</v>
      </c>
      <c r="B3" s="4"/>
      <c r="C3" s="4"/>
      <c r="D3" s="4"/>
    </row>
    <row r="4" spans="1:4" ht="45">
      <c r="A4" s="3" t="s">
        <v>929</v>
      </c>
      <c r="B4" s="4"/>
      <c r="C4" s="4"/>
      <c r="D4" s="4"/>
    </row>
    <row r="5" spans="1:4">
      <c r="A5" s="2" t="s">
        <v>936</v>
      </c>
      <c r="B5" s="6">
        <v>28841</v>
      </c>
      <c r="C5" s="6">
        <v>38786</v>
      </c>
      <c r="D5" s="6">
        <v>33445</v>
      </c>
    </row>
    <row r="6" spans="1:4" ht="60">
      <c r="A6" s="2" t="s">
        <v>570</v>
      </c>
      <c r="B6" s="4" t="s">
        <v>937</v>
      </c>
      <c r="C6" s="4" t="s">
        <v>937</v>
      </c>
      <c r="D6" s="4" t="s">
        <v>937</v>
      </c>
    </row>
    <row r="7" spans="1:4" ht="30">
      <c r="A7" s="2" t="s">
        <v>938</v>
      </c>
      <c r="B7" s="4"/>
      <c r="C7" s="4"/>
      <c r="D7" s="4"/>
    </row>
    <row r="8" spans="1:4" ht="45">
      <c r="A8" s="3" t="s">
        <v>929</v>
      </c>
      <c r="B8" s="4"/>
      <c r="C8" s="4"/>
      <c r="D8" s="4"/>
    </row>
    <row r="9" spans="1:4">
      <c r="A9" s="2" t="s">
        <v>936</v>
      </c>
      <c r="B9" s="6">
        <v>208714</v>
      </c>
      <c r="C9" s="6">
        <v>269182</v>
      </c>
      <c r="D9" s="6">
        <v>231855</v>
      </c>
    </row>
    <row r="10" spans="1:4">
      <c r="A10" s="2" t="s">
        <v>570</v>
      </c>
      <c r="B10" s="4" t="s">
        <v>574</v>
      </c>
      <c r="C10" s="4" t="s">
        <v>574</v>
      </c>
      <c r="D10" s="4" t="s">
        <v>574</v>
      </c>
    </row>
    <row r="11" spans="1:4" ht="45">
      <c r="A11" s="2" t="s">
        <v>939</v>
      </c>
      <c r="B11" s="4"/>
      <c r="C11" s="4"/>
      <c r="D11" s="4"/>
    </row>
    <row r="12" spans="1:4" ht="45">
      <c r="A12" s="3" t="s">
        <v>929</v>
      </c>
      <c r="B12" s="4"/>
      <c r="C12" s="4"/>
      <c r="D12" s="4"/>
    </row>
    <row r="13" spans="1:4">
      <c r="A13" s="2" t="s">
        <v>936</v>
      </c>
      <c r="B13" s="6">
        <v>7009</v>
      </c>
      <c r="C13" s="6">
        <v>8904</v>
      </c>
      <c r="D13" s="6">
        <v>8170</v>
      </c>
    </row>
    <row r="14" spans="1:4">
      <c r="A14" s="2" t="s">
        <v>570</v>
      </c>
      <c r="B14" s="4" t="s">
        <v>576</v>
      </c>
      <c r="C14" s="4" t="s">
        <v>576</v>
      </c>
      <c r="D14" s="4" t="s">
        <v>576</v>
      </c>
    </row>
    <row r="15" spans="1:4" ht="45">
      <c r="A15" s="2" t="s">
        <v>940</v>
      </c>
      <c r="B15" s="4"/>
      <c r="C15" s="4"/>
      <c r="D15" s="4"/>
    </row>
    <row r="16" spans="1:4" ht="45">
      <c r="A16" s="3" t="s">
        <v>929</v>
      </c>
      <c r="B16" s="4"/>
      <c r="C16" s="4"/>
      <c r="D16" s="4"/>
    </row>
    <row r="17" spans="1:4">
      <c r="A17" s="2" t="s">
        <v>936</v>
      </c>
      <c r="B17" s="6">
        <v>2844</v>
      </c>
      <c r="C17" s="6">
        <v>3882</v>
      </c>
      <c r="D17" s="4"/>
    </row>
    <row r="18" spans="1:4">
      <c r="A18" s="2" t="s">
        <v>570</v>
      </c>
      <c r="B18" s="4" t="s">
        <v>576</v>
      </c>
      <c r="C18" s="4" t="s">
        <v>576</v>
      </c>
      <c r="D18" s="4"/>
    </row>
    <row r="19" spans="1:4" ht="30">
      <c r="A19" s="2" t="s">
        <v>941</v>
      </c>
      <c r="B19" s="4"/>
      <c r="C19" s="4"/>
      <c r="D19" s="4"/>
    </row>
    <row r="20" spans="1:4" ht="45">
      <c r="A20" s="3" t="s">
        <v>929</v>
      </c>
      <c r="B20" s="4"/>
      <c r="C20" s="4"/>
      <c r="D20" s="4"/>
    </row>
    <row r="21" spans="1:4">
      <c r="A21" s="2" t="s">
        <v>936</v>
      </c>
      <c r="B21" s="4">
        <v>0</v>
      </c>
      <c r="C21" s="4">
        <v>0</v>
      </c>
      <c r="D21" s="6">
        <v>15382</v>
      </c>
    </row>
    <row r="22" spans="1:4">
      <c r="A22" s="2" t="s">
        <v>570</v>
      </c>
      <c r="B22" s="4">
        <v>0</v>
      </c>
      <c r="C22" s="4">
        <v>0</v>
      </c>
      <c r="D22" s="4" t="s">
        <v>574</v>
      </c>
    </row>
    <row r="23" spans="1:4" ht="45">
      <c r="A23" s="2" t="s">
        <v>942</v>
      </c>
      <c r="B23" s="4"/>
      <c r="C23" s="4"/>
      <c r="D23" s="4"/>
    </row>
    <row r="24" spans="1:4" ht="45">
      <c r="A24" s="3" t="s">
        <v>929</v>
      </c>
      <c r="B24" s="4"/>
      <c r="C24" s="4"/>
      <c r="D24" s="4"/>
    </row>
    <row r="25" spans="1:4">
      <c r="A25" s="2" t="s">
        <v>936</v>
      </c>
      <c r="B25" s="4"/>
      <c r="C25" s="4"/>
      <c r="D25" s="6">
        <v>3392</v>
      </c>
    </row>
    <row r="26" spans="1:4">
      <c r="A26" s="2" t="s">
        <v>570</v>
      </c>
      <c r="B26" s="4"/>
      <c r="C26" s="4"/>
      <c r="D26" s="4" t="s">
        <v>576</v>
      </c>
    </row>
    <row r="27" spans="1:4" ht="30">
      <c r="A27" s="2" t="s">
        <v>943</v>
      </c>
      <c r="B27" s="4"/>
      <c r="C27" s="4"/>
      <c r="D27" s="4"/>
    </row>
    <row r="28" spans="1:4" ht="45">
      <c r="A28" s="3" t="s">
        <v>929</v>
      </c>
      <c r="B28" s="4"/>
      <c r="C28" s="4"/>
      <c r="D28" s="4"/>
    </row>
    <row r="29" spans="1:4">
      <c r="A29" s="2" t="s">
        <v>936</v>
      </c>
      <c r="B29" s="6">
        <v>25806</v>
      </c>
      <c r="C29" s="4"/>
      <c r="D29" s="4"/>
    </row>
    <row r="30" spans="1:4" ht="30">
      <c r="A30" s="2" t="s">
        <v>944</v>
      </c>
      <c r="B30" s="4"/>
      <c r="C30" s="4"/>
      <c r="D30" s="4"/>
    </row>
    <row r="31" spans="1:4" ht="45">
      <c r="A31" s="3" t="s">
        <v>929</v>
      </c>
      <c r="B31" s="4"/>
      <c r="C31" s="4"/>
      <c r="D31" s="4"/>
    </row>
    <row r="32" spans="1:4">
      <c r="A32" s="2" t="s">
        <v>936</v>
      </c>
      <c r="B32" s="6">
        <v>16895</v>
      </c>
      <c r="C32" s="6">
        <v>18620</v>
      </c>
      <c r="D32" s="6">
        <v>25640</v>
      </c>
    </row>
    <row r="33" spans="1:4">
      <c r="A33" s="2" t="s">
        <v>570</v>
      </c>
      <c r="B33" s="4" t="s">
        <v>574</v>
      </c>
      <c r="C33" s="4" t="s">
        <v>574</v>
      </c>
      <c r="D33" s="4" t="s">
        <v>574</v>
      </c>
    </row>
    <row r="34" spans="1:4" ht="45">
      <c r="A34" s="2" t="s">
        <v>945</v>
      </c>
      <c r="B34" s="4"/>
      <c r="C34" s="4"/>
      <c r="D34" s="4"/>
    </row>
    <row r="35" spans="1:4" ht="45">
      <c r="A35" s="3" t="s">
        <v>929</v>
      </c>
      <c r="B35" s="4"/>
      <c r="C35" s="4"/>
      <c r="D35" s="4"/>
    </row>
    <row r="36" spans="1:4">
      <c r="A36" s="2" t="s">
        <v>936</v>
      </c>
      <c r="B36" s="6">
        <v>8911</v>
      </c>
      <c r="C36" s="6">
        <v>13183</v>
      </c>
      <c r="D36" s="6">
        <v>10601</v>
      </c>
    </row>
    <row r="37" spans="1:4">
      <c r="A37" s="2" t="s">
        <v>570</v>
      </c>
      <c r="B37" s="4" t="s">
        <v>576</v>
      </c>
      <c r="C37" s="4" t="s">
        <v>576</v>
      </c>
      <c r="D37" s="4" t="s">
        <v>576</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cols>
    <col min="1" max="2" width="36.5703125" bestFit="1" customWidth="1"/>
  </cols>
  <sheetData>
    <row r="1" spans="1:2" ht="15" customHeight="1">
      <c r="A1" s="8" t="s">
        <v>138</v>
      </c>
      <c r="B1" s="1" t="s">
        <v>2</v>
      </c>
    </row>
    <row r="2" spans="1:2">
      <c r="A2" s="8"/>
      <c r="B2" s="1" t="s">
        <v>3</v>
      </c>
    </row>
    <row r="3" spans="1:2">
      <c r="A3" s="3" t="s">
        <v>139</v>
      </c>
      <c r="B3" s="4"/>
    </row>
    <row r="4" spans="1:2" ht="26.25">
      <c r="A4" s="17" t="s">
        <v>138</v>
      </c>
      <c r="B4" s="10" t="s">
        <v>138</v>
      </c>
    </row>
    <row r="5" spans="1:2">
      <c r="A5" s="17"/>
      <c r="B5" s="4"/>
    </row>
    <row r="6" spans="1:2">
      <c r="A6" s="17"/>
      <c r="B6" s="20" t="s">
        <v>140</v>
      </c>
    </row>
    <row r="7" spans="1:2" ht="77.25">
      <c r="A7" s="17"/>
      <c r="B7" s="11" t="s">
        <v>141</v>
      </c>
    </row>
    <row r="8" spans="1:2">
      <c r="A8" s="17"/>
      <c r="B8" s="4"/>
    </row>
    <row r="9" spans="1:2">
      <c r="A9" s="17"/>
      <c r="B9" s="20" t="s">
        <v>142</v>
      </c>
    </row>
    <row r="10" spans="1:2" ht="166.5">
      <c r="A10" s="17"/>
      <c r="B10" s="11" t="s">
        <v>143</v>
      </c>
    </row>
    <row r="11" spans="1:2">
      <c r="A11" s="17"/>
      <c r="B11" s="4"/>
    </row>
    <row r="12" spans="1:2">
      <c r="A12" s="17"/>
      <c r="B12" s="20" t="s">
        <v>144</v>
      </c>
    </row>
    <row r="13" spans="1:2" ht="39">
      <c r="A13" s="17"/>
      <c r="B13" s="11" t="s">
        <v>145</v>
      </c>
    </row>
    <row r="14" spans="1:2">
      <c r="A14" s="17"/>
      <c r="B14" s="21"/>
    </row>
    <row r="15" spans="1:2">
      <c r="A15" s="17"/>
      <c r="B15" s="20" t="s">
        <v>146</v>
      </c>
    </row>
    <row r="16" spans="1:2" ht="268.5">
      <c r="A16" s="17"/>
      <c r="B16" s="11" t="s">
        <v>147</v>
      </c>
    </row>
    <row r="17" spans="1:2">
      <c r="A17" s="17"/>
      <c r="B17" s="4"/>
    </row>
    <row r="18" spans="1:2" ht="26.25">
      <c r="A18" s="17"/>
      <c r="B18" s="20" t="s">
        <v>148</v>
      </c>
    </row>
    <row r="19" spans="1:2" ht="90">
      <c r="A19" s="17"/>
      <c r="B19" s="11" t="s">
        <v>149</v>
      </c>
    </row>
    <row r="20" spans="1:2">
      <c r="A20" s="17"/>
      <c r="B20" s="4"/>
    </row>
    <row r="21" spans="1:2">
      <c r="A21" s="17"/>
      <c r="B21" s="20" t="s">
        <v>150</v>
      </c>
    </row>
    <row r="22" spans="1:2" ht="294">
      <c r="A22" s="17"/>
      <c r="B22" s="11" t="s">
        <v>151</v>
      </c>
    </row>
    <row r="23" spans="1:2">
      <c r="A23" s="17"/>
      <c r="B23" s="4"/>
    </row>
    <row r="24" spans="1:2" ht="217.5">
      <c r="A24" s="17"/>
      <c r="B24" s="11" t="s">
        <v>152</v>
      </c>
    </row>
    <row r="25" spans="1:2">
      <c r="A25" s="17"/>
      <c r="B25" s="4"/>
    </row>
    <row r="26" spans="1:2" ht="166.5">
      <c r="A26" s="17"/>
      <c r="B26" s="11" t="s">
        <v>153</v>
      </c>
    </row>
    <row r="27" spans="1:2">
      <c r="A27" s="17"/>
      <c r="B27" s="4"/>
    </row>
    <row r="28" spans="1:2" ht="128.25">
      <c r="A28" s="17"/>
      <c r="B28" s="11" t="s">
        <v>154</v>
      </c>
    </row>
    <row r="29" spans="1:2">
      <c r="A29" s="17"/>
      <c r="B29" s="4"/>
    </row>
    <row r="30" spans="1:2">
      <c r="A30" s="17"/>
      <c r="B30" s="20" t="s">
        <v>155</v>
      </c>
    </row>
    <row r="31" spans="1:2" ht="345">
      <c r="A31" s="17"/>
      <c r="B31" s="11" t="s">
        <v>156</v>
      </c>
    </row>
    <row r="32" spans="1:2">
      <c r="A32" s="17"/>
      <c r="B32" s="4"/>
    </row>
    <row r="33" spans="1:2" ht="179.25">
      <c r="A33" s="17"/>
      <c r="B33" s="11" t="s">
        <v>157</v>
      </c>
    </row>
    <row r="34" spans="1:2">
      <c r="A34" s="17"/>
      <c r="B34" s="4"/>
    </row>
    <row r="35" spans="1:2" ht="166.5">
      <c r="A35" s="17"/>
      <c r="B35" s="11" t="s">
        <v>158</v>
      </c>
    </row>
    <row r="36" spans="1:2">
      <c r="A36" s="17"/>
      <c r="B36" s="4"/>
    </row>
    <row r="37" spans="1:2" ht="166.5">
      <c r="A37" s="17"/>
      <c r="B37" s="11" t="s">
        <v>159</v>
      </c>
    </row>
    <row r="38" spans="1:2">
      <c r="A38" s="17"/>
      <c r="B38" s="4"/>
    </row>
    <row r="39" spans="1:2" ht="26.25">
      <c r="A39" s="17"/>
      <c r="B39" s="20" t="s">
        <v>160</v>
      </c>
    </row>
    <row r="40" spans="1:2" ht="102.75">
      <c r="A40" s="17"/>
      <c r="B40" s="11" t="s">
        <v>161</v>
      </c>
    </row>
  </sheetData>
  <mergeCells count="2">
    <mergeCell ref="A1:A2"/>
    <mergeCell ref="A4:A40"/>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946</v>
      </c>
      <c r="B1" s="8" t="s">
        <v>2</v>
      </c>
      <c r="C1" s="8"/>
      <c r="D1" s="8"/>
    </row>
    <row r="2" spans="1:4" ht="30">
      <c r="A2" s="1" t="s">
        <v>30</v>
      </c>
      <c r="B2" s="1" t="s">
        <v>3</v>
      </c>
      <c r="C2" s="1" t="s">
        <v>31</v>
      </c>
      <c r="D2" s="1" t="s">
        <v>60</v>
      </c>
    </row>
    <row r="3" spans="1:4" ht="45">
      <c r="A3" s="3" t="s">
        <v>562</v>
      </c>
      <c r="B3" s="4"/>
      <c r="C3" s="4"/>
      <c r="D3" s="4"/>
    </row>
    <row r="4" spans="1:4" ht="45">
      <c r="A4" s="2" t="s">
        <v>947</v>
      </c>
      <c r="B4" s="7">
        <v>10934</v>
      </c>
      <c r="C4" s="7">
        <v>7369</v>
      </c>
      <c r="D4" s="7">
        <v>5831</v>
      </c>
    </row>
    <row r="5" spans="1:4" ht="45">
      <c r="A5" s="2" t="s">
        <v>948</v>
      </c>
      <c r="B5" s="7">
        <v>129</v>
      </c>
      <c r="C5" s="7">
        <v>19</v>
      </c>
      <c r="D5" s="7">
        <v>305</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2" width="36.5703125" bestFit="1" customWidth="1"/>
    <col min="3" max="4" width="12.28515625" bestFit="1" customWidth="1"/>
  </cols>
  <sheetData>
    <row r="1" spans="1:4" ht="15" customHeight="1">
      <c r="A1" s="1" t="s">
        <v>949</v>
      </c>
      <c r="B1" s="8" t="s">
        <v>2</v>
      </c>
      <c r="C1" s="8"/>
      <c r="D1" s="8"/>
    </row>
    <row r="2" spans="1:4" ht="30">
      <c r="A2" s="1" t="s">
        <v>1</v>
      </c>
      <c r="B2" s="1" t="s">
        <v>3</v>
      </c>
      <c r="C2" s="1" t="s">
        <v>31</v>
      </c>
      <c r="D2" s="1" t="s">
        <v>60</v>
      </c>
    </row>
    <row r="3" spans="1:4" ht="30">
      <c r="A3" s="2" t="s">
        <v>950</v>
      </c>
      <c r="B3" s="4"/>
      <c r="C3" s="4"/>
      <c r="D3" s="4"/>
    </row>
    <row r="4" spans="1:4" ht="45">
      <c r="A4" s="3" t="s">
        <v>929</v>
      </c>
      <c r="B4" s="4"/>
      <c r="C4" s="4"/>
      <c r="D4" s="4"/>
    </row>
    <row r="5" spans="1:4" ht="60">
      <c r="A5" s="2" t="s">
        <v>951</v>
      </c>
      <c r="B5" s="4" t="s">
        <v>952</v>
      </c>
      <c r="C5" s="4"/>
      <c r="D5" s="4"/>
    </row>
    <row r="6" spans="1:4" ht="60">
      <c r="A6" s="2" t="s">
        <v>953</v>
      </c>
      <c r="B6" s="4" t="s">
        <v>954</v>
      </c>
      <c r="C6" s="4"/>
      <c r="D6" s="4"/>
    </row>
    <row r="7" spans="1:4" ht="30">
      <c r="A7" s="2" t="s">
        <v>955</v>
      </c>
      <c r="B7" s="9">
        <v>2.8</v>
      </c>
      <c r="C7" s="9">
        <v>0.1</v>
      </c>
      <c r="D7" s="9">
        <v>0.1</v>
      </c>
    </row>
    <row r="8" spans="1:4">
      <c r="A8" s="2" t="s">
        <v>956</v>
      </c>
      <c r="B8" s="6">
        <v>289100</v>
      </c>
      <c r="C8" s="6">
        <v>11666</v>
      </c>
      <c r="D8" s="6">
        <v>11667</v>
      </c>
    </row>
    <row r="9" spans="1:4" ht="30">
      <c r="A9" s="2" t="s">
        <v>957</v>
      </c>
      <c r="B9" s="4">
        <v>0</v>
      </c>
      <c r="C9" s="6">
        <v>289100</v>
      </c>
      <c r="D9" s="4"/>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30" customHeight="1">
      <c r="A1" s="8" t="s">
        <v>958</v>
      </c>
      <c r="B1" s="8" t="s">
        <v>2</v>
      </c>
      <c r="C1" s="8"/>
      <c r="D1" s="8"/>
    </row>
    <row r="2" spans="1:4">
      <c r="A2" s="8"/>
      <c r="B2" s="1" t="s">
        <v>3</v>
      </c>
      <c r="C2" s="1" t="s">
        <v>31</v>
      </c>
      <c r="D2" s="1" t="s">
        <v>60</v>
      </c>
    </row>
    <row r="3" spans="1:4">
      <c r="A3" s="2" t="s">
        <v>959</v>
      </c>
      <c r="B3" s="4"/>
      <c r="C3" s="4"/>
      <c r="D3" s="4"/>
    </row>
    <row r="4" spans="1:4" ht="45">
      <c r="A4" s="3" t="s">
        <v>929</v>
      </c>
      <c r="B4" s="4"/>
      <c r="C4" s="4"/>
      <c r="D4" s="4"/>
    </row>
    <row r="5" spans="1:4">
      <c r="A5" s="2" t="s">
        <v>960</v>
      </c>
      <c r="B5" s="6">
        <v>60398</v>
      </c>
      <c r="C5" s="4"/>
      <c r="D5" s="4"/>
    </row>
    <row r="6" spans="1:4">
      <c r="A6" s="2" t="s">
        <v>961</v>
      </c>
      <c r="B6" s="6">
        <v>25806</v>
      </c>
      <c r="C6" s="4"/>
      <c r="D6" s="4"/>
    </row>
    <row r="7" spans="1:4">
      <c r="A7" s="2" t="s">
        <v>962</v>
      </c>
      <c r="B7" s="6">
        <v>-21944</v>
      </c>
      <c r="C7" s="4"/>
      <c r="D7" s="4"/>
    </row>
    <row r="8" spans="1:4">
      <c r="A8" s="2" t="s">
        <v>963</v>
      </c>
      <c r="B8" s="6">
        <v>-4745</v>
      </c>
      <c r="C8" s="4"/>
      <c r="D8" s="4"/>
    </row>
    <row r="9" spans="1:4">
      <c r="A9" s="2" t="s">
        <v>964</v>
      </c>
      <c r="B9" s="6">
        <v>59515</v>
      </c>
      <c r="C9" s="6">
        <v>60398</v>
      </c>
      <c r="D9" s="4"/>
    </row>
    <row r="10" spans="1:4" ht="30">
      <c r="A10" s="2" t="s">
        <v>965</v>
      </c>
      <c r="B10" s="9">
        <v>28.83</v>
      </c>
      <c r="C10" s="4"/>
      <c r="D10" s="4"/>
    </row>
    <row r="11" spans="1:4" ht="30">
      <c r="A11" s="2" t="s">
        <v>966</v>
      </c>
      <c r="B11" s="9">
        <v>34.22</v>
      </c>
      <c r="C11" s="9">
        <v>27.87</v>
      </c>
      <c r="D11" s="9">
        <v>28.77</v>
      </c>
    </row>
    <row r="12" spans="1:4" ht="30">
      <c r="A12" s="2" t="s">
        <v>967</v>
      </c>
      <c r="B12" s="9">
        <v>29.22</v>
      </c>
      <c r="C12" s="4"/>
      <c r="D12" s="4"/>
    </row>
    <row r="13" spans="1:4" ht="30">
      <c r="A13" s="2" t="s">
        <v>968</v>
      </c>
      <c r="B13" s="9">
        <v>27.46</v>
      </c>
      <c r="C13" s="4"/>
      <c r="D13" s="4"/>
    </row>
    <row r="14" spans="1:4" ht="30">
      <c r="A14" s="2" t="s">
        <v>969</v>
      </c>
      <c r="B14" s="9">
        <v>31.13</v>
      </c>
      <c r="C14" s="9">
        <v>28.83</v>
      </c>
      <c r="D14" s="4"/>
    </row>
    <row r="15" spans="1:4">
      <c r="A15" s="2" t="s">
        <v>970</v>
      </c>
      <c r="B15" s="4"/>
      <c r="C15" s="4"/>
      <c r="D15" s="4"/>
    </row>
    <row r="16" spans="1:4" ht="45">
      <c r="A16" s="3" t="s">
        <v>929</v>
      </c>
      <c r="B16" s="4"/>
      <c r="C16" s="4"/>
      <c r="D16" s="4"/>
    </row>
    <row r="17" spans="1:4">
      <c r="A17" s="2" t="s">
        <v>960</v>
      </c>
      <c r="B17" s="6">
        <v>39204</v>
      </c>
      <c r="C17" s="4"/>
      <c r="D17" s="4"/>
    </row>
    <row r="18" spans="1:4">
      <c r="A18" s="2" t="s">
        <v>961</v>
      </c>
      <c r="B18" s="6">
        <v>16895</v>
      </c>
      <c r="C18" s="6">
        <v>18620</v>
      </c>
      <c r="D18" s="6">
        <v>25640</v>
      </c>
    </row>
    <row r="19" spans="1:4">
      <c r="A19" s="2" t="s">
        <v>962</v>
      </c>
      <c r="B19" s="6">
        <v>-12264</v>
      </c>
      <c r="C19" s="4"/>
      <c r="D19" s="4"/>
    </row>
    <row r="20" spans="1:4">
      <c r="A20" s="2" t="s">
        <v>963</v>
      </c>
      <c r="B20" s="6">
        <v>-4745</v>
      </c>
      <c r="C20" s="4"/>
      <c r="D20" s="4"/>
    </row>
    <row r="21" spans="1:4">
      <c r="A21" s="2" t="s">
        <v>964</v>
      </c>
      <c r="B21" s="6">
        <v>39090</v>
      </c>
      <c r="C21" s="6">
        <v>39204</v>
      </c>
      <c r="D21" s="4"/>
    </row>
    <row r="22" spans="1:4" ht="30">
      <c r="A22" s="2" t="s">
        <v>971</v>
      </c>
      <c r="B22" s="4"/>
      <c r="C22" s="4"/>
      <c r="D22" s="4"/>
    </row>
    <row r="23" spans="1:4" ht="45">
      <c r="A23" s="3" t="s">
        <v>929</v>
      </c>
      <c r="B23" s="4"/>
      <c r="C23" s="4"/>
      <c r="D23" s="4"/>
    </row>
    <row r="24" spans="1:4">
      <c r="A24" s="2" t="s">
        <v>960</v>
      </c>
      <c r="B24" s="6">
        <v>21194</v>
      </c>
      <c r="C24" s="4"/>
      <c r="D24" s="4"/>
    </row>
    <row r="25" spans="1:4">
      <c r="A25" s="2" t="s">
        <v>961</v>
      </c>
      <c r="B25" s="6">
        <v>8911</v>
      </c>
      <c r="C25" s="6">
        <v>13183</v>
      </c>
      <c r="D25" s="6">
        <v>10601</v>
      </c>
    </row>
    <row r="26" spans="1:4">
      <c r="A26" s="2" t="s">
        <v>962</v>
      </c>
      <c r="B26" s="6">
        <v>-9680</v>
      </c>
      <c r="C26" s="4"/>
      <c r="D26" s="4"/>
    </row>
    <row r="27" spans="1:4">
      <c r="A27" s="2" t="s">
        <v>963</v>
      </c>
      <c r="B27" s="4">
        <v>0</v>
      </c>
      <c r="C27" s="4"/>
      <c r="D27" s="4"/>
    </row>
    <row r="28" spans="1:4">
      <c r="A28" s="2" t="s">
        <v>964</v>
      </c>
      <c r="B28" s="6">
        <v>20425</v>
      </c>
      <c r="C28" s="6">
        <v>21194</v>
      </c>
      <c r="D28" s="4"/>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972</v>
      </c>
      <c r="B1" s="8" t="s">
        <v>2</v>
      </c>
      <c r="C1" s="8"/>
      <c r="D1" s="8"/>
    </row>
    <row r="2" spans="1:4" ht="30">
      <c r="A2" s="1" t="s">
        <v>973</v>
      </c>
      <c r="B2" s="1" t="s">
        <v>3</v>
      </c>
      <c r="C2" s="1" t="s">
        <v>31</v>
      </c>
      <c r="D2" s="1" t="s">
        <v>60</v>
      </c>
    </row>
    <row r="3" spans="1:4" ht="30">
      <c r="A3" s="2" t="s">
        <v>943</v>
      </c>
      <c r="B3" s="4"/>
      <c r="C3" s="4"/>
      <c r="D3" s="4"/>
    </row>
    <row r="4" spans="1:4" ht="45">
      <c r="A4" s="3" t="s">
        <v>929</v>
      </c>
      <c r="B4" s="4"/>
      <c r="C4" s="4"/>
      <c r="D4" s="4"/>
    </row>
    <row r="5" spans="1:4" ht="30">
      <c r="A5" s="2" t="s">
        <v>974</v>
      </c>
      <c r="B5" s="9">
        <v>34.22</v>
      </c>
      <c r="C5" s="9">
        <v>27.87</v>
      </c>
      <c r="D5" s="9">
        <v>28.77</v>
      </c>
    </row>
    <row r="6" spans="1:4" ht="30">
      <c r="A6" s="2" t="s">
        <v>975</v>
      </c>
      <c r="B6" s="9">
        <v>0.7</v>
      </c>
      <c r="C6" s="9">
        <v>1.5</v>
      </c>
      <c r="D6" s="7">
        <v>1</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976</v>
      </c>
      <c r="B1" s="8" t="s">
        <v>2</v>
      </c>
      <c r="C1" s="8"/>
      <c r="D1" s="8"/>
    </row>
    <row r="2" spans="1:4" ht="30">
      <c r="A2" s="1" t="s">
        <v>30</v>
      </c>
      <c r="B2" s="1" t="s">
        <v>3</v>
      </c>
      <c r="C2" s="1" t="s">
        <v>31</v>
      </c>
      <c r="D2" s="1" t="s">
        <v>60</v>
      </c>
    </row>
    <row r="3" spans="1:4">
      <c r="A3" s="3" t="s">
        <v>621</v>
      </c>
      <c r="B3" s="4"/>
      <c r="C3" s="4"/>
      <c r="D3" s="4"/>
    </row>
    <row r="4" spans="1:4">
      <c r="A4" s="2" t="s">
        <v>622</v>
      </c>
      <c r="B4" s="7">
        <v>1123</v>
      </c>
      <c r="C4" s="7">
        <v>0</v>
      </c>
      <c r="D4" s="7">
        <v>465</v>
      </c>
    </row>
    <row r="5" spans="1:4">
      <c r="A5" s="2" t="s">
        <v>623</v>
      </c>
      <c r="B5" s="4">
        <v>42</v>
      </c>
      <c r="C5" s="4">
        <v>-368</v>
      </c>
      <c r="D5" s="4">
        <v>-42</v>
      </c>
    </row>
    <row r="6" spans="1:4">
      <c r="A6" s="2" t="s">
        <v>626</v>
      </c>
      <c r="B6" s="6">
        <v>1165</v>
      </c>
      <c r="C6" s="4">
        <v>-368</v>
      </c>
      <c r="D6" s="4">
        <v>423</v>
      </c>
    </row>
    <row r="7" spans="1:4">
      <c r="A7" s="3" t="s">
        <v>627</v>
      </c>
      <c r="B7" s="4"/>
      <c r="C7" s="4"/>
      <c r="D7" s="4"/>
    </row>
    <row r="8" spans="1:4">
      <c r="A8" s="2" t="s">
        <v>622</v>
      </c>
      <c r="B8" s="4">
        <v>415</v>
      </c>
      <c r="C8" s="4">
        <v>-599</v>
      </c>
      <c r="D8" s="4">
        <v>433</v>
      </c>
    </row>
    <row r="9" spans="1:4">
      <c r="A9" s="2" t="s">
        <v>623</v>
      </c>
      <c r="B9" s="4">
        <v>206</v>
      </c>
      <c r="C9" s="4">
        <v>175</v>
      </c>
      <c r="D9" s="4">
        <v>10</v>
      </c>
    </row>
    <row r="10" spans="1:4">
      <c r="A10" s="2" t="s">
        <v>629</v>
      </c>
      <c r="B10" s="4">
        <v>621</v>
      </c>
      <c r="C10" s="4">
        <v>-424</v>
      </c>
      <c r="D10" s="4">
        <v>443</v>
      </c>
    </row>
    <row r="11" spans="1:4">
      <c r="A11" s="2" t="s">
        <v>631</v>
      </c>
      <c r="B11" s="7">
        <v>1786</v>
      </c>
      <c r="C11" s="7">
        <v>-792</v>
      </c>
      <c r="D11" s="7">
        <v>866</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30">
      <c r="A1" s="1" t="s">
        <v>977</v>
      </c>
      <c r="B1" s="8" t="s">
        <v>3</v>
      </c>
      <c r="C1" s="8" t="s">
        <v>31</v>
      </c>
    </row>
    <row r="2" spans="1:3" ht="30">
      <c r="A2" s="1" t="s">
        <v>30</v>
      </c>
      <c r="B2" s="8"/>
      <c r="C2" s="8"/>
    </row>
    <row r="3" spans="1:3">
      <c r="A3" s="3" t="s">
        <v>635</v>
      </c>
      <c r="B3" s="4"/>
      <c r="C3" s="4"/>
    </row>
    <row r="4" spans="1:3">
      <c r="A4" s="2" t="s">
        <v>636</v>
      </c>
      <c r="B4" s="7">
        <v>2708</v>
      </c>
      <c r="C4" s="7">
        <v>2976</v>
      </c>
    </row>
    <row r="5" spans="1:3">
      <c r="A5" s="2" t="s">
        <v>637</v>
      </c>
      <c r="B5" s="6">
        <v>5459</v>
      </c>
      <c r="C5" s="6">
        <v>4318</v>
      </c>
    </row>
    <row r="6" spans="1:3">
      <c r="A6" s="2" t="s">
        <v>638</v>
      </c>
      <c r="B6" s="4">
        <v>590</v>
      </c>
      <c r="C6" s="4">
        <v>474</v>
      </c>
    </row>
    <row r="7" spans="1:3">
      <c r="A7" s="2" t="s">
        <v>639</v>
      </c>
      <c r="B7" s="4">
        <v>39</v>
      </c>
      <c r="C7" s="4">
        <v>0</v>
      </c>
    </row>
    <row r="8" spans="1:3">
      <c r="A8" s="2" t="s">
        <v>640</v>
      </c>
      <c r="B8" s="6">
        <v>4419</v>
      </c>
      <c r="C8" s="6">
        <v>3519</v>
      </c>
    </row>
    <row r="9" spans="1:3">
      <c r="A9" s="2" t="s">
        <v>641</v>
      </c>
      <c r="B9" s="4">
        <v>66</v>
      </c>
      <c r="C9" s="4">
        <v>44</v>
      </c>
    </row>
    <row r="10" spans="1:3">
      <c r="A10" s="2" t="s">
        <v>642</v>
      </c>
      <c r="B10" s="6">
        <v>13281</v>
      </c>
      <c r="C10" s="6">
        <v>11331</v>
      </c>
    </row>
    <row r="11" spans="1:3">
      <c r="A11" s="3" t="s">
        <v>643</v>
      </c>
      <c r="B11" s="4"/>
      <c r="C11" s="4"/>
    </row>
    <row r="12" spans="1:3" ht="30">
      <c r="A12" s="2" t="s">
        <v>644</v>
      </c>
      <c r="B12" s="4">
        <v>-216</v>
      </c>
      <c r="C12" s="4">
        <v>-233</v>
      </c>
    </row>
    <row r="13" spans="1:3">
      <c r="A13" s="2" t="s">
        <v>639</v>
      </c>
      <c r="B13" s="4">
        <v>0</v>
      </c>
      <c r="C13" s="4">
        <v>-191</v>
      </c>
    </row>
    <row r="14" spans="1:3">
      <c r="A14" s="2" t="s">
        <v>648</v>
      </c>
      <c r="B14" s="6">
        <v>-8771</v>
      </c>
      <c r="C14" s="6">
        <v>-13531</v>
      </c>
    </row>
    <row r="15" spans="1:3" ht="30">
      <c r="A15" s="2" t="s">
        <v>651</v>
      </c>
      <c r="B15" s="7">
        <v>4294</v>
      </c>
      <c r="C15" s="7">
        <v>-2624</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30.5703125" bestFit="1" customWidth="1"/>
  </cols>
  <sheetData>
    <row r="1" spans="1:2">
      <c r="A1" s="8" t="s">
        <v>978</v>
      </c>
      <c r="B1" s="1" t="s">
        <v>2</v>
      </c>
    </row>
    <row r="2" spans="1:2">
      <c r="A2" s="8"/>
      <c r="B2" s="1" t="s">
        <v>3</v>
      </c>
    </row>
    <row r="3" spans="1:2">
      <c r="A3" s="3" t="s">
        <v>619</v>
      </c>
      <c r="B3" s="4"/>
    </row>
    <row r="4" spans="1:2">
      <c r="A4" s="2" t="s">
        <v>979</v>
      </c>
      <c r="B4" s="132">
        <v>0.35</v>
      </c>
    </row>
    <row r="5" spans="1:2" ht="30">
      <c r="A5" s="2" t="s">
        <v>980</v>
      </c>
      <c r="B5" s="4" t="s">
        <v>981</v>
      </c>
    </row>
    <row r="6" spans="1:2" ht="30">
      <c r="A6" s="2" t="s">
        <v>982</v>
      </c>
      <c r="B6" s="5">
        <v>43101</v>
      </c>
    </row>
  </sheetData>
  <mergeCells count="1">
    <mergeCell ref="A1:A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983</v>
      </c>
      <c r="B1" s="8" t="s">
        <v>799</v>
      </c>
      <c r="C1" s="8"/>
      <c r="D1" s="8"/>
      <c r="E1" s="8"/>
      <c r="F1" s="8"/>
      <c r="G1" s="8"/>
      <c r="H1" s="8"/>
      <c r="I1" s="8"/>
      <c r="J1" s="8" t="s">
        <v>2</v>
      </c>
      <c r="K1" s="8"/>
      <c r="L1" s="8"/>
    </row>
    <row r="2" spans="1:12" ht="30">
      <c r="A2" s="1" t="s">
        <v>798</v>
      </c>
      <c r="B2" s="1" t="s">
        <v>3</v>
      </c>
      <c r="C2" s="1" t="s">
        <v>800</v>
      </c>
      <c r="D2" s="1" t="s">
        <v>5</v>
      </c>
      <c r="E2" s="1" t="s">
        <v>801</v>
      </c>
      <c r="F2" s="1" t="s">
        <v>31</v>
      </c>
      <c r="G2" s="1" t="s">
        <v>984</v>
      </c>
      <c r="H2" s="1" t="s">
        <v>985</v>
      </c>
      <c r="I2" s="1" t="s">
        <v>986</v>
      </c>
      <c r="J2" s="1" t="s">
        <v>3</v>
      </c>
      <c r="K2" s="1" t="s">
        <v>31</v>
      </c>
      <c r="L2" s="1" t="s">
        <v>60</v>
      </c>
    </row>
    <row r="3" spans="1:12">
      <c r="A3" s="3" t="s">
        <v>655</v>
      </c>
      <c r="B3" s="4"/>
      <c r="C3" s="4"/>
      <c r="D3" s="4"/>
      <c r="E3" s="4"/>
      <c r="F3" s="4"/>
      <c r="G3" s="4"/>
      <c r="H3" s="4"/>
      <c r="I3" s="4"/>
      <c r="J3" s="4"/>
      <c r="K3" s="4"/>
      <c r="L3" s="4"/>
    </row>
    <row r="4" spans="1:12">
      <c r="A4" s="2" t="s">
        <v>68</v>
      </c>
      <c r="B4" s="7">
        <v>14374</v>
      </c>
      <c r="C4" s="7">
        <v>17639</v>
      </c>
      <c r="D4" s="7">
        <v>15768</v>
      </c>
      <c r="E4" s="7">
        <v>13646</v>
      </c>
      <c r="F4" s="7">
        <v>-46703</v>
      </c>
      <c r="G4" s="7">
        <v>12035</v>
      </c>
      <c r="H4" s="7">
        <v>12559</v>
      </c>
      <c r="I4" s="7">
        <v>11075</v>
      </c>
      <c r="J4" s="7">
        <v>61427</v>
      </c>
      <c r="K4" s="7">
        <v>-11034</v>
      </c>
      <c r="L4" s="7">
        <v>2128</v>
      </c>
    </row>
    <row r="5" spans="1:12">
      <c r="A5" s="2" t="s">
        <v>77</v>
      </c>
      <c r="B5" s="9">
        <v>0.34</v>
      </c>
      <c r="C5" s="9">
        <v>0.41</v>
      </c>
      <c r="D5" s="9">
        <v>0.37</v>
      </c>
      <c r="E5" s="9">
        <v>0.32</v>
      </c>
      <c r="F5" s="9">
        <v>-1.1000000000000001</v>
      </c>
      <c r="G5" s="9">
        <v>0.28999999999999998</v>
      </c>
      <c r="H5" s="9">
        <v>0.28999999999999998</v>
      </c>
      <c r="I5" s="9">
        <v>0.26</v>
      </c>
      <c r="J5" s="9">
        <v>1.44</v>
      </c>
      <c r="K5" s="9">
        <v>-0.26</v>
      </c>
      <c r="L5" s="9">
        <v>0.05</v>
      </c>
    </row>
    <row r="6" spans="1:12">
      <c r="A6" s="2" t="s">
        <v>78</v>
      </c>
      <c r="B6" s="9">
        <v>0.34</v>
      </c>
      <c r="C6" s="9">
        <v>0.41</v>
      </c>
      <c r="D6" s="9">
        <v>0.37</v>
      </c>
      <c r="E6" s="9">
        <v>0.32</v>
      </c>
      <c r="F6" s="9">
        <v>-1.1000000000000001</v>
      </c>
      <c r="G6" s="9">
        <v>0.28999999999999998</v>
      </c>
      <c r="H6" s="9">
        <v>0.28999999999999998</v>
      </c>
      <c r="I6" s="9">
        <v>0.26</v>
      </c>
      <c r="J6" s="9">
        <v>1.44</v>
      </c>
      <c r="K6" s="9">
        <v>-0.26</v>
      </c>
      <c r="L6" s="9">
        <v>0.05</v>
      </c>
    </row>
    <row r="7" spans="1:12" ht="30">
      <c r="A7" s="2" t="s">
        <v>259</v>
      </c>
      <c r="B7" s="9">
        <v>0.54500000000000004</v>
      </c>
      <c r="C7" s="9">
        <v>0.54500000000000004</v>
      </c>
      <c r="D7" s="9">
        <v>0.54500000000000004</v>
      </c>
      <c r="E7" s="9">
        <v>0.54500000000000004</v>
      </c>
      <c r="F7" s="9">
        <v>0.54500000000000004</v>
      </c>
      <c r="G7" s="9">
        <v>0.54500000000000004</v>
      </c>
      <c r="H7" s="9">
        <v>0.54500000000000004</v>
      </c>
      <c r="I7" s="9">
        <v>0.54500000000000004</v>
      </c>
      <c r="J7" s="9">
        <v>2.1800000000000002</v>
      </c>
      <c r="K7" s="9">
        <v>2.1800000000000002</v>
      </c>
      <c r="L7" s="4"/>
    </row>
  </sheetData>
  <mergeCells count="2">
    <mergeCell ref="B1:I1"/>
    <mergeCell ref="J1:L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162</v>
      </c>
      <c r="B1" s="1" t="s">
        <v>2</v>
      </c>
    </row>
    <row r="2" spans="1:2">
      <c r="A2" s="8"/>
      <c r="B2" s="1" t="s">
        <v>3</v>
      </c>
    </row>
    <row r="3" spans="1:2" ht="45">
      <c r="A3" s="3" t="s">
        <v>163</v>
      </c>
      <c r="B3" s="4"/>
    </row>
    <row r="4" spans="1:2" ht="26.25">
      <c r="A4" s="17" t="s">
        <v>162</v>
      </c>
      <c r="B4" s="10" t="s">
        <v>162</v>
      </c>
    </row>
    <row r="5" spans="1:2">
      <c r="A5" s="17"/>
      <c r="B5" s="4"/>
    </row>
    <row r="6" spans="1:2">
      <c r="A6" s="17"/>
      <c r="B6" s="20" t="s">
        <v>140</v>
      </c>
    </row>
    <row r="7" spans="1:2" ht="179.25">
      <c r="A7" s="17"/>
      <c r="B7" s="22" t="s">
        <v>164</v>
      </c>
    </row>
    <row r="8" spans="1:2">
      <c r="A8" s="17"/>
      <c r="B8" s="4"/>
    </row>
    <row r="9" spans="1:2">
      <c r="A9" s="17"/>
      <c r="B9" s="20" t="s">
        <v>165</v>
      </c>
    </row>
    <row r="10" spans="1:2" ht="153.75">
      <c r="A10" s="17"/>
      <c r="B10" s="22" t="s">
        <v>166</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87</vt:i4>
      </vt:variant>
    </vt:vector>
  </HeadingPairs>
  <TitlesOfParts>
    <vt:vector size="87" baseType="lpstr">
      <vt:lpstr>DEI_Document</vt:lpstr>
      <vt:lpstr>CONSOLIDATED_BALANCE_SHEETS</vt:lpstr>
      <vt:lpstr>CONSOLIDATED_STATEMENTS_OF_COM</vt:lpstr>
      <vt:lpstr>CONSOLIDATED_STATEMENTS_OF_COM1</vt:lpstr>
      <vt:lpstr>CONSOLIDATED_STATEMENTS_OF_CAS</vt:lpstr>
      <vt:lpstr>CONSOLIDATED_STATEMENTS_OF_MEM</vt:lpstr>
      <vt:lpstr>ORGANIZATION</vt:lpstr>
      <vt:lpstr>SUMMARY_OF_SIGNIFICANT_ACCOUNT</vt:lpstr>
      <vt:lpstr>NEW_ACCOUNTING_PRONOUNCEMENTS</vt:lpstr>
      <vt:lpstr>INVESTMENT_IN_NUSTAR_ENERGY</vt:lpstr>
      <vt:lpstr>RELATED_PARTY_TRANSACTIONS</vt:lpstr>
      <vt:lpstr>DISTRIBUTIONS_FROM_NUSTAR_ENER</vt:lpstr>
      <vt:lpstr>ACCRUED_COMPENSATION_EXPENSE_A</vt:lpstr>
      <vt:lpstr>FAIR_VALUE_MEASUREMENTS</vt:lpstr>
      <vt:lpstr>STATEMENTS_OF_CASH_FLOWS</vt:lpstr>
      <vt:lpstr>CREDIT_FACILITY</vt:lpstr>
      <vt:lpstr>COMMITMENTS_AND_CONTINGENCIES</vt:lpstr>
      <vt:lpstr>NET_INCOME_LOSS_PER_UNIT</vt:lpstr>
      <vt:lpstr>MEMBERS_EQUITY</vt:lpstr>
      <vt:lpstr>EMPLOYEE_BENEFIT_PLANS</vt:lpstr>
      <vt:lpstr>UNITBASED_COMPENSATION</vt:lpstr>
      <vt:lpstr>INCOME_TAXES</vt:lpstr>
      <vt:lpstr>QUARTERLY_FINANCIAL_DATA_UNAUD</vt:lpstr>
      <vt:lpstr>SUMMARY_OF_SIGNIFICANT_ACCOUNT1</vt:lpstr>
      <vt:lpstr>INVESTMENT_IN_NUSTAR_ENERGY_Ta</vt:lpstr>
      <vt:lpstr>RELATED_PARTY_TRANSACTIONS_Tab</vt:lpstr>
      <vt:lpstr>DISTRIBUTIONS_FROM_NUSTAR_ENER1</vt:lpstr>
      <vt:lpstr>ACCRUED_COMPENSATION_EXPENSE_A1</vt:lpstr>
      <vt:lpstr>FAIR_VALUE_MEASUREMENTS_Tables</vt:lpstr>
      <vt:lpstr>STATEMENTS_OF_CASH_FLOWS_Table</vt:lpstr>
      <vt:lpstr>NET_INCOME_LOSS_PER_UNIT_Table</vt:lpstr>
      <vt:lpstr>MEMBERS_EQUITY_Tables</vt:lpstr>
      <vt:lpstr>EMPLOYEE_BENEFIT_PLANS_Tables</vt:lpstr>
      <vt:lpstr>UNITBASED_COMPENSATION_Tables</vt:lpstr>
      <vt:lpstr>INCOME_TAXES_Tables</vt:lpstr>
      <vt:lpstr>QUARTERLY_FINANCIAL_DATA_UNAUD1</vt:lpstr>
      <vt:lpstr>ORGANIZATION_Narrative_Details</vt:lpstr>
      <vt:lpstr>SUMMARY_OF_SIGNIFICANT_ACCOUNT2</vt:lpstr>
      <vt:lpstr>INVESTMENT_IN_NUSTAR_ENERGY_Na</vt:lpstr>
      <vt:lpstr>INVESTMENT_IN_NUSTAR_ENERGY_Na1</vt:lpstr>
      <vt:lpstr>INVESTMENT_IN_NUSTAR_ENERGY_Ta1</vt:lpstr>
      <vt:lpstr>INVESTMENT_IN_NUSTAR_ENERGY_Ta2</vt:lpstr>
      <vt:lpstr>INVESTMENT_IN_NUSTAR_ENERGY_Ta3</vt:lpstr>
      <vt:lpstr>INVESTMENT_IN_NUSTAR_ENERGY_Na2</vt:lpstr>
      <vt:lpstr>INVESTMENT_IN_NUSTAR_ENERGY_Ta4</vt:lpstr>
      <vt:lpstr>RELATED_PARTY_TRANSACTIONS_Nar</vt:lpstr>
      <vt:lpstr>RELATED_PARTY_TRANSACTIONS_Tab1</vt:lpstr>
      <vt:lpstr>RELATED_PARTY_TRANSACTIONS_Nar1</vt:lpstr>
      <vt:lpstr>DISTRIBUTIONS_FROM_NUSTAR_ENER2</vt:lpstr>
      <vt:lpstr>DISTRIBUTIONS_FROM_NUSTAR_ENER3</vt:lpstr>
      <vt:lpstr>DISTRIBUTIONS_FROM_NUSTAR_ENER4</vt:lpstr>
      <vt:lpstr>ACCRUED_COMPENSATION_EXPENSE_A2</vt:lpstr>
      <vt:lpstr>FAIR_VALUE_MEASUREMENTS_Table_</vt:lpstr>
      <vt:lpstr>STATEMENTS_OF_CASH_FLOWS_Table1</vt:lpstr>
      <vt:lpstr>STATEMENTS_OF_CASH_FLOWS_Table2</vt:lpstr>
      <vt:lpstr>CREDIT_FACILITY_Narrative_Deta</vt:lpstr>
      <vt:lpstr>COMMITMENTS_AND_CONTINGENCIES_</vt:lpstr>
      <vt:lpstr>NET_INCOME_LOSS_PER_UNIT_Narra</vt:lpstr>
      <vt:lpstr>NET_INCOME_LOSS_PER_UNIT_Table1</vt:lpstr>
      <vt:lpstr>MEMBERS_EQUITY_Table_1_Details</vt:lpstr>
      <vt:lpstr>MEMBERS_EQUITY_Narrative_1_Det</vt:lpstr>
      <vt:lpstr>MEMBERS_EQUITY_Table_2_Details</vt:lpstr>
      <vt:lpstr>MEMBERS_EQUITY_Table_3_Details</vt:lpstr>
      <vt:lpstr>MEMBERS_EQUITY_Narrative_2_Det</vt:lpstr>
      <vt:lpstr>EMPLOYEE_BENEFIT_PLANS_Narrati</vt:lpstr>
      <vt:lpstr>EMPLOYEE_BENEFIT_PLANS_Table_1</vt:lpstr>
      <vt:lpstr>EMPLOYEE_BENEFIT_PLANS_Table_2</vt:lpstr>
      <vt:lpstr>EMPLOYEE_BENEFIT_PLANS_Table_3</vt:lpstr>
      <vt:lpstr>EMPLOYEE_BENEFIT_PLANS_Table_4</vt:lpstr>
      <vt:lpstr>EMPLOYEE_BENEFIT_PLANS_Table_5</vt:lpstr>
      <vt:lpstr>EMPLOYEE_BENEFIT_PLANS_Narrati1</vt:lpstr>
      <vt:lpstr>EMPLOYEE_BENEFIT_PLANS_Table_6</vt:lpstr>
      <vt:lpstr>EMPLOYEE_BENEFIT_PLANS_Narrati2</vt:lpstr>
      <vt:lpstr>EMPLOYEE_BENEFIT_PLANS_Table_7</vt:lpstr>
      <vt:lpstr>EMPLOYEE_BENEFIT_PLANS_Table_8</vt:lpstr>
      <vt:lpstr>EMPLOYEE_BENEFIT_PLANS_Table_9</vt:lpstr>
      <vt:lpstr>EMPLOYEE_BENEFIT_PLANS_Table_11</vt:lpstr>
      <vt:lpstr>UNITBASED_COMPENSATION_Narrati</vt:lpstr>
      <vt:lpstr>UNITBASED_COMPENSATION_Table_1</vt:lpstr>
      <vt:lpstr>UNITBASED_COMPENSATION_Table_2</vt:lpstr>
      <vt:lpstr>UNITBASED_COMPENSATION_Narrati1</vt:lpstr>
      <vt:lpstr>UNITBASED_COMPENSATION_Table_3</vt:lpstr>
      <vt:lpstr>UNITBASED_COMPENSATION_Narrati2</vt:lpstr>
      <vt:lpstr>INCOME_TAXES_Table_1_Details</vt:lpstr>
      <vt:lpstr>INCOME_TAXES_Table_2_Details</vt:lpstr>
      <vt:lpstr>INCOME_TAXES_Narrative_Details</vt:lpstr>
      <vt:lpstr>QUARTERLY_FINANCIAL_DATA_UNAUD2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2015-02-26T20:48:56Z</dcterms:created>
  <dcterms:modified xsi:type="dcterms:W3CDTF">2015-02-26T20:48:56Z</dcterms:modified>
</cp:coreProperties>
</file>