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SOLIDATED_BALANCE_SHEETS" sheetId="88" r:id="rId2"/>
    <sheet name="CONSOLIDATED_STATEMENTS_OF_COM" sheetId="3" r:id="rId3"/>
    <sheet name="CONSOLIDATED_STATEMENTS_OF_COM1" sheetId="4" r:id="rId4"/>
    <sheet name="CONSOLIDATED_STATEMENTS_OF_CAS" sheetId="5" r:id="rId5"/>
    <sheet name="CONSOLIDATED_STATEMENTS_OF_MEM" sheetId="89" r:id="rId6"/>
    <sheet name="ORGANIZATION" sheetId="90" r:id="rId7"/>
    <sheet name="SUMMARY_OF_SIGNIFICANT_ACCOUNT" sheetId="91" r:id="rId8"/>
    <sheet name="NEW_ACCOUNTING_PRONOUNCEMENTS" sheetId="92" r:id="rId9"/>
    <sheet name="INVESTMENT_IN_NUSTAR_ENERGY" sheetId="93" r:id="rId10"/>
    <sheet name="RELATED_PARTY_TRANSACTIONS" sheetId="94" r:id="rId11"/>
    <sheet name="DISTRIBUTIONS_FROM_NUSTAR_ENER" sheetId="95" r:id="rId12"/>
    <sheet name="ACCRUED_COMPENSATION_EXPENSE_A" sheetId="96" r:id="rId13"/>
    <sheet name="FAIR_VALUE_MEASUREMENTS" sheetId="97" r:id="rId14"/>
    <sheet name="STATEMENTS_OF_CASH_FLOWS" sheetId="98" r:id="rId15"/>
    <sheet name="CREDIT_FACILITY" sheetId="99" r:id="rId16"/>
    <sheet name="COMMITMENTS_AND_CONTINGENCIES" sheetId="100" r:id="rId17"/>
    <sheet name="NET_INCOME_LOSS_PER_UNIT" sheetId="101" r:id="rId18"/>
    <sheet name="MEMBERS_EQUITY" sheetId="102" r:id="rId19"/>
    <sheet name="EMPLOYEE_BENEFIT_PLANS" sheetId="103" r:id="rId20"/>
    <sheet name="UNITBASED_COMPENSATION" sheetId="104" r:id="rId21"/>
    <sheet name="INCOME_TAXES" sheetId="105" r:id="rId22"/>
    <sheet name="QUARTERLY_FINANCIAL_DATA_UNAUD" sheetId="106" r:id="rId23"/>
    <sheet name="SUMMARY_OF_SIGNIFICANT_ACCOUNT1" sheetId="107" r:id="rId24"/>
    <sheet name="INVESTMENT_IN_NUSTAR_ENERGY_Ta" sheetId="108" r:id="rId25"/>
    <sheet name="RELATED_PARTY_TRANSACTIONS_Tab" sheetId="109" r:id="rId26"/>
    <sheet name="DISTRIBUTIONS_FROM_NUSTAR_ENER1" sheetId="110" r:id="rId27"/>
    <sheet name="ACCRUED_COMPENSATION_EXPENSE_A1" sheetId="111" r:id="rId28"/>
    <sheet name="FAIR_VALUE_MEASUREMENTS_Tables" sheetId="112" r:id="rId29"/>
    <sheet name="STATEMENTS_OF_CASH_FLOWS_Table" sheetId="113" r:id="rId30"/>
    <sheet name="NET_INCOME_LOSS_PER_UNIT_Table" sheetId="114" r:id="rId31"/>
    <sheet name="MEMBERS_EQUITY_Tables" sheetId="115" r:id="rId32"/>
    <sheet name="EMPLOYEE_BENEFIT_PLANS_Tables" sheetId="116" r:id="rId33"/>
    <sheet name="UNITBASED_COMPENSATION_Tables" sheetId="117" r:id="rId34"/>
    <sheet name="INCOME_TAXES_Tables" sheetId="118" r:id="rId35"/>
    <sheet name="QUARTERLY_FINANCIAL_DATA_UNAUD1" sheetId="119" r:id="rId36"/>
    <sheet name="ORGANIZATION_Narrative_Details" sheetId="37" r:id="rId37"/>
    <sheet name="SUMMARY_OF_SIGNIFICANT_ACCOUNT2" sheetId="38" r:id="rId38"/>
    <sheet name="INVESTMENT_IN_NUSTAR_ENERGY_Na" sheetId="39" r:id="rId39"/>
    <sheet name="INVESTMENT_IN_NUSTAR_ENERGY_Na1" sheetId="120" r:id="rId40"/>
    <sheet name="INVESTMENT_IN_NUSTAR_ENERGY_Ta1" sheetId="121" r:id="rId41"/>
    <sheet name="INVESTMENT_IN_NUSTAR_ENERGY_Ta2" sheetId="42" r:id="rId42"/>
    <sheet name="INVESTMENT_IN_NUSTAR_ENERGY_Ta3" sheetId="122" r:id="rId43"/>
    <sheet name="INVESTMENT_IN_NUSTAR_ENERGY_Na2" sheetId="123" r:id="rId44"/>
    <sheet name="INVESTMENT_IN_NUSTAR_ENERGY_Ta4" sheetId="45" r:id="rId45"/>
    <sheet name="RELATED_PARTY_TRANSACTIONS_Nar" sheetId="124" r:id="rId46"/>
    <sheet name="RELATED_PARTY_TRANSACTIONS_Tab1" sheetId="47" r:id="rId47"/>
    <sheet name="RELATED_PARTY_TRANSACTIONS_Nar1" sheetId="48" r:id="rId48"/>
    <sheet name="DISTRIBUTIONS_FROM_NUSTAR_ENER2" sheetId="49" r:id="rId49"/>
    <sheet name="DISTRIBUTIONS_FROM_NUSTAR_ENER3" sheetId="50" r:id="rId50"/>
    <sheet name="DISTRIBUTIONS_FROM_NUSTAR_ENER4" sheetId="51" r:id="rId51"/>
    <sheet name="ACCRUED_COMPENSATION_EXPENSE_A2" sheetId="125" r:id="rId52"/>
    <sheet name="FAIR_VALUE_MEASUREMENTS_Table_" sheetId="126" r:id="rId53"/>
    <sheet name="STATEMENTS_OF_CASH_FLOWS_Table1" sheetId="54" r:id="rId54"/>
    <sheet name="STATEMENTS_OF_CASH_FLOWS_Table2" sheetId="55" r:id="rId55"/>
    <sheet name="CREDIT_FACILITY_Narrative_Deta" sheetId="56" r:id="rId56"/>
    <sheet name="COMMITMENTS_AND_CONTINGENCIES_" sheetId="57" r:id="rId57"/>
    <sheet name="NET_INCOME_LOSS_PER_UNIT_Narra" sheetId="58" r:id="rId58"/>
    <sheet name="NET_INCOME_LOSS_PER_UNIT_Table1" sheetId="59" r:id="rId59"/>
    <sheet name="MEMBERS_EQUITY_Table_1_Details" sheetId="60" r:id="rId60"/>
    <sheet name="MEMBERS_EQUITY_Narrative_1_Det" sheetId="61" r:id="rId61"/>
    <sheet name="MEMBERS_EQUITY_Table_2_Details" sheetId="62" r:id="rId62"/>
    <sheet name="MEMBERS_EQUITY_Table_3_Details" sheetId="63" r:id="rId63"/>
    <sheet name="MEMBERS_EQUITY_Narrative_2_Det" sheetId="64" r:id="rId64"/>
    <sheet name="EMPLOYEE_BENEFIT_PLANS_Narrati" sheetId="65" r:id="rId65"/>
    <sheet name="EMPLOYEE_BENEFIT_PLANS_Table_1" sheetId="66" r:id="rId66"/>
    <sheet name="EMPLOYEE_BENEFIT_PLANS_Table_2" sheetId="67" r:id="rId67"/>
    <sheet name="EMPLOYEE_BENEFIT_PLANS_Table_3" sheetId="68" r:id="rId68"/>
    <sheet name="EMPLOYEE_BENEFIT_PLANS_Table_4" sheetId="127" r:id="rId69"/>
    <sheet name="EMPLOYEE_BENEFIT_PLANS_Table_5" sheetId="70" r:id="rId70"/>
    <sheet name="EMPLOYEE_BENEFIT_PLANS_Narrati1" sheetId="71" r:id="rId71"/>
    <sheet name="EMPLOYEE_BENEFIT_PLANS_Table_6" sheetId="128" r:id="rId72"/>
    <sheet name="EMPLOYEE_BENEFIT_PLANS_Narrati2" sheetId="73" r:id="rId73"/>
    <sheet name="EMPLOYEE_BENEFIT_PLANS_Table_7" sheetId="129" r:id="rId74"/>
    <sheet name="EMPLOYEE_BENEFIT_PLANS_Table_8" sheetId="75" r:id="rId75"/>
    <sheet name="EMPLOYEE_BENEFIT_PLANS_Table_9" sheetId="76" r:id="rId76"/>
    <sheet name="EMPLOYEE_BENEFIT_PLANS_Table_11" sheetId="77" r:id="rId77"/>
    <sheet name="UNITBASED_COMPENSATION_Narrati" sheetId="130" r:id="rId78"/>
    <sheet name="UNITBASED_COMPENSATION_Table_1" sheetId="79" r:id="rId79"/>
    <sheet name="UNITBASED_COMPENSATION_Table_2" sheetId="80" r:id="rId80"/>
    <sheet name="UNITBASED_COMPENSATION_Narrati1" sheetId="81" r:id="rId81"/>
    <sheet name="UNITBASED_COMPENSATION_Table_3" sheetId="82" r:id="rId82"/>
    <sheet name="UNITBASED_COMPENSATION_Narrati2" sheetId="83" r:id="rId83"/>
    <sheet name="INCOME_TAXES_Table_1_Details" sheetId="84" r:id="rId84"/>
    <sheet name="INCOME_TAXES_Table_2_Details" sheetId="131" r:id="rId85"/>
    <sheet name="INCOME_TAXES_Narrative_Details" sheetId="86" r:id="rId86"/>
    <sheet name="QUARTERLY_FINANCIAL_DATA_UNAUD2" sheetId="87" r:id="rId8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<sst xmlns="http://schemas.openxmlformats.org/spreadsheetml/2006/main" count="3579" uniqueCount="987">
  <si>
    <t>DEI Document (USD $)</t>
  </si>
  <si>
    <t>In Millions, except Share data, unless otherwise specified</t>
  </si>
  <si>
    <t>12 Months Ended</t>
  </si>
  <si>
    <t>Dec. 31, 2014</t>
  </si>
  <si>
    <t>Jan. 31, 2015</t>
  </si>
  <si>
    <t>Jun. 30, 2014</t>
  </si>
  <si>
    <t>Document Information [Line Items]</t>
  </si>
  <si>
    <t>Entity Registrant Name</t>
  </si>
  <si>
    <t>NuStar GP Holdings, LLC</t>
  </si>
  <si>
    <t>Entity Central Index Key</t>
  </si>
  <si>
    <t>Trading Symbol</t>
  </si>
  <si>
    <t>nsh</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</si>
  <si>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</si>
  <si>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</si>
  <si>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</si>
  <si>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</si>
  <si>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</si>
  <si>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</si>
  <si>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</si>
  <si>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</si>
  <si>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</si>
  <si>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</si>
  <si>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</si>
  <si>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</si>
  <si>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</si>
  <si>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</si>
  <si>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</si>
  <si>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</si>
  <si>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</si>
  <si>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</si>
  <si>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</si>
  <si>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</si>
  <si>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</si>
  <si>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Cash and cash equivalents</t>
  </si>
  <si>
    <t>Receivable from related parties</t>
  </si>
  <si>
    <t>Income tax receivable</t>
  </si>
  <si>
    <t>Other receivables</t>
  </si>
  <si>
    <t>Deferred income tax assets, net</t>
  </si>
  <si>
    <t>Other current assets</t>
  </si>
  <si>
    <t>Total current assets</t>
  </si>
  <si>
    <t>Investment in NuStar Energy L.P.</t>
  </si>
  <si>
    <t>Long-term receivable from related party</t>
  </si>
  <si>
    <t>Total assets</t>
  </si>
  <si>
    <t>Liabilities and Membersâ€™ Equity</t>
  </si>
  <si>
    <t>Short-term debt</t>
  </si>
  <si>
    <t>Accounts payable</t>
  </si>
  <si>
    <t>Accrued compensation expense</t>
  </si>
  <si>
    <t>Accrued liabilities</t>
  </si>
  <si>
    <t>Taxes other than income tax</t>
  </si>
  <si>
    <t>Total current liabilities</t>
  </si>
  <si>
    <t>Deferred income tax liabilities, net</t>
  </si>
  <si>
    <t>Long-term liabilities</t>
  </si>
  <si>
    <t>Commitments and contingencies (Note 11)</t>
  </si>
  <si>
    <t>  </t>
  </si>
  <si>
    <t>Membersâ€™ equity</t>
  </si>
  <si>
    <t>Accumulated other comprehensive (loss) income</t>
  </si>
  <si>
    <t>Total membersâ€™ equity</t>
  </si>
  <si>
    <t>Total liabilities and membersâ€™ equity</t>
  </si>
  <si>
    <t>CONSOLIDATED STATEMENTS OF COMPREHENSIVE INCOME (LOSS) (USD $)</t>
  </si>
  <si>
    <t>In Thousands, except Share data, unless otherwise specified</t>
  </si>
  <si>
    <t>Dec. 31, 2012</t>
  </si>
  <si>
    <t>CONSOLIDATED STATEMENTS OF COMPREHENSIVE INCOME (LOSS)</t>
  </si>
  <si>
    <t>Equity in earnings (loss) of NuStar Energy L.P.</t>
  </si>
  <si>
    <t>General and administrative expenses</t>
  </si>
  <si>
    <t>Other (expense) income, net</t>
  </si>
  <si>
    <t>Interest expense, net</t>
  </si>
  <si>
    <t>Income (loss) before income tax benefit (expense)</t>
  </si>
  <si>
    <t>Income tax benefit (expense)</t>
  </si>
  <si>
    <t>Net income (loss)</t>
  </si>
  <si>
    <t>Other comprehensive (loss) income:</t>
  </si>
  <si>
    <t>Share of NuStar Energy L.P.â€™s other comprehensive loss</t>
  </si>
  <si>
    <t>Pension and other postretirement benefit plan adjustments:</t>
  </si>
  <si>
    <t>Net unrecognized (loss) gain arising during the year, net of income tax benefit (expense) of $6,298, ($23,552) and $3,879</t>
  </si>
  <si>
    <t>Net (gain) loss reclassified into income</t>
  </si>
  <si>
    <t>Pension and other postretirement benefit plan adjustments</t>
  </si>
  <si>
    <t>Total other comprehensive (loss) income</t>
  </si>
  <si>
    <t>Comprehensive income (loss)</t>
  </si>
  <si>
    <t>Basic net income (loss) per unit</t>
  </si>
  <si>
    <t>Diluted net income (loss) per unit</t>
  </si>
  <si>
    <t>Weighted-average number of basic units outstanding</t>
  </si>
  <si>
    <t>Weighted-average number of diluted units outstanding</t>
  </si>
  <si>
    <t>CONSOLIDATED STATEMENTS OF COMPREHENSIVE INCOME (LOSS) (Parenthetical) (USD $)</t>
  </si>
  <si>
    <t>Net unrecognized (loss) gain arising during the year, tax benefit (expense)</t>
  </si>
  <si>
    <t>CONSOLIDATED STATEMENTS OF CASH FLOWS (USD $)</t>
  </si>
  <si>
    <t>Cash Flows from Operating Activities:</t>
  </si>
  <si>
    <t>Adjustments to reconcile net income (loss) to net cash provided by (used in) operating activities:</t>
  </si>
  <si>
    <t>Equity in (earnings) loss of NuStar Energy L.P.</t>
  </si>
  <si>
    <t>Distributions of equity in earnings from NuStar Energy L.P.</t>
  </si>
  <si>
    <t>Gain related to NuStar Energy L.P.â€™s issuance of limited partner units</t>
  </si>
  <si>
    <t>Loss (gain) on sale of NuStar Energy L.P. limited partner units in connection with unit-based compensation</t>
  </si>
  <si>
    <t>(Benefit) expense for deferred income tax</t>
  </si>
  <si>
    <t>Changes in current assets and liabilities (Note 9)</t>
  </si>
  <si>
    <t>Increase in long-term receivable from related party</t>
  </si>
  <si>
    <t>Increase in long-term liabilities</t>
  </si>
  <si>
    <t>Other, net</t>
  </si>
  <si>
    <t>Net cash provided by (used in) operating activities</t>
  </si>
  <si>
    <t>Cash Flows from Investing Activities:</t>
  </si>
  <si>
    <t>Distributions in excess of equity in earnings from NuStar Energy L.P.</t>
  </si>
  <si>
    <t>Proceeds from sale of NuStar Energy L.P. units in connection with unit-based compensation</t>
  </si>
  <si>
    <t>Net cash provided by investing activities</t>
  </si>
  <si>
    <t>Cash Flows from Financing Activities:</t>
  </si>
  <si>
    <t>Proceeds from short-term debt borrowings</t>
  </si>
  <si>
    <t>Repayment of short-term debt</t>
  </si>
  <si>
    <t>Distributions to unitholders</t>
  </si>
  <si>
    <t>Proceeds from the exercise of unit options</t>
  </si>
  <si>
    <t>Net cash used in financing activities</t>
  </si>
  <si>
    <t>Net increase (decrease) in cash and cash equivalents</t>
  </si>
  <si>
    <t>Cash and cash equivalents as of the beginning of the period</t>
  </si>
  <si>
    <t>Cash and cash equivalents as of the end of the period</t>
  </si>
  <si>
    <t>CONSOLIDATED STATEMENTS OF MEMBERSâ€™ EQUITY (USD $)</t>
  </si>
  <si>
    <t>In Thousands, except Share data</t>
  </si>
  <si>
    <t>Total</t>
  </si>
  <si>
    <t>USD ($)</t>
  </si>
  <si>
    <t>Units</t>
  </si>
  <si>
    <t>Membersâ€™ Equity</t>
  </si>
  <si>
    <t>Accumulated Other Comprehensive (Loss) Income</t>
  </si>
  <si>
    <t>Balance at Dec. 31, 2011</t>
  </si>
  <si>
    <t>Balance in units at Dec. 31, 2011</t>
  </si>
  <si>
    <t>Other comprehensive income (loss)</t>
  </si>
  <si>
    <t>Unit-based compensation</t>
  </si>
  <si>
    <t>Unit-based compensation in units</t>
  </si>
  <si>
    <t>Balance at Dec. 31, 2012</t>
  </si>
  <si>
    <t>Balance in units at Dec. 31, 2012</t>
  </si>
  <si>
    <t>Balance at Dec. 31, 2013</t>
  </si>
  <si>
    <t>Balance in units at Dec. 31, 2013</t>
  </si>
  <si>
    <t>Other</t>
  </si>
  <si>
    <t>Balance at Dec. 31, 2014</t>
  </si>
  <si>
    <t>Balance in units at Dec. 31, 2014</t>
  </si>
  <si>
    <t>ORGANIZATION</t>
  </si>
  <si>
    <t>Organization, Consolidation and Presentation of Financial Statements [Abstract]</t>
  </si>
  <si>
    <t>NuStar GP Holdings, LLC (NuStar GP Holdings) (NYSE: NSH), a publicly held Delaware limited liability company, was formed in June 2000. Unless otherwise indicated, the terms “NuStar GP Holdings,” “we,” “our” and “us” are used in this report to refer to NuStar GP Holdings, LLC, to one or more of our consolidated subsidiaries or to all of them taken as a whole.</t>
  </si>
  <si>
    <t xml:space="preserve">Our unitholders have no liability under our limited liability company agreement, or for any of our debts, obligations or liabilities, in their capacity as a unitholder. </t>
  </si>
  <si>
    <r>
      <t xml:space="preserve">We have no operations or sources of income or cash flows other than our investment in NuStar Energy L.P. (NuStar Energy) (NYSE: NS). On </t>
    </r>
    <r>
      <rPr>
        <sz val="10"/>
        <color rgb="FF000000"/>
        <rFont val="Inherit"/>
      </rPr>
      <t>December 31, 2014</t>
    </r>
    <r>
      <rPr>
        <sz val="10"/>
        <color theme="1"/>
        <rFont val="Inherit"/>
      </rPr>
      <t xml:space="preserve">, we owned approximately </t>
    </r>
    <r>
      <rPr>
        <sz val="10"/>
        <color rgb="FF000000"/>
        <rFont val="Inherit"/>
      </rPr>
      <t>14.9%</t>
    </r>
    <r>
      <rPr>
        <sz val="10"/>
        <color theme="1"/>
        <rFont val="Inherit"/>
      </rPr>
      <t xml:space="preserve"> of NuStar Energy, consisting of the following:</t>
    </r>
  </si>
  <si>
    <t>•</t>
  </si>
  <si>
    <r>
      <t xml:space="preserve">the </t>
    </r>
    <r>
      <rPr>
        <sz val="10"/>
        <color rgb="FF000000"/>
        <rFont val="Inherit"/>
      </rPr>
      <t>2%</t>
    </r>
    <r>
      <rPr>
        <sz val="10"/>
        <color theme="1"/>
        <rFont val="Inherit"/>
      </rPr>
      <t xml:space="preserve"> general partner interest;</t>
    </r>
  </si>
  <si>
    <r>
      <t>100%</t>
    </r>
    <r>
      <rPr>
        <sz val="10"/>
        <color theme="1"/>
        <rFont val="Inherit"/>
      </rPr>
      <t xml:space="preserve"> of the incentive distribution rights issued by NuStar Energy, which entitle us to receive increasing percentages of the cash distributed by NuStar Energy, currently at the maximum percentage of </t>
    </r>
    <r>
      <rPr>
        <sz val="10"/>
        <color rgb="FF000000"/>
        <rFont val="Inherit"/>
      </rPr>
      <t>23%</t>
    </r>
    <r>
      <rPr>
        <sz val="10"/>
        <color theme="1"/>
        <rFont val="Inherit"/>
      </rPr>
      <t>; and</t>
    </r>
  </si>
  <si>
    <r>
      <t>10,248,179</t>
    </r>
    <r>
      <rPr>
        <sz val="10"/>
        <color theme="1"/>
        <rFont val="Inherit"/>
      </rPr>
      <t xml:space="preserve"> common units of NuStar Energy representing a </t>
    </r>
    <r>
      <rPr>
        <sz val="10"/>
        <color rgb="FF000000"/>
        <rFont val="Inherit"/>
      </rPr>
      <t>12.9%</t>
    </r>
    <r>
      <rPr>
        <sz val="10"/>
        <color theme="1"/>
        <rFont val="Inherit"/>
      </rPr>
      <t xml:space="preserve"> limited partner interest.</t>
    </r>
  </si>
  <si>
    <t>NuStar Energy is a publicly held Delaware limited partnership engaged in the transportation of petroleum products and anhydrous ammonia, the terminalling and storage of petroleum products and the marketing of petroleum products. NuStar Energy has terminal and storage facilities in the United States, Canada, Mexico, the Netherlands, including St. Eustatius in the Caribbean, and the United Kingdom.</t>
  </si>
  <si>
    <t>SUMMARY OF SIGNIFICANT ACCOUNTING POLICIES</t>
  </si>
  <si>
    <t>Accounting Policies [Abstract]</t>
  </si>
  <si>
    <t>Consolidation</t>
  </si>
  <si>
    <t>The accompanying consolidated financial statements include the accounts of NuStar GP Holdings and subsidiaries in which it has a controlling interest. Intercompany balances and transactions have been eliminated in consolidation.</t>
  </si>
  <si>
    <t>Use of Estimates</t>
  </si>
  <si>
    <t>The preparation of consolidated financial statements in conformity with U.S. generally accepted accounting principles (GAAP) requires management to make estimates and assumptions that affect the amounts reported in the consolidated financial statements and accompanying notes. Actual results could differ from those estimates. On an ongoing basis, management reviews their estimates based on currently available information. Management may revise estimates due to changes in facts and circumstances.</t>
  </si>
  <si>
    <t>Cash and Cash Equivalents</t>
  </si>
  <si>
    <t>Cash equivalents are all highly liquid investments with an original maturity of three months or less when acquired.</t>
  </si>
  <si>
    <t>Investment in NuStar Energy</t>
  </si>
  <si>
    <r>
      <t xml:space="preserve">We account for our </t>
    </r>
    <r>
      <rPr>
        <sz val="10"/>
        <color rgb="FF000000"/>
        <rFont val="Inherit"/>
      </rPr>
      <t>14.9%</t>
    </r>
    <r>
      <rPr>
        <sz val="10"/>
        <color theme="1"/>
        <rFont val="Inherit"/>
      </rPr>
      <t xml:space="preserve"> investment in NuStar Energy using the equity method. As the general partner, we exercise significant influence over NuStar Energy, even though our ownership did not exceed 20% as of </t>
    </r>
    <r>
      <rPr>
        <sz val="10"/>
        <color rgb="FF000000"/>
        <rFont val="Inherit"/>
      </rPr>
      <t>December 31, 2014</t>
    </r>
    <r>
      <rPr>
        <sz val="10"/>
        <color theme="1"/>
        <rFont val="Inherit"/>
      </rPr>
      <t xml:space="preserve">. We evaluate our investment in NuStar Energy for impairment when there is evidence that we may not be able to recover the carrying amount of our investment or that the investee is unable to sustain an earnings capacity that justifies the carrying amount. We recognize a loss in the value of our investment that is other than a temporary decline currently in earnings based on the difference between the estimated current fair value of the investment and our carrying amount. We believe that the carrying amount of our investment in NuStar Energy as of </t>
    </r>
    <r>
      <rPr>
        <sz val="10"/>
        <color rgb="FF000000"/>
        <rFont val="Inherit"/>
      </rPr>
      <t>December 31, 2014</t>
    </r>
    <r>
      <rPr>
        <sz val="10"/>
        <color theme="1"/>
        <rFont val="Inherit"/>
      </rPr>
      <t xml:space="preserve"> is recoverable.</t>
    </r>
  </si>
  <si>
    <t>Accounting for Sales of Units by NuStar Energy</t>
  </si>
  <si>
    <t>We account for issuances of common units by NuStar Energy as if we had sold a proportionate share of our investment, such that we record any gain or loss in earnings. Please refer to Note 4 for a description of the issuances of common units by NuStar Energy.</t>
  </si>
  <si>
    <t>Income Taxes</t>
  </si>
  <si>
    <t>We are a limited liability company taxed as a partnership and generally are not subject to federal or state income taxes. Accordingly, our taxable income or loss, which may vary substantially from income or loss reported for financial reporting purposes, is generally included in the federal and state income tax returns of our unitholders. For transfers of publicly held units subsequent to our initial public offering, we have made an election permitted by Section 754 of the Internal Revenue Code (the Code) to adjust the common unit purchaser’s tax basis in our underlying assets to reflect the purchase price of the units. This results in an allocation of taxable income and expenses to the purchaser of the common units, including depreciation deductions and gains and losses on sales of assets, based upon the new unitholder’s purchase price for the common units.</t>
  </si>
  <si>
    <t>On August 14, 2006, NuStar GP, LLC, our wholly owned subsidiary, elected to be treated as a corporation for federal income tax purposes under Treasury Regulation §301.7701-3(a). We account for income taxes under the asset and liability method. Under this method, we recognize deferred tax assets and liabilities for the future tax consequences attributable to differences between the financial statement carrying amounts of existing assets and liabilities and their respective tax bases. We measure deferred taxes using enacted tax rates expected to apply to taxable income in the year those temporary differences are expected to be recovered or settled.</t>
  </si>
  <si>
    <t>Income tax expense includes federal and state income and withholding taxes currently payable and deferred federal and state income taxes resulting from temporary differences between financial statement and tax bases of assets and liabilities when such differences exist. We, or certain of our subsidiaries, file income tax returns in the U.S. federal jurisdiction and various state jurisdictions. For U.S. federal and state purposes, tax years subject to examination are 2010 through 2013.</t>
  </si>
  <si>
    <r>
      <t xml:space="preserve">We recognize a tax position if it is more likely than not that the tax position will be sustained, based on the technical merits of the position, upon examination. We record uncertain tax positions in the financial statements at the largest amount of benefit that is more likely than not to be realized. We had no unrecognized tax benefits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</si>
  <si>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Unit-Based Compensation</t>
  </si>
  <si>
    <t>We account for awards of NS unit options, performance awards and restricted units to employees and directors of NuStar GP, LLC at fair value, whereby a liability for the award is initially recorded and subsequent changes in the fair value are included in the determination of net income. The fair value of NS unit options is determined using the Black-Scholes model at each reporting date. The fair value of NS restricted units and performance awards equals the market price of NS common units at each reporting date. However, performance awards are earned only upon NuStar Energy’s achievement of an objective performance measure. We record compensation expense each reporting period such that the cumulative compensation expense equals the portion of the award’s current fair value that has vested. We record compensation expense related to NS unit options until such options are exercised, and we record compensation expense for NS restricted units and performance awards until the date of vesting.</t>
  </si>
  <si>
    <t>We account for awards of NSH restricted units and unit options granted to employees of NuStar GP, LLC and our directors based on the fair value of the awards at the grant date. The fair value of NSH unit options is determined using the Black-Scholes model at the grant date, and the fair value of the NSH restricted units equals the market price of NSH common units at the grant date. Compensation expense for NSH restricted units and unit options is recognized ratably over the vesting period based on the initial fair value determination.</t>
  </si>
  <si>
    <t>The liability for awards of NS unit options, performance awards and restricted units is included in “Accrued compensation expense” on our consolidated balance sheets. NuStar Energy reimburses us for the expenses resulting from NS awards and NSH awards to employees providing services to NuStar Energy. Expenses resulting from NSH awards to our non-employee directors are included in “General and administrative expenses” on our consolidated statements of comprehensive income (loss).</t>
  </si>
  <si>
    <t>Under these long-term incentive plans, certain awards provide that the grantee’s award vests immediately upon retirement. Compensation expense is recognized immediately if these awards are granted to retirement-eligible employees, as defined in each award. In addition, if, during a vesting period of a grant, the grantee will become retirement-eligible, then compensation expense associated with the grant is recognized from the grant date through the grantee’s retirement eligibility date.</t>
  </si>
  <si>
    <t>Pension and Other Postretirement Benefits</t>
  </si>
  <si>
    <t>We recognize the overfunded or underfunded status of our defined benefit pension or postretirement plans as an asset or a liability as of the balance sheet dates. We record changes in the funded status of our plans as a component of comprehensive income (loss) in the year the changes occur.</t>
  </si>
  <si>
    <t>NEW ACCOUNTING PRONOUNCEMENTS</t>
  </si>
  <si>
    <t>New Accounting Pronouncements and Changes in Accounting Principles [Abstract]</t>
  </si>
  <si>
    <t>In February 2015, the Financial Accounting Standards Board (FASB) issued new consolidation guidance that modifies the criterion involved in a reporting organization’s evaluation of whether certain legal entities are subject to consolidation under the standard. The standard is effective for public companies for annual and interim reporting periods beginning after December 15, 2015, with early adoption permitted. We are currently assessing the impact of this new guidance on our financial statements and disclosures.</t>
  </si>
  <si>
    <t>Revenue Recognition</t>
  </si>
  <si>
    <t>In May 2014, the FASB and the International Accounting Standards Board jointly issued a comprehensive new revenue recognition standard. The standard is effective for public entities for annual and interim periods beginning after December 15, 2016, using one of two retrospective transition methods. Early adoption is not permitted for public entities. We are currently assessing the impact of this new guidance on our financial statements and disclosures.</t>
  </si>
  <si>
    <t>INVESTMENT IN NUSTAR ENERGY</t>
  </si>
  <si>
    <t>Equity Method Investments and Joint Ventures [Abstract]</t>
  </si>
  <si>
    <t>NuStar Energy’s Equity Offerings</t>
  </si>
  <si>
    <r>
      <t xml:space="preserve">On September 10, 2012, NuStar Energy issued </t>
    </r>
    <r>
      <rPr>
        <sz val="10"/>
        <color rgb="FF000000"/>
        <rFont val="Inherit"/>
      </rPr>
      <t>7,130,000</t>
    </r>
    <r>
      <rPr>
        <sz val="10"/>
        <color theme="1"/>
        <rFont val="Inherit"/>
      </rPr>
      <t xml:space="preserve"> common units representing limited partner interests at a price of </t>
    </r>
    <r>
      <rPr>
        <sz val="10"/>
        <color rgb="FF000000"/>
        <rFont val="Inherit"/>
      </rPr>
      <t>$48.94</t>
    </r>
    <r>
      <rPr>
        <sz val="10"/>
        <color theme="1"/>
        <rFont val="Inherit"/>
      </rPr>
      <t xml:space="preserve"> per unit. NuStar Energy received proceeds of </t>
    </r>
    <r>
      <rPr>
        <sz val="10"/>
        <color rgb="FF000000"/>
        <rFont val="Inherit"/>
      </rPr>
      <t>$336.8 million</t>
    </r>
    <r>
      <rPr>
        <sz val="10"/>
        <color theme="1"/>
        <rFont val="Inherit"/>
      </rPr>
      <t xml:space="preserve">, net of issuance costs. In conjunction with NuStar Energy’s issuance of common units, we contributed </t>
    </r>
    <r>
      <rPr>
        <sz val="10"/>
        <color rgb="FF000000"/>
        <rFont val="Inherit"/>
      </rPr>
      <t>$7.1 million</t>
    </r>
    <r>
      <rPr>
        <sz val="10"/>
        <color theme="1"/>
        <rFont val="Inherit"/>
      </rPr>
      <t xml:space="preserve"> to NuStar Energy in order to maintain our </t>
    </r>
    <r>
      <rPr>
        <sz val="10"/>
        <color rgb="FF000000"/>
        <rFont val="Inherit"/>
      </rPr>
      <t>2%</t>
    </r>
    <r>
      <rPr>
        <sz val="10"/>
        <color theme="1"/>
        <rFont val="Inherit"/>
      </rPr>
      <t xml:space="preserve"> general partner interest. This issuance resulted in a gain of $10.7 million for the year ended December 31, 2012, which is included in “Other (expense) income, net” on our consolidated statements of comprehensive income (loss), and represents the increase in the value of our proportionate share of NuStar Energy’s capital.</t>
    </r>
  </si>
  <si>
    <t>NuStar Energy’s Acquisitions and Dispositions</t>
  </si>
  <si>
    <t xml:space="preserve">On September 28, 2012, NuStar Energy sold a 50% ownership interest in NuStar Asphalt LLC (the 2012 Asphalt Sale), previously a wholly owned subsidiary of NuStar Energy, to an affiliate of Lindsay Goldberg LLC (Lindsay Goldberg), a private investment firm. NuStar Asphalt LLC owns and operates the asphalt refining assets that were previously wholly owned by NuStar Energy (collectively, the Asphalt Operations). Upon closing, NuStar Energy deconsolidated NuStar Asphalt LLC and started reporting its remaining investment in NuStar Asphalt LLC using the equity method of accounting. On February 26, 2014, NuStar Energy sold its remaining 50% ownership interest in NuStar Asphalt LLC (the 2014 Asphalt Sale) to Lindsay Goldberg, which constitutes all of NuStar Energy’s equity interest in the entity that it retained after the first sale in 2012. Effective February 27, 2014, NuStar Asphalt LLC changed its name to Axeon Specialty Products LLC (Axeon). Lindsay Goldberg now owns 100% of Axeon. </t>
  </si>
  <si>
    <r>
      <t xml:space="preserve">On January 1, 2013, NuStar Energy sold its fuels refinery in San Antonio, Texas (the San Antonio Refinery) and related assets for approximately </t>
    </r>
    <r>
      <rPr>
        <sz val="10"/>
        <color rgb="FF000000"/>
        <rFont val="Inherit"/>
      </rPr>
      <t>$117.0 million</t>
    </r>
    <r>
      <rPr>
        <sz val="10"/>
        <color theme="1"/>
        <rFont val="Inherit"/>
      </rPr>
      <t xml:space="preserve"> (the San Antonio Refinery Sale). NuStar Energy presented the results of operations for the San Antonio Refinery and related assets as discontinued operations for all periods presented. </t>
    </r>
  </si>
  <si>
    <r>
      <t xml:space="preserve">On December 13, 2012, NuStar Energy acquired the TexStar Crude Oil Assets (as defined below) from TexStar Midstream Services, LP and certain of its affiliates (collectively, TexStar) for </t>
    </r>
    <r>
      <rPr>
        <sz val="10"/>
        <color rgb="FF000000"/>
        <rFont val="Inherit"/>
      </rPr>
      <t>$325.4 million</t>
    </r>
    <r>
      <rPr>
        <sz val="10"/>
        <color theme="1"/>
        <rFont val="Inherit"/>
      </rPr>
      <t xml:space="preserve"> (the TexStar Asset Acquisition). The TexStar Crude Oil Assets consist of approximately </t>
    </r>
    <r>
      <rPr>
        <sz val="10"/>
        <color rgb="FF000000"/>
        <rFont val="Inherit"/>
      </rPr>
      <t>140 miles</t>
    </r>
    <r>
      <rPr>
        <sz val="10"/>
        <color theme="1"/>
        <rFont val="Inherit"/>
      </rPr>
      <t xml:space="preserve"> of crude oil pipelines and gathering lines, as well as five terminals and storage facilities providing </t>
    </r>
    <r>
      <rPr>
        <sz val="10"/>
        <color rgb="FF000000"/>
        <rFont val="Inherit"/>
      </rPr>
      <t>0.6 million</t>
    </r>
    <r>
      <rPr>
        <sz val="10"/>
        <color theme="1"/>
        <rFont val="Inherit"/>
      </rPr>
      <t xml:space="preserve"> barrels of storage capacity. </t>
    </r>
  </si>
  <si>
    <t>Summary Financial Information</t>
  </si>
  <si>
    <t>Condensed consolidated financial information reported by NuStar Energy is presented below:</t>
  </si>
  <si>
    <t>December 31,</t>
  </si>
  <si>
    <t>(Thousands of Dollars)</t>
  </si>
  <si>
    <t>Balance Sheet Information:</t>
  </si>
  <si>
    <t>Current assets</t>
  </si>
  <si>
    <t>$</t>
  </si>
  <si>
    <t>Property, plant and equipment, net</t>
  </si>
  <si>
    <t>Goodwill</t>
  </si>
  <si>
    <t>Other non-current assets</t>
  </si>
  <si>
    <t>Current liabilities</t>
  </si>
  <si>
    <t>Long-term debt</t>
  </si>
  <si>
    <t>Other non-current liabilities</t>
  </si>
  <si>
    <t>Total liabilities</t>
  </si>
  <si>
    <t>NuStar Energy partners’ equity</t>
  </si>
  <si>
    <t>Noncontrolling interest</t>
  </si>
  <si>
    <t>—</t>
  </si>
  <si>
    <t>Total liabilities and partners’ equity</t>
  </si>
  <si>
    <t>Year Ended December 31,</t>
  </si>
  <si>
    <t>Statement of Income (Loss) Information:</t>
  </si>
  <si>
    <t>Revenues</t>
  </si>
  <si>
    <t>Operating income (loss)</t>
  </si>
  <si>
    <t>(19,121</t>
  </si>
  <si>
    <t>)</t>
  </si>
  <si>
    <t>(18,168</t>
  </si>
  <si>
    <t>Income (loss) from continuing operations</t>
  </si>
  <si>
    <t>(185,509</t>
  </si>
  <si>
    <t>(166,001</t>
  </si>
  <si>
    <t>Loss from discontinued operations, net of tax</t>
  </si>
  <si>
    <t>(3,791</t>
  </si>
  <si>
    <t>(99,162</t>
  </si>
  <si>
    <t>(61,236</t>
  </si>
  <si>
    <t>(284,671</t>
  </si>
  <si>
    <t>(227,237</t>
  </si>
  <si>
    <t>Our investment in NuStar Energy reconciles to NuStar Energy’s total partners’ equity as follows:</t>
  </si>
  <si>
    <t>(Thousands of Dollars)</t>
  </si>
  <si>
    <t>NuStar Energy’s partners’ equity</t>
  </si>
  <si>
    <t>NuStar GP Holdings’ ownership interest in NuStar Energy</t>
  </si>
  <si>
    <t>%</t>
  </si>
  <si>
    <t>NuStar GP Holdings’ share of NuStar Energy’s partners’ equity</t>
  </si>
  <si>
    <t xml:space="preserve">Step-up in basis related to NuStar Energy’s assets and liabilities, </t>
  </si>
  <si>
    <t>including equity method goodwill, and other</t>
  </si>
  <si>
    <r>
      <t xml:space="preserve">Valero Energy Corporation (Valero Energy) acquired us in connection with its December 31, 2001 acquisition of Ultramar Diamond Shamrock Corporation (2001 Acquisition). The step-up in basis related to NuStar Energy’s assets and liabilities, including equity method goodwill, reflected in the table above relates to purchase accounting adjustments resulting from the 2001 Acquisition. The amount represents the unamortized excess of the fair value over carrying amount applicable to Valero Energy’s proportionate </t>
    </r>
    <r>
      <rPr>
        <sz val="10"/>
        <color rgb="FF000000"/>
        <rFont val="Inherit"/>
      </rPr>
      <t>73.6%</t>
    </r>
    <r>
      <rPr>
        <sz val="10"/>
        <color theme="1"/>
        <rFont val="Inherit"/>
      </rPr>
      <t xml:space="preserve"> interest in NuStar Energy’s identifiable assets and liabilities as of December 31, 2001, of which </t>
    </r>
    <r>
      <rPr>
        <sz val="10"/>
        <color rgb="FF000000"/>
        <rFont val="Inherit"/>
      </rPr>
      <t>$81.8 million</t>
    </r>
    <r>
      <rPr>
        <sz val="10"/>
        <color theme="1"/>
        <rFont val="Inherit"/>
      </rPr>
      <t xml:space="preserve"> is being amortized as a reduction to equity in earnings of NuStar Energy over approximately </t>
    </r>
    <r>
      <rPr>
        <sz val="10"/>
        <color rgb="FF000000"/>
        <rFont val="Inherit"/>
      </rPr>
      <t>28</t>
    </r>
    <r>
      <rPr>
        <sz val="10"/>
        <color theme="1"/>
        <rFont val="Inherit"/>
      </rPr>
      <t xml:space="preserve"> years. This amount also includes the portion of goodwill resulting from the 2001 Acquisition that was attributed to our investment in NuStar Energy. Since </t>
    </r>
    <r>
      <rPr>
        <sz val="10"/>
        <color rgb="FF000000"/>
        <rFont val="Inherit"/>
      </rPr>
      <t>26.4%</t>
    </r>
    <r>
      <rPr>
        <sz val="10"/>
        <color theme="1"/>
        <rFont val="Inherit"/>
      </rPr>
      <t xml:space="preserve"> of the equity interest in NuStar Energy was owned by public unitholders as of the date of the 2001 Acquisition, a significant portion of the total ownership interest in NuStar Energy was deemed to be held by the public according to GAAP, thereby preventing the adjustment of the reported financial statements of NuStar Energy.</t>
    </r>
  </si>
  <si>
    <t>The following table summarizes our equity in earnings (loss) of NuStar Energy:</t>
  </si>
  <si>
    <t>NuStar GP Holdings’ Equity in Earnings (Loss) of NuStar Energy:</t>
  </si>
  <si>
    <t>General partner interest</t>
  </si>
  <si>
    <t>(6,338</t>
  </si>
  <si>
    <t>(5,356</t>
  </si>
  <si>
    <t>General partner incentive distribution</t>
  </si>
  <si>
    <t xml:space="preserve">General partner’s interest in earnings and </t>
  </si>
  <si>
    <t>incentive distributions of NuStar Energy</t>
  </si>
  <si>
    <t>Limited partner interest in earnings (loss) of NuStar Energy</t>
  </si>
  <si>
    <t>(40,739</t>
  </si>
  <si>
    <t>(37,580</t>
  </si>
  <si>
    <t xml:space="preserve">Amortization of step-up in basis related to </t>
  </si>
  <si>
    <t>NuStar Energy’s assets and liabilities</t>
  </si>
  <si>
    <t>(2,884</t>
  </si>
  <si>
    <t>Equity in earnings (loss) of NuStar Energy</t>
  </si>
  <si>
    <t>(6,741</t>
  </si>
  <si>
    <t>(4,578</t>
  </si>
  <si>
    <t>RELATED PARTY TRANSACTIONS</t>
  </si>
  <si>
    <t>Related Party Transactions [Abstract]</t>
  </si>
  <si>
    <t>General</t>
  </si>
  <si>
    <t>We manage NuStar Energy through our ownership of NuStar GP, LLC and Riverwalk Holdings, LLC, which own Riverwalk Logistics L.P., the general partner of NuStar Energy. Our officers are also officers of NuStar GP, LLC. The chairman of our board of directors, William E. Greehey, is also the chairman of the board of directors of NuStar GP, LLC. The board of directors of NuStar GP, LLC is responsible for overseeing NuStar GP, LLC’s role as the general partner of the general partner of NuStar Energy, and we, as the sole owner of NuStar GP, LLC, must also approve matters that have or would reasonably be expected to have a material effect on our interests as the sole owner of NuStar GP, LLC.</t>
  </si>
  <si>
    <r>
      <t xml:space="preserve">We had a receivable from related parties of $15.7 million and </t>
    </r>
    <r>
      <rPr>
        <sz val="10"/>
        <color rgb="FF000000"/>
        <rFont val="Inherit"/>
      </rPr>
      <t>$9.6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mainly relating to payroll, employee benefit plans and unit-based compensation for our employees providing services to NuStar Energy and NuStar Energy’s joint ventures. We also had a long-term receivable from related party of $33.5 million and </t>
    </r>
    <r>
      <rPr>
        <sz val="10"/>
        <color rgb="FF000000"/>
        <rFont val="Inherit"/>
      </rPr>
      <t>$41.1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related to amounts payable for retiree medical benefits and other post-employment benefits. The following table summarizes information pertaining to related party transactions:</t>
    </r>
  </si>
  <si>
    <t>Expenses for payroll, employee benefit plans and unit-based compensation</t>
  </si>
  <si>
    <t>Other expenses</t>
  </si>
  <si>
    <t>NuStar Energy</t>
  </si>
  <si>
    <r>
      <t xml:space="preserve">GP Services Agreement. </t>
    </r>
    <r>
      <rPr>
        <sz val="10"/>
        <color theme="1"/>
        <rFont val="Inherit"/>
      </rPr>
      <t xml:space="preserve">NuStar Energy and NuStar GP, LLC, our wholly owned subsidiary, entered into a services agreement, effective January 1, 2008 (the GP Services Agreement). </t>
    </r>
    <r>
      <rPr>
        <sz val="10"/>
        <color rgb="FF000000"/>
        <rFont val="Inherit"/>
      </rPr>
      <t>The GP Services Agreement provides that NuStar GP, LLC will furnish administrative and certain operating services necessary to conduct the business of NuStar Energy. All employees providing services to both NuStar GP Holdings and NuStar Energy are employed by NuStar GP, LLC; therefore, NuStar Energy reimburses NuStar GP, LLC for all employee costs, other than the expenses allocated to NuStar GP Holdings (the Holdco Administrative Services Expense). The Holdco Administrative Services Expense is based on $1.1 million, plus 1.0% of NuStar GP, LLC’s domestic bonus and unit-based compensation expense, subject to certain other adjustments.</t>
    </r>
    <r>
      <rPr>
        <sz val="10"/>
        <color theme="1"/>
        <rFont val="Inherit"/>
      </rPr>
      <t xml:space="preserve"> The GP Services Agreement had an original termination date of December 31, 2014, which was subsequently renewed automatically and will continue to renew automatically every two years unless terminated by either party upon six months’ prior written notice.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Holdco Administrative Services Expense totaled $1.7 million, </t>
    </r>
    <r>
      <rPr>
        <sz val="10"/>
        <color rgb="FF000000"/>
        <rFont val="Inherit"/>
      </rPr>
      <t>$1.4 million</t>
    </r>
    <r>
      <rPr>
        <sz val="10"/>
        <color theme="1"/>
        <rFont val="Inherit"/>
      </rPr>
      <t xml:space="preserve"> and </t>
    </r>
    <r>
      <rPr>
        <sz val="10"/>
        <color rgb="FF000000"/>
        <rFont val="Inherit"/>
      </rPr>
      <t>$1.3 million</t>
    </r>
    <r>
      <rPr>
        <sz val="10"/>
        <color theme="1"/>
        <rFont val="Inherit"/>
      </rPr>
      <t xml:space="preserve">, respectively. </t>
    </r>
  </si>
  <si>
    <r>
      <t xml:space="preserve">Non-Compete Agreement. </t>
    </r>
    <r>
      <rPr>
        <sz val="10"/>
        <color theme="1"/>
        <rFont val="Inherit"/>
      </rPr>
      <t xml:space="preserve">On July 19, 2006, in connection with our initial public offering, we entered into a non-compete agreement with NuStar Energy (the Non-Compete Agreement). Under the Non-Compete Agreement, we will have a right of first refusal with respect to the potential acquisition of general partner and other equity interests in publicly traded partnerships under common ownership with the general partner interest. NuStar Energy has a right of first refusal with respect to the potential acquisition of assets that relate to the transportation, storage or terminalling of crude oil, feedstocks or refined petroleum products (including petrochemicals) in the United States and internationally. With respect to any other business opportunities, neither we nor NuStar Energy are prohibited from engaging in any business, even if we and NuStar Energy would have a conflict of interest with respect to such other business opportunity. </t>
    </r>
    <r>
      <rPr>
        <sz val="10"/>
        <color rgb="FF000000"/>
        <rFont val="Inherit"/>
      </rPr>
      <t>The Non-Compete Agreement remains in effect for so long as we or any of our affiliates own 20% or more of NuStar GP, LLC or Riverwalk Logistics, L.P.</t>
    </r>
    <r>
      <rPr>
        <sz val="10"/>
        <color theme="1"/>
        <rFont val="Inherit"/>
      </rPr>
      <t xml:space="preserve"> </t>
    </r>
  </si>
  <si>
    <t>Axeon</t>
  </si>
  <si>
    <t xml:space="preserve">As a result of the 2014 Asphalt Sale, we ceased reporting transactions between us and Axeon as related party transactions in our consolidated financial statements on February 26, 2014. </t>
  </si>
  <si>
    <r>
      <t xml:space="preserve">Axeon Services Agreement. </t>
    </r>
    <r>
      <rPr>
        <sz val="10"/>
        <color theme="1"/>
        <rFont val="Inherit"/>
      </rPr>
      <t xml:space="preserve">NuStar GP, LLC and Axeon were a party to a services agreement, which </t>
    </r>
    <r>
      <rPr>
        <sz val="10"/>
        <color rgb="FF000000"/>
        <rFont val="Inherit"/>
      </rPr>
      <t>provided that NuStar GP, LLC furnish certain administrative and other operating services necessary to conduct the business of Axeon for an annual fee totaling $10.0 million, subject to adjustment (the Axeon Services Agreement).</t>
    </r>
    <r>
      <rPr>
        <sz val="10"/>
        <color theme="1"/>
        <rFont val="Inherit"/>
      </rPr>
      <t xml:space="preserve"> The Axeon Services Agreement terminated on </t>
    </r>
    <r>
      <rPr>
        <sz val="10"/>
        <color rgb="FF000000"/>
        <rFont val="Inherit"/>
      </rPr>
      <t>June 30, 2014</t>
    </r>
    <r>
      <rPr>
        <sz val="10"/>
        <color theme="1"/>
        <rFont val="Inherit"/>
      </rPr>
      <t xml:space="preserve">. The aggregate amount charged under the Axeon Services Agreement was $3.1 million, $7.9 million and $2.6 million for the years ended December 31, 2014, 2013 and </t>
    </r>
    <r>
      <rPr>
        <sz val="10"/>
        <color rgb="FF000000"/>
        <rFont val="Inherit"/>
      </rPr>
      <t>2012</t>
    </r>
    <r>
      <rPr>
        <sz val="10"/>
        <color theme="1"/>
        <rFont val="Inherit"/>
      </rPr>
      <t>, respectively.</t>
    </r>
  </si>
  <si>
    <r>
      <t xml:space="preserve">Axeon Employee Services Agreement. </t>
    </r>
    <r>
      <rPr>
        <sz val="10"/>
        <color theme="1"/>
        <rFont val="Inherit"/>
      </rPr>
      <t>In addition, NuStar GP, LLC entered into an employee services agreement with Axeon, effective September 28, 2012 (the Axeon Employee Services Agreement). The Axeon Employee Services Agreement provided that certain of NuStar GP, LLC employees would provide employee-services to Axeon. In exchange, Axeon would reimburse us for the compensation expense of those employees at the same rates that were in effect at the effective date of the Axeon Employee Services Agreement. The Axeon Employee Services Agreement terminated on December 31, 2012, and effective January 1, 2013, those employees became employees of Axeon.</t>
    </r>
  </si>
  <si>
    <t>DISTRIBUTIONS FROM NUSTAR ENERGY</t>
  </si>
  <si>
    <t>DISTRIBUTIONS FROM NUSTAR ENERGY [Abstract]</t>
  </si>
  <si>
    <r>
      <t xml:space="preserve">NuStar Energy’s partnership agreement, as amended, determines the amount and priority of cash distributions that NuStar Energy’s common unitholders and general partner may receive. We, as NuStar Energy’s general partner, are entitled to incentive distributions if the amount NuStar Energy distributes with respect to any quarter exceeds </t>
    </r>
    <r>
      <rPr>
        <sz val="10"/>
        <color rgb="FF000000"/>
        <rFont val="Inherit"/>
      </rPr>
      <t>$0.60</t>
    </r>
    <r>
      <rPr>
        <sz val="10"/>
        <color theme="1"/>
        <rFont val="Inherit"/>
      </rPr>
      <t xml:space="preserve"> per unit, with the maximum percentage of </t>
    </r>
    <r>
      <rPr>
        <sz val="10"/>
        <color rgb="FF000000"/>
        <rFont val="Inherit"/>
      </rPr>
      <t>23%</t>
    </r>
    <r>
      <rPr>
        <sz val="10"/>
        <color theme="1"/>
        <rFont val="Inherit"/>
      </rPr>
      <t xml:space="preserve"> of the amount of any quarterly distribution in excess of </t>
    </r>
    <r>
      <rPr>
        <sz val="10"/>
        <color rgb="FF000000"/>
        <rFont val="Inherit"/>
      </rPr>
      <t>$0.66</t>
    </r>
    <r>
      <rPr>
        <sz val="10"/>
        <color theme="1"/>
        <rFont val="Inherit"/>
      </rPr>
      <t xml:space="preserve"> per unit. We also receive a </t>
    </r>
    <r>
      <rPr>
        <sz val="10"/>
        <color rgb="FF000000"/>
        <rFont val="Inherit"/>
      </rPr>
      <t>2%</t>
    </r>
    <r>
      <rPr>
        <sz val="10"/>
        <color theme="1"/>
        <rFont val="Inherit"/>
      </rPr>
      <t xml:space="preserve"> distribution with respect to our general partner interest.</t>
    </r>
  </si>
  <si>
    <t>The following table reflects the allocation of NuStar Energy’s cash distributions earned for the periods indicated among its general and limited partners:</t>
  </si>
  <si>
    <t>(Thousands of Dollars, Except Per Unit Data)</t>
  </si>
  <si>
    <t>Total general partner distribution</t>
  </si>
  <si>
    <t>Limited partner distribution</t>
  </si>
  <si>
    <t>Total distributions to NuStar GP Holdings</t>
  </si>
  <si>
    <t>Public unitholders’ distributions</t>
  </si>
  <si>
    <t>Total cash distributions</t>
  </si>
  <si>
    <t>Cash distributions per unit applicable to limited partners</t>
  </si>
  <si>
    <t>The following table summarizes information related to NuStar Energy’s quarterly cash distributions:</t>
  </si>
  <si>
    <t>Quarter Ended</t>
  </si>
  <si>
    <t>Cash Distributions Per Unit</t>
  </si>
  <si>
    <t>Total Cash Distributions</t>
  </si>
  <si>
    <t>Record Date</t>
  </si>
  <si>
    <t>Payment Date</t>
  </si>
  <si>
    <t>December 31, 2014 (a)</t>
  </si>
  <si>
    <t>February 9, 2015</t>
  </si>
  <si>
    <t>February 13, 2015</t>
  </si>
  <si>
    <t>November 10, 2014</t>
  </si>
  <si>
    <t>November 14, 2014</t>
  </si>
  <si>
    <t>August 6, 2014</t>
  </si>
  <si>
    <t>August 11, 2014</t>
  </si>
  <si>
    <t>May 7, 2014</t>
  </si>
  <si>
    <t>May 12, 2014</t>
  </si>
  <si>
    <t>(a)</t>
  </si>
  <si>
    <t>The distribution was announced on January 30, 2015.</t>
  </si>
  <si>
    <t>ACCRUED COMPENSATION EXPENSE AND LONG-TERM LIABILITIES</t>
  </si>
  <si>
    <t>ACCRUED COMPENSATION EXPENSE AND LONG-TERM LIABILITIES [Abstract]</t>
  </si>
  <si>
    <t>Accrued compensation expense and long-term liabilities consisted of the following:</t>
  </si>
  <si>
    <t>Accrued Compensation Expense</t>
  </si>
  <si>
    <t>Long-term Liabilities</t>
  </si>
  <si>
    <t>December 31,</t>
  </si>
  <si>
    <t>NuStar Energy restricted units and performance awards</t>
  </si>
  <si>
    <t>Pension liabilities (Note 14)</t>
  </si>
  <si>
    <t>Other postretirement benefit plan liabilities (Note 14)</t>
  </si>
  <si>
    <t>Other employee-related liabilities</t>
  </si>
  <si>
    <t>FAIR VALUE MEASUREMENTS</t>
  </si>
  <si>
    <t>Fair Value Disclosures [Abstract]</t>
  </si>
  <si>
    <t>We segregate the inputs used in measuring fair value into three levels: Level 1, defined as observable inputs such as quoted prices for identical assets or liabilities in active markets; Level 2, defined as inputs other than quoted prices in active markets that are either directly or indirectly observable, such as quoted prices for similar assets or liabilities in active markets or quoted prices for identical assets or liabilities in markets that are not active; and Level 3, defined as unobservable inputs in which little or no market data exists.</t>
  </si>
  <si>
    <t>The following liabilities are measured at fair value on a recurring basis:</t>
  </si>
  <si>
    <t>December 31, 2014</t>
  </si>
  <si>
    <t>Level 1</t>
  </si>
  <si>
    <t>Level 2</t>
  </si>
  <si>
    <t>Level 3</t>
  </si>
  <si>
    <t>Accrued compensation expense:</t>
  </si>
  <si>
    <t>December 31, 2013</t>
  </si>
  <si>
    <t>Fair Value of Financial Instruments</t>
  </si>
  <si>
    <t>We recognize cash equivalents, receivables, payables and short-term debt in our consolidated balance sheets at their carrying amount. The fair values of these financial instruments approximate their carrying amounts. The fair value of our short-term debt would fall in Level 2 of the fair value hierarchy.</t>
  </si>
  <si>
    <t>STATEMENTS OF CASH FLOWS</t>
  </si>
  <si>
    <t>Statement of Cash Flows [Abstract]</t>
  </si>
  <si>
    <t>Changes in current assets and current liabilities were as follows:</t>
  </si>
  <si>
    <t>Decrease (increase) in current assets:</t>
  </si>
  <si>
    <t>(13</t>
  </si>
  <si>
    <t>(780</t>
  </si>
  <si>
    <t>(14</t>
  </si>
  <si>
    <t>(407</t>
  </si>
  <si>
    <t>(187</t>
  </si>
  <si>
    <t>(210</t>
  </si>
  <si>
    <t>Increase (decrease) in current liabilities:</t>
  </si>
  <si>
    <t>(678</t>
  </si>
  <si>
    <t>(2,374</t>
  </si>
  <si>
    <t>(4,743</t>
  </si>
  <si>
    <t>(4,557</t>
  </si>
  <si>
    <t>(99</t>
  </si>
  <si>
    <t>(33</t>
  </si>
  <si>
    <t>Income tax payable</t>
  </si>
  <si>
    <t>(159</t>
  </si>
  <si>
    <t>Changes in current assets and current liabilities</t>
  </si>
  <si>
    <t>(2,270</t>
  </si>
  <si>
    <t>(4,000</t>
  </si>
  <si>
    <t>(3,638</t>
  </si>
  <si>
    <t>Cash flows related to interest and income tax were as follows:</t>
  </si>
  <si>
    <t>Year Ended December 31,</t>
  </si>
  <si>
    <t>Cash paid for interest</t>
  </si>
  <si>
    <t>Cash (refunded) paid for income tax, net</t>
  </si>
  <si>
    <t>(1,149</t>
  </si>
  <si>
    <t>(885</t>
  </si>
  <si>
    <r>
      <t xml:space="preserve">Non-cash investing and financing activities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mainly consisted of:</t>
    </r>
  </si>
  <si>
    <t>Adjustments to our investment in NuStar Energy and accumulated other comprehensive (loss) income through recognition of our proportionate share of NuStar Energy’s accumulated other comprehensive loss; and</t>
  </si>
  <si>
    <t>Pension funding adjustments recognized in accumulated other comprehensive (loss) income.</t>
  </si>
  <si>
    <t>CREDIT FACILITY</t>
  </si>
  <si>
    <t>Line of Credit Facility [Abstract]</t>
  </si>
  <si>
    <r>
      <t xml:space="preserve">Borrowings under our revolving credit facility are used to fund capital contributions to NuStar Energy to maintain our </t>
    </r>
    <r>
      <rPr>
        <sz val="10"/>
        <color rgb="FF000000"/>
        <rFont val="Inherit"/>
      </rPr>
      <t>2%</t>
    </r>
    <r>
      <rPr>
        <sz val="10"/>
        <color theme="1"/>
        <rFont val="Inherit"/>
      </rPr>
      <t xml:space="preserve"> general partner interest when NuStar Energy issues additional common units and to meet other liquidity and capital resource requirements. Our revolving credit facility dated June 28, 2013, as amended on June 17, 2014, will mature on June 27, 2015 and has a borrowing capacity of up to </t>
    </r>
    <r>
      <rPr>
        <sz val="10"/>
        <color rgb="FF000000"/>
        <rFont val="Inherit"/>
      </rPr>
      <t>$40.0 million</t>
    </r>
    <r>
      <rPr>
        <sz val="10"/>
        <color theme="1"/>
        <rFont val="Inherit"/>
      </rPr>
      <t xml:space="preserve">, of which, up to </t>
    </r>
    <r>
      <rPr>
        <sz val="10"/>
        <color rgb="FF000000"/>
        <rFont val="Inherit"/>
      </rPr>
      <t>$10.0 million</t>
    </r>
    <r>
      <rPr>
        <sz val="10"/>
        <color theme="1"/>
        <rFont val="Inherit"/>
      </rPr>
      <t xml:space="preserve"> may be available for letters of credit. Our obligations under our revolving credit facility are guaranteed by Riverwalk Holdings, LLC (Riverwalk), a wholly owned subsidiary. Riverwalk pledged 1,792,918 NuStar Energy units that it owns to secure its guarantee.</t>
    </r>
  </si>
  <si>
    <r>
      <t xml:space="preserve">As of </t>
    </r>
    <r>
      <rPr>
        <sz val="10"/>
        <color rgb="FF000000"/>
        <rFont val="Inherit"/>
      </rPr>
      <t>December 31, 2014</t>
    </r>
    <r>
      <rPr>
        <sz val="10"/>
        <color theme="1"/>
        <rFont val="Inherit"/>
      </rPr>
      <t xml:space="preserve">, we had outstanding borrowings of $26.0 million and availability of $14.0 million for borrowings under our revolving credit facility. </t>
    </r>
    <r>
      <rPr>
        <sz val="10"/>
        <color rgb="FF000000"/>
        <rFont val="Inherit"/>
      </rPr>
      <t>Interest on our revolving credit facility is based upon, at our option, either an alternative base rate or a LIBOR-based rate</t>
    </r>
    <r>
      <rPr>
        <sz val="10"/>
        <color theme="1"/>
        <rFont val="Inherit"/>
      </rPr>
      <t xml:space="preserve">. As of December 31, 2014, the interest rate was 2.2%. The weighted-average interest rate related to borrowings under our revolving credit facility for the year ended </t>
    </r>
    <r>
      <rPr>
        <sz val="10"/>
        <color rgb="FF000000"/>
        <rFont val="Inherit"/>
      </rPr>
      <t>December 31, 2014</t>
    </r>
    <r>
      <rPr>
        <sz val="10"/>
        <color theme="1"/>
        <rFont val="Inherit"/>
      </rPr>
      <t xml:space="preserve"> was 2.2%</t>
    </r>
  </si>
  <si>
    <r>
      <t xml:space="preserve">Our revolving credit facility contains customary restrictive covenants, such as limitations on indebtedness, liens, dispositions of material property, mergers, asset transfers and certain investing activities. In addition, our revolving credit facility requires NuStar Energy to maintain, as of the end of each rolling period of four consecutive fiscal quarters, a consolidated debt coverage ratio not to exceed 5.0-to-1.0. As of December 31, 2014, NuStar Energy’s consolidated debt coverage ratio was </t>
    </r>
    <r>
      <rPr>
        <sz val="10"/>
        <color rgb="FF000000"/>
        <rFont val="Inherit"/>
      </rPr>
      <t>4.0</t>
    </r>
    <r>
      <rPr>
        <sz val="10"/>
        <color theme="1"/>
        <rFont val="Inherit"/>
      </rPr>
      <t xml:space="preserve">x. </t>
    </r>
    <r>
      <rPr>
        <sz val="10"/>
        <color rgb="FF000000"/>
        <rFont val="Inherit"/>
      </rPr>
      <t>We are also required to receive cash distributions of at least $12.5 million in respect of our ownership interests in NuStar Energy each fiscal quarter</t>
    </r>
    <r>
      <rPr>
        <sz val="10"/>
        <color theme="1"/>
        <rFont val="Inherit"/>
      </rPr>
      <t xml:space="preserve">. Our management believes that we are in compliance with the covenants of our revolving credit facility as of </t>
    </r>
    <r>
      <rPr>
        <sz val="10"/>
        <color rgb="FF000000"/>
        <rFont val="Inherit"/>
      </rPr>
      <t>December 31, 2014</t>
    </r>
    <r>
      <rPr>
        <sz val="10"/>
        <color theme="1"/>
        <rFont val="Inherit"/>
      </rPr>
      <t>.</t>
    </r>
  </si>
  <si>
    <t>COMMITMENTS AND CONTINGENCIES</t>
  </si>
  <si>
    <t>Commitments and Contingencies Disclosure [Abstract]</t>
  </si>
  <si>
    <t xml:space="preserve">COMMITMENTS AND CONTINGENCIES </t>
  </si>
  <si>
    <t>Contingencies</t>
  </si>
  <si>
    <t xml:space="preserve">We are not currently a party to any material legal proceedings and have not recorded any accruals for loss contingencies. NuStar Energy is a party to claims and legal proceedings arising in the ordinary course of its business, which it believes are not material to its financial position or results of operations. However, due to the inherent uncertainty of litigation, there can be no assurance that the resolution of any particular claim or proceeding would not have a material adverse effect on NuStar Energy’s results of operations and ability to pay distributions, which would impact our ability to pay distributions. </t>
  </si>
  <si>
    <t>Commitments</t>
  </si>
  <si>
    <r>
      <t xml:space="preserve">As of </t>
    </r>
    <r>
      <rPr>
        <sz val="10"/>
        <color rgb="FF000000"/>
        <rFont val="Inherit"/>
      </rPr>
      <t>December 31, 2014</t>
    </r>
    <r>
      <rPr>
        <sz val="10"/>
        <color theme="1"/>
        <rFont val="Inherit"/>
      </rPr>
      <t>, we had no future minimum payments applicable to non-cancellable operating leases and purchase obligations.</t>
    </r>
  </si>
  <si>
    <t>NET INCOME (LOSS) PER UNIT</t>
  </si>
  <si>
    <t>Earnings Per Share [Abstract]</t>
  </si>
  <si>
    <t>We treat restricted units granted under our long-term incentive plan as participating securities in computing net income (loss) per unit pursuant to the two-class method. The computation of diluted net loss for the year ended December 31, 2013 excludes 289,100 outstanding options to purchase NuStar GP Holdings units, as the exercise price exceeded the average market price and their effect would have been anti-dilutive. Unit amounts used in the computation of basic and diluted net income (loss) per unit were as follows:</t>
  </si>
  <si>
    <t>Basic units outstanding:</t>
  </si>
  <si>
    <t>Diluted units outstanding:</t>
  </si>
  <si>
    <t>Effect of dilutive securities</t>
  </si>
  <si>
    <t>MEMBERS' EQUITY</t>
  </si>
  <si>
    <t>Members' Equity [Abstract]</t>
  </si>
  <si>
    <t>MEMBERS’ EQUITY</t>
  </si>
  <si>
    <t xml:space="preserve">Accumulated Other Comprehensive (Loss) Income </t>
  </si>
  <si>
    <t>The following table presents changes in accumulated other comprehensive (loss) income by component:</t>
  </si>
  <si>
    <t>Share of</t>
  </si>
  <si>
    <t>NuStar</t>
  </si>
  <si>
    <t>Energy’s Other</t>
  </si>
  <si>
    <t>Comprehensive</t>
  </si>
  <si>
    <t>Loss</t>
  </si>
  <si>
    <t>Pension and</t>
  </si>
  <si>
    <t>Postretirement</t>
  </si>
  <si>
    <t>Benefit Plan</t>
  </si>
  <si>
    <t>Adjustments</t>
  </si>
  <si>
    <t>Balance as of January 1, 2012</t>
  </si>
  <si>
    <t>(4,446</t>
  </si>
  <si>
    <t>(18,219</t>
  </si>
  <si>
    <t>(22,665</t>
  </si>
  <si>
    <t>Other comprehensive loss before reclassification adjustments</t>
  </si>
  <si>
    <t>(4,297</t>
  </si>
  <si>
    <t>(6,574</t>
  </si>
  <si>
    <t>(10,871</t>
  </si>
  <si>
    <t>Amounts reclassified to general and administrative expenses (a)</t>
  </si>
  <si>
    <t>Other comprehensive loss</t>
  </si>
  <si>
    <t>(5,060</t>
  </si>
  <si>
    <t>(9,357</t>
  </si>
  <si>
    <t>Balance as of December 31, 2012</t>
  </si>
  <si>
    <t>(8,743</t>
  </si>
  <si>
    <t>(23,279</t>
  </si>
  <si>
    <t>(32,022</t>
  </si>
  <si>
    <t>Other comprehensive (loss) income before reclassification adjustments</t>
  </si>
  <si>
    <t>(674</t>
  </si>
  <si>
    <t>Other comprehensive (loss) income</t>
  </si>
  <si>
    <t>Balance as of December 31, 2013</t>
  </si>
  <si>
    <t>(9,417</t>
  </si>
  <si>
    <t>(665</t>
  </si>
  <si>
    <t>(11,136</t>
  </si>
  <si>
    <t>(11,801</t>
  </si>
  <si>
    <t>(2,915</t>
  </si>
  <si>
    <t xml:space="preserve">Other comprehensive loss </t>
  </si>
  <si>
    <t>(14,051</t>
  </si>
  <si>
    <t>(14,716</t>
  </si>
  <si>
    <t>Balance as of December 31, 2014</t>
  </si>
  <si>
    <t>(10,082</t>
  </si>
  <si>
    <t>(5,775</t>
  </si>
  <si>
    <t>We recognized the net loss (gain) reclassified into income as general and administrative expenses. NuStar Energy reimburses us for these employee costs.</t>
  </si>
  <si>
    <t>Cash Distributions</t>
  </si>
  <si>
    <r>
      <t>Our limited liability company agreement requires that, within 50 days after the end of each quarter, we distribute all of our available cash to the holders of record of our units on the applicable record date.</t>
    </r>
    <r>
      <rPr>
        <sz val="10"/>
        <color theme="1"/>
        <rFont val="Inherit"/>
      </rPr>
      <t xml:space="preserve"> Available cash is defined as all cash on hand at the end of any calendar quarter, less the amount of cash reserves necessary or appropriate, as determined in good faith by our board of directors. The following table summarizes our cash distributions applicable to the period in which the distributions were earned:</t>
    </r>
  </si>
  <si>
    <t>Cash distributions per unit</t>
  </si>
  <si>
    <t>The following table summarizes information related to our quarterly cash distributions:</t>
  </si>
  <si>
    <t>February 17, 2015</t>
  </si>
  <si>
    <t>November 19, 2014</t>
  </si>
  <si>
    <t>August 14, 2014</t>
  </si>
  <si>
    <t>May 15, 2014</t>
  </si>
  <si>
    <t>Rights Agreement</t>
  </si>
  <si>
    <t>On July 19, 2006, we entered into a rights agreement with Computershare Investor Services, LLC, as amended effective February 28, 2008 and October 23, 2012 (the Rights Agreement), under which one preferred unit purchase right (a Right) is attached to each of our outstanding units. The Rights become exercisable under specified circumstances, including if any person or group (an acquiring person) becomes the beneficial owner of 15% or more of our outstanding units, subject to specified exceptions. Each Right entitles the registered holder to purchase from us one one-hundredth of a unit of junior participating preferred units, series I (Preferred Units) at an exercise price of $100, subject to adjustment under specified circumstances. If events specified in the Rights Agreement occur, each holder of Rights other than the acquiring person can exercise their Rights. When a holder exercises a Right, the holder will be entitled to receive units valued at a multiple of the exercise price of the Right specified in the Rights Agreement. In some cases, the holder will receive cash, property or other securities instead of units. We may redeem the Rights for $0.001 per Right at any time prior to the tenth day after a person or group becomes an acquiring person.</t>
  </si>
  <si>
    <t>The Rights will expire on June 30, 2016, unless extended or earlier redeemed or exchanged, and are protected by customary anti-dilution provisions. Preferred Units purchasable upon exercise of the Rights will not be redeemable. Each Preferred Unit will be entitled to share in our distributions of available cash pro rata with the units. In the event of liquidation, the holders of the Preferred Units will be entitled to a minimum preferential liquidation payment of $100 per unit. Each Preferred Unit will have 100 votes, voting together with the units. Finally, in the event of any merger, consolidation or other transaction in which units are exchanged, each Preferred Unit will be entitled to receive 100 times the amount received per unit.</t>
  </si>
  <si>
    <t>EMPLOYEE BENEFIT PLANS</t>
  </si>
  <si>
    <t>Compensation and Retirement Disclosure [Abstract]</t>
  </si>
  <si>
    <t>The NuStar Thrift Plan</t>
  </si>
  <si>
    <r>
      <t>The NuStar Thrift Plan (the Thrift Plan) is a qualified defined contribution plan that became effective June 26, 2006. Participation in the Thrift Plan is voluntary and is open to eligible NuStar GP, LLC employees upon their date of hire. Thrift Plan participants can contribute from 1% up to 30% of their total annual compensation to the Thrift Plan in the form of pre-tax and/or after tax employee contributions. NuStar GP, LLC makes matching contributions in an amount equal to 100% of each participant’s employee contributions up to a maximum of 6% of the participant’s total annual compensation.</t>
    </r>
    <r>
      <rPr>
        <sz val="10"/>
        <color theme="1"/>
        <rFont val="Inherit"/>
      </rPr>
      <t xml:space="preserve"> Our matching contributions to the Thrift Plan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$5.9 million</t>
    </r>
    <r>
      <rPr>
        <sz val="10"/>
        <color theme="1"/>
        <rFont val="Inherit"/>
      </rPr>
      <t xml:space="preserve">, </t>
    </r>
    <r>
      <rPr>
        <sz val="10"/>
        <color rgb="FF000000"/>
        <rFont val="Inherit"/>
      </rPr>
      <t>$5.9 million</t>
    </r>
    <r>
      <rPr>
        <sz val="10"/>
        <color theme="1"/>
        <rFont val="Inherit"/>
      </rPr>
      <t xml:space="preserve"> and </t>
    </r>
    <r>
      <rPr>
        <sz val="10"/>
        <color rgb="FF000000"/>
        <rFont val="Inherit"/>
      </rPr>
      <t>$6.9 million</t>
    </r>
    <r>
      <rPr>
        <sz val="10"/>
        <color theme="1"/>
        <rFont val="Inherit"/>
      </rPr>
      <t>, respectively.</t>
    </r>
  </si>
  <si>
    <t xml:space="preserve">NuStar GP, LLC also maintains an excess thrift plan (the Excess Thrift Plan) that became effective July 1, 2006. The Excess Thrift Plan is a nonqualified deferred compensation plan that provides benefits to those employees of NuStar GP, LLC whose compensation and/or annual contributions under the Thrift Plan are subject to the limitations applicable to qualified retirement plans under the Code. </t>
  </si>
  <si>
    <t xml:space="preserve">Pension and Other Postretirement Benefits </t>
  </si>
  <si>
    <t>The NuStar Pension Plan (the Pension Plan) is a qualified non-contributory defined benefit pension plan that provides eligible employees with retirement income as calculated under a cash balance formula. Under the cash balance formula, benefits are determined based on age, service and interest credits, and employees become fully vested in their benefits upon attaining three years of vesting service. Prior to January 1, 2014, eligible employees were covered under either a cash balance formula or a final average pay formula (FAP). Effective January 1, 2014, the Pension Plan was amended to freeze the FAP benefits as of December 31, 2013, and going forward, all eligible employees are covered under the cash balance formula discussed above.</t>
  </si>
  <si>
    <t xml:space="preserve">NuStar GP, LLC also maintains an excess pension plan (the Excess Pension Plan) which is a nonqualified deferred compensation plan that provides benefits to a select group of management or other highly compensated employees of NuStar GP, LLC. </t>
  </si>
  <si>
    <t>Neither the Excess Thrift Plan nor the Excess Pension Plan is intended to constitute either a qualified plan under the provisions of Section 401 of the Code or a funded plan subject to the Employee Retirement Income Security Act.</t>
  </si>
  <si>
    <t xml:space="preserve">NuStar GP, LLC also sponsors a contributory medical benefits plan for employees that retired prior to April 1, 2014. For employees that retire on or after April 1, 2014, we provide partial reimbursement for eligible third-party health care premiums. </t>
  </si>
  <si>
    <t>The Pension Plan, Excess Pension Plan and the supplemental executive retirement plan (the SERP), which terminated in 2014, are collectively referred to as the Pension Plans in the tables and discussion below. We use December 31 as the measurement date for our pension and other postretirement plans.</t>
  </si>
  <si>
    <r>
      <t xml:space="preserve">The changes in the benefit obligation, the changes in fair value of plan assets, the funded status and the amounts recognized in our consolidated balance sheet for our Pension Plans and other postretirement benefit plans as of and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t>
    </r>
  </si>
  <si>
    <t>Pension Plans</t>
  </si>
  <si>
    <t>Other Postretirement</t>
  </si>
  <si>
    <t>Benefit Plans</t>
  </si>
  <si>
    <t>Change in benefit obligation:</t>
  </si>
  <si>
    <t>Benefit obligation, January 1</t>
  </si>
  <si>
    <t>Service cost</t>
  </si>
  <si>
    <t>Interest cost</t>
  </si>
  <si>
    <t>Transfer to joint venture</t>
  </si>
  <si>
    <t>(1,284</t>
  </si>
  <si>
    <t>Disposition charges (a)</t>
  </si>
  <si>
    <t>Plan amendments</t>
  </si>
  <si>
    <t>(24,560</t>
  </si>
  <si>
    <t>(11,822</t>
  </si>
  <si>
    <t>Benefits paid</t>
  </si>
  <si>
    <t>(9,296</t>
  </si>
  <si>
    <t>(7,353</t>
  </si>
  <si>
    <t>(341</t>
  </si>
  <si>
    <t>(248</t>
  </si>
  <si>
    <t>Participants contributions</t>
  </si>
  <si>
    <t>Actuarial loss (gain)</t>
  </si>
  <si>
    <t>(15,708</t>
  </si>
  <si>
    <t>(2,690</t>
  </si>
  <si>
    <t>Curtailment (a)</t>
  </si>
  <si>
    <t>(330</t>
  </si>
  <si>
    <t>Benefit obligation, December 31</t>
  </si>
  <si>
    <t>Change in plan assets:</t>
  </si>
  <si>
    <t>Plan assets at fair value, January 1</t>
  </si>
  <si>
    <t>Actual return on plan assets</t>
  </si>
  <si>
    <t>Company contributions</t>
  </si>
  <si>
    <t>Plan assets at fair value, December 31</t>
  </si>
  <si>
    <t>Reconciliation of funded status:</t>
  </si>
  <si>
    <t>Fair value of plan assets at December 31</t>
  </si>
  <si>
    <t>Less: Benefit obligation at December 31</t>
  </si>
  <si>
    <t>Funded status at December 31</t>
  </si>
  <si>
    <t>(23,483</t>
  </si>
  <si>
    <t>(12,059</t>
  </si>
  <si>
    <t>(10,484</t>
  </si>
  <si>
    <t>(7,154</t>
  </si>
  <si>
    <t>Amounts recognized in the consolidated balance sheets:</t>
  </si>
  <si>
    <t>(60</t>
  </si>
  <si>
    <t>(2,333</t>
  </si>
  <si>
    <t>(304</t>
  </si>
  <si>
    <t>(141</t>
  </si>
  <si>
    <t>(23,423</t>
  </si>
  <si>
    <t>(9,726</t>
  </si>
  <si>
    <t>(10,180</t>
  </si>
  <si>
    <t>(7,013</t>
  </si>
  <si>
    <t>Net pension liability</t>
  </si>
  <si>
    <t>Disposition charge in 2013 relates to NuStar Energy’s San Antonio Refinery Sale and the curtailment in 2013 relates to the SERP retirement benefits.</t>
  </si>
  <si>
    <r>
      <t xml:space="preserve">The accumulated benefit obligation is the present value of benefits earned to date, assuming no future salary increases. The aggregate accumulated benefit obligation for our Pension Plans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$106.2 million and </t>
    </r>
    <r>
      <rPr>
        <sz val="10"/>
        <color rgb="FF000000"/>
        <rFont val="Inherit"/>
      </rPr>
      <t>$86.9 million</t>
    </r>
    <r>
      <rPr>
        <sz val="10"/>
        <color theme="1"/>
        <rFont val="Inherit"/>
      </rPr>
      <t xml:space="preserve">, respectively. As of </t>
    </r>
    <r>
      <rPr>
        <sz val="10"/>
        <color rgb="FF000000"/>
        <rFont val="Inherit"/>
      </rPr>
      <t>December 31, 2014</t>
    </r>
    <r>
      <rPr>
        <sz val="10"/>
        <color theme="1"/>
        <rFont val="Inherit"/>
      </rPr>
      <t xml:space="preserve"> and 2013, the aggregate accumulated benefit obligation for the Pension Plans exceeded plan assets.</t>
    </r>
  </si>
  <si>
    <t>NuStar Energy reimbursed and will continue to reimburse all costs incurred by us related to these employee benefit plans at cost. The components of net periodic benefit cost (income) related to our Pension Plans and other postretirement benefit plans, which are reimbursed to us by NuStar Energy, were as follows:</t>
  </si>
  <si>
    <t>Other Postretirement</t>
  </si>
  <si>
    <t>Year Ended December 31,</t>
  </si>
  <si>
    <t>Expected return on plan assets</t>
  </si>
  <si>
    <t>(4,574</t>
  </si>
  <si>
    <t>(4,535</t>
  </si>
  <si>
    <t>(3,917</t>
  </si>
  <si>
    <t>Amortization of prior service credit</t>
  </si>
  <si>
    <t>(2,063</t>
  </si>
  <si>
    <t>(41</t>
  </si>
  <si>
    <t>(18</t>
  </si>
  <si>
    <t>(1,145</t>
  </si>
  <si>
    <t>(198</t>
  </si>
  <si>
    <t>Amortization of net loss</t>
  </si>
  <si>
    <t>Other (a)</t>
  </si>
  <si>
    <t>(39</t>
  </si>
  <si>
    <t>Net periodic benefit cost (income)</t>
  </si>
  <si>
    <t>(284</t>
  </si>
  <si>
    <t>In 2013, other includes charges for the Pensions Plans related to an Excess Pension settlement, disposition charges and a curtailment gain associated with SERP retirement benefits. Other charges in 2012 include disposition charges related to the 2012 Asphalt Sale.</t>
  </si>
  <si>
    <t>Adjustments recognized in other comprehensive (loss) income related to our Pension Plans and other postretirement benefit plans were as follows:</t>
  </si>
  <si>
    <t>Net unrecognized (loss) gain</t>
  </si>
  <si>
    <t>arising during the year:</t>
  </si>
  <si>
    <t>Net actuarial (loss) gain (a)</t>
  </si>
  <si>
    <t>(11,800</t>
  </si>
  <si>
    <t>(2,718</t>
  </si>
  <si>
    <t>(1,368</t>
  </si>
  <si>
    <t>Prior service credit</t>
  </si>
  <si>
    <t>Net (gain) loss reclassified into income:</t>
  </si>
  <si>
    <t>(1,884</t>
  </si>
  <si>
    <t>(1,031</t>
  </si>
  <si>
    <t xml:space="preserve">Income tax benefit (expense) </t>
  </si>
  <si>
    <t>(18,053</t>
  </si>
  <si>
    <t>(5,499</t>
  </si>
  <si>
    <t>(390</t>
  </si>
  <si>
    <t>Total changes in other</t>
  </si>
  <si>
    <t xml:space="preserve">comprehensive (loss) income </t>
  </si>
  <si>
    <t>(11,286</t>
  </si>
  <si>
    <t>(5,861</t>
  </si>
  <si>
    <t>(2,765</t>
  </si>
  <si>
    <t>(a) In 2013 net actuarial (loss) gain for the Pension Plans includes an Excess Pension settlement and in 2012 includes a curtailment related to the 2012 Asphalt Sale.</t>
  </si>
  <si>
    <t>The amounts recorded as a component of accumulated other comprehensive (loss) income related to our Pension Plans and other postretirement benefit plans were as follows:</t>
  </si>
  <si>
    <t>Unrecognized actuarial loss (a)</t>
  </si>
  <si>
    <t>(24,820</t>
  </si>
  <si>
    <t>(10,283</t>
  </si>
  <si>
    <t>(4,893</t>
  </si>
  <si>
    <t>(2,289</t>
  </si>
  <si>
    <t>Prior service credit (a)</t>
  </si>
  <si>
    <t>Deferred tax asset (liability)</t>
  </si>
  <si>
    <t>(3,639</t>
  </si>
  <si>
    <t>(3,344</t>
  </si>
  <si>
    <t>(4,328</t>
  </si>
  <si>
    <t>Accumulated other comprehensive (loss) income, net of tax</t>
  </si>
  <si>
    <t>(355</t>
  </si>
  <si>
    <t>Represents the balance of accumulated other comprehensive (loss) income that has not been recognized as a component of net periodic benefit cost.</t>
  </si>
  <si>
    <r>
      <t xml:space="preserve">The following pre-tax amounts in accumulated other comprehensive loss as of </t>
    </r>
    <r>
      <rPr>
        <sz val="10"/>
        <color rgb="FF000000"/>
        <rFont val="Inherit"/>
      </rPr>
      <t>December 31, 2014</t>
    </r>
    <r>
      <rPr>
        <sz val="10"/>
        <color theme="1"/>
        <rFont val="Inherit"/>
      </rPr>
      <t xml:space="preserve"> are expected to be recognized as components of net periodic benefit cost (income) in 2015:</t>
    </r>
  </si>
  <si>
    <t>Pension Plans</t>
  </si>
  <si>
    <t xml:space="preserve">Unrecognized actuarial loss </t>
  </si>
  <si>
    <t>Investment Policies and Strategies</t>
  </si>
  <si>
    <r>
      <t xml:space="preserve">The investment policies and strategies for the assets of our qualified Pension Plan incorporate a well-diversified approach that is expected to earn long-term returns from capital appreciation and a growing stream of current income. This approach recognizes that assets are exposed to risk, and the market value of the Pension Plan’s assets may fluctuate from year to year. Risk tolerance is determined based on NuStar Energy’s financial ability to withstand risk within the investment program and the willingness to accept return volatility. In line with the investment return objective and risk parameters, the Pension Plan’s mix of assets includes a diversified portfolio of equity and fixed-income instruments. The aggregate asset allocation is reviewed on an annual basis. As of </t>
    </r>
    <r>
      <rPr>
        <sz val="10"/>
        <color rgb="FF000000"/>
        <rFont val="Inherit"/>
      </rPr>
      <t>December 31, 2014</t>
    </r>
    <r>
      <rPr>
        <sz val="10"/>
        <color theme="1"/>
        <rFont val="Inherit"/>
      </rPr>
      <t>, the target allocations for plan assets are 65% equity securities and 35% fixed income investments.</t>
    </r>
  </si>
  <si>
    <t>The overall expected long-term rate of return on plan assets for the Pension Plan is estimated using models of asset returns. Model assumptions are derived using historical data with the assumption that capital markets are informationally efficient. Three models are used to derive the long-term expected returns for each asset class. Since each method has distinct advantages and disadvantages and differing results, an equal weighted average of the methods’ results is used.</t>
  </si>
  <si>
    <t>Fair Value of Plan Assets</t>
  </si>
  <si>
    <t>We disclose the fair value for each major class of plan assets in the Pension Plan into three levels: Level 1, defined as observable inputs such as quoted prices for identical assets or liabilities in active markets; Level 2, defined as inputs other than quoted prices in active markets that are either directly or indirectly observable, such as quoted prices for similar assets or liabilities in active markets or quoted prices for identical assets or liabilities in markets that are not active; and Level 3, defined as unobservable inputs in which little or no market data exists.</t>
  </si>
  <si>
    <t>The major classes of plan assets measured at fair value for the Pension Plan, were as follows:</t>
  </si>
  <si>
    <t>Asset class:</t>
  </si>
  <si>
    <t>Cash equivalent securities</t>
  </si>
  <si>
    <t>Equity securities:</t>
  </si>
  <si>
    <t>U.S. large cap equity fund (a)</t>
  </si>
  <si>
    <t>International stock index fund (b)</t>
  </si>
  <si>
    <t>Fixed income securities:</t>
  </si>
  <si>
    <t>Bond market index fund (c)</t>
  </si>
  <si>
    <t>This fund is a low-cost equity index fund not actively managed that tracks the S&amp;P 500. Fair values were estimated using pricing models, quoted prices of securities with similar characteristics or discounted cash flows.</t>
  </si>
  <si>
    <t>(b)</t>
  </si>
  <si>
    <t>This fund tracks the performance of the Total International Composite Index.</t>
  </si>
  <si>
    <t>(c)</t>
  </si>
  <si>
    <t>This fund tracks the performance of the Barclays Capital U.S. Aggregate Bond Index.</t>
  </si>
  <si>
    <t>Contributions to the Pension Plans</t>
  </si>
  <si>
    <r>
      <t xml:space="preserve">For the year ended </t>
    </r>
    <r>
      <rPr>
        <sz val="10"/>
        <color rgb="FF000000"/>
        <rFont val="Inherit"/>
      </rPr>
      <t>December 31, 2014</t>
    </r>
    <r>
      <rPr>
        <sz val="10"/>
        <color theme="1"/>
        <rFont val="Inherit"/>
      </rPr>
      <t>, we contributed $11.0 million and $0.1 million to the Pension Plans and other postretirement benefit plans, respectively. We expect to contribute approximately $8.1 million to the Pension Plans and $0.3 million to our other postretirement benefit plans during 2015, which principally represents contributions either required by regulations or laws, or with respect to unfunded plans, necessary to fund current benefits. Since costs incurred by us related to the Pension Plan and our other postretirement benefit plan are reimbursed by NuStar Energy, funding for these plans will primarily be provided by NuStar Energy.</t>
    </r>
  </si>
  <si>
    <t>Estimated Future Benefit Payments</t>
  </si>
  <si>
    <r>
      <t>The following benefit payments, which reflect expected future service, as appropriate, are expected to be paid for the years ending December 31:</t>
    </r>
    <r>
      <rPr>
        <sz val="9"/>
        <color theme="1"/>
        <rFont val="Inherit"/>
      </rPr>
      <t> </t>
    </r>
  </si>
  <si>
    <t>Years 2020-2024</t>
  </si>
  <si>
    <t>Assumptions</t>
  </si>
  <si>
    <t>The weighted-average assumptions used to determine the benefit obligations were as follows:</t>
  </si>
  <si>
    <t>Discount rate</t>
  </si>
  <si>
    <t>Rate of compensation increase</t>
  </si>
  <si>
    <t>n/a  </t>
  </si>
  <si>
    <t>The weighted-average assumptions used to determine the net periodic benefit cost (income) were as follows:</t>
  </si>
  <si>
    <t xml:space="preserve">Expected long-term rate of </t>
  </si>
  <si>
    <t>return on plan assets</t>
  </si>
  <si>
    <r>
      <t>The assumed health care cost trend rates were as follows:</t>
    </r>
    <r>
      <rPr>
        <sz val="9"/>
        <color theme="1"/>
        <rFont val="Inherit"/>
      </rPr>
      <t> </t>
    </r>
  </si>
  <si>
    <t>Health care cost trend rate assumed for next year</t>
  </si>
  <si>
    <t>Rate to which the cost trend rate was assumed to decline (the ultimate trend rate)</t>
  </si>
  <si>
    <t>Year that the rate reached the ultimate trend rate</t>
  </si>
  <si>
    <r>
      <t xml:space="preserve">Assumed health care cost trend rates have a significant effect on the amounts reported for health care plans. We sponsor a contributory postretirement health care plan for employees that retired prior to April 1, 2014. The plan has an annual limitation (a cap) on the increase of the employer’s share of the cost of covered benefits. </t>
    </r>
    <r>
      <rPr>
        <sz val="10"/>
        <color rgb="FF000000"/>
        <rFont val="Inherit"/>
      </rPr>
      <t>The cap on the increase in employer’s cost is 2.5% per year. The assumed increase in total health care cost exceeds the 2.5% indexed cap, so increasing or decreasing the health care cost trend rate by 1% does not materially change our obligation or expense for the postretirement health care plan.</t>
    </r>
    <r>
      <rPr>
        <sz val="10"/>
        <color theme="1"/>
        <rFont val="Inherit"/>
      </rPr>
      <t xml:space="preserve"> </t>
    </r>
  </si>
  <si>
    <t>UNIT-BASED COMPENSATION</t>
  </si>
  <si>
    <t>Disclosure of Compensation Related Costs, Share-based Payments [Abstract]</t>
  </si>
  <si>
    <r>
      <t xml:space="preserve">As of </t>
    </r>
    <r>
      <rPr>
        <sz val="10"/>
        <color rgb="FF000000"/>
        <rFont val="Inherit"/>
      </rPr>
      <t>December 31, 2014</t>
    </r>
    <r>
      <rPr>
        <sz val="10"/>
        <color theme="1"/>
        <rFont val="Inherit"/>
      </rPr>
      <t>, we sponsored the following long-term incentive plans:</t>
    </r>
  </si>
  <si>
    <r>
      <t xml:space="preserve">The Fourth Amended and Restated 2000 Long-Term Incentive Plan (the 2000 LTIP), under which NuStar GP, LLC may award up to </t>
    </r>
    <r>
      <rPr>
        <sz val="10"/>
        <color rgb="FF000000"/>
        <rFont val="Inherit"/>
      </rPr>
      <t>3,250,000</t>
    </r>
    <r>
      <rPr>
        <sz val="10"/>
        <color theme="1"/>
        <rFont val="Inherit"/>
      </rPr>
      <t xml:space="preserve"> NuStar Energy (NS) common units. Awards under the 2000 LTIP can include NS unit options, restricted units, performance awards, distribution equivalent rights (DER) and contractual rights to receive common units. As of </t>
    </r>
    <r>
      <rPr>
        <sz val="10"/>
        <color rgb="FF000000"/>
        <rFont val="Inherit"/>
      </rPr>
      <t>December 31, 2014</t>
    </r>
    <r>
      <rPr>
        <sz val="10"/>
        <color theme="1"/>
        <rFont val="Inherit"/>
      </rPr>
      <t>, NS common units that remained available to be awarded totaled 1,441,988 under the 2000 LTIP.</t>
    </r>
  </si>
  <si>
    <r>
      <t xml:space="preserve">The 2006 Long-Term Incentive Plan (the 2006 LTIP) under which NuStar GP Holdings may award up to </t>
    </r>
    <r>
      <rPr>
        <sz val="10"/>
        <color rgb="FF000000"/>
        <rFont val="Inherit"/>
      </rPr>
      <t>2,000,000</t>
    </r>
    <r>
      <rPr>
        <sz val="10"/>
        <color theme="1"/>
        <rFont val="Inherit"/>
      </rPr>
      <t xml:space="preserve"> NuStar GP Holdings (NSH) units to our employees, consultants and directors who perform services for us or our affiliates. Awards under the 2006 LTIP can include NSH unit options, performance awards, DER, restricted units, phantom units, unit grants and unit appreciation rights. As of </t>
    </r>
    <r>
      <rPr>
        <sz val="10"/>
        <color rgb="FF000000"/>
        <rFont val="Inherit"/>
      </rPr>
      <t>December 31, 2014</t>
    </r>
    <r>
      <rPr>
        <sz val="10"/>
        <color theme="1"/>
        <rFont val="Inherit"/>
      </rPr>
      <t>, a total of 1,527,164 NSH units remained available to be awarded under the 2006 LTIP.</t>
    </r>
  </si>
  <si>
    <t>The 2003 Employee Unit Incentive Plan (the UIP), under which NuStar GP, LLC awarded NS common units to employees of NuStar GP, LLC or its affiliates, terminated on June 16, 2013. The 2002 Unit Option Plan (the UOP), under which NuStar GP, LLC awarded NS unit options to officers and directors of NuStar GP, LLC or its affiliates, terminated on March 22, 2012.</t>
  </si>
  <si>
    <t>We purchase NS common units as needed to satisfy awards granted under the 2000 LTIP, the UOP and the UIP.</t>
  </si>
  <si>
    <r>
      <t>The number of awards granted under the above-noted plans were as follows:</t>
    </r>
    <r>
      <rPr>
        <sz val="9"/>
        <color theme="1"/>
        <rFont val="Inherit"/>
      </rPr>
      <t> </t>
    </r>
  </si>
  <si>
    <t>Granted</t>
  </si>
  <si>
    <t>Vesting</t>
  </si>
  <si>
    <t>2000 LTIP:</t>
  </si>
  <si>
    <t>Performance awards</t>
  </si>
  <si>
    <t>Restricted units (b)</t>
  </si>
  <si>
    <t>1/5 per year</t>
  </si>
  <si>
    <t>Restricted units (grants to non-employee directors of NuStar GP, LLC)</t>
  </si>
  <si>
    <t>1/3 per year</t>
  </si>
  <si>
    <t>UIP:</t>
  </si>
  <si>
    <t>Restricted units (c)</t>
  </si>
  <si>
    <t>2006 LTIP:</t>
  </si>
  <si>
    <t>Restricted units</t>
  </si>
  <si>
    <t>Restricted units (grants to non-employee directors of NuStar GP Holdings) (d)</t>
  </si>
  <si>
    <t xml:space="preserve">Performance awards vest 1/3 per year if certain performance measures are met, as defined in the award agreements. </t>
  </si>
  <si>
    <r>
      <t xml:space="preserve">The 2000 LTIP restricted unit grants include 2,844 and </t>
    </r>
    <r>
      <rPr>
        <sz val="10"/>
        <color rgb="FF000000"/>
        <rFont val="Inherit"/>
      </rPr>
      <t>3,882</t>
    </r>
    <r>
      <rPr>
        <sz val="10"/>
        <color theme="1"/>
        <rFont val="Inherit"/>
      </rPr>
      <t xml:space="preserve"> restricted unit awards granted to certain international employees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that vest 1/3 per year, as defined in the award agreements.</t>
    </r>
  </si>
  <si>
    <r>
      <t xml:space="preserve">The UIP restricted unit grants include </t>
    </r>
    <r>
      <rPr>
        <sz val="10"/>
        <color rgb="FF000000"/>
        <rFont val="Inherit"/>
      </rPr>
      <t>3,392</t>
    </r>
    <r>
      <rPr>
        <sz val="10"/>
        <color theme="1"/>
        <rFont val="Inherit"/>
      </rPr>
      <t xml:space="preserve"> restricted unit awards granted to certain international employees for the year ended December 31, </t>
    </r>
    <r>
      <rPr>
        <sz val="10"/>
        <color rgb="FF000000"/>
        <rFont val="Inherit"/>
      </rPr>
      <t>2012</t>
    </r>
    <r>
      <rPr>
        <sz val="10"/>
        <color theme="1"/>
        <rFont val="Inherit"/>
      </rPr>
      <t>, that vest 1/3 per year, as defined in the award agreements.</t>
    </r>
  </si>
  <si>
    <t>(d)</t>
  </si>
  <si>
    <t>Expenses resulting from our awards to non-employee directors are not reimbursed by NuStar Energy and are included in “General and administrative expenses” on our consolidated statements of comprehensive income (loss).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</si>
  <si>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accrued $5.4 million and </t>
    </r>
    <r>
      <rPr>
        <sz val="10"/>
        <color rgb="FF000000"/>
        <rFont val="Inherit"/>
      </rPr>
      <t>$6.2 million</t>
    </r>
    <r>
      <rPr>
        <sz val="10"/>
        <color theme="1"/>
        <rFont val="Inherit"/>
      </rPr>
      <t xml:space="preserve">, respectively, for the outstanding awards of NS performance awards and restricted units in “Accrued compensation expense” on our consolidated balance sheets. </t>
    </r>
  </si>
  <si>
    <t>The following table summarizes information pertaining to long-term incentive plan compensation expenses:</t>
  </si>
  <si>
    <t xml:space="preserve">Long-term incentive plan compensation expense </t>
  </si>
  <si>
    <t>charged to NuStar Energy</t>
  </si>
  <si>
    <t>Expenses resulting from NuStar GP Holdings awards</t>
  </si>
  <si>
    <t>to non-employee directors</t>
  </si>
  <si>
    <t>Unit Options</t>
  </si>
  <si>
    <t>Under the terms of our unit option plan, the exercise price of options granted is not less than the fair market value of our common units on the date of grant. Options become exercisable pursuant to the individual written agreements between the participants and us, usually in five equal annual installments beginning at the date of grant, with unexercised options expiring seven to ten years from the date of grant.</t>
  </si>
  <si>
    <t>The fair value of each NSH unit option grant was estimated using the Black-Scholes option-pricing model on the grant date. The expected life of NSH unit options granted is the period of time from the grant date to the date of expected exercise or other expected settlement. Expected volatility for NSH unit options is based on closing prices of NSH common units for periods corresponding to the life of options granted. Expected distribution yield is based on annualized distributions at the grant date for NSH unit options. The risk-free interest rate used is the implied yield currently available from the U.S. Treasury zero-coupon issues with a remaining term equal to the expected life of the options at the grant date for NSH unit options.</t>
  </si>
  <si>
    <r>
      <t>On November 16, 2007, we granted 324,100 NSH unit options at $31.55, which was our only grant of options under the 2006 LTIP.</t>
    </r>
    <r>
      <rPr>
        <sz val="10"/>
        <color theme="1"/>
        <rFont val="Inherit"/>
      </rPr>
      <t xml:space="preserve"> </t>
    </r>
    <r>
      <rPr>
        <sz val="10"/>
        <color rgb="FF000000"/>
        <rFont val="Inherit"/>
      </rPr>
      <t>These options expired seven years after the grant date and vested in annual one-third increments beginning on November 16, 2010.</t>
    </r>
    <r>
      <rPr>
        <sz val="10"/>
        <color theme="1"/>
        <rFont val="Inherit"/>
      </rPr>
      <t xml:space="preserve"> The total intrinsic value of unit options exercised during each of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xml:space="preserve"> was $2.8 million, $0.1 million and $0.1 million, respectively. The number of NSH unit options exercised during each of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xml:space="preserve"> was 289,100, 11,666 and 11,667, respectively. There were no NSH unit options outstanding as of </t>
    </r>
    <r>
      <rPr>
        <sz val="10"/>
        <color rgb="FF000000"/>
        <rFont val="Inherit"/>
      </rPr>
      <t>December 31, 2014</t>
    </r>
    <r>
      <rPr>
        <sz val="10"/>
        <color theme="1"/>
        <rFont val="Inherit"/>
      </rPr>
      <t xml:space="preserve">. There were </t>
    </r>
    <r>
      <rPr>
        <sz val="10"/>
        <color rgb="FF000000"/>
        <rFont val="Inherit"/>
      </rPr>
      <t>289,100</t>
    </r>
    <r>
      <rPr>
        <sz val="10"/>
        <color theme="1"/>
        <rFont val="Inherit"/>
      </rPr>
      <t xml:space="preserve"> NSH unit options outstanding and exercisable as of December 31, 2013.</t>
    </r>
  </si>
  <si>
    <t>Restricted Units</t>
  </si>
  <si>
    <t>The following table summarizes information related to outstanding NSH restricted units awarded under the 2006 LTIP:</t>
  </si>
  <si>
    <t>Restricted</t>
  </si>
  <si>
    <t>Unit Grants</t>
  </si>
  <si>
    <t>to Employees</t>
  </si>
  <si>
    <t>to Non-</t>
  </si>
  <si>
    <t>Employee</t>
  </si>
  <si>
    <t>Directors</t>
  </si>
  <si>
    <t>Weighted-</t>
  </si>
  <si>
    <t>Average</t>
  </si>
  <si>
    <t>Grant-Date</t>
  </si>
  <si>
    <t>Fair Value</t>
  </si>
  <si>
    <t>Per Unit</t>
  </si>
  <si>
    <t>Balance as of January 1, 2014</t>
  </si>
  <si>
    <t>Vested</t>
  </si>
  <si>
    <t>(12,264</t>
  </si>
  <si>
    <t>(9,680</t>
  </si>
  <si>
    <t>(21,944</t>
  </si>
  <si>
    <t>Forfeited</t>
  </si>
  <si>
    <t>(4,745</t>
  </si>
  <si>
    <r>
      <t xml:space="preserve">The weighted-average grant-date fair value of NSH restricted units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$34.22, </t>
    </r>
    <r>
      <rPr>
        <sz val="10"/>
        <color rgb="FF000000"/>
        <rFont val="Inherit"/>
      </rPr>
      <t>$27.87</t>
    </r>
    <r>
      <rPr>
        <sz val="10"/>
        <color theme="1"/>
        <rFont val="Inherit"/>
      </rPr>
      <t xml:space="preserve"> and </t>
    </r>
    <r>
      <rPr>
        <sz val="10"/>
        <color rgb="FF000000"/>
        <rFont val="Inherit"/>
      </rPr>
      <t>$28.77</t>
    </r>
    <r>
      <rPr>
        <sz val="10"/>
        <color theme="1"/>
        <rFont val="Inherit"/>
      </rPr>
      <t xml:space="preserve"> per unit, respectively. The total fair value of NSH restricted units that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$0.7 million, </t>
    </r>
    <r>
      <rPr>
        <sz val="10"/>
        <color rgb="FF000000"/>
        <rFont val="Inherit"/>
      </rPr>
      <t>$1.5 million</t>
    </r>
    <r>
      <rPr>
        <sz val="10"/>
        <color theme="1"/>
        <rFont val="Inherit"/>
      </rPr>
      <t xml:space="preserve"> and </t>
    </r>
    <r>
      <rPr>
        <sz val="10"/>
        <color rgb="FF000000"/>
        <rFont val="Inherit"/>
      </rPr>
      <t>$1.0 million</t>
    </r>
    <r>
      <rPr>
        <sz val="10"/>
        <color theme="1"/>
        <rFont val="Inherit"/>
      </rPr>
      <t>, respectively.</t>
    </r>
  </si>
  <si>
    <t>INCOME TAXES</t>
  </si>
  <si>
    <t>Income Tax Disclosure [Abstract]</t>
  </si>
  <si>
    <r>
      <t>Components of income tax benefit (expense) were as follows:</t>
    </r>
    <r>
      <rPr>
        <sz val="9"/>
        <color theme="1"/>
        <rFont val="Inherit"/>
      </rPr>
      <t> </t>
    </r>
  </si>
  <si>
    <t>Current:</t>
  </si>
  <si>
    <t>U.S. federal</t>
  </si>
  <si>
    <t>U.S. state</t>
  </si>
  <si>
    <t>(368</t>
  </si>
  <si>
    <t>(42</t>
  </si>
  <si>
    <t>Total current</t>
  </si>
  <si>
    <t>Deferred:</t>
  </si>
  <si>
    <t>(599</t>
  </si>
  <si>
    <t>Total deferred</t>
  </si>
  <si>
    <t>(424</t>
  </si>
  <si>
    <t>Total income tax benefit (expense)</t>
  </si>
  <si>
    <t>(792</t>
  </si>
  <si>
    <r>
      <t>The difference between income tax expense recorded in our consolidated statements of income and income taxes computed by applying the statutory federal income tax rate (</t>
    </r>
    <r>
      <rPr>
        <sz val="10"/>
        <color rgb="FF000000"/>
        <rFont val="Inherit"/>
      </rPr>
      <t>35%</t>
    </r>
    <r>
      <rPr>
        <sz val="10"/>
        <color theme="1"/>
        <rFont val="Inherit"/>
      </rPr>
      <t xml:space="preserve"> for all years presented) to income before income tax expense is due to the fact that the majority of our income is not subject to federal income tax based on our status as a limited liability company.</t>
    </r>
  </si>
  <si>
    <t>The tax effects of significant temporary differences representing deferred income tax assets and liabilities were as follows:</t>
  </si>
  <si>
    <t>Deferred income tax assets:</t>
  </si>
  <si>
    <t>Share/option compensation</t>
  </si>
  <si>
    <t>Pension</t>
  </si>
  <si>
    <t>Capital loss</t>
  </si>
  <si>
    <t>Other state</t>
  </si>
  <si>
    <t>Net operating loss</t>
  </si>
  <si>
    <t>Foreign tax credits</t>
  </si>
  <si>
    <t>Deferred income tax assets</t>
  </si>
  <si>
    <t>Deferred income tax liabilities:</t>
  </si>
  <si>
    <t>Investment in Riverwalk Logistics, L.P. and NuStar Energy</t>
  </si>
  <si>
    <t>(216</t>
  </si>
  <si>
    <t>(233</t>
  </si>
  <si>
    <t>(191</t>
  </si>
  <si>
    <t>Other employee benefits</t>
  </si>
  <si>
    <t>(8,771</t>
  </si>
  <si>
    <t>(13,531</t>
  </si>
  <si>
    <t>Total net deferred income tax assets (liabilities)</t>
  </si>
  <si>
    <t>(2,624</t>
  </si>
  <si>
    <r>
      <t xml:space="preserve">At </t>
    </r>
    <r>
      <rPr>
        <sz val="10"/>
        <color rgb="FF000000"/>
        <rFont val="Inherit"/>
      </rPr>
      <t>December 31, 2014</t>
    </r>
    <r>
      <rPr>
        <sz val="10"/>
        <color theme="1"/>
        <rFont val="Inherit"/>
      </rPr>
      <t xml:space="preserve">, our U.S. corporate operations had capital loss carryforwards for tax purposes, which were subject to a five-year carryforward limitation and were set to expire in 2018. The realization of deferred income tax assets recorded as of </t>
    </r>
    <r>
      <rPr>
        <sz val="10"/>
        <color rgb="FF000000"/>
        <rFont val="Inherit"/>
      </rPr>
      <t>December 31, 2014</t>
    </r>
    <r>
      <rPr>
        <sz val="10"/>
        <color theme="1"/>
        <rFont val="Inherit"/>
      </rPr>
      <t xml:space="preserve"> is dependent upon our ability to generate future taxable income in the United States. We believe that it is more-likely-than-not that the deferred tax assets as of </t>
    </r>
    <r>
      <rPr>
        <sz val="10"/>
        <color rgb="FF000000"/>
        <rFont val="Inherit"/>
      </rPr>
      <t>December 31, 2014</t>
    </r>
    <r>
      <rPr>
        <sz val="10"/>
        <color theme="1"/>
        <rFont val="Inherit"/>
      </rPr>
      <t xml:space="preserve"> will be realized, based upon expected future taxable income and potential tax planning strategies.</t>
    </r>
  </si>
  <si>
    <t>QUARTERLY FINANCIAL DATA (UNAUDITED)</t>
  </si>
  <si>
    <t>Quarterly Financial Data [Abstract]</t>
  </si>
  <si>
    <r>
      <t xml:space="preserve">The following table summarizes quarterly financial data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</si>
  <si>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First</t>
  </si>
  <si>
    <t>Quarter</t>
  </si>
  <si>
    <t>Second</t>
  </si>
  <si>
    <t>Third</t>
  </si>
  <si>
    <t>Fourth</t>
  </si>
  <si>
    <t>(Thousands of Dollars, Except Per Unit Data)</t>
  </si>
  <si>
    <t>Net income</t>
  </si>
  <si>
    <t>Basic and diluted net income per unit</t>
  </si>
  <si>
    <t>Cash distributions per unit applicable to limited</t>
  </si>
  <si>
    <t>partners</t>
  </si>
  <si>
    <t>(46,703</t>
  </si>
  <si>
    <t>(11,034</t>
  </si>
  <si>
    <t>Basic and diluted net income (loss) per unit</t>
  </si>
  <si>
    <t>(1.10</t>
  </si>
  <si>
    <t>(0.26</t>
  </si>
  <si>
    <t>SUMMARY OF SIGNIFICANT ACCOUNTING POLICIES (Policies)</t>
  </si>
  <si>
    <t>INVESTMENT IN NUSTAR ENERGY (Tables)</t>
  </si>
  <si>
    <t>NuStar Energy's Balance Sheet Information</t>
  </si>
  <si>
    <t>NuStar Energy's Statement of Income (Loss) Information</t>
  </si>
  <si>
    <t>Reconciliation of NuStar Energyâ€™s total partnersâ€™ equity to our investment in NuStar Energy</t>
  </si>
  <si>
    <t>Summary of Equity in Earnings (Loss) of NuStar Energy</t>
  </si>
  <si>
    <t>RELATED PARTY TRANSACTIONS (Tables)</t>
  </si>
  <si>
    <t>Schedule of total related party transactions</t>
  </si>
  <si>
    <t>The following table summarizes information pertaining to related party transactions:</t>
  </si>
  <si>
    <t>DISTRIBUTIONS FROM NUSTAR ENERGY (Tables)</t>
  </si>
  <si>
    <t>Schedule of Distributions To General and Limited Partners</t>
  </si>
  <si>
    <t>Distributions Made to Limited Partner, by Distribution</t>
  </si>
  <si>
    <t>ACCRUED COMPENSATION EXPENSE AND LONG-TERM LIABILITIES (Tables)</t>
  </si>
  <si>
    <t>Schedule of Accrued Compensation Expense and Long-term Liabilities</t>
  </si>
  <si>
    <t>FAIR VALUE MEASUREMENTS (Tables)</t>
  </si>
  <si>
    <t>Liabilities measured at fair value on a recurring basis</t>
  </si>
  <si>
    <t>STATEMENTS OF CASH FLOWS (Tables)</t>
  </si>
  <si>
    <t>Cash flows related to interest and income tax</t>
  </si>
  <si>
    <t>NET INCOME (LOSS) PER UNIT (Tables)</t>
  </si>
  <si>
    <t>Unit amounts used in the computation of basic and diluted net income (loss) per unit</t>
  </si>
  <si>
    <t>Unit amounts used in the computation of basic and diluted net income (loss) per unit were as follows:</t>
  </si>
  <si>
    <t>MEMBERS' EQUITY (Tables)</t>
  </si>
  <si>
    <t>Schedule of Accumulated Other Comprehensive Income (Loss)</t>
  </si>
  <si>
    <t>Our cash distributions applicable to the period in which the distributions were earned</t>
  </si>
  <si>
    <t>The following table summarizes our cash distributions applicable to the period in which the distributions were earned:</t>
  </si>
  <si>
    <t>Distributions Made to Limited Liability Company (LLC) Member, by Distribution</t>
  </si>
  <si>
    <t>EMPLOYEE BENEFIT PLANS (Tables)</t>
  </si>
  <si>
    <t>Disclosures for our Pension Plans and other postretirement benefit plans</t>
  </si>
  <si>
    <t>The components of net periodic benefit cost (income)</t>
  </si>
  <si>
    <t>The components of net periodic benefit cost (income) related to our Pension Plans and other postretirement benefit plans, which are reimbursed to us by NuStar Energy, were as follows:</t>
  </si>
  <si>
    <t>Adjustments recognized in other comprehensive (loss) income</t>
  </si>
  <si>
    <t>The amounts recorded as a component of accumulated other comprehensive (loss) income</t>
  </si>
  <si>
    <t>Schedule of pre-tax amounts in accumulated other comprehensive loss to be recognized over next fiscal year</t>
  </si>
  <si>
    <t>Schedule of fair value of plan assets</t>
  </si>
  <si>
    <t>Schedule of expected benefit payments</t>
  </si>
  <si>
    <t>Assumptions used to determine the benefit obligations</t>
  </si>
  <si>
    <t>Assumptions used to determine the net periodic benefit cost (income)</t>
  </si>
  <si>
    <t>Schedule of assumed health care cost trend rates</t>
  </si>
  <si>
    <t>UNIT-BASED COMPENSATION (Tables)</t>
  </si>
  <si>
    <t>The number of awards granted under long-term incentive plans</t>
  </si>
  <si>
    <t>Summary of long-term incentive plan compensation expenses</t>
  </si>
  <si>
    <t>NSH restricted units award activity</t>
  </si>
  <si>
    <t>INCOME TAXES (Tables)</t>
  </si>
  <si>
    <t>Components of income tax benefit (expense)</t>
  </si>
  <si>
    <t>The tax effects of significant temporary differences representing deferred income tax assets and liabilities</t>
  </si>
  <si>
    <t>QUARTERLY FINANCIAL DATA (UNAUDITED) (Tables)</t>
  </si>
  <si>
    <t>Schedule of Quarterly Financial Information</t>
  </si>
  <si>
    <t>ORGANIZATION Narrative (Details)</t>
  </si>
  <si>
    <t>Schedule of Equity Method Investments [Line Items]</t>
  </si>
  <si>
    <t>Percent ownership in NuStar Energy</t>
  </si>
  <si>
    <t>General partner interest percentage</t>
  </si>
  <si>
    <t>Percent of incentive distribution rights (IDR) issued by NuStar Energy</t>
  </si>
  <si>
    <t>Incentive distribution rights maximum cash percentage</t>
  </si>
  <si>
    <t>Common units of NuStar Energy</t>
  </si>
  <si>
    <t>Percent of limited partner interest</t>
  </si>
  <si>
    <t>SUMMARY OF SIGNIFICANT ACCOUNTING POLICIES Narrative (Details) (USD $)</t>
  </si>
  <si>
    <t>In Millions, unless otherwise specified</t>
  </si>
  <si>
    <t>Equity Method Investment, Additional Information</t>
  </si>
  <si>
    <t>Tax Years Subject to Examination</t>
  </si>
  <si>
    <t>We, or certain of our subsidiaries, file income tax returns in the U.S. federal jurisdiction and various state jurisdictions. For U.S. federal and state purposes, tax years subject to examination are 2010 through 2013</t>
  </si>
  <si>
    <t>Unrecognized Tax Benefits</t>
  </si>
  <si>
    <t>INVESTMENT IN NUSTAR ENERGY Narrative 1 (Details) (USD $)</t>
  </si>
  <si>
    <t>Subsidiary, Sale of Stock [Line Items]</t>
  </si>
  <si>
    <t>Investment in NuStar Energy in order to maintain 2% interest</t>
  </si>
  <si>
    <t>Gain related to NuStar Energy L.P.'s issuance of limited partner units</t>
  </si>
  <si>
    <t>NuStar Energy - September 2012 Offering [Member]</t>
  </si>
  <si>
    <t>Limited partner units issued by NuStar Energy</t>
  </si>
  <si>
    <t>Price of limited partner units issued by NuStar Energy, per unit</t>
  </si>
  <si>
    <t>Proceeds, net of issuance cost, from issuance of NuStar Energy limited partner units</t>
  </si>
  <si>
    <t>INVESTMENT IN NUSTAR ENERGY Narrative 2 (Details) (NuStar Energy [Member], USD $)</t>
  </si>
  <si>
    <t>Dec. 13, 2012</t>
  </si>
  <si>
    <t>bbl</t>
  </si>
  <si>
    <t>Feb. 26, 2014</t>
  </si>
  <si>
    <t>Sep. 28, 2012</t>
  </si>
  <si>
    <t>TexStar Asset Acquisition [Member]</t>
  </si>
  <si>
    <t>NuStar Energy's purchase price of acquired entity</t>
  </si>
  <si>
    <t>NuStar Energy's acquired pipeline miles</t>
  </si>
  <si>
    <t>140 miles</t>
  </si>
  <si>
    <t>NuStar Energy's acquired storage capacity (in barrels)</t>
  </si>
  <si>
    <t>Sale of Asphalt Operations [Member]</t>
  </si>
  <si>
    <t>NuStar Energy's percent ownership interest sold</t>
  </si>
  <si>
    <t>Ownership percentage of acquiring entity</t>
  </si>
  <si>
    <t>San Antonio Refinery Sale [Member]</t>
  </si>
  <si>
    <t>NuStar Energy's proceeds from sale or disposition of assets</t>
  </si>
  <si>
    <t>INVESTMENT IN NUSTAR ENERGY Table 1 (Details) (NuStar Energy [Member], USD $)</t>
  </si>
  <si>
    <t>NuStar Energy [Member]</t>
  </si>
  <si>
    <t>Equity Method Investment, Summarized Financial Information, Assets [Abstract]</t>
  </si>
  <si>
    <t>Equity Method Investment, Summarized Financial Information, Liabilities and Equity [Abstract]</t>
  </si>
  <si>
    <t>NuStar Energy partners' equity</t>
  </si>
  <si>
    <t>Total liabilities and partnersâ€™ equity</t>
  </si>
  <si>
    <t>INVESTMENT IN NUSTAR ENERGY Table 2 (Details) (NuStar Energy [Member], USD $)</t>
  </si>
  <si>
    <t>INVESTMENT IN NUSTAR ENERGY Table 3 (Details) (USD $)</t>
  </si>
  <si>
    <t>NuStar GP Holdingsâ€™ ownership interest in NuStar Energy</t>
  </si>
  <si>
    <t>NuStar GP Holdingsâ€™ share of NuStar Energyâ€™s partnersâ€™ equity</t>
  </si>
  <si>
    <t>Step-up in basis related to NuStar Energyâ€™s assets and liabilities, including equity method goodwill, and other</t>
  </si>
  <si>
    <t>NuStar Energyâ€™s partnersâ€™ equity</t>
  </si>
  <si>
    <t>INVESTMENT IN NUSTAR ENERGY Narrative 3 (Details) (USD $)</t>
  </si>
  <si>
    <t>Dec. 31, 2001</t>
  </si>
  <si>
    <t>Description of step-up in basis related to NuStar Energy's assets and liabilities [Abstract]</t>
  </si>
  <si>
    <t>Unamortized step-up in basis related to NuStar Energy's assets and liabilities</t>
  </si>
  <si>
    <t>Step-up in basis related to NuStar Energy's assets and liabilities, amortization period, in years</t>
  </si>
  <si>
    <t>Valero Energy's proportionate interest in NuStar Energy's identifiable assets and liabilies</t>
  </si>
  <si>
    <t>Percent of equity interest in NuStar Energy owned by public unitholders</t>
  </si>
  <si>
    <t>INVESTMENT IN NUSTAR ENERGY Table 4 (Details) (USD $)</t>
  </si>
  <si>
    <t>NuStar GP Holdingsâ€™ Equity in Earnings (Loss) of NuStar Energy:</t>
  </si>
  <si>
    <t>General partnerâ€™s interest in earnings and incentive distributions of NuStar Energy</t>
  </si>
  <si>
    <t>Amortization of step-up in basis related to NuStar Energyâ€™s assets and liabilities</t>
  </si>
  <si>
    <t>RELATED PARTY TRANSACTIONS Narrative 1 (Details) (USD $)</t>
  </si>
  <si>
    <t>RELATED PARTY TRANSACTIONS Table (Details) (USD $)</t>
  </si>
  <si>
    <t>RELATED PARTY TRANSACTIONS Narrative 2 (Details) (USD $)</t>
  </si>
  <si>
    <t>Axeon Services Agreement [Member] | Axeon [Member]</t>
  </si>
  <si>
    <t>Related Party Transaction [Line Items]</t>
  </si>
  <si>
    <t>Services Agreements, description</t>
  </si>
  <si>
    <t>provided that NuStar GP, LLC furnish certain administrative and other operating services necessary to conduct the business of Axeon for an annual fee totaling $10.0 million, subject to adjustment (the Axeon Services Agreement).</t>
  </si>
  <si>
    <t>Services Agreements, termination date</t>
  </si>
  <si>
    <t>Administrative services expense</t>
  </si>
  <si>
    <t>Axeon Employee Services Agreement [Member] | Axeon [Member]</t>
  </si>
  <si>
    <t>The Axeon Employee Services Agreement provided that certain of NuStar GP, LLC employees would provide employee-services to Axeon. In exchange, Axeon would reimburse us for the compensation expense of those employees at the same rates that were in effect at the effective date of the Axeon Employee Services Agreement.</t>
  </si>
  <si>
    <t>Non-Compete Agreement, description</t>
  </si>
  <si>
    <t>The Non-Compete Agreement remains in effect for so long as we or any of our affiliates own 20% or more of NuStar GP, LLC or Riverwalk Logistics, L.P.</t>
  </si>
  <si>
    <t>GP Services Agreement [Member] | NuStar Energy [Member]</t>
  </si>
  <si>
    <t>The GP Services Agreement provides that NuStar GP, LLC will furnish administrative and certain operating services necessary to conduct the business of NuStar Energy. All employees providing services to both NuStar GP Holdings and NuStar Energy are employed by NuStar GP, LLC; therefore, NuStar Energy reimburses NuStar GP, LLC for all employee costs, other than the expenses allocated to NuStar GP Holdings (the Holdco Administrative Services Expense). The Holdco Administrative Services Expense is based on $1.1 million, plus 1.0% of NuStar GP, LLCâ€™s domestic bonus and unit-based compensation expense, subject to certain other adjustments.</t>
  </si>
  <si>
    <t>DISTRIBUTIONS FROM NUSTAR ENERGY Narrative 1 (Details) (USD $)</t>
  </si>
  <si>
    <t>Incentive distribution rights entitlement, minimum per unit</t>
  </si>
  <si>
    <t>Incentive distribution rights entitlement, maximum per unit</t>
  </si>
  <si>
    <t>DISTRIBUTIONS FROM NUSTAR ENERGY Table 1 (Details) (NuStar Energy [Member], USD $)</t>
  </si>
  <si>
    <t>In Thousands, except Per Share data, unless otherwise specified</t>
  </si>
  <si>
    <t>3 Months Ended</t>
  </si>
  <si>
    <t>Sep. 30, 2014</t>
  </si>
  <si>
    <t>Mar. 31, 2014</t>
  </si>
  <si>
    <t>The allocation of NuStar Energyâ€™s cash distributions earned for the periods indicated among its general and limited partners</t>
  </si>
  <si>
    <t>Public unitholdersâ€™ distributions</t>
  </si>
  <si>
    <t>DISTRIBUTIONS FROM NUSTAR ENERGY Table 2 (Details) (USD $)</t>
  </si>
  <si>
    <t>0 Months Ended</t>
  </si>
  <si>
    <t>Jan. 30, 2015</t>
  </si>
  <si>
    <t>Distributions from NuStar Energy (dates and totals)</t>
  </si>
  <si>
    <t>NuStar Energy's cash distributions per unit applicable to limited partners (distribution earned)</t>
  </si>
  <si>
    <t>NuStar Energy's total cash distributions (distribution earned)</t>
  </si>
  <si>
    <t>NuStar Energy's distribution date of record (distribution earned)</t>
  </si>
  <si>
    <t>NuStar Energy's distribution payment date (distribution earned)</t>
  </si>
  <si>
    <t>Subsequent Event [Member]</t>
  </si>
  <si>
    <t>NuStar Energy's distribution announcement date (distribution earned)</t>
  </si>
  <si>
    <t>ACCRUED COMPENSATION EXPENSE AND LONG-TERM LIABILITIES Table (Details) (USD $)</t>
  </si>
  <si>
    <t>FAIR VALUE MEASUREMENTS Table 1 (Details) (USD $)</t>
  </si>
  <si>
    <t>Level 1 [Member]</t>
  </si>
  <si>
    <t>Level 2 [Member]</t>
  </si>
  <si>
    <t>Level 3 [Member]</t>
  </si>
  <si>
    <t>STATEMENTS OF CASH FLOWS Table 1 (Details) (USD $)</t>
  </si>
  <si>
    <t>Changes in current assets and liabilities</t>
  </si>
  <si>
    <t>STATEMENTS OF CASH FLOWS Table 2 (Details) (USD $)</t>
  </si>
  <si>
    <t>CREDIT FACILITY Narrative (Details) (USD $)</t>
  </si>
  <si>
    <t>Line of Credit Facility [Line Items]</t>
  </si>
  <si>
    <t>Outstanding borrowings</t>
  </si>
  <si>
    <t>Borrowing availability</t>
  </si>
  <si>
    <t>NuStar Energy's consolidated debt coverage ratio</t>
  </si>
  <si>
    <t>NuStar Energy Consolidated Debt Coverage Ratio [Member]</t>
  </si>
  <si>
    <t>Covenant terms</t>
  </si>
  <si>
    <t xml:space="preserve">Our revolving credit facility contains customary restrictive covenants, such as limitations on indebtedness, liens, dispositions of material property, mergers, asset transfers and certain investing activities. In addition, our revolving credit facility requires NuStar Energy to maintain, as of the end of each rolling period of four consecutive fiscal quarters, a consolidated debt coverage ratio not to exceed 5.0-to-1.0. </t>
  </si>
  <si>
    <t>Cash Distributions Covenant [Member]</t>
  </si>
  <si>
    <t>We are also required to receive cash distributions of at least $12.5 million in respect of our ownership interests in NuStar Energy each fiscal quarter</t>
  </si>
  <si>
    <t>Revolving Credit Facility [Member]</t>
  </si>
  <si>
    <t>Initiation date</t>
  </si>
  <si>
    <t>Maturity date</t>
  </si>
  <si>
    <t>Borrowing capacity</t>
  </si>
  <si>
    <t>Letters of credit capacity</t>
  </si>
  <si>
    <t>Collateral</t>
  </si>
  <si>
    <t>Our obligations under our revolving credit facility are guaranteed by Riverwalk Holdings, LLC (Riverwalk), a wholly owned subsidiary. Riverwalk pledged 1,792,918 NuStar Energy units that it owns to secure its guarantee.</t>
  </si>
  <si>
    <t>Interest rate description</t>
  </si>
  <si>
    <t>Interest on our revolving credit facility is based upon, at our option, either an alternative base rate or a LIBOR-based rate</t>
  </si>
  <si>
    <t>Interest rate</t>
  </si>
  <si>
    <t>Weighted-average interest rate related to borrowings</t>
  </si>
  <si>
    <t>COMMITMENTS AND CONTINGENCIES Narrative (Details) (USD $)</t>
  </si>
  <si>
    <t>Other Commitments [Line Items]</t>
  </si>
  <si>
    <t>Operating leases, future minimum payments due</t>
  </si>
  <si>
    <t>NET INCOME (LOSS) PER UNIT Narrative (Details)</t>
  </si>
  <si>
    <t>Antidilutive Securities Excluded from Computation of Earnings Per Share [Line Items]</t>
  </si>
  <si>
    <t>Outstanding options to purchase NuStar GP Holdings units</t>
  </si>
  <si>
    <t>NET INCOME (LOSS) PER UNIT Table (Details)</t>
  </si>
  <si>
    <t>Weighted Average Number of Shares Outstanding Reconciliation [Abstract]</t>
  </si>
  <si>
    <t>MEMBERS' EQUITY Table 1 (Details) (USD $)</t>
  </si>
  <si>
    <t>Accumulated Other Comprehensive Income (Loss) [Line Items]</t>
  </si>
  <si>
    <t>Beginning Balance</t>
  </si>
  <si>
    <t>Ending Balance</t>
  </si>
  <si>
    <t>Share of NuStar Energy's Other Comprehensive Income (Loss) [Member]</t>
  </si>
  <si>
    <t>Other comprehensive income (loss) before reclassification adjustments</t>
  </si>
  <si>
    <t>Pension and Other Postretirement Benefit Plan Adjustments [Member]</t>
  </si>
  <si>
    <t>Accumulated Other Comprehensive Income (Loss) [Member]</t>
  </si>
  <si>
    <t>MEMBERS' EQUITY Narrative 1 (Details)</t>
  </si>
  <si>
    <t>Cash distributions, timing description</t>
  </si>
  <si>
    <t>Our limited liability company agreement requires that, within 50 days after the end of each quarter, we distribute all of our available cash to the holders of record of our units on the applicable record date.</t>
  </si>
  <si>
    <t>MEMBERS' EQUITY Table 2 (Details) (USD $)</t>
  </si>
  <si>
    <t>MEMBERS' EQUITY Table 3 (Details) (USD $)</t>
  </si>
  <si>
    <t>Distribution Made to Limited Liability Company (LLC) Member [Line Items]</t>
  </si>
  <si>
    <t>Cash distributions per unit applicable to members (distribution earned)</t>
  </si>
  <si>
    <t>Total cash distributions (distribution earned)</t>
  </si>
  <si>
    <t>Distribution date of record (distribution earned)</t>
  </si>
  <si>
    <t>Distribution payment date (distribution earned)</t>
  </si>
  <si>
    <t>Distribution announcement date (distribution earned)</t>
  </si>
  <si>
    <t>MEMBERS' EQUITY Narrative 2 (Details)</t>
  </si>
  <si>
    <t>Rights Agreement, description</t>
  </si>
  <si>
    <t>On JulyÂ 19, 2006, we entered into a rights agreement with Computershare Investor Services, LLC, as amended effective February 28, 2008 and October 23, 2012 (the Rights Agreement), under which one preferred unit purchase right (a Right) is attached to each of our outstanding units. The Rights become exercisable under specified circumstances, including if any person or group (an acquiring person) becomes the beneficial owner of 15% or more of our outstanding units, subject to specified exceptions. Each Right entitles the registered holder to purchase from us one one-hundredth of a unit of junior participating preferred units, seriesÂ I (Preferred Units) at an exercise price of $100, subject to adjustment under specified circumstances. If events specified in the Rights Agreement occur, each holder of Rights other than the acquiring person can exercise their Rights. When a holder exercises a Right, the holder will be entitled to receive units valued at a multiple of the exercise price of the Right specified in the Rights Agreement. In some cases, the holder will receive cash, property or other securities instead of units. We may redeem the Rights for $0.001 per Right at any time prior to the tenth day after a person or group becomes an acquiring person. The Rights will expire on JuneÂ 30, 2016, unless extended or earlier redeemed or exchanged, and are protected by customary anti-dilution provisions. Preferred Units purchasable upon exercise of the Rights will not be redeemable. Each Preferred Unit will be entitled to share in our distributions of available cash pro rata with the units. In the event of liquidation, the holders of the Preferred Units will be entitled to a minimum preferential liquidation payment of $100 per unit. Each Preferred Unit will have 100 votes, voting together with the units. Finally, in the event of any merger, consolidation or other transaction in which units are exchanged, each Preferred Unit will be entitled to receive 100 times the amount received per unit.</t>
  </si>
  <si>
    <t>EMPLOYEE BENEFIT PLANS Narrative 1 (Details) (USD $)</t>
  </si>
  <si>
    <t>Defined Benefit Plan Disclosure [Line Items]</t>
  </si>
  <si>
    <t>Thrift Plan, description</t>
  </si>
  <si>
    <t>The NuStar Thrift Plan (the Thrift Plan) is a qualified defined contribution plan that became effective JuneÂ 26, 2006. Participation in the Thrift Plan is voluntary and is open to eligible NuStar GP, LLC employees upon their date of hire. Thrift Plan participants can contribute from 1% up to 30% of their total annual compensation to the Thrift Plan in the form of pre-tax and/or after tax employee contributions. NuStar GP, LLC makes matching contributions in an amount equal to 100% of each participantâ€™s employee contributions up to a maximum of 6% of the participantâ€™s total annual compensation.</t>
  </si>
  <si>
    <t>Thrift Plan matching contributions</t>
  </si>
  <si>
    <t>Pension Plan, description</t>
  </si>
  <si>
    <t xml:space="preserve">The NuStar Pension Plan (the Pension Plan) is a qualified non-contributory defined benefit pension plan that provides eligible employees with retirement income as calculated under a cash balance formula. Under the cash balance formula, benefits are determined based on age, service and interest credits, and employees become fully vested in their benefits upon attaining three years of vesting service. Prior to January 1, 2014, eligible employees were covered under either a cash balance formula or a final average pay formula (FAP). Effective January 1, 2014, the Pension Plan was amended to freeze the FAP benefits as of December 31, 2013, and going forward, all eligible employees are covered under the cash balance formula discussed above. </t>
  </si>
  <si>
    <t>Pension Plans (The Pension Plan, Excess Pension Plan and SERP) [Member]</t>
  </si>
  <si>
    <t>Accumulated benefit obligation for the Pension Plans</t>
  </si>
  <si>
    <t>EMPLOYEE BENEFIT PLANS Table 1 (Details) (USD $)</t>
  </si>
  <si>
    <t>Benefit obligation, January 1</t>
  </si>
  <si>
    <t>Benefit obligation, December 31</t>
  </si>
  <si>
    <t>Plan assets at fair value, January 1</t>
  </si>
  <si>
    <t>Plan assets at fair value, December 31</t>
  </si>
  <si>
    <t>Fair value of plan assets at December 31</t>
  </si>
  <si>
    <t>Less: Benefit obligation at December 31</t>
  </si>
  <si>
    <t>Funded status at December 31</t>
  </si>
  <si>
    <t>Other Postretirement Benefit Plans [Member]</t>
  </si>
  <si>
    <t>EMPLOYEE BENEFIT PLANS Table 2 (Details) (USD $)</t>
  </si>
  <si>
    <t>EMPLOYEE BENEFIT PLANS Table 3 (Details) (USD $)</t>
  </si>
  <si>
    <t>EMPLOYEE BENEFIT PLANS Table 4 (Details) (USD $)</t>
  </si>
  <si>
    <t>EMPLOYEE BENEFIT PLANS Table 5 (Details) (USD $)</t>
  </si>
  <si>
    <t>Unrecognized actuarial loss</t>
  </si>
  <si>
    <t>EMPLOYEE BENEFIT PLANS Narrative 2 (Details)</t>
  </si>
  <si>
    <t>Equity securities [Member]</t>
  </si>
  <si>
    <t>Defined benefit plan, target plan asset allocations</t>
  </si>
  <si>
    <t>Fixed income investments [Member]</t>
  </si>
  <si>
    <t>EMPLOYEE BENEFIT PLANS Table 6 (Details) (Pension Plans (The Pension Plan, Excess Pension Plan and SERP) [Member], USD $)</t>
  </si>
  <si>
    <t>Fair value of plan assets</t>
  </si>
  <si>
    <t>Cash equivalent securities [Member]</t>
  </si>
  <si>
    <t>Cash equivalent securities [Member] | Level 1 [Member]</t>
  </si>
  <si>
    <t>Cash equivalent securities [Member] | Level 2 [Member]</t>
  </si>
  <si>
    <t>Cash equivalent securities [Member] | Level 3 [Member]</t>
  </si>
  <si>
    <t>U.S. large cap equity fund [Member]</t>
  </si>
  <si>
    <t>U.S. large cap equity fund [Member] | Level 1 [Member]</t>
  </si>
  <si>
    <t>U.S. large cap equity fund [Member] | Level 2 [Member]</t>
  </si>
  <si>
    <t>U.S. large cap equity fund [Member] | Level 3 [Member]</t>
  </si>
  <si>
    <t>International stock index fund [Member]</t>
  </si>
  <si>
    <t>International stock index fund [Member] | Level 1 [Member]</t>
  </si>
  <si>
    <t>International stock index fund [Member] | Level 2 [Member]</t>
  </si>
  <si>
    <t>International stock index fund [Member] | Level 3 [Member]</t>
  </si>
  <si>
    <t>Bond market index fund [Member]</t>
  </si>
  <si>
    <t>Bond market index fund [Member] | Level 1 [Member]</t>
  </si>
  <si>
    <t>Bond market index fund [Member] | Level 2 [Member]</t>
  </si>
  <si>
    <t>Bond market index fund [Member] | Level 3 [Member]</t>
  </si>
  <si>
    <t>EMPLOYEE BENEFIT PLANS Narrative 3 (Details) (USD $)</t>
  </si>
  <si>
    <t>Pension Plan contributions</t>
  </si>
  <si>
    <t>Estimated future employer contributions in next fiscal year</t>
  </si>
  <si>
    <t>EMPLOYEE BENEFIT PLANS Table 7 (Details) (USD $)</t>
  </si>
  <si>
    <t>EMPLOYEE BENEFIT PLANS Table 8 (Details)</t>
  </si>
  <si>
    <t>EMPLOYEE BENEFIT PLANS Table 9 (Details)</t>
  </si>
  <si>
    <t>Expected long-term rate of return on plan assets</t>
  </si>
  <si>
    <t>EMPLOYEE BENEFIT PLANS Table 10 (Details)</t>
  </si>
  <si>
    <t>Effect of one percentage point increase, description</t>
  </si>
  <si>
    <t>The cap on the increase in employerâ€™s cost is 2.5%Â per year. The assumed increase in total health care cost exceeds the 2.5% indexed cap, so increasing or decreasing the health care cost trend rate by 1% does not materially change our obligation or expense for the postretirement health care plan.</t>
  </si>
  <si>
    <t>UNIT-BASED COMPENSATION Narrative 1 (Details) (USD $)</t>
  </si>
  <si>
    <t>Share-based Compensation Arrangement by Share-based Payment Award [Line Items]</t>
  </si>
  <si>
    <t>The 2000 LTIP [Member]</t>
  </si>
  <si>
    <t>Unit-based compensation, number of units authorized</t>
  </si>
  <si>
    <t>Unit-based compensation, number of units available to be awarded</t>
  </si>
  <si>
    <t>The 2006 LTIP [Member]</t>
  </si>
  <si>
    <t>UNIT-BASED COMPENSATION Table 1 (Details)</t>
  </si>
  <si>
    <t>The 2000 LTIP [Member] | Performance awards [Member]</t>
  </si>
  <si>
    <t>Awards granted (units)</t>
  </si>
  <si>
    <t>Performance awards vest 1/3Â per year if certain performance measures are met, as defined in the award agreements.</t>
  </si>
  <si>
    <t>The 2000 LTIP [Member] | Restricted units, employees [Member]</t>
  </si>
  <si>
    <t>The 2000 LTIP [Member] | Restricted units, non-employee directors [Member]</t>
  </si>
  <si>
    <t>The 2000 LTIP [Member] | Restricted units, certain international employees [Member]</t>
  </si>
  <si>
    <t>The UIP [Member] | Restricted units, employees [Member]</t>
  </si>
  <si>
    <t>The UIP [Member] | Restricted units, certain international employees [Member]</t>
  </si>
  <si>
    <t>The 2006 LTIP [Member] | Restricted units [Member]</t>
  </si>
  <si>
    <t>The 2006 LTIP [Member] | Restricted units, employees [Member]</t>
  </si>
  <si>
    <t>The 2006 LTIP [Member] | Restricted units, non-employee directors [Member]</t>
  </si>
  <si>
    <t>UNIT-BASED COMPENSATION Table 2 (Details) (USD $)</t>
  </si>
  <si>
    <t>Long-term incentive plan compensation expense charged to NuStar Energy</t>
  </si>
  <si>
    <t>Expenses resulting from NuStar GP Holdings awards to non-employee directors</t>
  </si>
  <si>
    <t>UNIT-BASED COMPENSATION Narrative 2 (Details) (The 2006 LTIP [Member], Unit options [Member], USD $)</t>
  </si>
  <si>
    <t>The 2006 LTIP [Member] | Unit options [Member]</t>
  </si>
  <si>
    <t>NSH unit options, description</t>
  </si>
  <si>
    <t>On NovemberÂ 16, 2007, we granted 324,100 NSH unit options at $31.55, which was our only grant of options under the 2006 LTIP.</t>
  </si>
  <si>
    <t>NSH unit options, terms</t>
  </si>
  <si>
    <t>These options expired seven years after the grant date and vested in annual one-third increments beginning on NovemberÂ 16, 2010.</t>
  </si>
  <si>
    <t>The total intrinsic value of unit options exercised during the period</t>
  </si>
  <si>
    <t>NSH unit options, units exercised</t>
  </si>
  <si>
    <t>Balance of NSH unit options outstanding</t>
  </si>
  <si>
    <t>UNIT-BASED COMPENSATION Table 3 (Details) (The 2006 LTIP [Member], USD $)</t>
  </si>
  <si>
    <t>Restricted units [Member]</t>
  </si>
  <si>
    <t>NSH restricted units, beginning balance</t>
  </si>
  <si>
    <t>NSH restricted units, granted</t>
  </si>
  <si>
    <t>NSH restricted units, vested</t>
  </si>
  <si>
    <t>NSH restricted units, forfeited</t>
  </si>
  <si>
    <t>NSH restricted units, ending balance</t>
  </si>
  <si>
    <t>Weighted-average grant date fair value, period start</t>
  </si>
  <si>
    <t>Weighted-average grant-date fair value, granted</t>
  </si>
  <si>
    <t>Weighted-average grant date fair value, vested</t>
  </si>
  <si>
    <t>Weighted-average grant date fair value, forfeited</t>
  </si>
  <si>
    <t>Weighted-average grant date fair value, period end</t>
  </si>
  <si>
    <t>Restricted units, employees [Member]</t>
  </si>
  <si>
    <t>Restricted units, non-employee directors [Member]</t>
  </si>
  <si>
    <t>UNIT-BASED COMPENSATION Narrative 3 (Details) (The 2006 LTIP [Member], Restricted units [Member], USD $)</t>
  </si>
  <si>
    <t>In Millions, except Per Share data, unless otherwise specified</t>
  </si>
  <si>
    <t>Weighted-average grant-date fair value of restricted units</t>
  </si>
  <si>
    <t>Total fair value of NSH restricted units that vested during the period</t>
  </si>
  <si>
    <t>INCOME TAXES Table 1 (Details) (USD $)</t>
  </si>
  <si>
    <t>INCOME TAXES Table 2 (Details) (USD $)</t>
  </si>
  <si>
    <t>INCOME TAXES Narrative (Details)</t>
  </si>
  <si>
    <t>Statutory federal income tax rate</t>
  </si>
  <si>
    <t>Operating loss carryforwards, limitations on use</t>
  </si>
  <si>
    <t>five-year carryforward limitation</t>
  </si>
  <si>
    <t>Operating loss carryforwards, expiration date</t>
  </si>
  <si>
    <t>QUARTERLY FINANCIAL DATA (UNAUDITED) Table (Details) (USD $)</t>
  </si>
  <si>
    <t>Sep. 30, 2013</t>
  </si>
  <si>
    <t>Jun. 30, 2013</t>
  </si>
  <si>
    <t>Mar. 31,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</si>
</sst>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sz val="9"/>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4"/>
    </xf>
    <xf numFmtId="0" fontId="20"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horizontal="left" wrapText="1"/>
    </xf>
    <xf numFmtId="0" fontId="23" fillId="0" borderId="0" xfId="0" applyFont="1" applyAlignment="1">
      <alignment horizontal="left" wrapText="1"/>
    </xf>
    <xf numFmtId="0" fontId="24" fillId="0" borderId="10" xfId="0" applyFont="1" applyBorder="1" applyAlignment="1">
      <alignment horizontal="center" wrapText="1"/>
    </xf>
    <xf numFmtId="0" fontId="19"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indent="2"/>
    </xf>
    <xf numFmtId="0" fontId="20" fillId="33" borderId="0" xfId="0" applyFont="1" applyFill="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indent="2"/>
    </xf>
    <xf numFmtId="0" fontId="18" fillId="0" borderId="0" xfId="0" applyFont="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4"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0" fontId="20" fillId="0" borderId="14" xfId="0" applyFont="1" applyBorder="1" applyAlignment="1">
      <alignment horizontal="left" wrapText="1"/>
    </xf>
    <xf numFmtId="0" fontId="20" fillId="0" borderId="11" xfId="0" applyFont="1" applyBorder="1" applyAlignment="1">
      <alignment horizontal="lef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4" xfId="0" applyFont="1" applyBorder="1" applyAlignment="1">
      <alignmen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33" borderId="0" xfId="0" applyFont="1" applyFill="1" applyAlignment="1">
      <alignment horizontal="left" vertical="top" wrapText="1" indent="2"/>
    </xf>
    <xf numFmtId="0" fontId="20" fillId="33" borderId="14" xfId="0" applyFont="1" applyFill="1" applyBorder="1" applyAlignment="1">
      <alignment horizontal="left" wrapText="1"/>
    </xf>
    <xf numFmtId="0" fontId="20" fillId="33" borderId="11"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4" xfId="0" applyFont="1" applyFill="1" applyBorder="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0" xfId="0" applyFont="1" applyFill="1" applyAlignment="1">
      <alignment horizontal="right" wrapText="1"/>
    </xf>
    <xf numFmtId="0" fontId="20" fillId="33" borderId="14" xfId="0" applyFont="1" applyFill="1" applyBorder="1" applyAlignment="1">
      <alignment horizontal="right" wrapText="1"/>
    </xf>
    <xf numFmtId="0" fontId="20" fillId="33" borderId="11" xfId="0" applyFont="1" applyFill="1" applyBorder="1" applyAlignment="1">
      <alignment horizontal="right" wrapText="1"/>
    </xf>
    <xf numFmtId="0" fontId="20" fillId="0" borderId="10" xfId="0" applyFont="1" applyBorder="1" applyAlignment="1">
      <alignment horizontal="left" wrapText="1"/>
    </xf>
    <xf numFmtId="0" fontId="20" fillId="0" borderId="0" xfId="0" applyFont="1" applyAlignment="1">
      <alignment vertical="top" wrapText="1"/>
    </xf>
    <xf numFmtId="0" fontId="20" fillId="0" borderId="10" xfId="0" applyFont="1" applyBorder="1" applyAlignment="1">
      <alignment horizontal="left" wrapText="1"/>
    </xf>
    <xf numFmtId="0" fontId="22" fillId="0" borderId="0" xfId="0" applyFont="1" applyAlignment="1">
      <alignment wrapText="1"/>
    </xf>
    <xf numFmtId="0" fontId="25"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0" fillId="33" borderId="0" xfId="0" applyFont="1" applyFill="1" applyAlignment="1">
      <alignment horizontal="left" vertical="top" wrapText="1" indent="3"/>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4" fillId="0" borderId="14" xfId="0" applyFont="1" applyBorder="1" applyAlignment="1">
      <alignment horizontal="center" wrapText="1"/>
    </xf>
    <xf numFmtId="0" fontId="20" fillId="33" borderId="0" xfId="0" applyFont="1" applyFill="1" applyAlignment="1">
      <alignment horizontal="center" wrapText="1"/>
    </xf>
    <xf numFmtId="15" fontId="20" fillId="0" borderId="0" xfId="0" applyNumberFormat="1" applyFont="1" applyAlignment="1">
      <alignment horizontal="left" wrapText="1"/>
    </xf>
    <xf numFmtId="0" fontId="20" fillId="0" borderId="0" xfId="0" applyFont="1" applyAlignment="1">
      <alignment horizontal="center" wrapText="1"/>
    </xf>
    <xf numFmtId="15" fontId="20" fillId="33" borderId="0" xfId="0" applyNumberFormat="1" applyFont="1" applyFill="1" applyAlignment="1">
      <alignment horizontal="lef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indent="1"/>
    </xf>
    <xf numFmtId="0" fontId="24" fillId="0" borderId="0" xfId="0" applyFont="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19" fillId="33" borderId="0" xfId="0" applyFont="1" applyFill="1" applyAlignment="1">
      <alignment horizontal="left" wrapText="1"/>
    </xf>
    <xf numFmtId="0" fontId="20" fillId="0" borderId="0" xfId="0" applyFont="1" applyAlignment="1">
      <alignment horizontal="left" vertical="top" wrapText="1" indent="3"/>
    </xf>
    <xf numFmtId="0" fontId="20" fillId="0" borderId="0" xfId="0" applyFont="1" applyAlignment="1">
      <alignment horizontal="left" vertical="top" wrapText="1" indent="5"/>
    </xf>
    <xf numFmtId="0" fontId="20" fillId="0" borderId="13" xfId="0" applyFont="1" applyBorder="1" applyAlignment="1">
      <alignment horizontal="left" wrapText="1"/>
    </xf>
    <xf numFmtId="0" fontId="20" fillId="33" borderId="10" xfId="0" applyFont="1" applyFill="1" applyBorder="1" applyAlignment="1">
      <alignment horizontal="left" wrapText="1"/>
    </xf>
    <xf numFmtId="0" fontId="20" fillId="33" borderId="13" xfId="0" applyFont="1" applyFill="1" applyBorder="1" applyAlignment="1">
      <alignment horizontal="left" wrapText="1"/>
    </xf>
    <xf numFmtId="0" fontId="20" fillId="0" borderId="14" xfId="0" applyFont="1" applyBorder="1" applyAlignment="1">
      <alignment horizontal="left" wrapText="1"/>
    </xf>
    <xf numFmtId="0" fontId="20" fillId="0" borderId="13" xfId="0" applyFont="1" applyBorder="1" applyAlignment="1">
      <alignment horizontal="right" wrapText="1"/>
    </xf>
    <xf numFmtId="0" fontId="20" fillId="33" borderId="13" xfId="0" applyFont="1" applyFill="1" applyBorder="1" applyAlignment="1">
      <alignment horizontal="right" wrapText="1"/>
    </xf>
    <xf numFmtId="0" fontId="20" fillId="0" borderId="0" xfId="0" applyFont="1" applyAlignment="1">
      <alignment horizontal="left" vertical="top" wrapText="1" indent="3"/>
    </xf>
    <xf numFmtId="0" fontId="20" fillId="0" borderId="14"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indent="5"/>
    </xf>
    <xf numFmtId="0" fontId="21" fillId="0" borderId="0" xfId="0" applyFont="1" applyAlignment="1">
      <alignment wrapText="1"/>
    </xf>
    <xf numFmtId="0" fontId="20" fillId="0" borderId="0" xfId="0" applyFont="1" applyAlignment="1">
      <alignment horizontal="left" vertical="top" wrapText="1" inden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3" fillId="0" borderId="0" xfId="0" applyFont="1" applyAlignment="1">
      <alignment horizontal="left" wrapText="1"/>
    </xf>
    <xf numFmtId="0" fontId="20" fillId="0" borderId="0" xfId="0" applyFont="1" applyAlignment="1">
      <alignment horizontal="left" vertical="top"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0" xfId="0" applyFont="1" applyFill="1" applyBorder="1" applyAlignment="1">
      <alignment horizontal="right" wrapText="1"/>
    </xf>
    <xf numFmtId="0" fontId="20" fillId="33" borderId="0" xfId="0" applyFont="1" applyFill="1" applyAlignment="1">
      <alignment vertical="top" wrapText="1"/>
    </xf>
    <xf numFmtId="0" fontId="20" fillId="0" borderId="0" xfId="0" applyFont="1" applyAlignment="1">
      <alignment horizontal="left" wrapText="1" indent="5"/>
    </xf>
    <xf numFmtId="0" fontId="0" fillId="0" borderId="10" xfId="0" applyBorder="1" applyAlignment="1">
      <alignment wrapText="1"/>
    </xf>
    <xf numFmtId="0" fontId="20" fillId="33" borderId="0" xfId="0" applyFont="1" applyFill="1" applyAlignment="1">
      <alignment horizontal="left" wrapText="1" indent="3"/>
    </xf>
    <xf numFmtId="0" fontId="20" fillId="33" borderId="0" xfId="0" applyFont="1" applyFill="1" applyAlignment="1">
      <alignment horizontal="left" vertical="top" wrapText="1" indent="5"/>
    </xf>
    <xf numFmtId="46" fontId="19" fillId="33" borderId="0" xfId="0" applyNumberFormat="1" applyFont="1" applyFill="1" applyAlignment="1">
      <alignment horizontal="left" vertical="top" wrapText="1"/>
    </xf>
    <xf numFmtId="46" fontId="19" fillId="33" borderId="0" xfId="0" applyNumberFormat="1"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2.28515625" bestFit="1" customWidth="1"/>
    <col min="3" max="3" width="11.85546875" bestFit="1" customWidth="1"/>
    <col min="4" max="4" width="12" bestFit="1" customWidth="1"/>
  </cols>
  <sheetData>
    <row r="1" spans="1:4">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1223786</v>
      </c>
      <c r="C5" s="4"/>
      <c r="D5" s="4"/>
    </row>
    <row r="6" spans="1:4">
      <c r="A6" s="2" t="s">
        <v>10</v>
      </c>
      <c r="B6" s="4" t="s">
        <v>11</v>
      </c>
      <c r="C6" s="4"/>
      <c r="D6" s="4"/>
    </row>
    <row r="7" spans="1:4">
      <c r="A7" s="2" t="s">
        <v>12</v>
      </c>
      <c r="B7" s="4">
        <f>--12-31</f>
        <v>-19</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6">
        <v>42913277</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1347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2" width="36.5703125" bestFit="1" customWidth="1"/>
    <col min="3" max="3" width="7.140625" customWidth="1"/>
    <col min="4" max="4" width="32.85546875" customWidth="1"/>
    <col min="5" max="5" width="9.7109375" customWidth="1"/>
    <col min="6" max="6" width="32.85546875" customWidth="1"/>
    <col min="7" max="7" width="7.140625" customWidth="1"/>
    <col min="8" max="8" width="32.85546875" customWidth="1"/>
    <col min="9" max="9" width="9.7109375" customWidth="1"/>
    <col min="10" max="10" width="32.85546875" customWidth="1"/>
    <col min="11" max="11" width="7.140625" customWidth="1"/>
    <col min="12" max="12" width="32.85546875" customWidth="1"/>
    <col min="13" max="13" width="5.5703125" customWidth="1"/>
  </cols>
  <sheetData>
    <row r="1" spans="1:13" ht="15" customHeight="1">
      <c r="A1" s="8" t="s">
        <v>167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168</v>
      </c>
      <c r="B3" s="16"/>
      <c r="C3" s="16"/>
      <c r="D3" s="16"/>
      <c r="E3" s="16"/>
      <c r="F3" s="16"/>
      <c r="G3" s="16"/>
      <c r="H3" s="16"/>
      <c r="I3" s="16"/>
      <c r="J3" s="16"/>
      <c r="K3" s="16"/>
      <c r="L3" s="16"/>
      <c r="M3" s="16"/>
    </row>
    <row r="4" spans="1:13">
      <c r="A4" s="17" t="s">
        <v>167</v>
      </c>
      <c r="B4" s="18" t="s">
        <v>167</v>
      </c>
      <c r="C4" s="18"/>
      <c r="D4" s="18"/>
      <c r="E4" s="18"/>
      <c r="F4" s="18"/>
      <c r="G4" s="18"/>
      <c r="H4" s="18"/>
      <c r="I4" s="18"/>
      <c r="J4" s="18"/>
      <c r="K4" s="18"/>
      <c r="L4" s="18"/>
      <c r="M4" s="18"/>
    </row>
    <row r="5" spans="1:13">
      <c r="A5" s="17"/>
      <c r="B5" s="16"/>
      <c r="C5" s="16"/>
      <c r="D5" s="16"/>
      <c r="E5" s="16"/>
      <c r="F5" s="16"/>
      <c r="G5" s="16"/>
      <c r="H5" s="16"/>
      <c r="I5" s="16"/>
      <c r="J5" s="16"/>
      <c r="K5" s="16"/>
      <c r="L5" s="16"/>
      <c r="M5" s="16"/>
    </row>
    <row r="6" spans="1:13">
      <c r="A6" s="17"/>
      <c r="B6" s="76" t="s">
        <v>169</v>
      </c>
      <c r="C6" s="76"/>
      <c r="D6" s="76"/>
      <c r="E6" s="76"/>
      <c r="F6" s="76"/>
      <c r="G6" s="76"/>
      <c r="H6" s="76"/>
      <c r="I6" s="76"/>
      <c r="J6" s="76"/>
      <c r="K6" s="76"/>
      <c r="L6" s="76"/>
      <c r="M6" s="76"/>
    </row>
    <row r="7" spans="1:13" ht="38.25" customHeight="1">
      <c r="A7" s="17"/>
      <c r="B7" s="38" t="s">
        <v>170</v>
      </c>
      <c r="C7" s="38"/>
      <c r="D7" s="38"/>
      <c r="E7" s="38"/>
      <c r="F7" s="38"/>
      <c r="G7" s="38"/>
      <c r="H7" s="38"/>
      <c r="I7" s="38"/>
      <c r="J7" s="38"/>
      <c r="K7" s="38"/>
      <c r="L7" s="38"/>
      <c r="M7" s="38"/>
    </row>
    <row r="8" spans="1:13">
      <c r="A8" s="17"/>
      <c r="B8" s="16"/>
      <c r="C8" s="16"/>
      <c r="D8" s="16"/>
      <c r="E8" s="16"/>
      <c r="F8" s="16"/>
      <c r="G8" s="16"/>
      <c r="H8" s="16"/>
      <c r="I8" s="16"/>
      <c r="J8" s="16"/>
      <c r="K8" s="16"/>
      <c r="L8" s="16"/>
      <c r="M8" s="16"/>
    </row>
    <row r="9" spans="1:13">
      <c r="A9" s="17"/>
      <c r="B9" s="76" t="s">
        <v>171</v>
      </c>
      <c r="C9" s="76"/>
      <c r="D9" s="76"/>
      <c r="E9" s="76"/>
      <c r="F9" s="76"/>
      <c r="G9" s="76"/>
      <c r="H9" s="76"/>
      <c r="I9" s="76"/>
      <c r="J9" s="76"/>
      <c r="K9" s="76"/>
      <c r="L9" s="76"/>
      <c r="M9" s="76"/>
    </row>
    <row r="10" spans="1:13" ht="51" customHeight="1">
      <c r="A10" s="17"/>
      <c r="B10" s="19" t="s">
        <v>172</v>
      </c>
      <c r="C10" s="19"/>
      <c r="D10" s="19"/>
      <c r="E10" s="19"/>
      <c r="F10" s="19"/>
      <c r="G10" s="19"/>
      <c r="H10" s="19"/>
      <c r="I10" s="19"/>
      <c r="J10" s="19"/>
      <c r="K10" s="19"/>
      <c r="L10" s="19"/>
      <c r="M10" s="19"/>
    </row>
    <row r="11" spans="1:13">
      <c r="A11" s="17"/>
      <c r="B11" s="16"/>
      <c r="C11" s="16"/>
      <c r="D11" s="16"/>
      <c r="E11" s="16"/>
      <c r="F11" s="16"/>
      <c r="G11" s="16"/>
      <c r="H11" s="16"/>
      <c r="I11" s="16"/>
      <c r="J11" s="16"/>
      <c r="K11" s="16"/>
      <c r="L11" s="16"/>
      <c r="M11" s="16"/>
    </row>
    <row r="12" spans="1:13" ht="25.5" customHeight="1">
      <c r="A12" s="17"/>
      <c r="B12" s="19" t="s">
        <v>173</v>
      </c>
      <c r="C12" s="19"/>
      <c r="D12" s="19"/>
      <c r="E12" s="19"/>
      <c r="F12" s="19"/>
      <c r="G12" s="19"/>
      <c r="H12" s="19"/>
      <c r="I12" s="19"/>
      <c r="J12" s="19"/>
      <c r="K12" s="19"/>
      <c r="L12" s="19"/>
      <c r="M12" s="19"/>
    </row>
    <row r="13" spans="1:13">
      <c r="A13" s="17"/>
      <c r="B13" s="16"/>
      <c r="C13" s="16"/>
      <c r="D13" s="16"/>
      <c r="E13" s="16"/>
      <c r="F13" s="16"/>
      <c r="G13" s="16"/>
      <c r="H13" s="16"/>
      <c r="I13" s="16"/>
      <c r="J13" s="16"/>
      <c r="K13" s="16"/>
      <c r="L13" s="16"/>
      <c r="M13" s="16"/>
    </row>
    <row r="14" spans="1:13" ht="25.5" customHeight="1">
      <c r="A14" s="17"/>
      <c r="B14" s="38" t="s">
        <v>174</v>
      </c>
      <c r="C14" s="38"/>
      <c r="D14" s="38"/>
      <c r="E14" s="38"/>
      <c r="F14" s="38"/>
      <c r="G14" s="38"/>
      <c r="H14" s="38"/>
      <c r="I14" s="38"/>
      <c r="J14" s="38"/>
      <c r="K14" s="38"/>
      <c r="L14" s="38"/>
      <c r="M14" s="38"/>
    </row>
    <row r="15" spans="1:13">
      <c r="A15" s="17"/>
      <c r="B15" s="16"/>
      <c r="C15" s="16"/>
      <c r="D15" s="16"/>
      <c r="E15" s="16"/>
      <c r="F15" s="16"/>
      <c r="G15" s="16"/>
      <c r="H15" s="16"/>
      <c r="I15" s="16"/>
      <c r="J15" s="16"/>
      <c r="K15" s="16"/>
      <c r="L15" s="16"/>
      <c r="M15" s="16"/>
    </row>
    <row r="16" spans="1:13">
      <c r="A16" s="17"/>
      <c r="B16" s="16"/>
      <c r="C16" s="16"/>
      <c r="D16" s="16"/>
      <c r="E16" s="16"/>
      <c r="F16" s="16"/>
      <c r="G16" s="16"/>
      <c r="H16" s="16"/>
      <c r="I16" s="16"/>
      <c r="J16" s="16"/>
      <c r="K16" s="16"/>
      <c r="L16" s="16"/>
      <c r="M16" s="16"/>
    </row>
    <row r="17" spans="1:13">
      <c r="A17" s="17"/>
      <c r="B17" s="16"/>
      <c r="C17" s="16"/>
      <c r="D17" s="16"/>
      <c r="E17" s="16"/>
      <c r="F17" s="16"/>
      <c r="G17" s="16"/>
      <c r="H17" s="16"/>
      <c r="I17" s="16"/>
      <c r="J17" s="16"/>
      <c r="K17" s="16"/>
      <c r="L17" s="16"/>
      <c r="M17" s="16"/>
    </row>
    <row r="18" spans="1:13">
      <c r="A18" s="17"/>
      <c r="B18" s="16"/>
      <c r="C18" s="16"/>
      <c r="D18" s="16"/>
      <c r="E18" s="16"/>
      <c r="F18" s="16"/>
      <c r="G18" s="16"/>
      <c r="H18" s="16"/>
      <c r="I18" s="16"/>
      <c r="J18" s="16"/>
      <c r="K18" s="16"/>
      <c r="L18" s="16"/>
      <c r="M18" s="16"/>
    </row>
    <row r="19" spans="1:13">
      <c r="A19" s="17"/>
      <c r="B19" s="76" t="s">
        <v>175</v>
      </c>
      <c r="C19" s="76"/>
      <c r="D19" s="76"/>
      <c r="E19" s="76"/>
      <c r="F19" s="76"/>
      <c r="G19" s="76"/>
      <c r="H19" s="76"/>
      <c r="I19" s="76"/>
      <c r="J19" s="76"/>
      <c r="K19" s="76"/>
      <c r="L19" s="76"/>
      <c r="M19" s="76"/>
    </row>
    <row r="20" spans="1:13">
      <c r="A20" s="17"/>
      <c r="B20" s="19" t="s">
        <v>176</v>
      </c>
      <c r="C20" s="19"/>
      <c r="D20" s="19"/>
      <c r="E20" s="19"/>
      <c r="F20" s="19"/>
      <c r="G20" s="19"/>
      <c r="H20" s="19"/>
      <c r="I20" s="19"/>
      <c r="J20" s="19"/>
      <c r="K20" s="19"/>
      <c r="L20" s="19"/>
      <c r="M20" s="19"/>
    </row>
    <row r="21" spans="1:13">
      <c r="A21" s="17"/>
      <c r="B21" s="32"/>
      <c r="C21" s="32"/>
      <c r="D21" s="32"/>
      <c r="E21" s="32"/>
      <c r="F21" s="32"/>
      <c r="G21" s="32"/>
      <c r="H21" s="32"/>
      <c r="I21" s="32"/>
    </row>
    <row r="22" spans="1:13">
      <c r="A22" s="17"/>
      <c r="B22" s="12"/>
      <c r="C22" s="12"/>
      <c r="D22" s="12"/>
      <c r="E22" s="12"/>
      <c r="F22" s="12"/>
      <c r="G22" s="12"/>
      <c r="H22" s="12"/>
      <c r="I22" s="12"/>
    </row>
    <row r="23" spans="1:13" ht="15.75" thickBot="1">
      <c r="A23" s="17"/>
      <c r="B23" s="23"/>
      <c r="C23" s="33" t="s">
        <v>177</v>
      </c>
      <c r="D23" s="33"/>
      <c r="E23" s="33"/>
      <c r="F23" s="33"/>
      <c r="G23" s="33"/>
      <c r="H23" s="33"/>
      <c r="I23" s="33"/>
    </row>
    <row r="24" spans="1:13" ht="15.75" thickBot="1">
      <c r="A24" s="17"/>
      <c r="B24" s="23"/>
      <c r="C24" s="34">
        <v>2014</v>
      </c>
      <c r="D24" s="34"/>
      <c r="E24" s="34"/>
      <c r="F24" s="11"/>
      <c r="G24" s="34">
        <v>2013</v>
      </c>
      <c r="H24" s="34"/>
      <c r="I24" s="34"/>
    </row>
    <row r="25" spans="1:13">
      <c r="A25" s="17"/>
      <c r="B25" s="11"/>
      <c r="C25" s="35" t="s">
        <v>178</v>
      </c>
      <c r="D25" s="35"/>
      <c r="E25" s="35"/>
      <c r="F25" s="35"/>
      <c r="G25" s="35"/>
      <c r="H25" s="35"/>
      <c r="I25" s="35"/>
    </row>
    <row r="26" spans="1:13">
      <c r="A26" s="17"/>
      <c r="B26" s="25" t="s">
        <v>179</v>
      </c>
      <c r="C26" s="36"/>
      <c r="D26" s="36"/>
      <c r="E26" s="36"/>
      <c r="F26" s="26"/>
      <c r="G26" s="36"/>
      <c r="H26" s="36"/>
      <c r="I26" s="36"/>
    </row>
    <row r="27" spans="1:13">
      <c r="A27" s="17"/>
      <c r="B27" s="37" t="s">
        <v>180</v>
      </c>
      <c r="C27" s="38" t="s">
        <v>181</v>
      </c>
      <c r="D27" s="39">
        <v>389147</v>
      </c>
      <c r="E27" s="19"/>
      <c r="F27" s="19"/>
      <c r="G27" s="38" t="s">
        <v>181</v>
      </c>
      <c r="H27" s="39">
        <v>633549</v>
      </c>
      <c r="I27" s="19"/>
    </row>
    <row r="28" spans="1:13">
      <c r="A28" s="17"/>
      <c r="B28" s="37"/>
      <c r="C28" s="38"/>
      <c r="D28" s="39"/>
      <c r="E28" s="19"/>
      <c r="F28" s="19"/>
      <c r="G28" s="38"/>
      <c r="H28" s="39"/>
      <c r="I28" s="19"/>
    </row>
    <row r="29" spans="1:13">
      <c r="A29" s="17"/>
      <c r="B29" s="40" t="s">
        <v>182</v>
      </c>
      <c r="C29" s="41">
        <v>3460732</v>
      </c>
      <c r="D29" s="41"/>
      <c r="E29" s="36"/>
      <c r="F29" s="36"/>
      <c r="G29" s="41">
        <v>3310653</v>
      </c>
      <c r="H29" s="41"/>
      <c r="I29" s="36"/>
    </row>
    <row r="30" spans="1:13">
      <c r="A30" s="17"/>
      <c r="B30" s="40"/>
      <c r="C30" s="41"/>
      <c r="D30" s="41"/>
      <c r="E30" s="36"/>
      <c r="F30" s="36"/>
      <c r="G30" s="41"/>
      <c r="H30" s="41"/>
      <c r="I30" s="36"/>
    </row>
    <row r="31" spans="1:13">
      <c r="A31" s="17"/>
      <c r="B31" s="37" t="s">
        <v>183</v>
      </c>
      <c r="C31" s="39">
        <v>617429</v>
      </c>
      <c r="D31" s="39"/>
      <c r="E31" s="19"/>
      <c r="F31" s="19"/>
      <c r="G31" s="39">
        <v>617429</v>
      </c>
      <c r="H31" s="39"/>
      <c r="I31" s="19"/>
    </row>
    <row r="32" spans="1:13">
      <c r="A32" s="17"/>
      <c r="B32" s="37"/>
      <c r="C32" s="39"/>
      <c r="D32" s="39"/>
      <c r="E32" s="19"/>
      <c r="F32" s="19"/>
      <c r="G32" s="39"/>
      <c r="H32" s="39"/>
      <c r="I32" s="19"/>
    </row>
    <row r="33" spans="1:9">
      <c r="A33" s="17"/>
      <c r="B33" s="40" t="s">
        <v>184</v>
      </c>
      <c r="C33" s="41">
        <v>451488</v>
      </c>
      <c r="D33" s="41"/>
      <c r="E33" s="36"/>
      <c r="F33" s="36"/>
      <c r="G33" s="41">
        <v>470555</v>
      </c>
      <c r="H33" s="41"/>
      <c r="I33" s="36"/>
    </row>
    <row r="34" spans="1:9" ht="15.75" thickBot="1">
      <c r="A34" s="17"/>
      <c r="B34" s="40"/>
      <c r="C34" s="42"/>
      <c r="D34" s="42"/>
      <c r="E34" s="43"/>
      <c r="F34" s="36"/>
      <c r="G34" s="42"/>
      <c r="H34" s="42"/>
      <c r="I34" s="43"/>
    </row>
    <row r="35" spans="1:9">
      <c r="A35" s="17"/>
      <c r="B35" s="44" t="s">
        <v>42</v>
      </c>
      <c r="C35" s="45" t="s">
        <v>181</v>
      </c>
      <c r="D35" s="47">
        <v>4918796</v>
      </c>
      <c r="E35" s="49"/>
      <c r="F35" s="19"/>
      <c r="G35" s="45" t="s">
        <v>181</v>
      </c>
      <c r="H35" s="47">
        <v>5032186</v>
      </c>
      <c r="I35" s="49"/>
    </row>
    <row r="36" spans="1:9" ht="15.75" thickBot="1">
      <c r="A36" s="17"/>
      <c r="B36" s="44"/>
      <c r="C36" s="46"/>
      <c r="D36" s="48"/>
      <c r="E36" s="50"/>
      <c r="F36" s="19"/>
      <c r="G36" s="46"/>
      <c r="H36" s="48"/>
      <c r="I36" s="50"/>
    </row>
    <row r="37" spans="1:9" ht="15.75" thickTop="1">
      <c r="A37" s="17"/>
      <c r="B37" s="51" t="s">
        <v>185</v>
      </c>
      <c r="C37" s="52" t="s">
        <v>181</v>
      </c>
      <c r="D37" s="54">
        <v>365192</v>
      </c>
      <c r="E37" s="56"/>
      <c r="F37" s="36"/>
      <c r="G37" s="52" t="s">
        <v>181</v>
      </c>
      <c r="H37" s="54">
        <v>392572</v>
      </c>
      <c r="I37" s="56"/>
    </row>
    <row r="38" spans="1:9">
      <c r="A38" s="17"/>
      <c r="B38" s="51"/>
      <c r="C38" s="53"/>
      <c r="D38" s="55"/>
      <c r="E38" s="57"/>
      <c r="F38" s="36"/>
      <c r="G38" s="53"/>
      <c r="H38" s="55"/>
      <c r="I38" s="57"/>
    </row>
    <row r="39" spans="1:9">
      <c r="A39" s="17"/>
      <c r="B39" s="37" t="s">
        <v>186</v>
      </c>
      <c r="C39" s="39">
        <v>2749452</v>
      </c>
      <c r="D39" s="39"/>
      <c r="E39" s="19"/>
      <c r="F39" s="19"/>
      <c r="G39" s="39">
        <v>2655553</v>
      </c>
      <c r="H39" s="39"/>
      <c r="I39" s="19"/>
    </row>
    <row r="40" spans="1:9">
      <c r="A40" s="17"/>
      <c r="B40" s="37"/>
      <c r="C40" s="39"/>
      <c r="D40" s="39"/>
      <c r="E40" s="19"/>
      <c r="F40" s="19"/>
      <c r="G40" s="39"/>
      <c r="H40" s="39"/>
      <c r="I40" s="19"/>
    </row>
    <row r="41" spans="1:9">
      <c r="A41" s="17"/>
      <c r="B41" s="40" t="s">
        <v>187</v>
      </c>
      <c r="C41" s="41">
        <v>87942</v>
      </c>
      <c r="D41" s="41"/>
      <c r="E41" s="36"/>
      <c r="F41" s="36"/>
      <c r="G41" s="41">
        <v>80267</v>
      </c>
      <c r="H41" s="41"/>
      <c r="I41" s="36"/>
    </row>
    <row r="42" spans="1:9" ht="15.75" thickBot="1">
      <c r="A42" s="17"/>
      <c r="B42" s="40"/>
      <c r="C42" s="42"/>
      <c r="D42" s="42"/>
      <c r="E42" s="43"/>
      <c r="F42" s="36"/>
      <c r="G42" s="42"/>
      <c r="H42" s="42"/>
      <c r="I42" s="43"/>
    </row>
    <row r="43" spans="1:9">
      <c r="A43" s="17"/>
      <c r="B43" s="44" t="s">
        <v>188</v>
      </c>
      <c r="C43" s="47">
        <v>3202586</v>
      </c>
      <c r="D43" s="47"/>
      <c r="E43" s="49"/>
      <c r="F43" s="19"/>
      <c r="G43" s="47">
        <v>3128392</v>
      </c>
      <c r="H43" s="47"/>
      <c r="I43" s="49"/>
    </row>
    <row r="44" spans="1:9">
      <c r="A44" s="17"/>
      <c r="B44" s="44"/>
      <c r="C44" s="39"/>
      <c r="D44" s="39"/>
      <c r="E44" s="19"/>
      <c r="F44" s="19"/>
      <c r="G44" s="39"/>
      <c r="H44" s="39"/>
      <c r="I44" s="19"/>
    </row>
    <row r="45" spans="1:9">
      <c r="A45" s="17"/>
      <c r="B45" s="40" t="s">
        <v>189</v>
      </c>
      <c r="C45" s="41">
        <v>1716210</v>
      </c>
      <c r="D45" s="41"/>
      <c r="E45" s="36"/>
      <c r="F45" s="36"/>
      <c r="G45" s="41">
        <v>1902136</v>
      </c>
      <c r="H45" s="41"/>
      <c r="I45" s="36"/>
    </row>
    <row r="46" spans="1:9">
      <c r="A46" s="17"/>
      <c r="B46" s="40"/>
      <c r="C46" s="41"/>
      <c r="D46" s="41"/>
      <c r="E46" s="36"/>
      <c r="F46" s="36"/>
      <c r="G46" s="41"/>
      <c r="H46" s="41"/>
      <c r="I46" s="36"/>
    </row>
    <row r="47" spans="1:9">
      <c r="A47" s="17"/>
      <c r="B47" s="37" t="s">
        <v>190</v>
      </c>
      <c r="C47" s="58" t="s">
        <v>191</v>
      </c>
      <c r="D47" s="58"/>
      <c r="E47" s="19"/>
      <c r="F47" s="19"/>
      <c r="G47" s="39">
        <v>1658</v>
      </c>
      <c r="H47" s="39"/>
      <c r="I47" s="19"/>
    </row>
    <row r="48" spans="1:9" ht="15.75" thickBot="1">
      <c r="A48" s="17"/>
      <c r="B48" s="37"/>
      <c r="C48" s="59"/>
      <c r="D48" s="59"/>
      <c r="E48" s="60"/>
      <c r="F48" s="19"/>
      <c r="G48" s="61"/>
      <c r="H48" s="61"/>
      <c r="I48" s="60"/>
    </row>
    <row r="49" spans="1:13">
      <c r="A49" s="17"/>
      <c r="B49" s="62" t="s">
        <v>192</v>
      </c>
      <c r="C49" s="63" t="s">
        <v>181</v>
      </c>
      <c r="D49" s="65">
        <v>4918796</v>
      </c>
      <c r="E49" s="67"/>
      <c r="F49" s="36"/>
      <c r="G49" s="63" t="s">
        <v>181</v>
      </c>
      <c r="H49" s="65">
        <v>5032186</v>
      </c>
      <c r="I49" s="67"/>
    </row>
    <row r="50" spans="1:13" ht="15.75" thickBot="1">
      <c r="A50" s="17"/>
      <c r="B50" s="62"/>
      <c r="C50" s="64"/>
      <c r="D50" s="66"/>
      <c r="E50" s="68"/>
      <c r="F50" s="36"/>
      <c r="G50" s="64"/>
      <c r="H50" s="66"/>
      <c r="I50" s="68"/>
    </row>
    <row r="51" spans="1:13" ht="15.75" thickTop="1">
      <c r="A51" s="17"/>
      <c r="B51" s="77"/>
      <c r="C51" s="77"/>
      <c r="D51" s="77"/>
      <c r="E51" s="77"/>
      <c r="F51" s="77"/>
      <c r="G51" s="77"/>
      <c r="H51" s="77"/>
      <c r="I51" s="77"/>
      <c r="J51" s="77"/>
      <c r="K51" s="77"/>
      <c r="L51" s="77"/>
      <c r="M51" s="77"/>
    </row>
    <row r="52" spans="1:13">
      <c r="A52" s="17"/>
      <c r="B52" s="32"/>
      <c r="C52" s="32"/>
      <c r="D52" s="32"/>
      <c r="E52" s="32"/>
      <c r="F52" s="32"/>
      <c r="G52" s="32"/>
      <c r="H52" s="32"/>
      <c r="I52" s="32"/>
      <c r="J52" s="32"/>
      <c r="K52" s="32"/>
      <c r="L52" s="32"/>
      <c r="M52" s="32"/>
    </row>
    <row r="53" spans="1:13">
      <c r="A53" s="17"/>
      <c r="B53" s="12"/>
      <c r="C53" s="12"/>
      <c r="D53" s="12"/>
      <c r="E53" s="12"/>
      <c r="F53" s="12"/>
      <c r="G53" s="12"/>
      <c r="H53" s="12"/>
      <c r="I53" s="12"/>
      <c r="J53" s="12"/>
      <c r="K53" s="12"/>
      <c r="L53" s="12"/>
      <c r="M53" s="12"/>
    </row>
    <row r="54" spans="1:13" ht="15.75" thickBot="1">
      <c r="A54" s="17"/>
      <c r="B54" s="23"/>
      <c r="C54" s="33" t="s">
        <v>193</v>
      </c>
      <c r="D54" s="33"/>
      <c r="E54" s="33"/>
      <c r="F54" s="33"/>
      <c r="G54" s="33"/>
      <c r="H54" s="33"/>
      <c r="I54" s="33"/>
      <c r="J54" s="33"/>
      <c r="K54" s="33"/>
      <c r="L54" s="33"/>
      <c r="M54" s="33"/>
    </row>
    <row r="55" spans="1:13" ht="15.75" thickBot="1">
      <c r="A55" s="17"/>
      <c r="B55" s="23"/>
      <c r="C55" s="34">
        <v>2014</v>
      </c>
      <c r="D55" s="34"/>
      <c r="E55" s="34"/>
      <c r="F55" s="11"/>
      <c r="G55" s="34">
        <v>2013</v>
      </c>
      <c r="H55" s="34"/>
      <c r="I55" s="34"/>
      <c r="J55" s="11"/>
      <c r="K55" s="34">
        <v>2012</v>
      </c>
      <c r="L55" s="34"/>
      <c r="M55" s="34"/>
    </row>
    <row r="56" spans="1:13">
      <c r="A56" s="17"/>
      <c r="B56" s="11"/>
      <c r="C56" s="35" t="s">
        <v>178</v>
      </c>
      <c r="D56" s="35"/>
      <c r="E56" s="35"/>
      <c r="F56" s="35"/>
      <c r="G56" s="35"/>
      <c r="H56" s="35"/>
      <c r="I56" s="35"/>
      <c r="J56" s="35"/>
      <c r="K56" s="35"/>
      <c r="L56" s="35"/>
      <c r="M56" s="35"/>
    </row>
    <row r="57" spans="1:13" ht="25.5">
      <c r="A57" s="17"/>
      <c r="B57" s="25" t="s">
        <v>194</v>
      </c>
      <c r="C57" s="36"/>
      <c r="D57" s="36"/>
      <c r="E57" s="36"/>
      <c r="F57" s="26"/>
      <c r="G57" s="36"/>
      <c r="H57" s="36"/>
      <c r="I57" s="36"/>
      <c r="J57" s="26"/>
      <c r="K57" s="36"/>
      <c r="L57" s="36"/>
      <c r="M57" s="36"/>
    </row>
    <row r="58" spans="1:13">
      <c r="A58" s="17"/>
      <c r="B58" s="37" t="s">
        <v>195</v>
      </c>
      <c r="C58" s="38" t="s">
        <v>181</v>
      </c>
      <c r="D58" s="39">
        <v>3075118</v>
      </c>
      <c r="E58" s="19"/>
      <c r="F58" s="19"/>
      <c r="G58" s="38" t="s">
        <v>181</v>
      </c>
      <c r="H58" s="39">
        <v>3463732</v>
      </c>
      <c r="I58" s="19"/>
      <c r="J58" s="19"/>
      <c r="K58" s="38" t="s">
        <v>181</v>
      </c>
      <c r="L58" s="39">
        <v>5945736</v>
      </c>
      <c r="M58" s="19"/>
    </row>
    <row r="59" spans="1:13">
      <c r="A59" s="17"/>
      <c r="B59" s="37"/>
      <c r="C59" s="38"/>
      <c r="D59" s="39"/>
      <c r="E59" s="19"/>
      <c r="F59" s="19"/>
      <c r="G59" s="38"/>
      <c r="H59" s="39"/>
      <c r="I59" s="19"/>
      <c r="J59" s="19"/>
      <c r="K59" s="38"/>
      <c r="L59" s="39"/>
      <c r="M59" s="19"/>
    </row>
    <row r="60" spans="1:13">
      <c r="A60" s="17"/>
      <c r="B60" s="40" t="s">
        <v>196</v>
      </c>
      <c r="C60" s="51" t="s">
        <v>181</v>
      </c>
      <c r="D60" s="41">
        <v>346901</v>
      </c>
      <c r="E60" s="36"/>
      <c r="F60" s="36"/>
      <c r="G60" s="51" t="s">
        <v>181</v>
      </c>
      <c r="H60" s="70" t="s">
        <v>197</v>
      </c>
      <c r="I60" s="51" t="s">
        <v>198</v>
      </c>
      <c r="J60" s="36"/>
      <c r="K60" s="51" t="s">
        <v>181</v>
      </c>
      <c r="L60" s="70" t="s">
        <v>199</v>
      </c>
      <c r="M60" s="51" t="s">
        <v>198</v>
      </c>
    </row>
    <row r="61" spans="1:13">
      <c r="A61" s="17"/>
      <c r="B61" s="40"/>
      <c r="C61" s="51"/>
      <c r="D61" s="41"/>
      <c r="E61" s="36"/>
      <c r="F61" s="36"/>
      <c r="G61" s="51"/>
      <c r="H61" s="70"/>
      <c r="I61" s="51"/>
      <c r="J61" s="36"/>
      <c r="K61" s="51"/>
      <c r="L61" s="70"/>
      <c r="M61" s="51"/>
    </row>
    <row r="62" spans="1:13">
      <c r="A62" s="17"/>
      <c r="B62" s="11"/>
      <c r="C62" s="19"/>
      <c r="D62" s="19"/>
      <c r="E62" s="19"/>
      <c r="F62" s="11"/>
      <c r="G62" s="19"/>
      <c r="H62" s="19"/>
      <c r="I62" s="19"/>
      <c r="J62" s="11"/>
      <c r="K62" s="19"/>
      <c r="L62" s="19"/>
      <c r="M62" s="19"/>
    </row>
    <row r="63" spans="1:13">
      <c r="A63" s="17"/>
      <c r="B63" s="40" t="s">
        <v>200</v>
      </c>
      <c r="C63" s="51" t="s">
        <v>181</v>
      </c>
      <c r="D63" s="41">
        <v>214169</v>
      </c>
      <c r="E63" s="36"/>
      <c r="F63" s="36"/>
      <c r="G63" s="51" t="s">
        <v>181</v>
      </c>
      <c r="H63" s="70" t="s">
        <v>201</v>
      </c>
      <c r="I63" s="51" t="s">
        <v>198</v>
      </c>
      <c r="J63" s="36"/>
      <c r="K63" s="51" t="s">
        <v>181</v>
      </c>
      <c r="L63" s="70" t="s">
        <v>202</v>
      </c>
      <c r="M63" s="51" t="s">
        <v>198</v>
      </c>
    </row>
    <row r="64" spans="1:13">
      <c r="A64" s="17"/>
      <c r="B64" s="40"/>
      <c r="C64" s="51"/>
      <c r="D64" s="41"/>
      <c r="E64" s="36"/>
      <c r="F64" s="36"/>
      <c r="G64" s="51"/>
      <c r="H64" s="70"/>
      <c r="I64" s="51"/>
      <c r="J64" s="36"/>
      <c r="K64" s="51"/>
      <c r="L64" s="70"/>
      <c r="M64" s="51"/>
    </row>
    <row r="65" spans="1:13" ht="26.25" thickBot="1">
      <c r="A65" s="17"/>
      <c r="B65" s="14" t="s">
        <v>203</v>
      </c>
      <c r="C65" s="59" t="s">
        <v>204</v>
      </c>
      <c r="D65" s="59"/>
      <c r="E65" s="22" t="s">
        <v>198</v>
      </c>
      <c r="F65" s="11"/>
      <c r="G65" s="59" t="s">
        <v>205</v>
      </c>
      <c r="H65" s="59"/>
      <c r="I65" s="22" t="s">
        <v>198</v>
      </c>
      <c r="J65" s="11"/>
      <c r="K65" s="59" t="s">
        <v>206</v>
      </c>
      <c r="L65" s="59"/>
      <c r="M65" s="22" t="s">
        <v>198</v>
      </c>
    </row>
    <row r="66" spans="1:13">
      <c r="A66" s="17"/>
      <c r="B66" s="40" t="s">
        <v>68</v>
      </c>
      <c r="C66" s="63" t="s">
        <v>181</v>
      </c>
      <c r="D66" s="65">
        <v>210378</v>
      </c>
      <c r="E66" s="67"/>
      <c r="F66" s="36"/>
      <c r="G66" s="63" t="s">
        <v>181</v>
      </c>
      <c r="H66" s="71" t="s">
        <v>207</v>
      </c>
      <c r="I66" s="63" t="s">
        <v>198</v>
      </c>
      <c r="J66" s="36"/>
      <c r="K66" s="63" t="s">
        <v>181</v>
      </c>
      <c r="L66" s="71" t="s">
        <v>208</v>
      </c>
      <c r="M66" s="63" t="s">
        <v>198</v>
      </c>
    </row>
    <row r="67" spans="1:13" ht="15.75" thickBot="1">
      <c r="A67" s="17"/>
      <c r="B67" s="40"/>
      <c r="C67" s="64"/>
      <c r="D67" s="66"/>
      <c r="E67" s="68"/>
      <c r="F67" s="36"/>
      <c r="G67" s="64"/>
      <c r="H67" s="72"/>
      <c r="I67" s="64"/>
      <c r="J67" s="36"/>
      <c r="K67" s="64"/>
      <c r="L67" s="72"/>
      <c r="M67" s="64"/>
    </row>
    <row r="68" spans="1:13" ht="15.75" thickTop="1">
      <c r="A68" s="17"/>
      <c r="B68" s="16"/>
      <c r="C68" s="16"/>
      <c r="D68" s="16"/>
      <c r="E68" s="16"/>
      <c r="F68" s="16"/>
      <c r="G68" s="16"/>
      <c r="H68" s="16"/>
      <c r="I68" s="16"/>
      <c r="J68" s="16"/>
      <c r="K68" s="16"/>
      <c r="L68" s="16"/>
      <c r="M68" s="16"/>
    </row>
    <row r="69" spans="1:13">
      <c r="A69" s="17"/>
      <c r="B69" s="76" t="s">
        <v>125</v>
      </c>
      <c r="C69" s="76"/>
      <c r="D69" s="76"/>
      <c r="E69" s="76"/>
      <c r="F69" s="76"/>
      <c r="G69" s="76"/>
      <c r="H69" s="76"/>
      <c r="I69" s="76"/>
      <c r="J69" s="76"/>
      <c r="K69" s="76"/>
      <c r="L69" s="76"/>
      <c r="M69" s="76"/>
    </row>
    <row r="70" spans="1:13">
      <c r="A70" s="17"/>
      <c r="B70" s="19" t="s">
        <v>209</v>
      </c>
      <c r="C70" s="19"/>
      <c r="D70" s="19"/>
      <c r="E70" s="19"/>
      <c r="F70" s="19"/>
      <c r="G70" s="19"/>
      <c r="H70" s="19"/>
      <c r="I70" s="19"/>
      <c r="J70" s="19"/>
      <c r="K70" s="19"/>
      <c r="L70" s="19"/>
      <c r="M70" s="19"/>
    </row>
    <row r="71" spans="1:13">
      <c r="A71" s="17"/>
      <c r="B71" s="32"/>
      <c r="C71" s="32"/>
      <c r="D71" s="32"/>
      <c r="E71" s="32"/>
      <c r="F71" s="32"/>
      <c r="G71" s="32"/>
      <c r="H71" s="32"/>
      <c r="I71" s="32"/>
    </row>
    <row r="72" spans="1:13">
      <c r="A72" s="17"/>
      <c r="B72" s="12"/>
      <c r="C72" s="12"/>
      <c r="D72" s="12"/>
      <c r="E72" s="12"/>
      <c r="F72" s="12"/>
      <c r="G72" s="12"/>
      <c r="H72" s="12"/>
      <c r="I72" s="12"/>
    </row>
    <row r="73" spans="1:13" ht="15.75" thickBot="1">
      <c r="A73" s="17"/>
      <c r="B73" s="23"/>
      <c r="C73" s="33" t="s">
        <v>177</v>
      </c>
      <c r="D73" s="33"/>
      <c r="E73" s="33"/>
      <c r="F73" s="33"/>
      <c r="G73" s="33"/>
      <c r="H73" s="33"/>
      <c r="I73" s="33"/>
    </row>
    <row r="74" spans="1:13" ht="15.75" thickBot="1">
      <c r="A74" s="17"/>
      <c r="B74" s="11"/>
      <c r="C74" s="34">
        <v>2014</v>
      </c>
      <c r="D74" s="34"/>
      <c r="E74" s="34"/>
      <c r="F74" s="11"/>
      <c r="G74" s="34">
        <v>2013</v>
      </c>
      <c r="H74" s="34"/>
      <c r="I74" s="34"/>
    </row>
    <row r="75" spans="1:13">
      <c r="A75" s="17"/>
      <c r="B75" s="11"/>
      <c r="C75" s="35" t="s">
        <v>210</v>
      </c>
      <c r="D75" s="35"/>
      <c r="E75" s="35"/>
      <c r="F75" s="35"/>
      <c r="G75" s="35"/>
      <c r="H75" s="35"/>
      <c r="I75" s="35"/>
    </row>
    <row r="76" spans="1:13">
      <c r="A76" s="17"/>
      <c r="B76" s="40" t="s">
        <v>211</v>
      </c>
      <c r="C76" s="51" t="s">
        <v>181</v>
      </c>
      <c r="D76" s="41">
        <v>1716210</v>
      </c>
      <c r="E76" s="36"/>
      <c r="F76" s="36"/>
      <c r="G76" s="51" t="s">
        <v>181</v>
      </c>
      <c r="H76" s="41">
        <v>1902136</v>
      </c>
      <c r="I76" s="36"/>
    </row>
    <row r="77" spans="1:13">
      <c r="A77" s="17"/>
      <c r="B77" s="40"/>
      <c r="C77" s="51"/>
      <c r="D77" s="41"/>
      <c r="E77" s="36"/>
      <c r="F77" s="36"/>
      <c r="G77" s="51"/>
      <c r="H77" s="41"/>
      <c r="I77" s="36"/>
    </row>
    <row r="78" spans="1:13" ht="26.25" thickBot="1">
      <c r="A78" s="17"/>
      <c r="B78" s="14" t="s">
        <v>212</v>
      </c>
      <c r="C78" s="59">
        <v>14.9</v>
      </c>
      <c r="D78" s="59"/>
      <c r="E78" s="73" t="s">
        <v>213</v>
      </c>
      <c r="F78" s="11"/>
      <c r="G78" s="59">
        <v>14.9</v>
      </c>
      <c r="H78" s="59"/>
      <c r="I78" s="73" t="s">
        <v>213</v>
      </c>
    </row>
    <row r="79" spans="1:13">
      <c r="A79" s="17"/>
      <c r="B79" s="62" t="s">
        <v>214</v>
      </c>
      <c r="C79" s="65">
        <v>255715</v>
      </c>
      <c r="D79" s="65"/>
      <c r="E79" s="67"/>
      <c r="F79" s="36"/>
      <c r="G79" s="65">
        <v>283418</v>
      </c>
      <c r="H79" s="65"/>
      <c r="I79" s="67"/>
    </row>
    <row r="80" spans="1:13">
      <c r="A80" s="17"/>
      <c r="B80" s="62"/>
      <c r="C80" s="55"/>
      <c r="D80" s="55"/>
      <c r="E80" s="57"/>
      <c r="F80" s="36"/>
      <c r="G80" s="55"/>
      <c r="H80" s="55"/>
      <c r="I80" s="57"/>
    </row>
    <row r="81" spans="1:13" ht="25.5">
      <c r="A81" s="17"/>
      <c r="B81" s="74" t="s">
        <v>215</v>
      </c>
      <c r="C81" s="39">
        <v>71267</v>
      </c>
      <c r="D81" s="39"/>
      <c r="E81" s="19"/>
      <c r="F81" s="19"/>
      <c r="G81" s="39">
        <v>74038</v>
      </c>
      <c r="H81" s="39"/>
      <c r="I81" s="19"/>
    </row>
    <row r="82" spans="1:13" ht="26.25" thickBot="1">
      <c r="A82" s="17"/>
      <c r="B82" s="28" t="s">
        <v>216</v>
      </c>
      <c r="C82" s="61"/>
      <c r="D82" s="61"/>
      <c r="E82" s="60"/>
      <c r="F82" s="19"/>
      <c r="G82" s="61"/>
      <c r="H82" s="61"/>
      <c r="I82" s="60"/>
    </row>
    <row r="83" spans="1:13">
      <c r="A83" s="17"/>
      <c r="B83" s="62" t="s">
        <v>146</v>
      </c>
      <c r="C83" s="63" t="s">
        <v>181</v>
      </c>
      <c r="D83" s="65">
        <v>326982</v>
      </c>
      <c r="E83" s="67"/>
      <c r="F83" s="36"/>
      <c r="G83" s="63" t="s">
        <v>181</v>
      </c>
      <c r="H83" s="65">
        <v>357456</v>
      </c>
      <c r="I83" s="67"/>
    </row>
    <row r="84" spans="1:13" ht="15.75" thickBot="1">
      <c r="A84" s="17"/>
      <c r="B84" s="62"/>
      <c r="C84" s="64"/>
      <c r="D84" s="66"/>
      <c r="E84" s="68"/>
      <c r="F84" s="36"/>
      <c r="G84" s="64"/>
      <c r="H84" s="66"/>
      <c r="I84" s="68"/>
    </row>
    <row r="85" spans="1:13" ht="15.75" thickTop="1">
      <c r="A85" s="17"/>
      <c r="B85" s="78"/>
      <c r="C85" s="78"/>
      <c r="D85" s="78"/>
      <c r="E85" s="78"/>
      <c r="F85" s="78"/>
      <c r="G85" s="78"/>
      <c r="H85" s="78"/>
      <c r="I85" s="78"/>
      <c r="J85" s="78"/>
      <c r="K85" s="78"/>
      <c r="L85" s="78"/>
      <c r="M85" s="78"/>
    </row>
    <row r="86" spans="1:13" ht="63.75" customHeight="1">
      <c r="A86" s="17"/>
      <c r="B86" s="19" t="s">
        <v>217</v>
      </c>
      <c r="C86" s="19"/>
      <c r="D86" s="19"/>
      <c r="E86" s="19"/>
      <c r="F86" s="19"/>
      <c r="G86" s="19"/>
      <c r="H86" s="19"/>
      <c r="I86" s="19"/>
      <c r="J86" s="19"/>
      <c r="K86" s="19"/>
      <c r="L86" s="19"/>
      <c r="M86" s="19"/>
    </row>
    <row r="87" spans="1:13">
      <c r="A87" s="17"/>
      <c r="B87" s="16"/>
      <c r="C87" s="16"/>
      <c r="D87" s="16"/>
      <c r="E87" s="16"/>
      <c r="F87" s="16"/>
      <c r="G87" s="16"/>
      <c r="H87" s="16"/>
      <c r="I87" s="16"/>
      <c r="J87" s="16"/>
      <c r="K87" s="16"/>
      <c r="L87" s="16"/>
      <c r="M87" s="16"/>
    </row>
    <row r="88" spans="1:13">
      <c r="A88" s="17"/>
      <c r="B88" s="19" t="s">
        <v>218</v>
      </c>
      <c r="C88" s="19"/>
      <c r="D88" s="19"/>
      <c r="E88" s="19"/>
      <c r="F88" s="19"/>
      <c r="G88" s="19"/>
      <c r="H88" s="19"/>
      <c r="I88" s="19"/>
      <c r="J88" s="19"/>
      <c r="K88" s="19"/>
      <c r="L88" s="19"/>
      <c r="M88" s="19"/>
    </row>
    <row r="89" spans="1:13">
      <c r="A89" s="17"/>
      <c r="B89" s="32"/>
      <c r="C89" s="32"/>
      <c r="D89" s="32"/>
      <c r="E89" s="32"/>
      <c r="F89" s="32"/>
      <c r="G89" s="32"/>
      <c r="H89" s="32"/>
      <c r="I89" s="32"/>
      <c r="J89" s="32"/>
      <c r="K89" s="32"/>
      <c r="L89" s="32"/>
      <c r="M89" s="32"/>
    </row>
    <row r="90" spans="1:13">
      <c r="A90" s="17"/>
      <c r="B90" s="12"/>
      <c r="C90" s="12"/>
      <c r="D90" s="12"/>
      <c r="E90" s="12"/>
      <c r="F90" s="12"/>
      <c r="G90" s="12"/>
      <c r="H90" s="12"/>
      <c r="I90" s="12"/>
      <c r="J90" s="12"/>
      <c r="K90" s="12"/>
      <c r="L90" s="12"/>
      <c r="M90" s="12"/>
    </row>
    <row r="91" spans="1:13" ht="15.75" thickBot="1">
      <c r="A91" s="17"/>
      <c r="B91" s="23"/>
      <c r="C91" s="33" t="s">
        <v>193</v>
      </c>
      <c r="D91" s="33"/>
      <c r="E91" s="33"/>
      <c r="F91" s="33"/>
      <c r="G91" s="33"/>
      <c r="H91" s="33"/>
      <c r="I91" s="33"/>
      <c r="J91" s="33"/>
      <c r="K91" s="33"/>
      <c r="L91" s="33"/>
      <c r="M91" s="33"/>
    </row>
    <row r="92" spans="1:13" ht="15.75" thickBot="1">
      <c r="A92" s="17"/>
      <c r="B92" s="23"/>
      <c r="C92" s="34">
        <v>2014</v>
      </c>
      <c r="D92" s="34"/>
      <c r="E92" s="34"/>
      <c r="F92" s="11"/>
      <c r="G92" s="34">
        <v>2013</v>
      </c>
      <c r="H92" s="34"/>
      <c r="I92" s="34"/>
      <c r="J92" s="11"/>
      <c r="K92" s="34">
        <v>2012</v>
      </c>
      <c r="L92" s="34"/>
      <c r="M92" s="34"/>
    </row>
    <row r="93" spans="1:13">
      <c r="A93" s="17"/>
      <c r="B93" s="23"/>
      <c r="C93" s="35" t="s">
        <v>178</v>
      </c>
      <c r="D93" s="35"/>
      <c r="E93" s="35"/>
      <c r="F93" s="35"/>
      <c r="G93" s="35"/>
      <c r="H93" s="35"/>
      <c r="I93" s="35"/>
      <c r="J93" s="35"/>
      <c r="K93" s="35"/>
      <c r="L93" s="35"/>
      <c r="M93" s="35"/>
    </row>
    <row r="94" spans="1:13" ht="25.5">
      <c r="A94" s="17"/>
      <c r="B94" s="25" t="s">
        <v>219</v>
      </c>
      <c r="C94" s="36"/>
      <c r="D94" s="36"/>
      <c r="E94" s="36"/>
      <c r="F94" s="26"/>
      <c r="G94" s="36"/>
      <c r="H94" s="36"/>
      <c r="I94" s="36"/>
      <c r="J94" s="26"/>
      <c r="K94" s="36"/>
      <c r="L94" s="36"/>
      <c r="M94" s="36"/>
    </row>
    <row r="95" spans="1:13">
      <c r="A95" s="17"/>
      <c r="B95" s="37" t="s">
        <v>220</v>
      </c>
      <c r="C95" s="38" t="s">
        <v>181</v>
      </c>
      <c r="D95" s="39">
        <v>3352</v>
      </c>
      <c r="E95" s="19"/>
      <c r="F95" s="19"/>
      <c r="G95" s="38" t="s">
        <v>181</v>
      </c>
      <c r="H95" s="58" t="s">
        <v>221</v>
      </c>
      <c r="I95" s="38" t="s">
        <v>198</v>
      </c>
      <c r="J95" s="19"/>
      <c r="K95" s="38" t="s">
        <v>181</v>
      </c>
      <c r="L95" s="58" t="s">
        <v>222</v>
      </c>
      <c r="M95" s="38" t="s">
        <v>198</v>
      </c>
    </row>
    <row r="96" spans="1:13">
      <c r="A96" s="17"/>
      <c r="B96" s="37"/>
      <c r="C96" s="38"/>
      <c r="D96" s="39"/>
      <c r="E96" s="19"/>
      <c r="F96" s="19"/>
      <c r="G96" s="38"/>
      <c r="H96" s="58"/>
      <c r="I96" s="38"/>
      <c r="J96" s="19"/>
      <c r="K96" s="38"/>
      <c r="L96" s="58"/>
      <c r="M96" s="38"/>
    </row>
    <row r="97" spans="1:13">
      <c r="A97" s="17"/>
      <c r="B97" s="40" t="s">
        <v>223</v>
      </c>
      <c r="C97" s="41">
        <v>43220</v>
      </c>
      <c r="D97" s="41"/>
      <c r="E97" s="36"/>
      <c r="F97" s="36"/>
      <c r="G97" s="41">
        <v>43220</v>
      </c>
      <c r="H97" s="41"/>
      <c r="I97" s="36"/>
      <c r="J97" s="36"/>
      <c r="K97" s="41">
        <v>41242</v>
      </c>
      <c r="L97" s="41"/>
      <c r="M97" s="36"/>
    </row>
    <row r="98" spans="1:13" ht="15.75" thickBot="1">
      <c r="A98" s="17"/>
      <c r="B98" s="40"/>
      <c r="C98" s="42"/>
      <c r="D98" s="42"/>
      <c r="E98" s="43"/>
      <c r="F98" s="36"/>
      <c r="G98" s="42"/>
      <c r="H98" s="42"/>
      <c r="I98" s="43"/>
      <c r="J98" s="36"/>
      <c r="K98" s="42"/>
      <c r="L98" s="42"/>
      <c r="M98" s="43"/>
    </row>
    <row r="99" spans="1:13">
      <c r="A99" s="17"/>
      <c r="B99" s="74" t="s">
        <v>224</v>
      </c>
      <c r="C99" s="47">
        <v>46572</v>
      </c>
      <c r="D99" s="47"/>
      <c r="E99" s="49"/>
      <c r="F99" s="19"/>
      <c r="G99" s="47">
        <v>36882</v>
      </c>
      <c r="H99" s="47"/>
      <c r="I99" s="49"/>
      <c r="J99" s="19"/>
      <c r="K99" s="47">
        <v>35886</v>
      </c>
      <c r="L99" s="47"/>
      <c r="M99" s="49"/>
    </row>
    <row r="100" spans="1:13" ht="25.5">
      <c r="A100" s="17"/>
      <c r="B100" s="28" t="s">
        <v>225</v>
      </c>
      <c r="C100" s="39"/>
      <c r="D100" s="39"/>
      <c r="E100" s="19"/>
      <c r="F100" s="19"/>
      <c r="G100" s="39"/>
      <c r="H100" s="39"/>
      <c r="I100" s="19"/>
      <c r="J100" s="19"/>
      <c r="K100" s="39"/>
      <c r="L100" s="39"/>
      <c r="M100" s="19"/>
    </row>
    <row r="101" spans="1:13">
      <c r="A101" s="17"/>
      <c r="B101" s="40" t="s">
        <v>226</v>
      </c>
      <c r="C101" s="41">
        <v>21692</v>
      </c>
      <c r="D101" s="41"/>
      <c r="E101" s="36"/>
      <c r="F101" s="36"/>
      <c r="G101" s="70" t="s">
        <v>227</v>
      </c>
      <c r="H101" s="70"/>
      <c r="I101" s="51" t="s">
        <v>198</v>
      </c>
      <c r="J101" s="36"/>
      <c r="K101" s="70" t="s">
        <v>228</v>
      </c>
      <c r="L101" s="70"/>
      <c r="M101" s="51" t="s">
        <v>198</v>
      </c>
    </row>
    <row r="102" spans="1:13">
      <c r="A102" s="17"/>
      <c r="B102" s="40"/>
      <c r="C102" s="41"/>
      <c r="D102" s="41"/>
      <c r="E102" s="36"/>
      <c r="F102" s="36"/>
      <c r="G102" s="70"/>
      <c r="H102" s="70"/>
      <c r="I102" s="51"/>
      <c r="J102" s="36"/>
      <c r="K102" s="70"/>
      <c r="L102" s="70"/>
      <c r="M102" s="51"/>
    </row>
    <row r="103" spans="1:13">
      <c r="A103" s="17"/>
      <c r="B103" s="74" t="s">
        <v>229</v>
      </c>
      <c r="C103" s="58" t="s">
        <v>231</v>
      </c>
      <c r="D103" s="58"/>
      <c r="E103" s="38" t="s">
        <v>198</v>
      </c>
      <c r="F103" s="19"/>
      <c r="G103" s="58" t="s">
        <v>231</v>
      </c>
      <c r="H103" s="58"/>
      <c r="I103" s="38" t="s">
        <v>198</v>
      </c>
      <c r="J103" s="19"/>
      <c r="K103" s="58" t="s">
        <v>231</v>
      </c>
      <c r="L103" s="58"/>
      <c r="M103" s="38" t="s">
        <v>198</v>
      </c>
    </row>
    <row r="104" spans="1:13" ht="15.75" thickBot="1">
      <c r="A104" s="17"/>
      <c r="B104" s="28" t="s">
        <v>230</v>
      </c>
      <c r="C104" s="59"/>
      <c r="D104" s="59"/>
      <c r="E104" s="75"/>
      <c r="F104" s="19"/>
      <c r="G104" s="59"/>
      <c r="H104" s="59"/>
      <c r="I104" s="75"/>
      <c r="J104" s="19"/>
      <c r="K104" s="59"/>
      <c r="L104" s="59"/>
      <c r="M104" s="75"/>
    </row>
    <row r="105" spans="1:13">
      <c r="A105" s="17"/>
      <c r="B105" s="62" t="s">
        <v>232</v>
      </c>
      <c r="C105" s="63" t="s">
        <v>181</v>
      </c>
      <c r="D105" s="65">
        <v>65380</v>
      </c>
      <c r="E105" s="67"/>
      <c r="F105" s="36"/>
      <c r="G105" s="63" t="s">
        <v>181</v>
      </c>
      <c r="H105" s="71" t="s">
        <v>233</v>
      </c>
      <c r="I105" s="63" t="s">
        <v>198</v>
      </c>
      <c r="J105" s="36"/>
      <c r="K105" s="63" t="s">
        <v>181</v>
      </c>
      <c r="L105" s="71" t="s">
        <v>234</v>
      </c>
      <c r="M105" s="63" t="s">
        <v>198</v>
      </c>
    </row>
    <row r="106" spans="1:13" ht="15.75" thickBot="1">
      <c r="A106" s="17"/>
      <c r="B106" s="62"/>
      <c r="C106" s="64"/>
      <c r="D106" s="66"/>
      <c r="E106" s="68"/>
      <c r="F106" s="36"/>
      <c r="G106" s="64"/>
      <c r="H106" s="72"/>
      <c r="I106" s="64"/>
      <c r="J106" s="36"/>
      <c r="K106" s="64"/>
      <c r="L106" s="72"/>
      <c r="M106" s="64"/>
    </row>
    <row r="107" spans="1:13" ht="15.75" thickTop="1"/>
  </sheetData>
  <mergeCells count="281">
    <mergeCell ref="B69:M69"/>
    <mergeCell ref="B70:M70"/>
    <mergeCell ref="B85:M85"/>
    <mergeCell ref="B86:M86"/>
    <mergeCell ref="B87:M87"/>
    <mergeCell ref="B88:M88"/>
    <mergeCell ref="B17:M17"/>
    <mergeCell ref="B18:M18"/>
    <mergeCell ref="B19:M19"/>
    <mergeCell ref="B20:M20"/>
    <mergeCell ref="B51:M51"/>
    <mergeCell ref="B68:M68"/>
    <mergeCell ref="B11:M11"/>
    <mergeCell ref="B12:M12"/>
    <mergeCell ref="B13:M13"/>
    <mergeCell ref="B14:M14"/>
    <mergeCell ref="B15:M15"/>
    <mergeCell ref="B16:M16"/>
    <mergeCell ref="B5:M5"/>
    <mergeCell ref="B6:M6"/>
    <mergeCell ref="B7:M7"/>
    <mergeCell ref="B8:M8"/>
    <mergeCell ref="B9:M9"/>
    <mergeCell ref="B10:M10"/>
    <mergeCell ref="J105:J106"/>
    <mergeCell ref="K105:K106"/>
    <mergeCell ref="L105:L106"/>
    <mergeCell ref="M105:M106"/>
    <mergeCell ref="A1:A2"/>
    <mergeCell ref="B1:M1"/>
    <mergeCell ref="B2:M2"/>
    <mergeCell ref="B3:M3"/>
    <mergeCell ref="A4:A106"/>
    <mergeCell ref="B4:M4"/>
    <mergeCell ref="K103:L104"/>
    <mergeCell ref="M103:M104"/>
    <mergeCell ref="B105:B106"/>
    <mergeCell ref="C105:C106"/>
    <mergeCell ref="D105:D106"/>
    <mergeCell ref="E105:E106"/>
    <mergeCell ref="F105:F106"/>
    <mergeCell ref="G105:G106"/>
    <mergeCell ref="H105:H106"/>
    <mergeCell ref="I105:I106"/>
    <mergeCell ref="C103:D104"/>
    <mergeCell ref="E103:E104"/>
    <mergeCell ref="F103:F104"/>
    <mergeCell ref="G103:H104"/>
    <mergeCell ref="I103:I104"/>
    <mergeCell ref="J103:J104"/>
    <mergeCell ref="M99:M100"/>
    <mergeCell ref="B101:B102"/>
    <mergeCell ref="C101:D102"/>
    <mergeCell ref="E101:E102"/>
    <mergeCell ref="F101:F102"/>
    <mergeCell ref="G101:H102"/>
    <mergeCell ref="I101:I102"/>
    <mergeCell ref="J101:J102"/>
    <mergeCell ref="K101:L102"/>
    <mergeCell ref="M101:M102"/>
    <mergeCell ref="J97:J98"/>
    <mergeCell ref="K97:L98"/>
    <mergeCell ref="M97:M98"/>
    <mergeCell ref="C99:D100"/>
    <mergeCell ref="E99:E100"/>
    <mergeCell ref="F99:F100"/>
    <mergeCell ref="G99:H100"/>
    <mergeCell ref="I99:I100"/>
    <mergeCell ref="J99:J100"/>
    <mergeCell ref="K99:L100"/>
    <mergeCell ref="B97:B98"/>
    <mergeCell ref="C97:D98"/>
    <mergeCell ref="E97:E98"/>
    <mergeCell ref="F97:F98"/>
    <mergeCell ref="G97:H98"/>
    <mergeCell ref="I97:I98"/>
    <mergeCell ref="H95:H96"/>
    <mergeCell ref="I95:I96"/>
    <mergeCell ref="J95:J96"/>
    <mergeCell ref="K95:K96"/>
    <mergeCell ref="L95:L96"/>
    <mergeCell ref="M95:M96"/>
    <mergeCell ref="C93:M93"/>
    <mergeCell ref="C94:E94"/>
    <mergeCell ref="G94:I94"/>
    <mergeCell ref="K94:M94"/>
    <mergeCell ref="B95:B96"/>
    <mergeCell ref="C95:C96"/>
    <mergeCell ref="D95:D96"/>
    <mergeCell ref="E95:E96"/>
    <mergeCell ref="F95:F96"/>
    <mergeCell ref="G95:G96"/>
    <mergeCell ref="H83:H84"/>
    <mergeCell ref="I83:I84"/>
    <mergeCell ref="B89:M89"/>
    <mergeCell ref="C91:M91"/>
    <mergeCell ref="C92:E92"/>
    <mergeCell ref="G92:I92"/>
    <mergeCell ref="K92:M92"/>
    <mergeCell ref="B83:B84"/>
    <mergeCell ref="C83:C84"/>
    <mergeCell ref="D83:D84"/>
    <mergeCell ref="E83:E84"/>
    <mergeCell ref="F83:F84"/>
    <mergeCell ref="G83:G84"/>
    <mergeCell ref="I79:I80"/>
    <mergeCell ref="C81:D82"/>
    <mergeCell ref="E81:E82"/>
    <mergeCell ref="F81:F82"/>
    <mergeCell ref="G81:H82"/>
    <mergeCell ref="I81:I82"/>
    <mergeCell ref="G76:G77"/>
    <mergeCell ref="H76:H77"/>
    <mergeCell ref="I76:I77"/>
    <mergeCell ref="C78:D78"/>
    <mergeCell ref="G78:H78"/>
    <mergeCell ref="B79:B80"/>
    <mergeCell ref="C79:D80"/>
    <mergeCell ref="E79:E80"/>
    <mergeCell ref="F79:F80"/>
    <mergeCell ref="G79:H80"/>
    <mergeCell ref="B71:I71"/>
    <mergeCell ref="C73:I73"/>
    <mergeCell ref="C74:E74"/>
    <mergeCell ref="G74:I74"/>
    <mergeCell ref="C75:I75"/>
    <mergeCell ref="B76:B77"/>
    <mergeCell ref="C76:C77"/>
    <mergeCell ref="D76:D77"/>
    <mergeCell ref="E76:E77"/>
    <mergeCell ref="F76:F77"/>
    <mergeCell ref="H66:H67"/>
    <mergeCell ref="I66:I67"/>
    <mergeCell ref="J66:J67"/>
    <mergeCell ref="K66:K67"/>
    <mergeCell ref="L66:L67"/>
    <mergeCell ref="M66:M67"/>
    <mergeCell ref="B66:B67"/>
    <mergeCell ref="C66:C67"/>
    <mergeCell ref="D66:D67"/>
    <mergeCell ref="E66:E67"/>
    <mergeCell ref="F66:F67"/>
    <mergeCell ref="G66:G67"/>
    <mergeCell ref="I63:I64"/>
    <mergeCell ref="J63:J64"/>
    <mergeCell ref="K63:K64"/>
    <mergeCell ref="L63:L64"/>
    <mergeCell ref="M63:M64"/>
    <mergeCell ref="C65:D65"/>
    <mergeCell ref="G65:H65"/>
    <mergeCell ref="K65:L65"/>
    <mergeCell ref="C62:E62"/>
    <mergeCell ref="G62:I62"/>
    <mergeCell ref="K62:M62"/>
    <mergeCell ref="B63:B64"/>
    <mergeCell ref="C63:C64"/>
    <mergeCell ref="D63:D64"/>
    <mergeCell ref="E63:E64"/>
    <mergeCell ref="F63:F64"/>
    <mergeCell ref="G63:G64"/>
    <mergeCell ref="H63:H64"/>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C56:M56"/>
    <mergeCell ref="C57:E57"/>
    <mergeCell ref="G57:I57"/>
    <mergeCell ref="K57:M57"/>
    <mergeCell ref="B58:B59"/>
    <mergeCell ref="C58:C59"/>
    <mergeCell ref="D58:D59"/>
    <mergeCell ref="E58:E59"/>
    <mergeCell ref="F58:F59"/>
    <mergeCell ref="G58:G59"/>
    <mergeCell ref="H49:H50"/>
    <mergeCell ref="I49:I50"/>
    <mergeCell ref="B52:M52"/>
    <mergeCell ref="C54:M54"/>
    <mergeCell ref="C55:E55"/>
    <mergeCell ref="G55:I55"/>
    <mergeCell ref="K55:M55"/>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1:I21"/>
    <mergeCell ref="C23:I23"/>
    <mergeCell ref="C24:E24"/>
    <mergeCell ref="G24:I24"/>
    <mergeCell ref="C25:I25"/>
    <mergeCell ref="C26:E26"/>
    <mergeCell ref="G26:I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4.28515625" bestFit="1" customWidth="1"/>
    <col min="2" max="2" width="36.5703125" bestFit="1" customWidth="1"/>
    <col min="3" max="3" width="5.85546875" customWidth="1"/>
    <col min="4" max="4" width="22.28515625" customWidth="1"/>
    <col min="5" max="6" width="27" customWidth="1"/>
    <col min="7" max="7" width="5.85546875" customWidth="1"/>
    <col min="8" max="8" width="22.28515625" customWidth="1"/>
    <col min="9" max="10" width="27" customWidth="1"/>
    <col min="11" max="11" width="5.85546875" customWidth="1"/>
    <col min="12" max="12" width="22.28515625" customWidth="1"/>
    <col min="13" max="13" width="27" customWidth="1"/>
  </cols>
  <sheetData>
    <row r="1" spans="1:13" ht="15" customHeight="1">
      <c r="A1" s="8" t="s">
        <v>235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236</v>
      </c>
      <c r="B3" s="16"/>
      <c r="C3" s="16"/>
      <c r="D3" s="16"/>
      <c r="E3" s="16"/>
      <c r="F3" s="16"/>
      <c r="G3" s="16"/>
      <c r="H3" s="16"/>
      <c r="I3" s="16"/>
      <c r="J3" s="16"/>
      <c r="K3" s="16"/>
      <c r="L3" s="16"/>
      <c r="M3" s="16"/>
    </row>
    <row r="4" spans="1:13">
      <c r="A4" s="17" t="s">
        <v>235</v>
      </c>
      <c r="B4" s="18" t="s">
        <v>235</v>
      </c>
      <c r="C4" s="18"/>
      <c r="D4" s="18"/>
      <c r="E4" s="18"/>
      <c r="F4" s="18"/>
      <c r="G4" s="18"/>
      <c r="H4" s="18"/>
      <c r="I4" s="18"/>
      <c r="J4" s="18"/>
      <c r="K4" s="18"/>
      <c r="L4" s="18"/>
      <c r="M4" s="18"/>
    </row>
    <row r="5" spans="1:13">
      <c r="A5" s="17"/>
      <c r="B5" s="16"/>
      <c r="C5" s="16"/>
      <c r="D5" s="16"/>
      <c r="E5" s="16"/>
      <c r="F5" s="16"/>
      <c r="G5" s="16"/>
      <c r="H5" s="16"/>
      <c r="I5" s="16"/>
      <c r="J5" s="16"/>
      <c r="K5" s="16"/>
      <c r="L5" s="16"/>
      <c r="M5" s="16"/>
    </row>
    <row r="6" spans="1:13">
      <c r="A6" s="17"/>
      <c r="B6" s="76" t="s">
        <v>237</v>
      </c>
      <c r="C6" s="76"/>
      <c r="D6" s="76"/>
      <c r="E6" s="76"/>
      <c r="F6" s="76"/>
      <c r="G6" s="76"/>
      <c r="H6" s="76"/>
      <c r="I6" s="76"/>
      <c r="J6" s="76"/>
      <c r="K6" s="76"/>
      <c r="L6" s="76"/>
      <c r="M6" s="76"/>
    </row>
    <row r="7" spans="1:13" ht="38.25" customHeight="1">
      <c r="A7" s="17"/>
      <c r="B7" s="19" t="s">
        <v>238</v>
      </c>
      <c r="C7" s="19"/>
      <c r="D7" s="19"/>
      <c r="E7" s="19"/>
      <c r="F7" s="19"/>
      <c r="G7" s="19"/>
      <c r="H7" s="19"/>
      <c r="I7" s="19"/>
      <c r="J7" s="19"/>
      <c r="K7" s="19"/>
      <c r="L7" s="19"/>
      <c r="M7" s="19"/>
    </row>
    <row r="8" spans="1:13">
      <c r="A8" s="17"/>
      <c r="B8" s="16"/>
      <c r="C8" s="16"/>
      <c r="D8" s="16"/>
      <c r="E8" s="16"/>
      <c r="F8" s="16"/>
      <c r="G8" s="16"/>
      <c r="H8" s="16"/>
      <c r="I8" s="16"/>
      <c r="J8" s="16"/>
      <c r="K8" s="16"/>
      <c r="L8" s="16"/>
      <c r="M8" s="16"/>
    </row>
    <row r="9" spans="1:13" ht="25.5" customHeight="1">
      <c r="A9" s="17"/>
      <c r="B9" s="19" t="s">
        <v>239</v>
      </c>
      <c r="C9" s="19"/>
      <c r="D9" s="19"/>
      <c r="E9" s="19"/>
      <c r="F9" s="19"/>
      <c r="G9" s="19"/>
      <c r="H9" s="19"/>
      <c r="I9" s="19"/>
      <c r="J9" s="19"/>
      <c r="K9" s="19"/>
      <c r="L9" s="19"/>
      <c r="M9" s="19"/>
    </row>
    <row r="10" spans="1:13">
      <c r="A10" s="17"/>
      <c r="B10" s="32"/>
      <c r="C10" s="32"/>
      <c r="D10" s="32"/>
      <c r="E10" s="32"/>
      <c r="F10" s="32"/>
      <c r="G10" s="32"/>
      <c r="H10" s="32"/>
      <c r="I10" s="32"/>
      <c r="J10" s="32"/>
      <c r="K10" s="32"/>
      <c r="L10" s="32"/>
      <c r="M10" s="32"/>
    </row>
    <row r="11" spans="1:13">
      <c r="A11" s="17"/>
      <c r="B11" s="12"/>
      <c r="C11" s="12"/>
      <c r="D11" s="12"/>
      <c r="E11" s="12"/>
      <c r="F11" s="12"/>
      <c r="G11" s="12"/>
      <c r="H11" s="12"/>
      <c r="I11" s="12"/>
      <c r="J11" s="12"/>
      <c r="K11" s="12"/>
      <c r="L11" s="12"/>
      <c r="M11" s="12"/>
    </row>
    <row r="12" spans="1:13" ht="15.75" thickBot="1">
      <c r="A12" s="17"/>
      <c r="B12" s="23"/>
      <c r="C12" s="33" t="s">
        <v>193</v>
      </c>
      <c r="D12" s="33"/>
      <c r="E12" s="33"/>
      <c r="F12" s="33"/>
      <c r="G12" s="33"/>
      <c r="H12" s="33"/>
      <c r="I12" s="33"/>
      <c r="J12" s="33"/>
      <c r="K12" s="33"/>
      <c r="L12" s="33"/>
      <c r="M12" s="33"/>
    </row>
    <row r="13" spans="1:13" ht="15.75" thickBot="1">
      <c r="A13" s="17"/>
      <c r="B13" s="23"/>
      <c r="C13" s="34">
        <v>2014</v>
      </c>
      <c r="D13" s="34"/>
      <c r="E13" s="34"/>
      <c r="F13" s="11"/>
      <c r="G13" s="34">
        <v>2013</v>
      </c>
      <c r="H13" s="34"/>
      <c r="I13" s="34"/>
      <c r="J13" s="11"/>
      <c r="K13" s="34">
        <v>2012</v>
      </c>
      <c r="L13" s="34"/>
      <c r="M13" s="34"/>
    </row>
    <row r="14" spans="1:13">
      <c r="A14" s="17"/>
      <c r="B14" s="23"/>
      <c r="C14" s="35" t="s">
        <v>178</v>
      </c>
      <c r="D14" s="35"/>
      <c r="E14" s="35"/>
      <c r="F14" s="35"/>
      <c r="G14" s="35"/>
      <c r="H14" s="35"/>
      <c r="I14" s="35"/>
      <c r="J14" s="35"/>
      <c r="K14" s="35"/>
      <c r="L14" s="35"/>
      <c r="M14" s="35"/>
    </row>
    <row r="15" spans="1:13">
      <c r="A15" s="17"/>
      <c r="B15" s="40" t="s">
        <v>240</v>
      </c>
      <c r="C15" s="51" t="s">
        <v>181</v>
      </c>
      <c r="D15" s="41">
        <v>197745</v>
      </c>
      <c r="E15" s="36"/>
      <c r="F15" s="36"/>
      <c r="G15" s="51" t="s">
        <v>181</v>
      </c>
      <c r="H15" s="41">
        <v>190643</v>
      </c>
      <c r="I15" s="36"/>
      <c r="J15" s="36"/>
      <c r="K15" s="51" t="s">
        <v>181</v>
      </c>
      <c r="L15" s="41">
        <v>225135</v>
      </c>
      <c r="M15" s="36"/>
    </row>
    <row r="16" spans="1:13">
      <c r="A16" s="17"/>
      <c r="B16" s="40"/>
      <c r="C16" s="51"/>
      <c r="D16" s="41"/>
      <c r="E16" s="36"/>
      <c r="F16" s="36"/>
      <c r="G16" s="51"/>
      <c r="H16" s="41"/>
      <c r="I16" s="36"/>
      <c r="J16" s="36"/>
      <c r="K16" s="51"/>
      <c r="L16" s="41"/>
      <c r="M16" s="36"/>
    </row>
    <row r="17" spans="1:13">
      <c r="A17" s="17"/>
      <c r="B17" s="37" t="s">
        <v>241</v>
      </c>
      <c r="C17" s="38" t="s">
        <v>181</v>
      </c>
      <c r="D17" s="58">
        <v>482</v>
      </c>
      <c r="E17" s="19"/>
      <c r="F17" s="19"/>
      <c r="G17" s="38" t="s">
        <v>181</v>
      </c>
      <c r="H17" s="58">
        <v>434</v>
      </c>
      <c r="I17" s="19"/>
      <c r="J17" s="19"/>
      <c r="K17" s="38" t="s">
        <v>181</v>
      </c>
      <c r="L17" s="58">
        <v>437</v>
      </c>
      <c r="M17" s="19"/>
    </row>
    <row r="18" spans="1:13">
      <c r="A18" s="17"/>
      <c r="B18" s="37"/>
      <c r="C18" s="38"/>
      <c r="D18" s="58"/>
      <c r="E18" s="19"/>
      <c r="F18" s="19"/>
      <c r="G18" s="38"/>
      <c r="H18" s="58"/>
      <c r="I18" s="19"/>
      <c r="J18" s="19"/>
      <c r="K18" s="38"/>
      <c r="L18" s="58"/>
      <c r="M18" s="19"/>
    </row>
    <row r="19" spans="1:13">
      <c r="A19" s="17"/>
      <c r="B19" s="16"/>
      <c r="C19" s="16"/>
      <c r="D19" s="16"/>
      <c r="E19" s="16"/>
      <c r="F19" s="16"/>
      <c r="G19" s="16"/>
      <c r="H19" s="16"/>
      <c r="I19" s="16"/>
      <c r="J19" s="16"/>
      <c r="K19" s="16"/>
      <c r="L19" s="16"/>
      <c r="M19" s="16"/>
    </row>
    <row r="20" spans="1:13">
      <c r="A20" s="17"/>
      <c r="B20" s="76" t="s">
        <v>242</v>
      </c>
      <c r="C20" s="76"/>
      <c r="D20" s="76"/>
      <c r="E20" s="76"/>
      <c r="F20" s="76"/>
      <c r="G20" s="76"/>
      <c r="H20" s="76"/>
      <c r="I20" s="76"/>
      <c r="J20" s="76"/>
      <c r="K20" s="76"/>
      <c r="L20" s="76"/>
      <c r="M20" s="76"/>
    </row>
    <row r="21" spans="1:13" ht="63.75" customHeight="1">
      <c r="A21" s="17"/>
      <c r="B21" s="79" t="s">
        <v>243</v>
      </c>
      <c r="C21" s="79"/>
      <c r="D21" s="79"/>
      <c r="E21" s="79"/>
      <c r="F21" s="79"/>
      <c r="G21" s="79"/>
      <c r="H21" s="79"/>
      <c r="I21" s="79"/>
      <c r="J21" s="79"/>
      <c r="K21" s="79"/>
      <c r="L21" s="79"/>
      <c r="M21" s="79"/>
    </row>
    <row r="22" spans="1:13">
      <c r="A22" s="17"/>
      <c r="B22" s="16"/>
      <c r="C22" s="16"/>
      <c r="D22" s="16"/>
      <c r="E22" s="16"/>
      <c r="F22" s="16"/>
      <c r="G22" s="16"/>
      <c r="H22" s="16"/>
      <c r="I22" s="16"/>
      <c r="J22" s="16"/>
      <c r="K22" s="16"/>
      <c r="L22" s="16"/>
      <c r="M22" s="16"/>
    </row>
    <row r="23" spans="1:13" ht="51" customHeight="1">
      <c r="A23" s="17"/>
      <c r="B23" s="79" t="s">
        <v>244</v>
      </c>
      <c r="C23" s="79"/>
      <c r="D23" s="79"/>
      <c r="E23" s="79"/>
      <c r="F23" s="79"/>
      <c r="G23" s="79"/>
      <c r="H23" s="79"/>
      <c r="I23" s="79"/>
      <c r="J23" s="79"/>
      <c r="K23" s="79"/>
      <c r="L23" s="79"/>
      <c r="M23" s="79"/>
    </row>
    <row r="24" spans="1:13">
      <c r="A24" s="17"/>
      <c r="B24" s="16"/>
      <c r="C24" s="16"/>
      <c r="D24" s="16"/>
      <c r="E24" s="16"/>
      <c r="F24" s="16"/>
      <c r="G24" s="16"/>
      <c r="H24" s="16"/>
      <c r="I24" s="16"/>
      <c r="J24" s="16"/>
      <c r="K24" s="16"/>
      <c r="L24" s="16"/>
      <c r="M24" s="16"/>
    </row>
    <row r="25" spans="1:13">
      <c r="A25" s="17"/>
      <c r="B25" s="76" t="s">
        <v>245</v>
      </c>
      <c r="C25" s="76"/>
      <c r="D25" s="76"/>
      <c r="E25" s="76"/>
      <c r="F25" s="76"/>
      <c r="G25" s="76"/>
      <c r="H25" s="76"/>
      <c r="I25" s="76"/>
      <c r="J25" s="76"/>
      <c r="K25" s="76"/>
      <c r="L25" s="76"/>
      <c r="M25" s="76"/>
    </row>
    <row r="26" spans="1:13">
      <c r="A26" s="17"/>
      <c r="B26" s="38" t="s">
        <v>246</v>
      </c>
      <c r="C26" s="38"/>
      <c r="D26" s="38"/>
      <c r="E26" s="38"/>
      <c r="F26" s="38"/>
      <c r="G26" s="38"/>
      <c r="H26" s="38"/>
      <c r="I26" s="38"/>
      <c r="J26" s="38"/>
      <c r="K26" s="38"/>
      <c r="L26" s="38"/>
      <c r="M26" s="38"/>
    </row>
    <row r="27" spans="1:13">
      <c r="A27" s="17"/>
      <c r="B27" s="16"/>
      <c r="C27" s="16"/>
      <c r="D27" s="16"/>
      <c r="E27" s="16"/>
      <c r="F27" s="16"/>
      <c r="G27" s="16"/>
      <c r="H27" s="16"/>
      <c r="I27" s="16"/>
      <c r="J27" s="16"/>
      <c r="K27" s="16"/>
      <c r="L27" s="16"/>
      <c r="M27" s="16"/>
    </row>
    <row r="28" spans="1:13" ht="25.5" customHeight="1">
      <c r="A28" s="17"/>
      <c r="B28" s="79" t="s">
        <v>247</v>
      </c>
      <c r="C28" s="79"/>
      <c r="D28" s="79"/>
      <c r="E28" s="79"/>
      <c r="F28" s="79"/>
      <c r="G28" s="79"/>
      <c r="H28" s="79"/>
      <c r="I28" s="79"/>
      <c r="J28" s="79"/>
      <c r="K28" s="79"/>
      <c r="L28" s="79"/>
      <c r="M28" s="79"/>
    </row>
    <row r="29" spans="1:13">
      <c r="A29" s="17"/>
      <c r="B29" s="16"/>
      <c r="C29" s="16"/>
      <c r="D29" s="16"/>
      <c r="E29" s="16"/>
      <c r="F29" s="16"/>
      <c r="G29" s="16"/>
      <c r="H29" s="16"/>
      <c r="I29" s="16"/>
      <c r="J29" s="16"/>
      <c r="K29" s="16"/>
      <c r="L29" s="16"/>
      <c r="M29" s="16"/>
    </row>
    <row r="30" spans="1:13" ht="38.25" customHeight="1">
      <c r="A30" s="17"/>
      <c r="B30" s="79" t="s">
        <v>248</v>
      </c>
      <c r="C30" s="79"/>
      <c r="D30" s="79"/>
      <c r="E30" s="79"/>
      <c r="F30" s="79"/>
      <c r="G30" s="79"/>
      <c r="H30" s="79"/>
      <c r="I30" s="79"/>
      <c r="J30" s="79"/>
      <c r="K30" s="79"/>
      <c r="L30" s="79"/>
      <c r="M30" s="79"/>
    </row>
  </sheetData>
  <mergeCells count="53">
    <mergeCell ref="B30:M30"/>
    <mergeCell ref="B24:M24"/>
    <mergeCell ref="B25:M25"/>
    <mergeCell ref="B26:M26"/>
    <mergeCell ref="B27:M27"/>
    <mergeCell ref="B28:M28"/>
    <mergeCell ref="B29:M29"/>
    <mergeCell ref="B9:M9"/>
    <mergeCell ref="B19:M19"/>
    <mergeCell ref="B20:M20"/>
    <mergeCell ref="B21:M21"/>
    <mergeCell ref="B22:M22"/>
    <mergeCell ref="B23:M23"/>
    <mergeCell ref="A1:A2"/>
    <mergeCell ref="B1:M1"/>
    <mergeCell ref="B2:M2"/>
    <mergeCell ref="B3:M3"/>
    <mergeCell ref="A4:A30"/>
    <mergeCell ref="B4:M4"/>
    <mergeCell ref="B5:M5"/>
    <mergeCell ref="B6:M6"/>
    <mergeCell ref="B7:M7"/>
    <mergeCell ref="B8:M8"/>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B10:M10"/>
    <mergeCell ref="C12:M12"/>
    <mergeCell ref="C13:E13"/>
    <mergeCell ref="G13:I13"/>
    <mergeCell ref="K13:M13"/>
    <mergeCell ref="C14:M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3" width="36.5703125" bestFit="1" customWidth="1"/>
    <col min="4" max="4" width="14" customWidth="1"/>
    <col min="5" max="5" width="11.140625" customWidth="1"/>
    <col min="6" max="6" width="16.85546875" customWidth="1"/>
    <col min="7" max="7" width="3.7109375" customWidth="1"/>
    <col min="8" max="8" width="14" customWidth="1"/>
    <col min="9" max="9" width="12.140625" customWidth="1"/>
    <col min="10" max="10" width="16.85546875" customWidth="1"/>
    <col min="11" max="11" width="3.7109375" customWidth="1"/>
    <col min="12" max="12" width="31.5703125" customWidth="1"/>
    <col min="13" max="13" width="16.85546875" customWidth="1"/>
    <col min="14" max="14" width="31.5703125" customWidth="1"/>
  </cols>
  <sheetData>
    <row r="1" spans="1:14" ht="15" customHeight="1">
      <c r="A1" s="8" t="s">
        <v>249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250</v>
      </c>
      <c r="B3" s="16"/>
      <c r="C3" s="16"/>
      <c r="D3" s="16"/>
      <c r="E3" s="16"/>
      <c r="F3" s="16"/>
      <c r="G3" s="16"/>
      <c r="H3" s="16"/>
      <c r="I3" s="16"/>
      <c r="J3" s="16"/>
      <c r="K3" s="16"/>
      <c r="L3" s="16"/>
      <c r="M3" s="16"/>
      <c r="N3" s="16"/>
    </row>
    <row r="4" spans="1:14">
      <c r="A4" s="17" t="s">
        <v>249</v>
      </c>
      <c r="B4" s="18" t="s">
        <v>249</v>
      </c>
      <c r="C4" s="18"/>
      <c r="D4" s="18"/>
      <c r="E4" s="18"/>
      <c r="F4" s="18"/>
      <c r="G4" s="18"/>
      <c r="H4" s="18"/>
      <c r="I4" s="18"/>
      <c r="J4" s="18"/>
      <c r="K4" s="18"/>
      <c r="L4" s="18"/>
      <c r="M4" s="18"/>
      <c r="N4" s="18"/>
    </row>
    <row r="5" spans="1:14">
      <c r="A5" s="17"/>
      <c r="B5" s="16"/>
      <c r="C5" s="16"/>
      <c r="D5" s="16"/>
      <c r="E5" s="16"/>
      <c r="F5" s="16"/>
      <c r="G5" s="16"/>
      <c r="H5" s="16"/>
      <c r="I5" s="16"/>
      <c r="J5" s="16"/>
      <c r="K5" s="16"/>
      <c r="L5" s="16"/>
      <c r="M5" s="16"/>
      <c r="N5" s="16"/>
    </row>
    <row r="6" spans="1:14" ht="25.5" customHeight="1">
      <c r="A6" s="17"/>
      <c r="B6" s="19" t="s">
        <v>251</v>
      </c>
      <c r="C6" s="19"/>
      <c r="D6" s="19"/>
      <c r="E6" s="19"/>
      <c r="F6" s="19"/>
      <c r="G6" s="19"/>
      <c r="H6" s="19"/>
      <c r="I6" s="19"/>
      <c r="J6" s="19"/>
      <c r="K6" s="19"/>
      <c r="L6" s="19"/>
      <c r="M6" s="19"/>
      <c r="N6" s="19"/>
    </row>
    <row r="7" spans="1:14">
      <c r="A7" s="17"/>
      <c r="B7" s="19" t="s">
        <v>252</v>
      </c>
      <c r="C7" s="19"/>
      <c r="D7" s="19"/>
      <c r="E7" s="19"/>
      <c r="F7" s="19"/>
      <c r="G7" s="19"/>
      <c r="H7" s="19"/>
      <c r="I7" s="19"/>
      <c r="J7" s="19"/>
      <c r="K7" s="19"/>
      <c r="L7" s="19"/>
      <c r="M7" s="19"/>
      <c r="N7" s="19"/>
    </row>
    <row r="8" spans="1:14">
      <c r="A8" s="17"/>
      <c r="B8" s="32"/>
      <c r="C8" s="32"/>
      <c r="D8" s="32"/>
      <c r="E8" s="32"/>
      <c r="F8" s="32"/>
      <c r="G8" s="32"/>
      <c r="H8" s="32"/>
      <c r="I8" s="32"/>
      <c r="J8" s="32"/>
      <c r="K8" s="32"/>
      <c r="L8" s="32"/>
      <c r="M8" s="32"/>
    </row>
    <row r="9" spans="1:14">
      <c r="A9" s="17"/>
      <c r="B9" s="12"/>
      <c r="C9" s="12"/>
      <c r="D9" s="12"/>
      <c r="E9" s="12"/>
      <c r="F9" s="12"/>
      <c r="G9" s="12"/>
      <c r="H9" s="12"/>
      <c r="I9" s="12"/>
      <c r="J9" s="12"/>
      <c r="K9" s="12"/>
      <c r="L9" s="12"/>
      <c r="M9" s="12"/>
    </row>
    <row r="10" spans="1:14" ht="15.75" thickBot="1">
      <c r="A10" s="17"/>
      <c r="B10" s="23"/>
      <c r="C10" s="33" t="s">
        <v>193</v>
      </c>
      <c r="D10" s="33"/>
      <c r="E10" s="33"/>
      <c r="F10" s="33"/>
      <c r="G10" s="33"/>
      <c r="H10" s="33"/>
      <c r="I10" s="33"/>
      <c r="J10" s="33"/>
      <c r="K10" s="33"/>
      <c r="L10" s="33"/>
      <c r="M10" s="33"/>
    </row>
    <row r="11" spans="1:14" ht="15.75" thickBot="1">
      <c r="A11" s="17"/>
      <c r="B11" s="23"/>
      <c r="C11" s="34">
        <v>2014</v>
      </c>
      <c r="D11" s="34"/>
      <c r="E11" s="34"/>
      <c r="F11" s="11"/>
      <c r="G11" s="34">
        <v>2013</v>
      </c>
      <c r="H11" s="34"/>
      <c r="I11" s="34"/>
      <c r="J11" s="11"/>
      <c r="K11" s="34">
        <v>2012</v>
      </c>
      <c r="L11" s="34"/>
      <c r="M11" s="34"/>
    </row>
    <row r="12" spans="1:14">
      <c r="A12" s="17"/>
      <c r="B12" s="23"/>
      <c r="C12" s="35" t="s">
        <v>253</v>
      </c>
      <c r="D12" s="35"/>
      <c r="E12" s="35"/>
      <c r="F12" s="35"/>
      <c r="G12" s="35"/>
      <c r="H12" s="35"/>
      <c r="I12" s="35"/>
      <c r="J12" s="35"/>
      <c r="K12" s="35"/>
      <c r="L12" s="35"/>
      <c r="M12" s="35"/>
    </row>
    <row r="13" spans="1:14">
      <c r="A13" s="17"/>
      <c r="B13" s="40" t="s">
        <v>220</v>
      </c>
      <c r="C13" s="51" t="s">
        <v>181</v>
      </c>
      <c r="D13" s="41">
        <v>7844</v>
      </c>
      <c r="E13" s="36"/>
      <c r="F13" s="36"/>
      <c r="G13" s="51" t="s">
        <v>181</v>
      </c>
      <c r="H13" s="41">
        <v>7844</v>
      </c>
      <c r="I13" s="36"/>
      <c r="J13" s="36"/>
      <c r="K13" s="51" t="s">
        <v>181</v>
      </c>
      <c r="L13" s="41">
        <v>7486</v>
      </c>
      <c r="M13" s="36"/>
    </row>
    <row r="14" spans="1:14">
      <c r="A14" s="17"/>
      <c r="B14" s="40"/>
      <c r="C14" s="51"/>
      <c r="D14" s="41"/>
      <c r="E14" s="36"/>
      <c r="F14" s="36"/>
      <c r="G14" s="51"/>
      <c r="H14" s="41"/>
      <c r="I14" s="36"/>
      <c r="J14" s="36"/>
      <c r="K14" s="51"/>
      <c r="L14" s="41"/>
      <c r="M14" s="36"/>
    </row>
    <row r="15" spans="1:14">
      <c r="A15" s="17"/>
      <c r="B15" s="37" t="s">
        <v>223</v>
      </c>
      <c r="C15" s="39">
        <v>43220</v>
      </c>
      <c r="D15" s="39"/>
      <c r="E15" s="19"/>
      <c r="F15" s="19"/>
      <c r="G15" s="39">
        <v>43220</v>
      </c>
      <c r="H15" s="39"/>
      <c r="I15" s="19"/>
      <c r="J15" s="19"/>
      <c r="K15" s="39">
        <v>41242</v>
      </c>
      <c r="L15" s="39"/>
      <c r="M15" s="19"/>
    </row>
    <row r="16" spans="1:14" ht="15.75" thickBot="1">
      <c r="A16" s="17"/>
      <c r="B16" s="37"/>
      <c r="C16" s="61"/>
      <c r="D16" s="61"/>
      <c r="E16" s="60"/>
      <c r="F16" s="19"/>
      <c r="G16" s="61"/>
      <c r="H16" s="61"/>
      <c r="I16" s="60"/>
      <c r="J16" s="19"/>
      <c r="K16" s="61"/>
      <c r="L16" s="61"/>
      <c r="M16" s="60"/>
    </row>
    <row r="17" spans="1:14">
      <c r="A17" s="17"/>
      <c r="B17" s="80" t="s">
        <v>254</v>
      </c>
      <c r="C17" s="65">
        <v>51064</v>
      </c>
      <c r="D17" s="65"/>
      <c r="E17" s="67"/>
      <c r="F17" s="36"/>
      <c r="G17" s="65">
        <v>51064</v>
      </c>
      <c r="H17" s="65"/>
      <c r="I17" s="67"/>
      <c r="J17" s="36"/>
      <c r="K17" s="65">
        <v>48728</v>
      </c>
      <c r="L17" s="65"/>
      <c r="M17" s="67"/>
    </row>
    <row r="18" spans="1:14">
      <c r="A18" s="17"/>
      <c r="B18" s="80"/>
      <c r="C18" s="41"/>
      <c r="D18" s="41"/>
      <c r="E18" s="36"/>
      <c r="F18" s="36"/>
      <c r="G18" s="41"/>
      <c r="H18" s="41"/>
      <c r="I18" s="36"/>
      <c r="J18" s="36"/>
      <c r="K18" s="41"/>
      <c r="L18" s="41"/>
      <c r="M18" s="36"/>
    </row>
    <row r="19" spans="1:14">
      <c r="A19" s="17"/>
      <c r="B19" s="37" t="s">
        <v>255</v>
      </c>
      <c r="C19" s="39">
        <v>44974</v>
      </c>
      <c r="D19" s="39"/>
      <c r="E19" s="19"/>
      <c r="F19" s="19"/>
      <c r="G19" s="39">
        <v>44975</v>
      </c>
      <c r="H19" s="39"/>
      <c r="I19" s="19"/>
      <c r="J19" s="19"/>
      <c r="K19" s="39">
        <v>45152</v>
      </c>
      <c r="L19" s="39"/>
      <c r="M19" s="19"/>
    </row>
    <row r="20" spans="1:14" ht="15.75" thickBot="1">
      <c r="A20" s="17"/>
      <c r="B20" s="37"/>
      <c r="C20" s="61"/>
      <c r="D20" s="61"/>
      <c r="E20" s="60"/>
      <c r="F20" s="19"/>
      <c r="G20" s="61"/>
      <c r="H20" s="61"/>
      <c r="I20" s="60"/>
      <c r="J20" s="19"/>
      <c r="K20" s="61"/>
      <c r="L20" s="61"/>
      <c r="M20" s="60"/>
    </row>
    <row r="21" spans="1:14">
      <c r="A21" s="17"/>
      <c r="B21" s="80" t="s">
        <v>256</v>
      </c>
      <c r="C21" s="65">
        <v>96038</v>
      </c>
      <c r="D21" s="65"/>
      <c r="E21" s="67"/>
      <c r="F21" s="36"/>
      <c r="G21" s="65">
        <v>96039</v>
      </c>
      <c r="H21" s="65"/>
      <c r="I21" s="67"/>
      <c r="J21" s="36"/>
      <c r="K21" s="65">
        <v>93880</v>
      </c>
      <c r="L21" s="65"/>
      <c r="M21" s="67"/>
    </row>
    <row r="22" spans="1:14">
      <c r="A22" s="17"/>
      <c r="B22" s="80"/>
      <c r="C22" s="41"/>
      <c r="D22" s="41"/>
      <c r="E22" s="36"/>
      <c r="F22" s="36"/>
      <c r="G22" s="41"/>
      <c r="H22" s="41"/>
      <c r="I22" s="36"/>
      <c r="J22" s="36"/>
      <c r="K22" s="41"/>
      <c r="L22" s="41"/>
      <c r="M22" s="36"/>
    </row>
    <row r="23" spans="1:14">
      <c r="A23" s="17"/>
      <c r="B23" s="37" t="s">
        <v>257</v>
      </c>
      <c r="C23" s="39">
        <v>296166</v>
      </c>
      <c r="D23" s="39"/>
      <c r="E23" s="19"/>
      <c r="F23" s="19"/>
      <c r="G23" s="39">
        <v>296165</v>
      </c>
      <c r="H23" s="39"/>
      <c r="I23" s="19"/>
      <c r="J23" s="19"/>
      <c r="K23" s="39">
        <v>280374</v>
      </c>
      <c r="L23" s="39"/>
      <c r="M23" s="19"/>
    </row>
    <row r="24" spans="1:14" ht="15.75" thickBot="1">
      <c r="A24" s="17"/>
      <c r="B24" s="37"/>
      <c r="C24" s="61"/>
      <c r="D24" s="61"/>
      <c r="E24" s="60"/>
      <c r="F24" s="19"/>
      <c r="G24" s="61"/>
      <c r="H24" s="61"/>
      <c r="I24" s="60"/>
      <c r="J24" s="19"/>
      <c r="K24" s="61"/>
      <c r="L24" s="61"/>
      <c r="M24" s="60"/>
    </row>
    <row r="25" spans="1:14">
      <c r="A25" s="17"/>
      <c r="B25" s="80" t="s">
        <v>258</v>
      </c>
      <c r="C25" s="63" t="s">
        <v>181</v>
      </c>
      <c r="D25" s="65">
        <v>392204</v>
      </c>
      <c r="E25" s="67"/>
      <c r="F25" s="36"/>
      <c r="G25" s="63" t="s">
        <v>181</v>
      </c>
      <c r="H25" s="65">
        <v>392204</v>
      </c>
      <c r="I25" s="67"/>
      <c r="J25" s="36"/>
      <c r="K25" s="63" t="s">
        <v>181</v>
      </c>
      <c r="L25" s="65">
        <v>374254</v>
      </c>
      <c r="M25" s="67"/>
    </row>
    <row r="26" spans="1:14" ht="15.75" thickBot="1">
      <c r="A26" s="17"/>
      <c r="B26" s="80"/>
      <c r="C26" s="64"/>
      <c r="D26" s="66"/>
      <c r="E26" s="68"/>
      <c r="F26" s="36"/>
      <c r="G26" s="64"/>
      <c r="H26" s="66"/>
      <c r="I26" s="68"/>
      <c r="J26" s="36"/>
      <c r="K26" s="64"/>
      <c r="L26" s="66"/>
      <c r="M26" s="68"/>
    </row>
    <row r="27" spans="1:14" ht="15.75" thickTop="1">
      <c r="A27" s="17"/>
      <c r="B27" s="37" t="s">
        <v>259</v>
      </c>
      <c r="C27" s="81" t="s">
        <v>181</v>
      </c>
      <c r="D27" s="82">
        <v>4.38</v>
      </c>
      <c r="E27" s="84"/>
      <c r="F27" s="19"/>
      <c r="G27" s="81" t="s">
        <v>181</v>
      </c>
      <c r="H27" s="82">
        <v>4.38</v>
      </c>
      <c r="I27" s="84"/>
      <c r="J27" s="19"/>
      <c r="K27" s="81" t="s">
        <v>181</v>
      </c>
      <c r="L27" s="82">
        <v>4.38</v>
      </c>
      <c r="M27" s="84"/>
    </row>
    <row r="28" spans="1:14" ht="15.75" thickBot="1">
      <c r="A28" s="17"/>
      <c r="B28" s="37"/>
      <c r="C28" s="46"/>
      <c r="D28" s="83"/>
      <c r="E28" s="50"/>
      <c r="F28" s="19"/>
      <c r="G28" s="46"/>
      <c r="H28" s="83"/>
      <c r="I28" s="50"/>
      <c r="J28" s="19"/>
      <c r="K28" s="46"/>
      <c r="L28" s="83"/>
      <c r="M28" s="50"/>
    </row>
    <row r="29" spans="1:14" ht="15.75" thickTop="1">
      <c r="A29" s="17"/>
      <c r="B29" s="16"/>
      <c r="C29" s="16"/>
      <c r="D29" s="16"/>
      <c r="E29" s="16"/>
      <c r="F29" s="16"/>
      <c r="G29" s="16"/>
      <c r="H29" s="16"/>
      <c r="I29" s="16"/>
      <c r="J29" s="16"/>
      <c r="K29" s="16"/>
      <c r="L29" s="16"/>
      <c r="M29" s="16"/>
      <c r="N29" s="16"/>
    </row>
    <row r="30" spans="1:14">
      <c r="A30" s="17"/>
      <c r="B30" s="19" t="s">
        <v>260</v>
      </c>
      <c r="C30" s="19"/>
      <c r="D30" s="19"/>
      <c r="E30" s="19"/>
      <c r="F30" s="19"/>
      <c r="G30" s="19"/>
      <c r="H30" s="19"/>
      <c r="I30" s="19"/>
      <c r="J30" s="19"/>
      <c r="K30" s="19"/>
      <c r="L30" s="19"/>
      <c r="M30" s="19"/>
      <c r="N30" s="19"/>
    </row>
    <row r="31" spans="1:14">
      <c r="A31" s="17"/>
      <c r="B31" s="32"/>
      <c r="C31" s="32"/>
      <c r="D31" s="32"/>
      <c r="E31" s="32"/>
      <c r="F31" s="32"/>
      <c r="G31" s="32"/>
      <c r="H31" s="32"/>
      <c r="I31" s="32"/>
      <c r="J31" s="32"/>
      <c r="K31" s="32"/>
      <c r="L31" s="32"/>
      <c r="M31" s="32"/>
      <c r="N31" s="32"/>
    </row>
    <row r="32" spans="1:14">
      <c r="A32" s="17"/>
      <c r="B32" s="12"/>
      <c r="C32" s="12"/>
      <c r="D32" s="12"/>
      <c r="E32" s="12"/>
      <c r="F32" s="12"/>
      <c r="G32" s="12"/>
      <c r="H32" s="12"/>
      <c r="I32" s="12"/>
      <c r="J32" s="12"/>
      <c r="K32" s="12"/>
      <c r="L32" s="12"/>
      <c r="M32" s="12"/>
      <c r="N32" s="12"/>
    </row>
    <row r="33" spans="1:14" ht="15.75" thickBot="1">
      <c r="A33" s="17"/>
      <c r="B33" s="24" t="s">
        <v>261</v>
      </c>
      <c r="C33" s="11"/>
      <c r="D33" s="33" t="s">
        <v>262</v>
      </c>
      <c r="E33" s="33"/>
      <c r="F33" s="33"/>
      <c r="G33" s="11"/>
      <c r="H33" s="33" t="s">
        <v>263</v>
      </c>
      <c r="I33" s="33"/>
      <c r="J33" s="33"/>
      <c r="K33" s="11"/>
      <c r="L33" s="24" t="s">
        <v>264</v>
      </c>
      <c r="M33" s="11"/>
      <c r="N33" s="24" t="s">
        <v>265</v>
      </c>
    </row>
    <row r="34" spans="1:14">
      <c r="A34" s="17"/>
      <c r="B34" s="11"/>
      <c r="C34" s="11"/>
      <c r="D34" s="49"/>
      <c r="E34" s="49"/>
      <c r="F34" s="49"/>
      <c r="G34" s="11"/>
      <c r="H34" s="86" t="s">
        <v>178</v>
      </c>
      <c r="I34" s="86"/>
      <c r="J34" s="86"/>
      <c r="K34" s="11"/>
      <c r="L34" s="85"/>
      <c r="M34" s="11"/>
      <c r="N34" s="85"/>
    </row>
    <row r="35" spans="1:14">
      <c r="A35" s="17"/>
      <c r="B35" s="51" t="s">
        <v>266</v>
      </c>
      <c r="C35" s="36"/>
      <c r="D35" s="51" t="s">
        <v>181</v>
      </c>
      <c r="E35" s="70">
        <v>1.095</v>
      </c>
      <c r="F35" s="36"/>
      <c r="G35" s="36"/>
      <c r="H35" s="51" t="s">
        <v>181</v>
      </c>
      <c r="I35" s="41">
        <v>98051</v>
      </c>
      <c r="J35" s="36"/>
      <c r="K35" s="36"/>
      <c r="L35" s="87" t="s">
        <v>267</v>
      </c>
      <c r="M35" s="36"/>
      <c r="N35" s="87" t="s">
        <v>268</v>
      </c>
    </row>
    <row r="36" spans="1:14">
      <c r="A36" s="17"/>
      <c r="B36" s="51"/>
      <c r="C36" s="36"/>
      <c r="D36" s="51"/>
      <c r="E36" s="70"/>
      <c r="F36" s="36"/>
      <c r="G36" s="36"/>
      <c r="H36" s="51"/>
      <c r="I36" s="41"/>
      <c r="J36" s="36"/>
      <c r="K36" s="36"/>
      <c r="L36" s="87"/>
      <c r="M36" s="36"/>
      <c r="N36" s="87"/>
    </row>
    <row r="37" spans="1:14">
      <c r="A37" s="17"/>
      <c r="B37" s="88">
        <v>41912</v>
      </c>
      <c r="C37" s="19"/>
      <c r="D37" s="38" t="s">
        <v>181</v>
      </c>
      <c r="E37" s="58">
        <v>1.095</v>
      </c>
      <c r="F37" s="19"/>
      <c r="G37" s="19"/>
      <c r="H37" s="38" t="s">
        <v>181</v>
      </c>
      <c r="I37" s="39">
        <v>98051</v>
      </c>
      <c r="J37" s="19"/>
      <c r="K37" s="19"/>
      <c r="L37" s="89" t="s">
        <v>269</v>
      </c>
      <c r="M37" s="19"/>
      <c r="N37" s="89" t="s">
        <v>270</v>
      </c>
    </row>
    <row r="38" spans="1:14">
      <c r="A38" s="17"/>
      <c r="B38" s="88"/>
      <c r="C38" s="19"/>
      <c r="D38" s="38"/>
      <c r="E38" s="58"/>
      <c r="F38" s="19"/>
      <c r="G38" s="19"/>
      <c r="H38" s="38"/>
      <c r="I38" s="39"/>
      <c r="J38" s="19"/>
      <c r="K38" s="19"/>
      <c r="L38" s="89"/>
      <c r="M38" s="19"/>
      <c r="N38" s="89"/>
    </row>
    <row r="39" spans="1:14">
      <c r="A39" s="17"/>
      <c r="B39" s="90">
        <v>41820</v>
      </c>
      <c r="C39" s="36"/>
      <c r="D39" s="51" t="s">
        <v>181</v>
      </c>
      <c r="E39" s="70">
        <v>1.095</v>
      </c>
      <c r="F39" s="36"/>
      <c r="G39" s="36"/>
      <c r="H39" s="51" t="s">
        <v>181</v>
      </c>
      <c r="I39" s="41">
        <v>98051</v>
      </c>
      <c r="J39" s="36"/>
      <c r="K39" s="36"/>
      <c r="L39" s="87" t="s">
        <v>271</v>
      </c>
      <c r="M39" s="36"/>
      <c r="N39" s="87" t="s">
        <v>272</v>
      </c>
    </row>
    <row r="40" spans="1:14">
      <c r="A40" s="17"/>
      <c r="B40" s="90"/>
      <c r="C40" s="36"/>
      <c r="D40" s="51"/>
      <c r="E40" s="70"/>
      <c r="F40" s="36"/>
      <c r="G40" s="36"/>
      <c r="H40" s="51"/>
      <c r="I40" s="41"/>
      <c r="J40" s="36"/>
      <c r="K40" s="36"/>
      <c r="L40" s="87"/>
      <c r="M40" s="36"/>
      <c r="N40" s="87"/>
    </row>
    <row r="41" spans="1:14">
      <c r="A41" s="17"/>
      <c r="B41" s="88">
        <v>41729</v>
      </c>
      <c r="C41" s="19"/>
      <c r="D41" s="38" t="s">
        <v>181</v>
      </c>
      <c r="E41" s="58">
        <v>1.095</v>
      </c>
      <c r="F41" s="19"/>
      <c r="G41" s="19"/>
      <c r="H41" s="38" t="s">
        <v>181</v>
      </c>
      <c r="I41" s="39">
        <v>98051</v>
      </c>
      <c r="J41" s="19"/>
      <c r="K41" s="19"/>
      <c r="L41" s="89" t="s">
        <v>273</v>
      </c>
      <c r="M41" s="19"/>
      <c r="N41" s="89" t="s">
        <v>274</v>
      </c>
    </row>
    <row r="42" spans="1:14">
      <c r="A42" s="17"/>
      <c r="B42" s="88"/>
      <c r="C42" s="19"/>
      <c r="D42" s="38"/>
      <c r="E42" s="58"/>
      <c r="F42" s="19"/>
      <c r="G42" s="19"/>
      <c r="H42" s="38"/>
      <c r="I42" s="39"/>
      <c r="J42" s="19"/>
      <c r="K42" s="19"/>
      <c r="L42" s="89"/>
      <c r="M42" s="19"/>
      <c r="N42" s="89"/>
    </row>
    <row r="43" spans="1:14">
      <c r="A43" s="17"/>
      <c r="B43" s="12"/>
      <c r="C43" s="12"/>
    </row>
    <row r="44" spans="1:14" ht="25.5">
      <c r="A44" s="17"/>
      <c r="B44" s="28" t="s">
        <v>275</v>
      </c>
      <c r="C44" s="14" t="s">
        <v>276</v>
      </c>
    </row>
  </sheetData>
  <mergeCells count="155">
    <mergeCell ref="B5:N5"/>
    <mergeCell ref="B6:N6"/>
    <mergeCell ref="B7:N7"/>
    <mergeCell ref="B29:N29"/>
    <mergeCell ref="B30:N30"/>
    <mergeCell ref="K41:K42"/>
    <mergeCell ref="L41:L42"/>
    <mergeCell ref="M41:M42"/>
    <mergeCell ref="N41:N42"/>
    <mergeCell ref="A1:A2"/>
    <mergeCell ref="B1:N1"/>
    <mergeCell ref="B2:N2"/>
    <mergeCell ref="B3:N3"/>
    <mergeCell ref="A4:A44"/>
    <mergeCell ref="B4:N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B39:B40"/>
    <mergeCell ref="C39:C40"/>
    <mergeCell ref="D39:D40"/>
    <mergeCell ref="E39:E40"/>
    <mergeCell ref="F39:F40"/>
    <mergeCell ref="G39:G40"/>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M27:M28"/>
    <mergeCell ref="B31:N31"/>
    <mergeCell ref="D33:F33"/>
    <mergeCell ref="H33:J33"/>
    <mergeCell ref="D34:F34"/>
    <mergeCell ref="H34:J34"/>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6.5703125" customWidth="1"/>
    <col min="11" max="11" width="2" customWidth="1"/>
    <col min="12" max="12" width="6.5703125" customWidth="1"/>
    <col min="15" max="15" width="2" customWidth="1"/>
    <col min="16" max="16" width="6.5703125" customWidth="1"/>
  </cols>
  <sheetData>
    <row r="1" spans="1:17" ht="15" customHeight="1">
      <c r="A1" s="8" t="s">
        <v>277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278</v>
      </c>
      <c r="B3" s="16"/>
      <c r="C3" s="16"/>
      <c r="D3" s="16"/>
      <c r="E3" s="16"/>
      <c r="F3" s="16"/>
      <c r="G3" s="16"/>
      <c r="H3" s="16"/>
      <c r="I3" s="16"/>
      <c r="J3" s="16"/>
      <c r="K3" s="16"/>
      <c r="L3" s="16"/>
      <c r="M3" s="16"/>
      <c r="N3" s="16"/>
      <c r="O3" s="16"/>
      <c r="P3" s="16"/>
      <c r="Q3" s="16"/>
    </row>
    <row r="4" spans="1:17">
      <c r="A4" s="17" t="s">
        <v>277</v>
      </c>
      <c r="B4" s="18" t="s">
        <v>277</v>
      </c>
      <c r="C4" s="18"/>
      <c r="D4" s="18"/>
      <c r="E4" s="18"/>
      <c r="F4" s="18"/>
      <c r="G4" s="18"/>
      <c r="H4" s="18"/>
      <c r="I4" s="18"/>
      <c r="J4" s="18"/>
      <c r="K4" s="18"/>
      <c r="L4" s="18"/>
      <c r="M4" s="18"/>
      <c r="N4" s="18"/>
      <c r="O4" s="18"/>
      <c r="P4" s="18"/>
      <c r="Q4" s="18"/>
    </row>
    <row r="5" spans="1:17">
      <c r="A5" s="17"/>
      <c r="B5" s="16"/>
      <c r="C5" s="16"/>
      <c r="D5" s="16"/>
      <c r="E5" s="16"/>
      <c r="F5" s="16"/>
      <c r="G5" s="16"/>
      <c r="H5" s="16"/>
      <c r="I5" s="16"/>
      <c r="J5" s="16"/>
      <c r="K5" s="16"/>
      <c r="L5" s="16"/>
      <c r="M5" s="16"/>
      <c r="N5" s="16"/>
      <c r="O5" s="16"/>
      <c r="P5" s="16"/>
      <c r="Q5" s="16"/>
    </row>
    <row r="6" spans="1:17">
      <c r="A6" s="17"/>
      <c r="B6" s="19" t="s">
        <v>279</v>
      </c>
      <c r="C6" s="19"/>
      <c r="D6" s="19"/>
      <c r="E6" s="19"/>
      <c r="F6" s="19"/>
      <c r="G6" s="19"/>
      <c r="H6" s="19"/>
      <c r="I6" s="19"/>
      <c r="J6" s="19"/>
      <c r="K6" s="19"/>
      <c r="L6" s="19"/>
      <c r="M6" s="19"/>
      <c r="N6" s="19"/>
      <c r="O6" s="19"/>
      <c r="P6" s="19"/>
      <c r="Q6" s="19"/>
    </row>
    <row r="7" spans="1:17">
      <c r="A7" s="17"/>
      <c r="B7" s="32"/>
      <c r="C7" s="32"/>
      <c r="D7" s="32"/>
      <c r="E7" s="32"/>
      <c r="F7" s="32"/>
      <c r="G7" s="32"/>
      <c r="H7" s="32"/>
      <c r="I7" s="32"/>
      <c r="J7" s="32"/>
      <c r="K7" s="32"/>
      <c r="L7" s="32"/>
      <c r="M7" s="32"/>
      <c r="N7" s="32"/>
      <c r="O7" s="32"/>
      <c r="P7" s="32"/>
      <c r="Q7" s="32"/>
    </row>
    <row r="8" spans="1:17">
      <c r="A8" s="17"/>
      <c r="B8" s="12"/>
      <c r="C8" s="12"/>
      <c r="D8" s="12"/>
      <c r="E8" s="12"/>
      <c r="F8" s="12"/>
      <c r="G8" s="12"/>
      <c r="H8" s="12"/>
      <c r="I8" s="12"/>
      <c r="J8" s="12"/>
      <c r="K8" s="12"/>
      <c r="L8" s="12"/>
      <c r="M8" s="12"/>
      <c r="N8" s="12"/>
      <c r="O8" s="12"/>
      <c r="P8" s="12"/>
      <c r="Q8" s="12"/>
    </row>
    <row r="9" spans="1:17" ht="15.75" thickBot="1">
      <c r="A9" s="17"/>
      <c r="B9" s="11"/>
      <c r="C9" s="33" t="s">
        <v>280</v>
      </c>
      <c r="D9" s="33"/>
      <c r="E9" s="33"/>
      <c r="F9" s="33"/>
      <c r="G9" s="33"/>
      <c r="H9" s="33"/>
      <c r="I9" s="33"/>
      <c r="J9" s="11"/>
      <c r="K9" s="33" t="s">
        <v>281</v>
      </c>
      <c r="L9" s="33"/>
      <c r="M9" s="33"/>
      <c r="N9" s="33"/>
      <c r="O9" s="33"/>
      <c r="P9" s="33"/>
      <c r="Q9" s="33"/>
    </row>
    <row r="10" spans="1:17" ht="15.75" thickBot="1">
      <c r="A10" s="17"/>
      <c r="B10" s="11"/>
      <c r="C10" s="34" t="s">
        <v>282</v>
      </c>
      <c r="D10" s="34"/>
      <c r="E10" s="34"/>
      <c r="F10" s="34"/>
      <c r="G10" s="34"/>
      <c r="H10" s="34"/>
      <c r="I10" s="34"/>
      <c r="J10" s="11"/>
      <c r="K10" s="34" t="s">
        <v>282</v>
      </c>
      <c r="L10" s="34"/>
      <c r="M10" s="34"/>
      <c r="N10" s="34"/>
      <c r="O10" s="34"/>
      <c r="P10" s="34"/>
      <c r="Q10" s="34"/>
    </row>
    <row r="11" spans="1:17" ht="15.75" thickBot="1">
      <c r="A11" s="17"/>
      <c r="B11" s="23"/>
      <c r="C11" s="34">
        <v>2014</v>
      </c>
      <c r="D11" s="34"/>
      <c r="E11" s="34"/>
      <c r="F11" s="11"/>
      <c r="G11" s="34">
        <v>2013</v>
      </c>
      <c r="H11" s="34"/>
      <c r="I11" s="34"/>
      <c r="J11" s="11"/>
      <c r="K11" s="34">
        <v>2014</v>
      </c>
      <c r="L11" s="34"/>
      <c r="M11" s="34"/>
      <c r="N11" s="11"/>
      <c r="O11" s="34">
        <v>2013</v>
      </c>
      <c r="P11" s="34"/>
      <c r="Q11" s="34"/>
    </row>
    <row r="12" spans="1:17">
      <c r="A12" s="17"/>
      <c r="B12" s="11"/>
      <c r="C12" s="35" t="s">
        <v>178</v>
      </c>
      <c r="D12" s="35"/>
      <c r="E12" s="35"/>
      <c r="F12" s="35"/>
      <c r="G12" s="35"/>
      <c r="H12" s="35"/>
      <c r="I12" s="35"/>
      <c r="J12" s="35"/>
      <c r="K12" s="35"/>
      <c r="L12" s="35"/>
      <c r="M12" s="35"/>
      <c r="N12" s="35"/>
      <c r="O12" s="35"/>
      <c r="P12" s="35"/>
      <c r="Q12" s="35"/>
    </row>
    <row r="13" spans="1:17">
      <c r="A13" s="17"/>
      <c r="B13" s="40" t="s">
        <v>283</v>
      </c>
      <c r="C13" s="51" t="s">
        <v>181</v>
      </c>
      <c r="D13" s="41">
        <v>5369</v>
      </c>
      <c r="E13" s="36"/>
      <c r="F13" s="36"/>
      <c r="G13" s="51" t="s">
        <v>181</v>
      </c>
      <c r="H13" s="41">
        <v>6224</v>
      </c>
      <c r="I13" s="36"/>
      <c r="J13" s="36"/>
      <c r="K13" s="51" t="s">
        <v>181</v>
      </c>
      <c r="L13" s="70" t="s">
        <v>191</v>
      </c>
      <c r="M13" s="36"/>
      <c r="N13" s="36"/>
      <c r="O13" s="51" t="s">
        <v>181</v>
      </c>
      <c r="P13" s="70" t="s">
        <v>191</v>
      </c>
      <c r="Q13" s="36"/>
    </row>
    <row r="14" spans="1:17">
      <c r="A14" s="17"/>
      <c r="B14" s="40"/>
      <c r="C14" s="51"/>
      <c r="D14" s="41"/>
      <c r="E14" s="36"/>
      <c r="F14" s="36"/>
      <c r="G14" s="51"/>
      <c r="H14" s="41"/>
      <c r="I14" s="36"/>
      <c r="J14" s="36"/>
      <c r="K14" s="51"/>
      <c r="L14" s="70"/>
      <c r="M14" s="36"/>
      <c r="N14" s="36"/>
      <c r="O14" s="51"/>
      <c r="P14" s="70"/>
      <c r="Q14" s="36"/>
    </row>
    <row r="15" spans="1:17">
      <c r="A15" s="17"/>
      <c r="B15" s="37" t="s">
        <v>284</v>
      </c>
      <c r="C15" s="58">
        <v>60</v>
      </c>
      <c r="D15" s="58"/>
      <c r="E15" s="19"/>
      <c r="F15" s="19"/>
      <c r="G15" s="39">
        <v>2333</v>
      </c>
      <c r="H15" s="39"/>
      <c r="I15" s="19"/>
      <c r="J15" s="19"/>
      <c r="K15" s="39">
        <v>23423</v>
      </c>
      <c r="L15" s="39"/>
      <c r="M15" s="19"/>
      <c r="N15" s="19"/>
      <c r="O15" s="39">
        <v>9726</v>
      </c>
      <c r="P15" s="39"/>
      <c r="Q15" s="19"/>
    </row>
    <row r="16" spans="1:17">
      <c r="A16" s="17"/>
      <c r="B16" s="37"/>
      <c r="C16" s="58"/>
      <c r="D16" s="58"/>
      <c r="E16" s="19"/>
      <c r="F16" s="19"/>
      <c r="G16" s="39"/>
      <c r="H16" s="39"/>
      <c r="I16" s="19"/>
      <c r="J16" s="19"/>
      <c r="K16" s="39"/>
      <c r="L16" s="39"/>
      <c r="M16" s="19"/>
      <c r="N16" s="19"/>
      <c r="O16" s="39"/>
      <c r="P16" s="39"/>
      <c r="Q16" s="19"/>
    </row>
    <row r="17" spans="1:17">
      <c r="A17" s="17"/>
      <c r="B17" s="40" t="s">
        <v>285</v>
      </c>
      <c r="C17" s="70">
        <v>304</v>
      </c>
      <c r="D17" s="70"/>
      <c r="E17" s="36"/>
      <c r="F17" s="36"/>
      <c r="G17" s="70">
        <v>141</v>
      </c>
      <c r="H17" s="70"/>
      <c r="I17" s="36"/>
      <c r="J17" s="36"/>
      <c r="K17" s="41">
        <v>10180</v>
      </c>
      <c r="L17" s="41"/>
      <c r="M17" s="36"/>
      <c r="N17" s="36"/>
      <c r="O17" s="41">
        <v>7013</v>
      </c>
      <c r="P17" s="41"/>
      <c r="Q17" s="36"/>
    </row>
    <row r="18" spans="1:17">
      <c r="A18" s="17"/>
      <c r="B18" s="40"/>
      <c r="C18" s="70"/>
      <c r="D18" s="70"/>
      <c r="E18" s="36"/>
      <c r="F18" s="36"/>
      <c r="G18" s="70"/>
      <c r="H18" s="70"/>
      <c r="I18" s="36"/>
      <c r="J18" s="36"/>
      <c r="K18" s="41"/>
      <c r="L18" s="41"/>
      <c r="M18" s="36"/>
      <c r="N18" s="36"/>
      <c r="O18" s="41"/>
      <c r="P18" s="41"/>
      <c r="Q18" s="36"/>
    </row>
    <row r="19" spans="1:17">
      <c r="A19" s="17"/>
      <c r="B19" s="37" t="s">
        <v>286</v>
      </c>
      <c r="C19" s="39">
        <v>4211</v>
      </c>
      <c r="D19" s="39"/>
      <c r="E19" s="19"/>
      <c r="F19" s="19"/>
      <c r="G19" s="39">
        <v>3620</v>
      </c>
      <c r="H19" s="39"/>
      <c r="I19" s="19"/>
      <c r="J19" s="19"/>
      <c r="K19" s="39">
        <v>1959</v>
      </c>
      <c r="L19" s="39"/>
      <c r="M19" s="19"/>
      <c r="N19" s="19"/>
      <c r="O19" s="39">
        <v>1568</v>
      </c>
      <c r="P19" s="39"/>
      <c r="Q19" s="19"/>
    </row>
    <row r="20" spans="1:17" ht="15.75" thickBot="1">
      <c r="A20" s="17"/>
      <c r="B20" s="37"/>
      <c r="C20" s="61"/>
      <c r="D20" s="61"/>
      <c r="E20" s="60"/>
      <c r="F20" s="19"/>
      <c r="G20" s="61"/>
      <c r="H20" s="61"/>
      <c r="I20" s="60"/>
      <c r="J20" s="19"/>
      <c r="K20" s="61"/>
      <c r="L20" s="61"/>
      <c r="M20" s="60"/>
      <c r="N20" s="19"/>
      <c r="O20" s="61"/>
      <c r="P20" s="61"/>
      <c r="Q20" s="60"/>
    </row>
    <row r="21" spans="1:17">
      <c r="A21" s="17"/>
      <c r="B21" s="92" t="s">
        <v>111</v>
      </c>
      <c r="C21" s="63" t="s">
        <v>181</v>
      </c>
      <c r="D21" s="65">
        <v>9944</v>
      </c>
      <c r="E21" s="67"/>
      <c r="F21" s="36"/>
      <c r="G21" s="63" t="s">
        <v>181</v>
      </c>
      <c r="H21" s="65">
        <v>12318</v>
      </c>
      <c r="I21" s="67"/>
      <c r="J21" s="36"/>
      <c r="K21" s="63" t="s">
        <v>181</v>
      </c>
      <c r="L21" s="65">
        <v>35562</v>
      </c>
      <c r="M21" s="67"/>
      <c r="N21" s="36"/>
      <c r="O21" s="63" t="s">
        <v>181</v>
      </c>
      <c r="P21" s="65">
        <v>18307</v>
      </c>
      <c r="Q21" s="67"/>
    </row>
    <row r="22" spans="1:17" ht="15.75" thickBot="1">
      <c r="A22" s="17"/>
      <c r="B22" s="92"/>
      <c r="C22" s="64"/>
      <c r="D22" s="66"/>
      <c r="E22" s="68"/>
      <c r="F22" s="36"/>
      <c r="G22" s="64"/>
      <c r="H22" s="66"/>
      <c r="I22" s="68"/>
      <c r="J22" s="36"/>
      <c r="K22" s="64"/>
      <c r="L22" s="66"/>
      <c r="M22" s="68"/>
      <c r="N22" s="36"/>
      <c r="O22" s="64"/>
      <c r="P22" s="66"/>
      <c r="Q22" s="68"/>
    </row>
    <row r="23" spans="1:17" ht="15.75" thickTop="1"/>
  </sheetData>
  <mergeCells count="86">
    <mergeCell ref="Q21:Q22"/>
    <mergeCell ref="A1:A2"/>
    <mergeCell ref="B1:Q1"/>
    <mergeCell ref="B2:Q2"/>
    <mergeCell ref="B3:Q3"/>
    <mergeCell ref="A4:A22"/>
    <mergeCell ref="B4:Q4"/>
    <mergeCell ref="B5:Q5"/>
    <mergeCell ref="B6:Q6"/>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0.140625" bestFit="1" customWidth="1"/>
    <col min="2" max="2" width="36.5703125" bestFit="1" customWidth="1"/>
    <col min="3" max="3" width="7.140625" customWidth="1"/>
    <col min="4" max="4" width="20" customWidth="1"/>
    <col min="5" max="6" width="32.85546875" customWidth="1"/>
    <col min="7" max="7" width="7.140625" customWidth="1"/>
    <col min="8" max="8" width="10.140625" customWidth="1"/>
    <col min="9" max="10" width="32.85546875" customWidth="1"/>
    <col min="11" max="11" width="7.140625" customWidth="1"/>
    <col min="12" max="12" width="10.140625" customWidth="1"/>
    <col min="13" max="14" width="32.85546875" customWidth="1"/>
    <col min="15" max="15" width="7.140625" customWidth="1"/>
    <col min="16" max="16" width="20" customWidth="1"/>
    <col min="17" max="17" width="32.85546875" customWidth="1"/>
  </cols>
  <sheetData>
    <row r="1" spans="1:17" ht="15" customHeight="1">
      <c r="A1" s="8" t="s">
        <v>287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288</v>
      </c>
      <c r="B3" s="16"/>
      <c r="C3" s="16"/>
      <c r="D3" s="16"/>
      <c r="E3" s="16"/>
      <c r="F3" s="16"/>
      <c r="G3" s="16"/>
      <c r="H3" s="16"/>
      <c r="I3" s="16"/>
      <c r="J3" s="16"/>
      <c r="K3" s="16"/>
      <c r="L3" s="16"/>
      <c r="M3" s="16"/>
      <c r="N3" s="16"/>
      <c r="O3" s="16"/>
      <c r="P3" s="16"/>
      <c r="Q3" s="16"/>
    </row>
    <row r="4" spans="1:17">
      <c r="A4" s="17" t="s">
        <v>287</v>
      </c>
      <c r="B4" s="18" t="s">
        <v>287</v>
      </c>
      <c r="C4" s="18"/>
      <c r="D4" s="18"/>
      <c r="E4" s="18"/>
      <c r="F4" s="18"/>
      <c r="G4" s="18"/>
      <c r="H4" s="18"/>
      <c r="I4" s="18"/>
      <c r="J4" s="18"/>
      <c r="K4" s="18"/>
      <c r="L4" s="18"/>
      <c r="M4" s="18"/>
      <c r="N4" s="18"/>
      <c r="O4" s="18"/>
      <c r="P4" s="18"/>
      <c r="Q4" s="18"/>
    </row>
    <row r="5" spans="1:17">
      <c r="A5" s="17"/>
      <c r="B5" s="16"/>
      <c r="C5" s="16"/>
      <c r="D5" s="16"/>
      <c r="E5" s="16"/>
      <c r="F5" s="16"/>
      <c r="G5" s="16"/>
      <c r="H5" s="16"/>
      <c r="I5" s="16"/>
      <c r="J5" s="16"/>
      <c r="K5" s="16"/>
      <c r="L5" s="16"/>
      <c r="M5" s="16"/>
      <c r="N5" s="16"/>
      <c r="O5" s="16"/>
      <c r="P5" s="16"/>
      <c r="Q5" s="16"/>
    </row>
    <row r="6" spans="1:17" ht="25.5" customHeight="1">
      <c r="A6" s="17"/>
      <c r="B6" s="19" t="s">
        <v>289</v>
      </c>
      <c r="C6" s="19"/>
      <c r="D6" s="19"/>
      <c r="E6" s="19"/>
      <c r="F6" s="19"/>
      <c r="G6" s="19"/>
      <c r="H6" s="19"/>
      <c r="I6" s="19"/>
      <c r="J6" s="19"/>
      <c r="K6" s="19"/>
      <c r="L6" s="19"/>
      <c r="M6" s="19"/>
      <c r="N6" s="19"/>
      <c r="O6" s="19"/>
      <c r="P6" s="19"/>
      <c r="Q6" s="19"/>
    </row>
    <row r="7" spans="1:17">
      <c r="A7" s="17"/>
      <c r="B7" s="16"/>
      <c r="C7" s="16"/>
      <c r="D7" s="16"/>
      <c r="E7" s="16"/>
      <c r="F7" s="16"/>
      <c r="G7" s="16"/>
      <c r="H7" s="16"/>
      <c r="I7" s="16"/>
      <c r="J7" s="16"/>
      <c r="K7" s="16"/>
      <c r="L7" s="16"/>
      <c r="M7" s="16"/>
      <c r="N7" s="16"/>
      <c r="O7" s="16"/>
      <c r="P7" s="16"/>
      <c r="Q7" s="16"/>
    </row>
    <row r="8" spans="1:17">
      <c r="A8" s="17"/>
      <c r="B8" s="19" t="s">
        <v>290</v>
      </c>
      <c r="C8" s="19"/>
      <c r="D8" s="19"/>
      <c r="E8" s="19"/>
      <c r="F8" s="19"/>
      <c r="G8" s="19"/>
      <c r="H8" s="19"/>
      <c r="I8" s="19"/>
      <c r="J8" s="19"/>
      <c r="K8" s="19"/>
      <c r="L8" s="19"/>
      <c r="M8" s="19"/>
      <c r="N8" s="19"/>
      <c r="O8" s="19"/>
      <c r="P8" s="19"/>
      <c r="Q8" s="19"/>
    </row>
    <row r="9" spans="1:17">
      <c r="A9" s="17"/>
      <c r="B9" s="32"/>
      <c r="C9" s="32"/>
      <c r="D9" s="32"/>
      <c r="E9" s="32"/>
      <c r="F9" s="32"/>
      <c r="G9" s="32"/>
      <c r="H9" s="32"/>
      <c r="I9" s="32"/>
      <c r="J9" s="32"/>
      <c r="K9" s="32"/>
      <c r="L9" s="32"/>
      <c r="M9" s="32"/>
      <c r="N9" s="32"/>
      <c r="O9" s="32"/>
      <c r="P9" s="32"/>
      <c r="Q9" s="32"/>
    </row>
    <row r="10" spans="1:17">
      <c r="A10" s="17"/>
      <c r="B10" s="12"/>
      <c r="C10" s="12"/>
      <c r="D10" s="12"/>
      <c r="E10" s="12"/>
      <c r="F10" s="12"/>
      <c r="G10" s="12"/>
      <c r="H10" s="12"/>
      <c r="I10" s="12"/>
      <c r="J10" s="12"/>
      <c r="K10" s="12"/>
      <c r="L10" s="12"/>
      <c r="M10" s="12"/>
      <c r="N10" s="12"/>
      <c r="O10" s="12"/>
      <c r="P10" s="12"/>
      <c r="Q10" s="12"/>
    </row>
    <row r="11" spans="1:17" ht="15.75" thickBot="1">
      <c r="A11" s="17"/>
      <c r="B11" s="23"/>
      <c r="C11" s="33" t="s">
        <v>291</v>
      </c>
      <c r="D11" s="33"/>
      <c r="E11" s="33"/>
      <c r="F11" s="33"/>
      <c r="G11" s="33"/>
      <c r="H11" s="33"/>
      <c r="I11" s="33"/>
      <c r="J11" s="33"/>
      <c r="K11" s="33"/>
      <c r="L11" s="33"/>
      <c r="M11" s="33"/>
      <c r="N11" s="33"/>
      <c r="O11" s="33"/>
      <c r="P11" s="33"/>
      <c r="Q11" s="33"/>
    </row>
    <row r="12" spans="1:17" ht="15.75" thickBot="1">
      <c r="A12" s="17"/>
      <c r="B12" s="23"/>
      <c r="C12" s="34" t="s">
        <v>292</v>
      </c>
      <c r="D12" s="34"/>
      <c r="E12" s="34"/>
      <c r="F12" s="11"/>
      <c r="G12" s="34" t="s">
        <v>293</v>
      </c>
      <c r="H12" s="34"/>
      <c r="I12" s="34"/>
      <c r="J12" s="11"/>
      <c r="K12" s="34" t="s">
        <v>294</v>
      </c>
      <c r="L12" s="34"/>
      <c r="M12" s="34"/>
      <c r="N12" s="11"/>
      <c r="O12" s="34" t="s">
        <v>111</v>
      </c>
      <c r="P12" s="34"/>
      <c r="Q12" s="34"/>
    </row>
    <row r="13" spans="1:17">
      <c r="A13" s="17"/>
      <c r="B13" s="23"/>
      <c r="C13" s="35" t="s">
        <v>178</v>
      </c>
      <c r="D13" s="35"/>
      <c r="E13" s="35"/>
      <c r="F13" s="35"/>
      <c r="G13" s="35"/>
      <c r="H13" s="35"/>
      <c r="I13" s="35"/>
      <c r="J13" s="35"/>
      <c r="K13" s="35"/>
      <c r="L13" s="35"/>
      <c r="M13" s="35"/>
      <c r="N13" s="35"/>
      <c r="O13" s="35"/>
      <c r="P13" s="35"/>
      <c r="Q13" s="35"/>
    </row>
    <row r="14" spans="1:17">
      <c r="A14" s="17"/>
      <c r="B14" s="27" t="s">
        <v>295</v>
      </c>
      <c r="C14" s="36"/>
      <c r="D14" s="36"/>
      <c r="E14" s="36"/>
      <c r="F14" s="26"/>
      <c r="G14" s="36"/>
      <c r="H14" s="36"/>
      <c r="I14" s="36"/>
      <c r="J14" s="26"/>
      <c r="K14" s="36"/>
      <c r="L14" s="36"/>
      <c r="M14" s="36"/>
      <c r="N14" s="26"/>
      <c r="O14" s="36"/>
      <c r="P14" s="36"/>
      <c r="Q14" s="36"/>
    </row>
    <row r="15" spans="1:17">
      <c r="A15" s="17"/>
      <c r="B15" s="37" t="s">
        <v>283</v>
      </c>
      <c r="C15" s="38" t="s">
        <v>181</v>
      </c>
      <c r="D15" s="39">
        <v>5369</v>
      </c>
      <c r="E15" s="19"/>
      <c r="F15" s="19"/>
      <c r="G15" s="38" t="s">
        <v>181</v>
      </c>
      <c r="H15" s="58" t="s">
        <v>191</v>
      </c>
      <c r="I15" s="19"/>
      <c r="J15" s="19"/>
      <c r="K15" s="38" t="s">
        <v>181</v>
      </c>
      <c r="L15" s="58" t="s">
        <v>191</v>
      </c>
      <c r="M15" s="19"/>
      <c r="N15" s="19"/>
      <c r="O15" s="38" t="s">
        <v>181</v>
      </c>
      <c r="P15" s="39">
        <v>5369</v>
      </c>
      <c r="Q15" s="19"/>
    </row>
    <row r="16" spans="1:17" ht="15.75" thickBot="1">
      <c r="A16" s="17"/>
      <c r="B16" s="37"/>
      <c r="C16" s="75"/>
      <c r="D16" s="61"/>
      <c r="E16" s="60"/>
      <c r="F16" s="19"/>
      <c r="G16" s="75"/>
      <c r="H16" s="59"/>
      <c r="I16" s="60"/>
      <c r="J16" s="19"/>
      <c r="K16" s="75"/>
      <c r="L16" s="59"/>
      <c r="M16" s="60"/>
      <c r="N16" s="19"/>
      <c r="O16" s="75"/>
      <c r="P16" s="61"/>
      <c r="Q16" s="60"/>
    </row>
    <row r="17" spans="1:17">
      <c r="A17" s="17"/>
      <c r="B17" s="92" t="s">
        <v>111</v>
      </c>
      <c r="C17" s="63" t="s">
        <v>181</v>
      </c>
      <c r="D17" s="65">
        <v>5369</v>
      </c>
      <c r="E17" s="67"/>
      <c r="F17" s="36"/>
      <c r="G17" s="63" t="s">
        <v>181</v>
      </c>
      <c r="H17" s="71" t="s">
        <v>191</v>
      </c>
      <c r="I17" s="67"/>
      <c r="J17" s="36"/>
      <c r="K17" s="63" t="s">
        <v>181</v>
      </c>
      <c r="L17" s="71" t="s">
        <v>191</v>
      </c>
      <c r="M17" s="67"/>
      <c r="N17" s="36"/>
      <c r="O17" s="63" t="s">
        <v>181</v>
      </c>
      <c r="P17" s="65">
        <v>5369</v>
      </c>
      <c r="Q17" s="67"/>
    </row>
    <row r="18" spans="1:17" ht="15.75" thickBot="1">
      <c r="A18" s="17"/>
      <c r="B18" s="92"/>
      <c r="C18" s="64"/>
      <c r="D18" s="66"/>
      <c r="E18" s="68"/>
      <c r="F18" s="36"/>
      <c r="G18" s="64"/>
      <c r="H18" s="72"/>
      <c r="I18" s="68"/>
      <c r="J18" s="36"/>
      <c r="K18" s="64"/>
      <c r="L18" s="72"/>
      <c r="M18" s="68"/>
      <c r="N18" s="36"/>
      <c r="O18" s="64"/>
      <c r="P18" s="66"/>
      <c r="Q18" s="68"/>
    </row>
    <row r="19" spans="1:17" ht="15.75" thickTop="1">
      <c r="A19" s="17"/>
      <c r="B19" s="77"/>
      <c r="C19" s="77"/>
      <c r="D19" s="77"/>
      <c r="E19" s="77"/>
      <c r="F19" s="77"/>
      <c r="G19" s="77"/>
      <c r="H19" s="77"/>
      <c r="I19" s="77"/>
      <c r="J19" s="77"/>
      <c r="K19" s="77"/>
      <c r="L19" s="77"/>
      <c r="M19" s="77"/>
      <c r="N19" s="77"/>
      <c r="O19" s="77"/>
      <c r="P19" s="77"/>
      <c r="Q19" s="77"/>
    </row>
    <row r="20" spans="1:17">
      <c r="A20" s="17"/>
      <c r="B20" s="32"/>
      <c r="C20" s="32"/>
      <c r="D20" s="32"/>
      <c r="E20" s="32"/>
      <c r="F20" s="32"/>
      <c r="G20" s="32"/>
      <c r="H20" s="32"/>
      <c r="I20" s="32"/>
      <c r="J20" s="32"/>
      <c r="K20" s="32"/>
      <c r="L20" s="32"/>
      <c r="M20" s="32"/>
      <c r="N20" s="32"/>
      <c r="O20" s="32"/>
      <c r="P20" s="32"/>
      <c r="Q20" s="32"/>
    </row>
    <row r="21" spans="1:17">
      <c r="A21" s="17"/>
      <c r="B21" s="12"/>
      <c r="C21" s="12"/>
      <c r="D21" s="12"/>
      <c r="E21" s="12"/>
      <c r="F21" s="12"/>
      <c r="G21" s="12"/>
      <c r="H21" s="12"/>
      <c r="I21" s="12"/>
      <c r="J21" s="12"/>
      <c r="K21" s="12"/>
      <c r="L21" s="12"/>
      <c r="M21" s="12"/>
      <c r="N21" s="12"/>
      <c r="O21" s="12"/>
      <c r="P21" s="12"/>
      <c r="Q21" s="12"/>
    </row>
    <row r="22" spans="1:17" ht="15.75" thickBot="1">
      <c r="A22" s="17"/>
      <c r="B22" s="93"/>
      <c r="C22" s="33" t="s">
        <v>296</v>
      </c>
      <c r="D22" s="33"/>
      <c r="E22" s="33"/>
      <c r="F22" s="33"/>
      <c r="G22" s="33"/>
      <c r="H22" s="33"/>
      <c r="I22" s="33"/>
      <c r="J22" s="33"/>
      <c r="K22" s="33"/>
      <c r="L22" s="33"/>
      <c r="M22" s="33"/>
      <c r="N22" s="33"/>
      <c r="O22" s="33"/>
      <c r="P22" s="33"/>
      <c r="Q22" s="33"/>
    </row>
    <row r="23" spans="1:17" ht="15.75" thickBot="1">
      <c r="A23" s="17"/>
      <c r="B23" s="93"/>
      <c r="C23" s="34" t="s">
        <v>292</v>
      </c>
      <c r="D23" s="34"/>
      <c r="E23" s="34"/>
      <c r="F23" s="11"/>
      <c r="G23" s="34" t="s">
        <v>293</v>
      </c>
      <c r="H23" s="34"/>
      <c r="I23" s="34"/>
      <c r="J23" s="11"/>
      <c r="K23" s="34" t="s">
        <v>294</v>
      </c>
      <c r="L23" s="34"/>
      <c r="M23" s="34"/>
      <c r="N23" s="11"/>
      <c r="O23" s="34" t="s">
        <v>111</v>
      </c>
      <c r="P23" s="34"/>
      <c r="Q23" s="34"/>
    </row>
    <row r="24" spans="1:17">
      <c r="A24" s="17"/>
      <c r="B24" s="93"/>
      <c r="C24" s="35" t="s">
        <v>178</v>
      </c>
      <c r="D24" s="35"/>
      <c r="E24" s="35"/>
      <c r="F24" s="35"/>
      <c r="G24" s="35"/>
      <c r="H24" s="35"/>
      <c r="I24" s="35"/>
      <c r="J24" s="35"/>
      <c r="K24" s="35"/>
      <c r="L24" s="35"/>
      <c r="M24" s="35"/>
      <c r="N24" s="35"/>
      <c r="O24" s="35"/>
      <c r="P24" s="35"/>
      <c r="Q24" s="35"/>
    </row>
    <row r="25" spans="1:17">
      <c r="A25" s="17"/>
      <c r="B25" s="27" t="s">
        <v>295</v>
      </c>
      <c r="C25" s="36"/>
      <c r="D25" s="36"/>
      <c r="E25" s="36"/>
      <c r="F25" s="26"/>
      <c r="G25" s="36"/>
      <c r="H25" s="36"/>
      <c r="I25" s="36"/>
      <c r="J25" s="26"/>
      <c r="K25" s="36"/>
      <c r="L25" s="36"/>
      <c r="M25" s="36"/>
      <c r="N25" s="26"/>
      <c r="O25" s="36"/>
      <c r="P25" s="36"/>
      <c r="Q25" s="36"/>
    </row>
    <row r="26" spans="1:17">
      <c r="A26" s="17"/>
      <c r="B26" s="37" t="s">
        <v>283</v>
      </c>
      <c r="C26" s="38" t="s">
        <v>181</v>
      </c>
      <c r="D26" s="39">
        <v>6224</v>
      </c>
      <c r="E26" s="19"/>
      <c r="F26" s="19"/>
      <c r="G26" s="38" t="s">
        <v>181</v>
      </c>
      <c r="H26" s="58" t="s">
        <v>191</v>
      </c>
      <c r="I26" s="19"/>
      <c r="J26" s="19"/>
      <c r="K26" s="38" t="s">
        <v>181</v>
      </c>
      <c r="L26" s="58" t="s">
        <v>191</v>
      </c>
      <c r="M26" s="19"/>
      <c r="N26" s="19"/>
      <c r="O26" s="38" t="s">
        <v>181</v>
      </c>
      <c r="P26" s="39">
        <v>6224</v>
      </c>
      <c r="Q26" s="19"/>
    </row>
    <row r="27" spans="1:17" ht="15.75" thickBot="1">
      <c r="A27" s="17"/>
      <c r="B27" s="37"/>
      <c r="C27" s="75"/>
      <c r="D27" s="61"/>
      <c r="E27" s="60"/>
      <c r="F27" s="19"/>
      <c r="G27" s="75"/>
      <c r="H27" s="59"/>
      <c r="I27" s="60"/>
      <c r="J27" s="19"/>
      <c r="K27" s="75"/>
      <c r="L27" s="59"/>
      <c r="M27" s="60"/>
      <c r="N27" s="19"/>
      <c r="O27" s="75"/>
      <c r="P27" s="61"/>
      <c r="Q27" s="60"/>
    </row>
    <row r="28" spans="1:17">
      <c r="A28" s="17"/>
      <c r="B28" s="92" t="s">
        <v>111</v>
      </c>
      <c r="C28" s="63" t="s">
        <v>181</v>
      </c>
      <c r="D28" s="65">
        <v>6224</v>
      </c>
      <c r="E28" s="67"/>
      <c r="F28" s="36"/>
      <c r="G28" s="63" t="s">
        <v>181</v>
      </c>
      <c r="H28" s="71" t="s">
        <v>191</v>
      </c>
      <c r="I28" s="67"/>
      <c r="J28" s="36"/>
      <c r="K28" s="63" t="s">
        <v>181</v>
      </c>
      <c r="L28" s="71" t="s">
        <v>191</v>
      </c>
      <c r="M28" s="67"/>
      <c r="N28" s="36"/>
      <c r="O28" s="63" t="s">
        <v>181</v>
      </c>
      <c r="P28" s="65">
        <v>6224</v>
      </c>
      <c r="Q28" s="67"/>
    </row>
    <row r="29" spans="1:17" ht="15.75" thickBot="1">
      <c r="A29" s="17"/>
      <c r="B29" s="92"/>
      <c r="C29" s="64"/>
      <c r="D29" s="66"/>
      <c r="E29" s="68"/>
      <c r="F29" s="36"/>
      <c r="G29" s="64"/>
      <c r="H29" s="72"/>
      <c r="I29" s="68"/>
      <c r="J29" s="36"/>
      <c r="K29" s="64"/>
      <c r="L29" s="72"/>
      <c r="M29" s="68"/>
      <c r="N29" s="36"/>
      <c r="O29" s="64"/>
      <c r="P29" s="66"/>
      <c r="Q29" s="68"/>
    </row>
    <row r="30" spans="1:17" ht="15.75" thickTop="1">
      <c r="A30" s="17"/>
      <c r="B30" s="16"/>
      <c r="C30" s="16"/>
      <c r="D30" s="16"/>
      <c r="E30" s="16"/>
      <c r="F30" s="16"/>
      <c r="G30" s="16"/>
      <c r="H30" s="16"/>
      <c r="I30" s="16"/>
      <c r="J30" s="16"/>
      <c r="K30" s="16"/>
      <c r="L30" s="16"/>
      <c r="M30" s="16"/>
      <c r="N30" s="16"/>
      <c r="O30" s="16"/>
      <c r="P30" s="16"/>
      <c r="Q30" s="16"/>
    </row>
    <row r="31" spans="1:17">
      <c r="A31" s="17"/>
      <c r="B31" s="76" t="s">
        <v>297</v>
      </c>
      <c r="C31" s="76"/>
      <c r="D31" s="76"/>
      <c r="E31" s="76"/>
      <c r="F31" s="76"/>
      <c r="G31" s="76"/>
      <c r="H31" s="76"/>
      <c r="I31" s="76"/>
      <c r="J31" s="76"/>
      <c r="K31" s="76"/>
      <c r="L31" s="76"/>
      <c r="M31" s="76"/>
      <c r="N31" s="76"/>
      <c r="O31" s="76"/>
      <c r="P31" s="76"/>
      <c r="Q31" s="76"/>
    </row>
    <row r="32" spans="1:17">
      <c r="A32" s="17"/>
      <c r="B32" s="19" t="s">
        <v>298</v>
      </c>
      <c r="C32" s="19"/>
      <c r="D32" s="19"/>
      <c r="E32" s="19"/>
      <c r="F32" s="19"/>
      <c r="G32" s="19"/>
      <c r="H32" s="19"/>
      <c r="I32" s="19"/>
      <c r="J32" s="19"/>
      <c r="K32" s="19"/>
      <c r="L32" s="19"/>
      <c r="M32" s="19"/>
      <c r="N32" s="19"/>
      <c r="O32" s="19"/>
      <c r="P32" s="19"/>
      <c r="Q32" s="19"/>
    </row>
  </sheetData>
  <mergeCells count="100">
    <mergeCell ref="B31:Q31"/>
    <mergeCell ref="B32:Q32"/>
    <mergeCell ref="B5:Q5"/>
    <mergeCell ref="B6:Q6"/>
    <mergeCell ref="B7:Q7"/>
    <mergeCell ref="B8:Q8"/>
    <mergeCell ref="B19:Q19"/>
    <mergeCell ref="B30:Q30"/>
    <mergeCell ref="N28:N29"/>
    <mergeCell ref="O28:O29"/>
    <mergeCell ref="P28:P29"/>
    <mergeCell ref="Q28:Q29"/>
    <mergeCell ref="A1:A2"/>
    <mergeCell ref="B1:Q1"/>
    <mergeCell ref="B2:Q2"/>
    <mergeCell ref="B3:Q3"/>
    <mergeCell ref="A4:A32"/>
    <mergeCell ref="B4:Q4"/>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C22:Q22"/>
    <mergeCell ref="C23:E23"/>
    <mergeCell ref="G23:I23"/>
    <mergeCell ref="K23:M23"/>
    <mergeCell ref="O23:Q23"/>
    <mergeCell ref="C24:Q24"/>
    <mergeCell ref="M17:M18"/>
    <mergeCell ref="N17:N18"/>
    <mergeCell ref="O17:O18"/>
    <mergeCell ref="P17:P18"/>
    <mergeCell ref="Q17:Q18"/>
    <mergeCell ref="B20:Q20"/>
    <mergeCell ref="G17:G18"/>
    <mergeCell ref="H17:H18"/>
    <mergeCell ref="I17:I18"/>
    <mergeCell ref="J17:J18"/>
    <mergeCell ref="K17:K18"/>
    <mergeCell ref="L17:L18"/>
    <mergeCell ref="M15:M16"/>
    <mergeCell ref="N15:N16"/>
    <mergeCell ref="O15:O16"/>
    <mergeCell ref="P15:P16"/>
    <mergeCell ref="Q15:Q16"/>
    <mergeCell ref="B17:B18"/>
    <mergeCell ref="C17:C18"/>
    <mergeCell ref="D17:D18"/>
    <mergeCell ref="E17:E18"/>
    <mergeCell ref="F17:F18"/>
    <mergeCell ref="G15:G16"/>
    <mergeCell ref="H15:H16"/>
    <mergeCell ref="I15:I16"/>
    <mergeCell ref="J15:J16"/>
    <mergeCell ref="K15:K16"/>
    <mergeCell ref="L15:L16"/>
    <mergeCell ref="C13:Q13"/>
    <mergeCell ref="C14:E14"/>
    <mergeCell ref="G14:I14"/>
    <mergeCell ref="K14:M14"/>
    <mergeCell ref="O14:Q14"/>
    <mergeCell ref="B15:B16"/>
    <mergeCell ref="C15:C16"/>
    <mergeCell ref="D15:D16"/>
    <mergeCell ref="E15:E16"/>
    <mergeCell ref="F15:F16"/>
    <mergeCell ref="B9:Q9"/>
    <mergeCell ref="C11:Q11"/>
    <mergeCell ref="C12:E12"/>
    <mergeCell ref="G12:I12"/>
    <mergeCell ref="K12:M12"/>
    <mergeCell ref="O12:Q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2.5703125" bestFit="1" customWidth="1"/>
    <col min="2" max="3" width="36.5703125" bestFit="1" customWidth="1"/>
    <col min="4" max="4" width="6.1406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6.140625" bestFit="1" customWidth="1"/>
    <col min="13" max="13" width="1.5703125" bestFit="1" customWidth="1"/>
  </cols>
  <sheetData>
    <row r="1" spans="1:13" ht="15" customHeight="1">
      <c r="A1" s="8" t="s">
        <v>299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300</v>
      </c>
      <c r="B3" s="16"/>
      <c r="C3" s="16"/>
      <c r="D3" s="16"/>
      <c r="E3" s="16"/>
      <c r="F3" s="16"/>
      <c r="G3" s="16"/>
      <c r="H3" s="16"/>
      <c r="I3" s="16"/>
      <c r="J3" s="16"/>
      <c r="K3" s="16"/>
      <c r="L3" s="16"/>
      <c r="M3" s="16"/>
    </row>
    <row r="4" spans="1:13">
      <c r="A4" s="17" t="s">
        <v>299</v>
      </c>
      <c r="B4" s="18" t="s">
        <v>299</v>
      </c>
      <c r="C4" s="18"/>
      <c r="D4" s="18"/>
      <c r="E4" s="18"/>
      <c r="F4" s="18"/>
      <c r="G4" s="18"/>
      <c r="H4" s="18"/>
      <c r="I4" s="18"/>
      <c r="J4" s="18"/>
      <c r="K4" s="18"/>
      <c r="L4" s="18"/>
      <c r="M4" s="18"/>
    </row>
    <row r="5" spans="1:13">
      <c r="A5" s="17"/>
      <c r="B5" s="16"/>
      <c r="C5" s="16"/>
      <c r="D5" s="16"/>
      <c r="E5" s="16"/>
      <c r="F5" s="16"/>
      <c r="G5" s="16"/>
      <c r="H5" s="16"/>
      <c r="I5" s="16"/>
      <c r="J5" s="16"/>
      <c r="K5" s="16"/>
      <c r="L5" s="16"/>
      <c r="M5" s="16"/>
    </row>
    <row r="6" spans="1:13">
      <c r="A6" s="17"/>
      <c r="B6" s="19" t="s">
        <v>301</v>
      </c>
      <c r="C6" s="19"/>
      <c r="D6" s="19"/>
      <c r="E6" s="19"/>
      <c r="F6" s="19"/>
      <c r="G6" s="19"/>
      <c r="H6" s="19"/>
      <c r="I6" s="19"/>
      <c r="J6" s="19"/>
      <c r="K6" s="19"/>
      <c r="L6" s="19"/>
      <c r="M6" s="19"/>
    </row>
    <row r="7" spans="1:13">
      <c r="A7" s="17"/>
      <c r="B7" s="32"/>
      <c r="C7" s="32"/>
      <c r="D7" s="32"/>
      <c r="E7" s="32"/>
      <c r="F7" s="32"/>
      <c r="G7" s="32"/>
      <c r="H7" s="32"/>
      <c r="I7" s="32"/>
      <c r="J7" s="32"/>
      <c r="K7" s="32"/>
      <c r="L7" s="32"/>
      <c r="M7" s="32"/>
    </row>
    <row r="8" spans="1:13">
      <c r="A8" s="17"/>
      <c r="B8" s="12"/>
      <c r="C8" s="12"/>
      <c r="D8" s="12"/>
      <c r="E8" s="12"/>
      <c r="F8" s="12"/>
      <c r="G8" s="12"/>
      <c r="H8" s="12"/>
      <c r="I8" s="12"/>
      <c r="J8" s="12"/>
      <c r="K8" s="12"/>
      <c r="L8" s="12"/>
      <c r="M8" s="12"/>
    </row>
    <row r="9" spans="1:13" ht="15.75" thickBot="1">
      <c r="A9" s="17"/>
      <c r="B9" s="23"/>
      <c r="C9" s="33" t="s">
        <v>193</v>
      </c>
      <c r="D9" s="33"/>
      <c r="E9" s="33"/>
      <c r="F9" s="33"/>
      <c r="G9" s="33"/>
      <c r="H9" s="33"/>
      <c r="I9" s="33"/>
      <c r="J9" s="33"/>
      <c r="K9" s="33"/>
      <c r="L9" s="33"/>
      <c r="M9" s="33"/>
    </row>
    <row r="10" spans="1:13" ht="15.75" thickBot="1">
      <c r="A10" s="17"/>
      <c r="B10" s="23"/>
      <c r="C10" s="34">
        <v>2014</v>
      </c>
      <c r="D10" s="34"/>
      <c r="E10" s="34"/>
      <c r="F10" s="11"/>
      <c r="G10" s="34">
        <v>2013</v>
      </c>
      <c r="H10" s="34"/>
      <c r="I10" s="34"/>
      <c r="J10" s="11"/>
      <c r="K10" s="34">
        <v>2012</v>
      </c>
      <c r="L10" s="34"/>
      <c r="M10" s="34"/>
    </row>
    <row r="11" spans="1:13">
      <c r="A11" s="17"/>
      <c r="B11" s="23"/>
      <c r="C11" s="35" t="s">
        <v>178</v>
      </c>
      <c r="D11" s="35"/>
      <c r="E11" s="35"/>
      <c r="F11" s="35"/>
      <c r="G11" s="35"/>
      <c r="H11" s="35"/>
      <c r="I11" s="35"/>
      <c r="J11" s="35"/>
      <c r="K11" s="35"/>
      <c r="L11" s="35"/>
      <c r="M11" s="35"/>
    </row>
    <row r="12" spans="1:13">
      <c r="A12" s="17"/>
      <c r="B12" s="27" t="s">
        <v>302</v>
      </c>
      <c r="C12" s="36"/>
      <c r="D12" s="36"/>
      <c r="E12" s="36"/>
      <c r="F12" s="26"/>
      <c r="G12" s="36"/>
      <c r="H12" s="36"/>
      <c r="I12" s="36"/>
      <c r="J12" s="26"/>
      <c r="K12" s="36"/>
      <c r="L12" s="36"/>
      <c r="M12" s="36"/>
    </row>
    <row r="13" spans="1:13">
      <c r="A13" s="17"/>
      <c r="B13" s="44" t="s">
        <v>34</v>
      </c>
      <c r="C13" s="38" t="s">
        <v>181</v>
      </c>
      <c r="D13" s="58">
        <v>105</v>
      </c>
      <c r="E13" s="19"/>
      <c r="F13" s="19"/>
      <c r="G13" s="38" t="s">
        <v>181</v>
      </c>
      <c r="H13" s="58">
        <v>338</v>
      </c>
      <c r="I13" s="19"/>
      <c r="J13" s="19"/>
      <c r="K13" s="38" t="s">
        <v>181</v>
      </c>
      <c r="L13" s="39">
        <v>1077</v>
      </c>
      <c r="M13" s="19"/>
    </row>
    <row r="14" spans="1:13">
      <c r="A14" s="17"/>
      <c r="B14" s="44"/>
      <c r="C14" s="38"/>
      <c r="D14" s="58"/>
      <c r="E14" s="19"/>
      <c r="F14" s="19"/>
      <c r="G14" s="38"/>
      <c r="H14" s="58"/>
      <c r="I14" s="19"/>
      <c r="J14" s="19"/>
      <c r="K14" s="38"/>
      <c r="L14" s="39"/>
      <c r="M14" s="19"/>
    </row>
    <row r="15" spans="1:13">
      <c r="A15" s="17"/>
      <c r="B15" s="40" t="s">
        <v>35</v>
      </c>
      <c r="C15" s="70" t="s">
        <v>303</v>
      </c>
      <c r="D15" s="70"/>
      <c r="E15" s="51" t="s">
        <v>198</v>
      </c>
      <c r="F15" s="36"/>
      <c r="G15" s="41">
        <v>1252</v>
      </c>
      <c r="H15" s="41"/>
      <c r="I15" s="36"/>
      <c r="J15" s="36"/>
      <c r="K15" s="70" t="s">
        <v>304</v>
      </c>
      <c r="L15" s="70"/>
      <c r="M15" s="51" t="s">
        <v>198</v>
      </c>
    </row>
    <row r="16" spans="1:13">
      <c r="A16" s="17"/>
      <c r="B16" s="40"/>
      <c r="C16" s="70"/>
      <c r="D16" s="70"/>
      <c r="E16" s="51"/>
      <c r="F16" s="36"/>
      <c r="G16" s="41"/>
      <c r="H16" s="41"/>
      <c r="I16" s="36"/>
      <c r="J16" s="36"/>
      <c r="K16" s="70"/>
      <c r="L16" s="70"/>
      <c r="M16" s="51"/>
    </row>
    <row r="17" spans="1:13">
      <c r="A17" s="17"/>
      <c r="B17" s="37" t="s">
        <v>36</v>
      </c>
      <c r="C17" s="58" t="s">
        <v>305</v>
      </c>
      <c r="D17" s="58"/>
      <c r="E17" s="38" t="s">
        <v>198</v>
      </c>
      <c r="F17" s="19"/>
      <c r="G17" s="58">
        <v>70</v>
      </c>
      <c r="H17" s="58"/>
      <c r="I17" s="19"/>
      <c r="J17" s="19"/>
      <c r="K17" s="58">
        <v>211</v>
      </c>
      <c r="L17" s="58"/>
      <c r="M17" s="19"/>
    </row>
    <row r="18" spans="1:13">
      <c r="A18" s="17"/>
      <c r="B18" s="37"/>
      <c r="C18" s="58"/>
      <c r="D18" s="58"/>
      <c r="E18" s="38"/>
      <c r="F18" s="19"/>
      <c r="G18" s="58"/>
      <c r="H18" s="58"/>
      <c r="I18" s="19"/>
      <c r="J18" s="19"/>
      <c r="K18" s="58"/>
      <c r="L18" s="58"/>
      <c r="M18" s="19"/>
    </row>
    <row r="19" spans="1:13">
      <c r="A19" s="17"/>
      <c r="B19" s="31" t="s">
        <v>38</v>
      </c>
      <c r="C19" s="70" t="s">
        <v>306</v>
      </c>
      <c r="D19" s="70"/>
      <c r="E19" s="29" t="s">
        <v>198</v>
      </c>
      <c r="F19" s="26"/>
      <c r="G19" s="70" t="s">
        <v>307</v>
      </c>
      <c r="H19" s="70"/>
      <c r="I19" s="29" t="s">
        <v>198</v>
      </c>
      <c r="J19" s="26"/>
      <c r="K19" s="70" t="s">
        <v>308</v>
      </c>
      <c r="L19" s="70"/>
      <c r="M19" s="29" t="s">
        <v>198</v>
      </c>
    </row>
    <row r="20" spans="1:13">
      <c r="A20" s="17"/>
      <c r="B20" s="14" t="s">
        <v>309</v>
      </c>
      <c r="C20" s="19"/>
      <c r="D20" s="19"/>
      <c r="E20" s="19"/>
      <c r="F20" s="11"/>
      <c r="G20" s="19"/>
      <c r="H20" s="19"/>
      <c r="I20" s="19"/>
      <c r="J20" s="11"/>
      <c r="K20" s="19"/>
      <c r="L20" s="19"/>
      <c r="M20" s="19"/>
    </row>
    <row r="21" spans="1:13">
      <c r="A21" s="17"/>
      <c r="B21" s="62" t="s">
        <v>45</v>
      </c>
      <c r="C21" s="70">
        <v>296</v>
      </c>
      <c r="D21" s="70"/>
      <c r="E21" s="36"/>
      <c r="F21" s="36"/>
      <c r="G21" s="70" t="s">
        <v>310</v>
      </c>
      <c r="H21" s="70"/>
      <c r="I21" s="51" t="s">
        <v>198</v>
      </c>
      <c r="J21" s="36"/>
      <c r="K21" s="70">
        <v>542</v>
      </c>
      <c r="L21" s="70"/>
      <c r="M21" s="36"/>
    </row>
    <row r="22" spans="1:13">
      <c r="A22" s="17"/>
      <c r="B22" s="62"/>
      <c r="C22" s="70"/>
      <c r="D22" s="70"/>
      <c r="E22" s="36"/>
      <c r="F22" s="36"/>
      <c r="G22" s="70"/>
      <c r="H22" s="70"/>
      <c r="I22" s="51"/>
      <c r="J22" s="36"/>
      <c r="K22" s="70"/>
      <c r="L22" s="70"/>
      <c r="M22" s="36"/>
    </row>
    <row r="23" spans="1:13">
      <c r="A23" s="17"/>
      <c r="B23" s="28" t="s">
        <v>46</v>
      </c>
      <c r="C23" s="58" t="s">
        <v>311</v>
      </c>
      <c r="D23" s="58"/>
      <c r="E23" s="22" t="s">
        <v>198</v>
      </c>
      <c r="F23" s="11"/>
      <c r="G23" s="58" t="s">
        <v>312</v>
      </c>
      <c r="H23" s="58"/>
      <c r="I23" s="22" t="s">
        <v>198</v>
      </c>
      <c r="J23" s="11"/>
      <c r="K23" s="58" t="s">
        <v>313</v>
      </c>
      <c r="L23" s="58"/>
      <c r="M23" s="22" t="s">
        <v>198</v>
      </c>
    </row>
    <row r="24" spans="1:13">
      <c r="A24" s="17"/>
      <c r="B24" s="62" t="s">
        <v>47</v>
      </c>
      <c r="C24" s="70" t="s">
        <v>314</v>
      </c>
      <c r="D24" s="70"/>
      <c r="E24" s="51" t="s">
        <v>198</v>
      </c>
      <c r="F24" s="36"/>
      <c r="G24" s="70">
        <v>107</v>
      </c>
      <c r="H24" s="70"/>
      <c r="I24" s="36"/>
      <c r="J24" s="36"/>
      <c r="K24" s="70" t="s">
        <v>315</v>
      </c>
      <c r="L24" s="70"/>
      <c r="M24" s="51" t="s">
        <v>198</v>
      </c>
    </row>
    <row r="25" spans="1:13">
      <c r="A25" s="17"/>
      <c r="B25" s="62"/>
      <c r="C25" s="70"/>
      <c r="D25" s="70"/>
      <c r="E25" s="51"/>
      <c r="F25" s="36"/>
      <c r="G25" s="70"/>
      <c r="H25" s="70"/>
      <c r="I25" s="36"/>
      <c r="J25" s="36"/>
      <c r="K25" s="70"/>
      <c r="L25" s="70"/>
      <c r="M25" s="51"/>
    </row>
    <row r="26" spans="1:13">
      <c r="A26" s="17"/>
      <c r="B26" s="44" t="s">
        <v>316</v>
      </c>
      <c r="C26" s="58" t="s">
        <v>191</v>
      </c>
      <c r="D26" s="58"/>
      <c r="E26" s="19"/>
      <c r="F26" s="19"/>
      <c r="G26" s="58" t="s">
        <v>191</v>
      </c>
      <c r="H26" s="58"/>
      <c r="I26" s="19"/>
      <c r="J26" s="19"/>
      <c r="K26" s="58" t="s">
        <v>191</v>
      </c>
      <c r="L26" s="58"/>
      <c r="M26" s="19"/>
    </row>
    <row r="27" spans="1:13">
      <c r="A27" s="17"/>
      <c r="B27" s="44"/>
      <c r="C27" s="58"/>
      <c r="D27" s="58"/>
      <c r="E27" s="19"/>
      <c r="F27" s="19"/>
      <c r="G27" s="58"/>
      <c r="H27" s="58"/>
      <c r="I27" s="19"/>
      <c r="J27" s="19"/>
      <c r="K27" s="58"/>
      <c r="L27" s="58"/>
      <c r="M27" s="19"/>
    </row>
    <row r="28" spans="1:13">
      <c r="A28" s="17"/>
      <c r="B28" s="62" t="s">
        <v>48</v>
      </c>
      <c r="C28" s="70">
        <v>236</v>
      </c>
      <c r="D28" s="70"/>
      <c r="E28" s="36"/>
      <c r="F28" s="36"/>
      <c r="G28" s="70" t="s">
        <v>317</v>
      </c>
      <c r="H28" s="70"/>
      <c r="I28" s="51" t="s">
        <v>198</v>
      </c>
      <c r="J28" s="36"/>
      <c r="K28" s="70">
        <v>112</v>
      </c>
      <c r="L28" s="70"/>
      <c r="M28" s="36"/>
    </row>
    <row r="29" spans="1:13" ht="15.75" thickBot="1">
      <c r="A29" s="17"/>
      <c r="B29" s="62"/>
      <c r="C29" s="96"/>
      <c r="D29" s="96"/>
      <c r="E29" s="43"/>
      <c r="F29" s="36"/>
      <c r="G29" s="96"/>
      <c r="H29" s="96"/>
      <c r="I29" s="97"/>
      <c r="J29" s="36"/>
      <c r="K29" s="96"/>
      <c r="L29" s="96"/>
      <c r="M29" s="43"/>
    </row>
    <row r="30" spans="1:13" ht="26.25" thickBot="1">
      <c r="A30" s="17"/>
      <c r="B30" s="14" t="s">
        <v>318</v>
      </c>
      <c r="C30" s="94" t="s">
        <v>181</v>
      </c>
      <c r="D30" s="95" t="s">
        <v>319</v>
      </c>
      <c r="E30" s="94" t="s">
        <v>198</v>
      </c>
      <c r="F30" s="11"/>
      <c r="G30" s="94" t="s">
        <v>181</v>
      </c>
      <c r="H30" s="95" t="s">
        <v>320</v>
      </c>
      <c r="I30" s="94" t="s">
        <v>198</v>
      </c>
      <c r="J30" s="11"/>
      <c r="K30" s="94" t="s">
        <v>181</v>
      </c>
      <c r="L30" s="95" t="s">
        <v>321</v>
      </c>
      <c r="M30" s="94" t="s">
        <v>198</v>
      </c>
    </row>
    <row r="31" spans="1:13" ht="15.75" thickTop="1">
      <c r="A31" s="17"/>
      <c r="B31" s="16"/>
      <c r="C31" s="16"/>
      <c r="D31" s="16"/>
      <c r="E31" s="16"/>
      <c r="F31" s="16"/>
      <c r="G31" s="16"/>
      <c r="H31" s="16"/>
      <c r="I31" s="16"/>
      <c r="J31" s="16"/>
      <c r="K31" s="16"/>
      <c r="L31" s="16"/>
      <c r="M31" s="16"/>
    </row>
    <row r="32" spans="1:13">
      <c r="A32" s="17"/>
      <c r="B32" s="19" t="s">
        <v>322</v>
      </c>
      <c r="C32" s="19"/>
      <c r="D32" s="19"/>
      <c r="E32" s="19"/>
      <c r="F32" s="19"/>
      <c r="G32" s="19"/>
      <c r="H32" s="19"/>
      <c r="I32" s="19"/>
      <c r="J32" s="19"/>
      <c r="K32" s="19"/>
      <c r="L32" s="19"/>
      <c r="M32" s="19"/>
    </row>
    <row r="33" spans="1:13">
      <c r="A33" s="17"/>
      <c r="B33" s="32"/>
      <c r="C33" s="32"/>
      <c r="D33" s="32"/>
      <c r="E33" s="32"/>
      <c r="F33" s="32"/>
      <c r="G33" s="32"/>
      <c r="H33" s="32"/>
      <c r="I33" s="32"/>
      <c r="J33" s="32"/>
      <c r="K33" s="32"/>
      <c r="L33" s="32"/>
      <c r="M33" s="32"/>
    </row>
    <row r="34" spans="1:13">
      <c r="A34" s="17"/>
      <c r="B34" s="12"/>
      <c r="C34" s="12"/>
      <c r="D34" s="12"/>
      <c r="E34" s="12"/>
      <c r="F34" s="12"/>
      <c r="G34" s="12"/>
      <c r="H34" s="12"/>
      <c r="I34" s="12"/>
      <c r="J34" s="12"/>
      <c r="K34" s="12"/>
      <c r="L34" s="12"/>
      <c r="M34" s="12"/>
    </row>
    <row r="35" spans="1:13" ht="15.75" thickBot="1">
      <c r="A35" s="17"/>
      <c r="B35" s="23"/>
      <c r="C35" s="33" t="s">
        <v>323</v>
      </c>
      <c r="D35" s="33"/>
      <c r="E35" s="33"/>
      <c r="F35" s="33"/>
      <c r="G35" s="33"/>
      <c r="H35" s="33"/>
      <c r="I35" s="33"/>
      <c r="J35" s="33"/>
      <c r="K35" s="33"/>
      <c r="L35" s="33"/>
      <c r="M35" s="33"/>
    </row>
    <row r="36" spans="1:13" ht="15.75" thickBot="1">
      <c r="A36" s="17"/>
      <c r="B36" s="23"/>
      <c r="C36" s="34">
        <v>2014</v>
      </c>
      <c r="D36" s="34"/>
      <c r="E36" s="34"/>
      <c r="F36" s="11"/>
      <c r="G36" s="34">
        <v>2013</v>
      </c>
      <c r="H36" s="34"/>
      <c r="I36" s="34"/>
      <c r="J36" s="11"/>
      <c r="K36" s="34">
        <v>2012</v>
      </c>
      <c r="L36" s="34"/>
      <c r="M36" s="34"/>
    </row>
    <row r="37" spans="1:13">
      <c r="A37" s="17"/>
      <c r="B37" s="23"/>
      <c r="C37" s="35" t="s">
        <v>178</v>
      </c>
      <c r="D37" s="35"/>
      <c r="E37" s="35"/>
      <c r="F37" s="35"/>
      <c r="G37" s="35"/>
      <c r="H37" s="35"/>
      <c r="I37" s="35"/>
      <c r="J37" s="35"/>
      <c r="K37" s="35"/>
      <c r="L37" s="35"/>
      <c r="M37" s="35"/>
    </row>
    <row r="38" spans="1:13">
      <c r="A38" s="17"/>
      <c r="B38" s="40" t="s">
        <v>324</v>
      </c>
      <c r="C38" s="51" t="s">
        <v>181</v>
      </c>
      <c r="D38" s="70">
        <v>684</v>
      </c>
      <c r="E38" s="36"/>
      <c r="F38" s="36"/>
      <c r="G38" s="51" t="s">
        <v>181</v>
      </c>
      <c r="H38" s="70">
        <v>561</v>
      </c>
      <c r="I38" s="36"/>
      <c r="J38" s="36"/>
      <c r="K38" s="51" t="s">
        <v>181</v>
      </c>
      <c r="L38" s="70">
        <v>475</v>
      </c>
      <c r="M38" s="36"/>
    </row>
    <row r="39" spans="1:13">
      <c r="A39" s="17"/>
      <c r="B39" s="40"/>
      <c r="C39" s="51"/>
      <c r="D39" s="70"/>
      <c r="E39" s="36"/>
      <c r="F39" s="36"/>
      <c r="G39" s="51"/>
      <c r="H39" s="70"/>
      <c r="I39" s="36"/>
      <c r="J39" s="36"/>
      <c r="K39" s="51"/>
      <c r="L39" s="70"/>
      <c r="M39" s="36"/>
    </row>
    <row r="40" spans="1:13">
      <c r="A40" s="17"/>
      <c r="B40" s="37" t="s">
        <v>325</v>
      </c>
      <c r="C40" s="38" t="s">
        <v>181</v>
      </c>
      <c r="D40" s="58" t="s">
        <v>326</v>
      </c>
      <c r="E40" s="38" t="s">
        <v>198</v>
      </c>
      <c r="F40" s="19"/>
      <c r="G40" s="38" t="s">
        <v>181</v>
      </c>
      <c r="H40" s="58" t="s">
        <v>327</v>
      </c>
      <c r="I40" s="38" t="s">
        <v>198</v>
      </c>
      <c r="J40" s="19"/>
      <c r="K40" s="38" t="s">
        <v>181</v>
      </c>
      <c r="L40" s="58">
        <v>356</v>
      </c>
      <c r="M40" s="19"/>
    </row>
    <row r="41" spans="1:13">
      <c r="A41" s="17"/>
      <c r="B41" s="37"/>
      <c r="C41" s="38"/>
      <c r="D41" s="58"/>
      <c r="E41" s="38"/>
      <c r="F41" s="19"/>
      <c r="G41" s="38"/>
      <c r="H41" s="58"/>
      <c r="I41" s="38"/>
      <c r="J41" s="19"/>
      <c r="K41" s="38"/>
      <c r="L41" s="58"/>
      <c r="M41" s="19"/>
    </row>
    <row r="42" spans="1:13">
      <c r="A42" s="17"/>
      <c r="B42" s="16"/>
      <c r="C42" s="16"/>
      <c r="D42" s="16"/>
      <c r="E42" s="16"/>
      <c r="F42" s="16"/>
      <c r="G42" s="16"/>
      <c r="H42" s="16"/>
      <c r="I42" s="16"/>
      <c r="J42" s="16"/>
      <c r="K42" s="16"/>
      <c r="L42" s="16"/>
      <c r="M42" s="16"/>
    </row>
    <row r="43" spans="1:13">
      <c r="A43" s="17"/>
      <c r="B43" s="19" t="s">
        <v>328</v>
      </c>
      <c r="C43" s="19"/>
      <c r="D43" s="19"/>
      <c r="E43" s="19"/>
      <c r="F43" s="19"/>
      <c r="G43" s="19"/>
      <c r="H43" s="19"/>
      <c r="I43" s="19"/>
      <c r="J43" s="19"/>
      <c r="K43" s="19"/>
      <c r="L43" s="19"/>
      <c r="M43" s="19"/>
    </row>
    <row r="44" spans="1:13">
      <c r="A44" s="17"/>
      <c r="B44" s="19"/>
      <c r="C44" s="19"/>
      <c r="D44" s="19"/>
      <c r="E44" s="19"/>
      <c r="F44" s="19"/>
      <c r="G44" s="19"/>
      <c r="H44" s="19"/>
      <c r="I44" s="19"/>
      <c r="J44" s="19"/>
      <c r="K44" s="19"/>
      <c r="L44" s="19"/>
      <c r="M44" s="19"/>
    </row>
    <row r="45" spans="1:13">
      <c r="A45" s="17"/>
      <c r="B45" s="12"/>
      <c r="C45" s="12"/>
    </row>
    <row r="46" spans="1:13" ht="76.5">
      <c r="A46" s="17"/>
      <c r="B46" s="13" t="s">
        <v>133</v>
      </c>
      <c r="C46" s="14" t="s">
        <v>329</v>
      </c>
    </row>
    <row r="47" spans="1:13">
      <c r="A47" s="17"/>
      <c r="B47" s="12"/>
      <c r="C47" s="12"/>
    </row>
    <row r="48" spans="1:13" ht="38.25">
      <c r="A48" s="17"/>
      <c r="B48" s="13" t="s">
        <v>133</v>
      </c>
      <c r="C48" s="14" t="s">
        <v>330</v>
      </c>
    </row>
  </sheetData>
  <mergeCells count="127">
    <mergeCell ref="B43:M43"/>
    <mergeCell ref="B44:M44"/>
    <mergeCell ref="B4:M4"/>
    <mergeCell ref="B5:M5"/>
    <mergeCell ref="B6:M6"/>
    <mergeCell ref="B31:M31"/>
    <mergeCell ref="B32:M32"/>
    <mergeCell ref="B42:M42"/>
    <mergeCell ref="I40:I41"/>
    <mergeCell ref="J40:J41"/>
    <mergeCell ref="K40:K41"/>
    <mergeCell ref="L40:L41"/>
    <mergeCell ref="M40:M41"/>
    <mergeCell ref="A1:A2"/>
    <mergeCell ref="B1:M1"/>
    <mergeCell ref="B2:M2"/>
    <mergeCell ref="B3:M3"/>
    <mergeCell ref="A4:A48"/>
    <mergeCell ref="K38:K39"/>
    <mergeCell ref="L38:L39"/>
    <mergeCell ref="M38:M39"/>
    <mergeCell ref="B40:B41"/>
    <mergeCell ref="C40:C41"/>
    <mergeCell ref="D40:D41"/>
    <mergeCell ref="E40:E41"/>
    <mergeCell ref="F40:F41"/>
    <mergeCell ref="G40:G41"/>
    <mergeCell ref="H40:H41"/>
    <mergeCell ref="C37:M37"/>
    <mergeCell ref="B38:B39"/>
    <mergeCell ref="C38:C39"/>
    <mergeCell ref="D38:D39"/>
    <mergeCell ref="E38:E39"/>
    <mergeCell ref="F38:F39"/>
    <mergeCell ref="G38:G39"/>
    <mergeCell ref="H38:H39"/>
    <mergeCell ref="I38:I39"/>
    <mergeCell ref="J38:J39"/>
    <mergeCell ref="K28:L29"/>
    <mergeCell ref="M28:M29"/>
    <mergeCell ref="B33:M33"/>
    <mergeCell ref="C35:M35"/>
    <mergeCell ref="C36:E36"/>
    <mergeCell ref="G36:I36"/>
    <mergeCell ref="K36:M36"/>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K21:L22"/>
    <mergeCell ref="M21:M22"/>
    <mergeCell ref="C23:D23"/>
    <mergeCell ref="G23:H23"/>
    <mergeCell ref="K23:L23"/>
    <mergeCell ref="B24:B25"/>
    <mergeCell ref="C24:D25"/>
    <mergeCell ref="E24:E25"/>
    <mergeCell ref="F24:F25"/>
    <mergeCell ref="G24:H25"/>
    <mergeCell ref="C20:E20"/>
    <mergeCell ref="G20:I20"/>
    <mergeCell ref="K20:M20"/>
    <mergeCell ref="B21:B22"/>
    <mergeCell ref="C21:D22"/>
    <mergeCell ref="E21:E22"/>
    <mergeCell ref="F21:F22"/>
    <mergeCell ref="G21:H22"/>
    <mergeCell ref="I21:I22"/>
    <mergeCell ref="J21:J22"/>
    <mergeCell ref="J17:J18"/>
    <mergeCell ref="K17:L18"/>
    <mergeCell ref="M17:M18"/>
    <mergeCell ref="C19:D19"/>
    <mergeCell ref="G19:H19"/>
    <mergeCell ref="K19:L19"/>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28515625" bestFit="1" customWidth="1"/>
    <col min="2" max="2" width="36.5703125" bestFit="1" customWidth="1"/>
  </cols>
  <sheetData>
    <row r="1" spans="1:2">
      <c r="A1" s="8" t="s">
        <v>331</v>
      </c>
      <c r="B1" s="1" t="s">
        <v>2</v>
      </c>
    </row>
    <row r="2" spans="1:2">
      <c r="A2" s="8"/>
      <c r="B2" s="1" t="s">
        <v>3</v>
      </c>
    </row>
    <row r="3" spans="1:2">
      <c r="A3" s="3" t="s">
        <v>332</v>
      </c>
      <c r="B3" s="4"/>
    </row>
    <row r="4" spans="1:2">
      <c r="A4" s="17" t="s">
        <v>331</v>
      </c>
      <c r="B4" s="10" t="s">
        <v>331</v>
      </c>
    </row>
    <row r="5" spans="1:2">
      <c r="A5" s="17"/>
      <c r="B5" s="4"/>
    </row>
    <row r="6" spans="1:2" ht="243">
      <c r="A6" s="17"/>
      <c r="B6" s="11" t="s">
        <v>333</v>
      </c>
    </row>
    <row r="7" spans="1:2">
      <c r="A7" s="17"/>
      <c r="B7" s="4"/>
    </row>
    <row r="8" spans="1:2" ht="153.75">
      <c r="A8" s="17"/>
      <c r="B8" s="11" t="s">
        <v>334</v>
      </c>
    </row>
    <row r="9" spans="1:2">
      <c r="A9" s="17"/>
      <c r="B9" s="4"/>
    </row>
    <row r="10" spans="1:2" ht="255.75">
      <c r="A10" s="17"/>
      <c r="B10" s="11" t="s">
        <v>335</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336</v>
      </c>
      <c r="B1" s="1" t="s">
        <v>2</v>
      </c>
    </row>
    <row r="2" spans="1:2">
      <c r="A2" s="8"/>
      <c r="B2" s="1" t="s">
        <v>3</v>
      </c>
    </row>
    <row r="3" spans="1:2" ht="30">
      <c r="A3" s="3" t="s">
        <v>337</v>
      </c>
      <c r="B3" s="4"/>
    </row>
    <row r="4" spans="1:2">
      <c r="A4" s="17" t="s">
        <v>336</v>
      </c>
      <c r="B4" s="10" t="s">
        <v>338</v>
      </c>
    </row>
    <row r="5" spans="1:2">
      <c r="A5" s="17"/>
      <c r="B5" s="4"/>
    </row>
    <row r="6" spans="1:2">
      <c r="A6" s="17"/>
      <c r="B6" s="20" t="s">
        <v>339</v>
      </c>
    </row>
    <row r="7" spans="1:2" ht="204.75">
      <c r="A7" s="17"/>
      <c r="B7" s="11" t="s">
        <v>340</v>
      </c>
    </row>
    <row r="8" spans="1:2">
      <c r="A8" s="17"/>
      <c r="B8" s="4"/>
    </row>
    <row r="9" spans="1:2">
      <c r="A9" s="17"/>
      <c r="B9" s="20" t="s">
        <v>341</v>
      </c>
    </row>
    <row r="10" spans="1:2" ht="51.75">
      <c r="A10" s="17"/>
      <c r="B10" s="11" t="s">
        <v>342</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7.5703125" bestFit="1" customWidth="1"/>
    <col min="2" max="2" width="36.5703125" bestFit="1" customWidth="1"/>
    <col min="3" max="3" width="19.42578125" customWidth="1"/>
    <col min="4" max="5" width="17.42578125" customWidth="1"/>
    <col min="6" max="6" width="19.42578125" customWidth="1"/>
    <col min="7" max="8" width="17.42578125" customWidth="1"/>
    <col min="9" max="9" width="19.42578125" customWidth="1"/>
    <col min="10" max="10" width="17.42578125" customWidth="1"/>
  </cols>
  <sheetData>
    <row r="1" spans="1:10" ht="15" customHeight="1">
      <c r="A1" s="8" t="s">
        <v>343</v>
      </c>
      <c r="B1" s="8" t="s">
        <v>2</v>
      </c>
      <c r="C1" s="8"/>
      <c r="D1" s="8"/>
      <c r="E1" s="8"/>
      <c r="F1" s="8"/>
      <c r="G1" s="8"/>
      <c r="H1" s="8"/>
      <c r="I1" s="8"/>
      <c r="J1" s="8"/>
    </row>
    <row r="2" spans="1:10" ht="15" customHeight="1">
      <c r="A2" s="8"/>
      <c r="B2" s="8" t="s">
        <v>3</v>
      </c>
      <c r="C2" s="8"/>
      <c r="D2" s="8"/>
      <c r="E2" s="8"/>
      <c r="F2" s="8"/>
      <c r="G2" s="8"/>
      <c r="H2" s="8"/>
      <c r="I2" s="8"/>
      <c r="J2" s="8"/>
    </row>
    <row r="3" spans="1:10">
      <c r="A3" s="3" t="s">
        <v>344</v>
      </c>
      <c r="B3" s="16"/>
      <c r="C3" s="16"/>
      <c r="D3" s="16"/>
      <c r="E3" s="16"/>
      <c r="F3" s="16"/>
      <c r="G3" s="16"/>
      <c r="H3" s="16"/>
      <c r="I3" s="16"/>
      <c r="J3" s="16"/>
    </row>
    <row r="4" spans="1:10">
      <c r="A4" s="17" t="s">
        <v>343</v>
      </c>
      <c r="B4" s="18" t="s">
        <v>343</v>
      </c>
      <c r="C4" s="18"/>
      <c r="D4" s="18"/>
      <c r="E4" s="18"/>
      <c r="F4" s="18"/>
      <c r="G4" s="18"/>
      <c r="H4" s="18"/>
      <c r="I4" s="18"/>
      <c r="J4" s="18"/>
    </row>
    <row r="5" spans="1:10">
      <c r="A5" s="17"/>
      <c r="B5" s="16"/>
      <c r="C5" s="16"/>
      <c r="D5" s="16"/>
      <c r="E5" s="16"/>
      <c r="F5" s="16"/>
      <c r="G5" s="16"/>
      <c r="H5" s="16"/>
      <c r="I5" s="16"/>
      <c r="J5" s="16"/>
    </row>
    <row r="6" spans="1:10" ht="38.25" customHeight="1">
      <c r="A6" s="17"/>
      <c r="B6" s="19" t="s">
        <v>345</v>
      </c>
      <c r="C6" s="19"/>
      <c r="D6" s="19"/>
      <c r="E6" s="19"/>
      <c r="F6" s="19"/>
      <c r="G6" s="19"/>
      <c r="H6" s="19"/>
      <c r="I6" s="19"/>
      <c r="J6" s="19"/>
    </row>
    <row r="7" spans="1:10">
      <c r="A7" s="17"/>
      <c r="B7" s="32"/>
      <c r="C7" s="32"/>
      <c r="D7" s="32"/>
      <c r="E7" s="32"/>
      <c r="F7" s="32"/>
      <c r="G7" s="32"/>
      <c r="H7" s="32"/>
      <c r="I7" s="32"/>
      <c r="J7" s="32"/>
    </row>
    <row r="8" spans="1:10">
      <c r="A8" s="17"/>
      <c r="B8" s="12"/>
      <c r="C8" s="12"/>
      <c r="D8" s="12"/>
      <c r="E8" s="12"/>
      <c r="F8" s="12"/>
      <c r="G8" s="12"/>
      <c r="H8" s="12"/>
      <c r="I8" s="12"/>
      <c r="J8" s="12"/>
    </row>
    <row r="9" spans="1:10" ht="15.75" thickBot="1">
      <c r="A9" s="17"/>
      <c r="B9" s="23"/>
      <c r="C9" s="33" t="s">
        <v>193</v>
      </c>
      <c r="D9" s="33"/>
      <c r="E9" s="33"/>
      <c r="F9" s="33"/>
      <c r="G9" s="33"/>
      <c r="H9" s="33"/>
      <c r="I9" s="33"/>
      <c r="J9" s="33"/>
    </row>
    <row r="10" spans="1:10" ht="15.75" thickBot="1">
      <c r="A10" s="17"/>
      <c r="B10" s="23"/>
      <c r="C10" s="34">
        <v>2014</v>
      </c>
      <c r="D10" s="34"/>
      <c r="E10" s="11"/>
      <c r="F10" s="34">
        <v>2013</v>
      </c>
      <c r="G10" s="34"/>
      <c r="H10" s="11"/>
      <c r="I10" s="34">
        <v>2012</v>
      </c>
      <c r="J10" s="34"/>
    </row>
    <row r="11" spans="1:10">
      <c r="A11" s="17"/>
      <c r="B11" s="25" t="s">
        <v>346</v>
      </c>
      <c r="C11" s="67"/>
      <c r="D11" s="67"/>
      <c r="E11" s="26"/>
      <c r="F11" s="67"/>
      <c r="G11" s="67"/>
      <c r="H11" s="26"/>
      <c r="I11" s="67"/>
      <c r="J11" s="67"/>
    </row>
    <row r="12" spans="1:10">
      <c r="A12" s="17"/>
      <c r="B12" s="37" t="s">
        <v>79</v>
      </c>
      <c r="C12" s="39">
        <v>42719217</v>
      </c>
      <c r="D12" s="19"/>
      <c r="E12" s="19"/>
      <c r="F12" s="39">
        <v>42619722</v>
      </c>
      <c r="G12" s="19"/>
      <c r="H12" s="19"/>
      <c r="I12" s="39">
        <v>42576858</v>
      </c>
      <c r="J12" s="19"/>
    </row>
    <row r="13" spans="1:10">
      <c r="A13" s="17"/>
      <c r="B13" s="37"/>
      <c r="C13" s="39"/>
      <c r="D13" s="19"/>
      <c r="E13" s="19"/>
      <c r="F13" s="39"/>
      <c r="G13" s="19"/>
      <c r="H13" s="19"/>
      <c r="I13" s="39"/>
      <c r="J13" s="19"/>
    </row>
    <row r="14" spans="1:10">
      <c r="A14" s="17"/>
      <c r="B14" s="98" t="s">
        <v>347</v>
      </c>
      <c r="C14" s="36"/>
      <c r="D14" s="36"/>
      <c r="E14" s="26"/>
      <c r="F14" s="36"/>
      <c r="G14" s="36"/>
      <c r="H14" s="26"/>
      <c r="I14" s="36"/>
      <c r="J14" s="36"/>
    </row>
    <row r="15" spans="1:10">
      <c r="A15" s="17"/>
      <c r="B15" s="37" t="s">
        <v>79</v>
      </c>
      <c r="C15" s="39">
        <v>42719217</v>
      </c>
      <c r="D15" s="19"/>
      <c r="E15" s="19"/>
      <c r="F15" s="39">
        <v>42619722</v>
      </c>
      <c r="G15" s="19"/>
      <c r="H15" s="19"/>
      <c r="I15" s="39">
        <v>42576858</v>
      </c>
      <c r="J15" s="19"/>
    </row>
    <row r="16" spans="1:10">
      <c r="A16" s="17"/>
      <c r="B16" s="37"/>
      <c r="C16" s="39"/>
      <c r="D16" s="19"/>
      <c r="E16" s="19"/>
      <c r="F16" s="39"/>
      <c r="G16" s="19"/>
      <c r="H16" s="19"/>
      <c r="I16" s="39"/>
      <c r="J16" s="19"/>
    </row>
    <row r="17" spans="1:10">
      <c r="A17" s="17"/>
      <c r="B17" s="40" t="s">
        <v>348</v>
      </c>
      <c r="C17" s="41">
        <v>22985</v>
      </c>
      <c r="D17" s="36"/>
      <c r="E17" s="36"/>
      <c r="F17" s="70" t="s">
        <v>191</v>
      </c>
      <c r="G17" s="36"/>
      <c r="H17" s="36"/>
      <c r="I17" s="41">
        <v>7809</v>
      </c>
      <c r="J17" s="36"/>
    </row>
    <row r="18" spans="1:10" ht="15.75" thickBot="1">
      <c r="A18" s="17"/>
      <c r="B18" s="40"/>
      <c r="C18" s="42"/>
      <c r="D18" s="43"/>
      <c r="E18" s="36"/>
      <c r="F18" s="96"/>
      <c r="G18" s="43"/>
      <c r="H18" s="36"/>
      <c r="I18" s="42"/>
      <c r="J18" s="43"/>
    </row>
    <row r="19" spans="1:10">
      <c r="A19" s="17"/>
      <c r="B19" s="37" t="s">
        <v>80</v>
      </c>
      <c r="C19" s="47">
        <v>42742202</v>
      </c>
      <c r="D19" s="49"/>
      <c r="E19" s="19"/>
      <c r="F19" s="47">
        <v>42619722</v>
      </c>
      <c r="G19" s="49"/>
      <c r="H19" s="19"/>
      <c r="I19" s="47">
        <v>42584667</v>
      </c>
      <c r="J19" s="49"/>
    </row>
    <row r="20" spans="1:10" ht="15.75" thickBot="1">
      <c r="A20" s="17"/>
      <c r="B20" s="37"/>
      <c r="C20" s="48"/>
      <c r="D20" s="50"/>
      <c r="E20" s="19"/>
      <c r="F20" s="48"/>
      <c r="G20" s="50"/>
      <c r="H20" s="19"/>
      <c r="I20" s="48"/>
      <c r="J20" s="50"/>
    </row>
    <row r="21" spans="1:10" ht="15.75" thickTop="1"/>
  </sheetData>
  <mergeCells count="55">
    <mergeCell ref="J19:J20"/>
    <mergeCell ref="A1:A2"/>
    <mergeCell ref="B1:J1"/>
    <mergeCell ref="B2:J2"/>
    <mergeCell ref="B3:J3"/>
    <mergeCell ref="A4:A20"/>
    <mergeCell ref="B4:J4"/>
    <mergeCell ref="B5:J5"/>
    <mergeCell ref="B6:J6"/>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H12:H13"/>
    <mergeCell ref="I12:I13"/>
    <mergeCell ref="J12:J13"/>
    <mergeCell ref="C14:D14"/>
    <mergeCell ref="F14:G14"/>
    <mergeCell ref="I14:J14"/>
    <mergeCell ref="B12:B13"/>
    <mergeCell ref="C12:C13"/>
    <mergeCell ref="D12:D13"/>
    <mergeCell ref="E12:E13"/>
    <mergeCell ref="F12:F13"/>
    <mergeCell ref="G12:G13"/>
    <mergeCell ref="B7:J7"/>
    <mergeCell ref="C9:J9"/>
    <mergeCell ref="C10:D10"/>
    <mergeCell ref="F10:G10"/>
    <mergeCell ref="I10:J10"/>
    <mergeCell ref="C11:D11"/>
    <mergeCell ref="F11:G11"/>
    <mergeCell ref="I11:J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1" width="25.85546875" bestFit="1" customWidth="1"/>
    <col min="2" max="3" width="36.5703125" bestFit="1" customWidth="1"/>
    <col min="4" max="4" width="14.28515625" customWidth="1"/>
    <col min="5" max="5" width="12" customWidth="1"/>
    <col min="6" max="6" width="18.28515625" customWidth="1"/>
    <col min="7" max="7" width="4" customWidth="1"/>
    <col min="8" max="8" width="14.28515625" customWidth="1"/>
    <col min="9" max="9" width="13.140625" customWidth="1"/>
    <col min="10" max="10" width="18.28515625" customWidth="1"/>
    <col min="11" max="11" width="4" customWidth="1"/>
    <col min="12" max="12" width="34.140625" customWidth="1"/>
    <col min="13" max="13" width="3.140625" customWidth="1"/>
    <col min="14" max="14" width="34.140625" customWidth="1"/>
  </cols>
  <sheetData>
    <row r="1" spans="1:14" ht="15" customHeight="1">
      <c r="A1" s="8" t="s">
        <v>349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350</v>
      </c>
      <c r="B3" s="16"/>
      <c r="C3" s="16"/>
      <c r="D3" s="16"/>
      <c r="E3" s="16"/>
      <c r="F3" s="16"/>
      <c r="G3" s="16"/>
      <c r="H3" s="16"/>
      <c r="I3" s="16"/>
      <c r="J3" s="16"/>
      <c r="K3" s="16"/>
      <c r="L3" s="16"/>
      <c r="M3" s="16"/>
      <c r="N3" s="16"/>
    </row>
    <row r="4" spans="1:14">
      <c r="A4" s="17" t="s">
        <v>349</v>
      </c>
      <c r="B4" s="18" t="s">
        <v>351</v>
      </c>
      <c r="C4" s="18"/>
      <c r="D4" s="18"/>
      <c r="E4" s="18"/>
      <c r="F4" s="18"/>
      <c r="G4" s="18"/>
      <c r="H4" s="18"/>
      <c r="I4" s="18"/>
      <c r="J4" s="18"/>
      <c r="K4" s="18"/>
      <c r="L4" s="18"/>
      <c r="M4" s="18"/>
      <c r="N4" s="18"/>
    </row>
    <row r="5" spans="1:14">
      <c r="A5" s="17"/>
      <c r="B5" s="16"/>
      <c r="C5" s="16"/>
      <c r="D5" s="16"/>
      <c r="E5" s="16"/>
      <c r="F5" s="16"/>
      <c r="G5" s="16"/>
      <c r="H5" s="16"/>
      <c r="I5" s="16"/>
      <c r="J5" s="16"/>
      <c r="K5" s="16"/>
      <c r="L5" s="16"/>
      <c r="M5" s="16"/>
      <c r="N5" s="16"/>
    </row>
    <row r="6" spans="1:14">
      <c r="A6" s="17"/>
      <c r="B6" s="76" t="s">
        <v>352</v>
      </c>
      <c r="C6" s="76"/>
      <c r="D6" s="76"/>
      <c r="E6" s="76"/>
      <c r="F6" s="76"/>
      <c r="G6" s="76"/>
      <c r="H6" s="76"/>
      <c r="I6" s="76"/>
      <c r="J6" s="76"/>
      <c r="K6" s="76"/>
      <c r="L6" s="76"/>
      <c r="M6" s="76"/>
      <c r="N6" s="76"/>
    </row>
    <row r="7" spans="1:14">
      <c r="A7" s="17"/>
      <c r="B7" s="19" t="s">
        <v>353</v>
      </c>
      <c r="C7" s="19"/>
      <c r="D7" s="19"/>
      <c r="E7" s="19"/>
      <c r="F7" s="19"/>
      <c r="G7" s="19"/>
      <c r="H7" s="19"/>
      <c r="I7" s="19"/>
      <c r="J7" s="19"/>
      <c r="K7" s="19"/>
      <c r="L7" s="19"/>
      <c r="M7" s="19"/>
      <c r="N7" s="19"/>
    </row>
    <row r="8" spans="1:14">
      <c r="A8" s="17"/>
      <c r="B8" s="32"/>
      <c r="C8" s="32"/>
      <c r="D8" s="32"/>
      <c r="E8" s="32"/>
      <c r="F8" s="32"/>
      <c r="G8" s="32"/>
      <c r="H8" s="32"/>
      <c r="I8" s="32"/>
      <c r="J8" s="32"/>
      <c r="K8" s="32"/>
      <c r="L8" s="32"/>
      <c r="M8" s="32"/>
    </row>
    <row r="9" spans="1:14">
      <c r="A9" s="17"/>
      <c r="B9" s="12"/>
      <c r="C9" s="12"/>
      <c r="D9" s="12"/>
      <c r="E9" s="12"/>
      <c r="F9" s="12"/>
      <c r="G9" s="12"/>
      <c r="H9" s="12"/>
      <c r="I9" s="12"/>
      <c r="J9" s="12"/>
      <c r="K9" s="12"/>
      <c r="L9" s="12"/>
      <c r="M9" s="12"/>
    </row>
    <row r="10" spans="1:14">
      <c r="A10" s="17"/>
      <c r="B10" s="19"/>
      <c r="C10" s="35" t="s">
        <v>354</v>
      </c>
      <c r="D10" s="35"/>
      <c r="E10" s="35"/>
      <c r="F10" s="19"/>
      <c r="G10" s="35" t="s">
        <v>359</v>
      </c>
      <c r="H10" s="35"/>
      <c r="I10" s="35"/>
      <c r="J10" s="19"/>
      <c r="K10" s="35" t="s">
        <v>111</v>
      </c>
      <c r="L10" s="35"/>
      <c r="M10" s="35"/>
    </row>
    <row r="11" spans="1:14">
      <c r="A11" s="17"/>
      <c r="B11" s="19"/>
      <c r="C11" s="35" t="s">
        <v>355</v>
      </c>
      <c r="D11" s="35"/>
      <c r="E11" s="35"/>
      <c r="F11" s="19"/>
      <c r="G11" s="35" t="s">
        <v>125</v>
      </c>
      <c r="H11" s="35"/>
      <c r="I11" s="35"/>
      <c r="J11" s="19"/>
      <c r="K11" s="35"/>
      <c r="L11" s="35"/>
      <c r="M11" s="35"/>
    </row>
    <row r="12" spans="1:14">
      <c r="A12" s="17"/>
      <c r="B12" s="19"/>
      <c r="C12" s="35" t="s">
        <v>356</v>
      </c>
      <c r="D12" s="35"/>
      <c r="E12" s="35"/>
      <c r="F12" s="19"/>
      <c r="G12" s="35" t="s">
        <v>360</v>
      </c>
      <c r="H12" s="35"/>
      <c r="I12" s="35"/>
      <c r="J12" s="19"/>
      <c r="K12" s="35"/>
      <c r="L12" s="35"/>
      <c r="M12" s="35"/>
    </row>
    <row r="13" spans="1:14">
      <c r="A13" s="17"/>
      <c r="B13" s="19"/>
      <c r="C13" s="35" t="s">
        <v>357</v>
      </c>
      <c r="D13" s="35"/>
      <c r="E13" s="35"/>
      <c r="F13" s="19"/>
      <c r="G13" s="35" t="s">
        <v>361</v>
      </c>
      <c r="H13" s="35"/>
      <c r="I13" s="35"/>
      <c r="J13" s="19"/>
      <c r="K13" s="35"/>
      <c r="L13" s="35"/>
      <c r="M13" s="35"/>
    </row>
    <row r="14" spans="1:14" ht="15.75" thickBot="1">
      <c r="A14" s="17"/>
      <c r="B14" s="19"/>
      <c r="C14" s="33" t="s">
        <v>358</v>
      </c>
      <c r="D14" s="33"/>
      <c r="E14" s="33"/>
      <c r="F14" s="19"/>
      <c r="G14" s="33" t="s">
        <v>362</v>
      </c>
      <c r="H14" s="33"/>
      <c r="I14" s="33"/>
      <c r="J14" s="19"/>
      <c r="K14" s="33"/>
      <c r="L14" s="33"/>
      <c r="M14" s="33"/>
    </row>
    <row r="15" spans="1:14">
      <c r="A15" s="17"/>
      <c r="B15" s="11"/>
      <c r="C15" s="35" t="s">
        <v>210</v>
      </c>
      <c r="D15" s="35"/>
      <c r="E15" s="35"/>
      <c r="F15" s="35"/>
      <c r="G15" s="35"/>
      <c r="H15" s="35"/>
      <c r="I15" s="35"/>
      <c r="J15" s="35"/>
      <c r="K15" s="35"/>
      <c r="L15" s="35"/>
      <c r="M15" s="35"/>
    </row>
    <row r="16" spans="1:14">
      <c r="A16" s="17"/>
      <c r="B16" s="27" t="s">
        <v>363</v>
      </c>
      <c r="C16" s="29" t="s">
        <v>181</v>
      </c>
      <c r="D16" s="69" t="s">
        <v>364</v>
      </c>
      <c r="E16" s="29" t="s">
        <v>198</v>
      </c>
      <c r="F16" s="26"/>
      <c r="G16" s="29" t="s">
        <v>181</v>
      </c>
      <c r="H16" s="69" t="s">
        <v>365</v>
      </c>
      <c r="I16" s="29" t="s">
        <v>198</v>
      </c>
      <c r="J16" s="26"/>
      <c r="K16" s="29" t="s">
        <v>181</v>
      </c>
      <c r="L16" s="69" t="s">
        <v>366</v>
      </c>
      <c r="M16" s="29" t="s">
        <v>198</v>
      </c>
    </row>
    <row r="17" spans="1:13" ht="26.25">
      <c r="A17" s="17"/>
      <c r="B17" s="99" t="s">
        <v>367</v>
      </c>
      <c r="C17" s="58" t="s">
        <v>368</v>
      </c>
      <c r="D17" s="58"/>
      <c r="E17" s="22" t="s">
        <v>198</v>
      </c>
      <c r="F17" s="11"/>
      <c r="G17" s="58" t="s">
        <v>369</v>
      </c>
      <c r="H17" s="58"/>
      <c r="I17" s="22" t="s">
        <v>198</v>
      </c>
      <c r="J17" s="11"/>
      <c r="K17" s="58" t="s">
        <v>370</v>
      </c>
      <c r="L17" s="58"/>
      <c r="M17" s="22" t="s">
        <v>198</v>
      </c>
    </row>
    <row r="18" spans="1:13">
      <c r="A18" s="17"/>
      <c r="B18" s="80" t="s">
        <v>371</v>
      </c>
      <c r="C18" s="70" t="s">
        <v>191</v>
      </c>
      <c r="D18" s="70"/>
      <c r="E18" s="36"/>
      <c r="F18" s="36"/>
      <c r="G18" s="41">
        <v>1514</v>
      </c>
      <c r="H18" s="41"/>
      <c r="I18" s="36"/>
      <c r="J18" s="36"/>
      <c r="K18" s="41">
        <v>1514</v>
      </c>
      <c r="L18" s="41"/>
      <c r="M18" s="36"/>
    </row>
    <row r="19" spans="1:13" ht="15.75" thickBot="1">
      <c r="A19" s="17"/>
      <c r="B19" s="80"/>
      <c r="C19" s="96"/>
      <c r="D19" s="96"/>
      <c r="E19" s="43"/>
      <c r="F19" s="36"/>
      <c r="G19" s="42"/>
      <c r="H19" s="42"/>
      <c r="I19" s="43"/>
      <c r="J19" s="36"/>
      <c r="K19" s="42"/>
      <c r="L19" s="42"/>
      <c r="M19" s="43"/>
    </row>
    <row r="20" spans="1:13" ht="15.75" thickBot="1">
      <c r="A20" s="17"/>
      <c r="B20" s="100" t="s">
        <v>372</v>
      </c>
      <c r="C20" s="105" t="s">
        <v>368</v>
      </c>
      <c r="D20" s="105"/>
      <c r="E20" s="73" t="s">
        <v>198</v>
      </c>
      <c r="F20" s="11"/>
      <c r="G20" s="105" t="s">
        <v>373</v>
      </c>
      <c r="H20" s="105"/>
      <c r="I20" s="101" t="s">
        <v>198</v>
      </c>
      <c r="J20" s="11"/>
      <c r="K20" s="105" t="s">
        <v>374</v>
      </c>
      <c r="L20" s="105"/>
      <c r="M20" s="101" t="s">
        <v>198</v>
      </c>
    </row>
    <row r="21" spans="1:13" ht="15.75" thickBot="1">
      <c r="A21" s="17"/>
      <c r="B21" s="27" t="s">
        <v>375</v>
      </c>
      <c r="C21" s="106" t="s">
        <v>376</v>
      </c>
      <c r="D21" s="106"/>
      <c r="E21" s="102" t="s">
        <v>198</v>
      </c>
      <c r="F21" s="26"/>
      <c r="G21" s="106" t="s">
        <v>377</v>
      </c>
      <c r="H21" s="106"/>
      <c r="I21" s="103" t="s">
        <v>198</v>
      </c>
      <c r="J21" s="26"/>
      <c r="K21" s="106" t="s">
        <v>378</v>
      </c>
      <c r="L21" s="106"/>
      <c r="M21" s="103" t="s">
        <v>198</v>
      </c>
    </row>
    <row r="22" spans="1:13">
      <c r="A22" s="17"/>
      <c r="B22" s="107" t="s">
        <v>379</v>
      </c>
      <c r="C22" s="108" t="s">
        <v>380</v>
      </c>
      <c r="D22" s="108"/>
      <c r="E22" s="45" t="s">
        <v>198</v>
      </c>
      <c r="F22" s="19"/>
      <c r="G22" s="47">
        <v>39596</v>
      </c>
      <c r="H22" s="47"/>
      <c r="I22" s="49"/>
      <c r="J22" s="19"/>
      <c r="K22" s="47">
        <v>38922</v>
      </c>
      <c r="L22" s="47"/>
      <c r="M22" s="49"/>
    </row>
    <row r="23" spans="1:13">
      <c r="A23" s="17"/>
      <c r="B23" s="107"/>
      <c r="C23" s="109"/>
      <c r="D23" s="109"/>
      <c r="E23" s="110"/>
      <c r="F23" s="19"/>
      <c r="G23" s="111"/>
      <c r="H23" s="111"/>
      <c r="I23" s="112"/>
      <c r="J23" s="19"/>
      <c r="K23" s="111"/>
      <c r="L23" s="111"/>
      <c r="M23" s="112"/>
    </row>
    <row r="24" spans="1:13">
      <c r="A24" s="17"/>
      <c r="B24" s="80" t="s">
        <v>371</v>
      </c>
      <c r="C24" s="70" t="s">
        <v>191</v>
      </c>
      <c r="D24" s="70"/>
      <c r="E24" s="36"/>
      <c r="F24" s="36"/>
      <c r="G24" s="41">
        <v>2041</v>
      </c>
      <c r="H24" s="41"/>
      <c r="I24" s="36"/>
      <c r="J24" s="36"/>
      <c r="K24" s="41">
        <v>2041</v>
      </c>
      <c r="L24" s="41"/>
      <c r="M24" s="36"/>
    </row>
    <row r="25" spans="1:13" ht="15.75" thickBot="1">
      <c r="A25" s="17"/>
      <c r="B25" s="80"/>
      <c r="C25" s="96"/>
      <c r="D25" s="96"/>
      <c r="E25" s="43"/>
      <c r="F25" s="36"/>
      <c r="G25" s="42"/>
      <c r="H25" s="42"/>
      <c r="I25" s="43"/>
      <c r="J25" s="36"/>
      <c r="K25" s="42"/>
      <c r="L25" s="42"/>
      <c r="M25" s="43"/>
    </row>
    <row r="26" spans="1:13">
      <c r="A26" s="17"/>
      <c r="B26" s="113" t="s">
        <v>381</v>
      </c>
      <c r="C26" s="108" t="s">
        <v>380</v>
      </c>
      <c r="D26" s="108"/>
      <c r="E26" s="45" t="s">
        <v>198</v>
      </c>
      <c r="F26" s="19"/>
      <c r="G26" s="47">
        <v>41637</v>
      </c>
      <c r="H26" s="47"/>
      <c r="I26" s="49"/>
      <c r="J26" s="19"/>
      <c r="K26" s="47">
        <v>40963</v>
      </c>
      <c r="L26" s="47"/>
      <c r="M26" s="49"/>
    </row>
    <row r="27" spans="1:13" ht="15.75" thickBot="1">
      <c r="A27" s="17"/>
      <c r="B27" s="113"/>
      <c r="C27" s="59"/>
      <c r="D27" s="59"/>
      <c r="E27" s="75"/>
      <c r="F27" s="19"/>
      <c r="G27" s="61"/>
      <c r="H27" s="61"/>
      <c r="I27" s="60"/>
      <c r="J27" s="19"/>
      <c r="K27" s="61"/>
      <c r="L27" s="61"/>
      <c r="M27" s="60"/>
    </row>
    <row r="28" spans="1:13">
      <c r="A28" s="17"/>
      <c r="B28" s="40" t="s">
        <v>382</v>
      </c>
      <c r="C28" s="71" t="s">
        <v>383</v>
      </c>
      <c r="D28" s="71"/>
      <c r="E28" s="63" t="s">
        <v>198</v>
      </c>
      <c r="F28" s="36"/>
      <c r="G28" s="65">
        <v>18358</v>
      </c>
      <c r="H28" s="65"/>
      <c r="I28" s="67"/>
      <c r="J28" s="36"/>
      <c r="K28" s="65">
        <v>8941</v>
      </c>
      <c r="L28" s="65"/>
      <c r="M28" s="67"/>
    </row>
    <row r="29" spans="1:13" ht="15.75" thickBot="1">
      <c r="A29" s="17"/>
      <c r="B29" s="40"/>
      <c r="C29" s="96"/>
      <c r="D29" s="96"/>
      <c r="E29" s="97"/>
      <c r="F29" s="36"/>
      <c r="G29" s="42"/>
      <c r="H29" s="42"/>
      <c r="I29" s="43"/>
      <c r="J29" s="36"/>
      <c r="K29" s="42"/>
      <c r="L29" s="42"/>
      <c r="M29" s="43"/>
    </row>
    <row r="30" spans="1:13" ht="26.25">
      <c r="A30" s="17"/>
      <c r="B30" s="99" t="s">
        <v>367</v>
      </c>
      <c r="C30" s="108" t="s">
        <v>384</v>
      </c>
      <c r="D30" s="108"/>
      <c r="E30" s="104" t="s">
        <v>198</v>
      </c>
      <c r="F30" s="11"/>
      <c r="G30" s="108" t="s">
        <v>385</v>
      </c>
      <c r="H30" s="108"/>
      <c r="I30" s="104" t="s">
        <v>198</v>
      </c>
      <c r="J30" s="11"/>
      <c r="K30" s="108" t="s">
        <v>386</v>
      </c>
      <c r="L30" s="108"/>
      <c r="M30" s="104" t="s">
        <v>198</v>
      </c>
    </row>
    <row r="31" spans="1:13">
      <c r="A31" s="17"/>
      <c r="B31" s="80" t="s">
        <v>371</v>
      </c>
      <c r="C31" s="70" t="s">
        <v>191</v>
      </c>
      <c r="D31" s="70"/>
      <c r="E31" s="36"/>
      <c r="F31" s="36"/>
      <c r="G31" s="70" t="s">
        <v>387</v>
      </c>
      <c r="H31" s="70"/>
      <c r="I31" s="51" t="s">
        <v>198</v>
      </c>
      <c r="J31" s="36"/>
      <c r="K31" s="70" t="s">
        <v>387</v>
      </c>
      <c r="L31" s="70"/>
      <c r="M31" s="51" t="s">
        <v>198</v>
      </c>
    </row>
    <row r="32" spans="1:13" ht="15.75" thickBot="1">
      <c r="A32" s="17"/>
      <c r="B32" s="80"/>
      <c r="C32" s="96"/>
      <c r="D32" s="96"/>
      <c r="E32" s="43"/>
      <c r="F32" s="36"/>
      <c r="G32" s="96"/>
      <c r="H32" s="96"/>
      <c r="I32" s="97"/>
      <c r="J32" s="36"/>
      <c r="K32" s="96"/>
      <c r="L32" s="96"/>
      <c r="M32" s="97"/>
    </row>
    <row r="33" spans="1:14" ht="15.75" thickBot="1">
      <c r="A33" s="17"/>
      <c r="B33" s="100" t="s">
        <v>388</v>
      </c>
      <c r="C33" s="105" t="s">
        <v>384</v>
      </c>
      <c r="D33" s="105"/>
      <c r="E33" s="101" t="s">
        <v>198</v>
      </c>
      <c r="F33" s="11"/>
      <c r="G33" s="105" t="s">
        <v>389</v>
      </c>
      <c r="H33" s="105"/>
      <c r="I33" s="101" t="s">
        <v>198</v>
      </c>
      <c r="J33" s="11"/>
      <c r="K33" s="105" t="s">
        <v>390</v>
      </c>
      <c r="L33" s="105"/>
      <c r="M33" s="101" t="s">
        <v>198</v>
      </c>
    </row>
    <row r="34" spans="1:14">
      <c r="A34" s="17"/>
      <c r="B34" s="40" t="s">
        <v>391</v>
      </c>
      <c r="C34" s="63" t="s">
        <v>181</v>
      </c>
      <c r="D34" s="71" t="s">
        <v>392</v>
      </c>
      <c r="E34" s="63" t="s">
        <v>198</v>
      </c>
      <c r="F34" s="36"/>
      <c r="G34" s="63" t="s">
        <v>181</v>
      </c>
      <c r="H34" s="65">
        <v>4307</v>
      </c>
      <c r="I34" s="67"/>
      <c r="J34" s="36"/>
      <c r="K34" s="63" t="s">
        <v>181</v>
      </c>
      <c r="L34" s="71" t="s">
        <v>393</v>
      </c>
      <c r="M34" s="63" t="s">
        <v>198</v>
      </c>
    </row>
    <row r="35" spans="1:14" ht="15.75" thickBot="1">
      <c r="A35" s="17"/>
      <c r="B35" s="40"/>
      <c r="C35" s="97"/>
      <c r="D35" s="96"/>
      <c r="E35" s="97"/>
      <c r="F35" s="36"/>
      <c r="G35" s="97"/>
      <c r="H35" s="42"/>
      <c r="I35" s="43"/>
      <c r="J35" s="36"/>
      <c r="K35" s="97"/>
      <c r="L35" s="96"/>
      <c r="M35" s="97"/>
    </row>
    <row r="36" spans="1:14">
      <c r="A36" s="17"/>
      <c r="B36" s="12"/>
      <c r="C36" s="12"/>
    </row>
    <row r="37" spans="1:14" ht="51">
      <c r="A37" s="17"/>
      <c r="B37" s="28" t="s">
        <v>275</v>
      </c>
      <c r="C37" s="14" t="s">
        <v>394</v>
      </c>
    </row>
    <row r="38" spans="1:14">
      <c r="A38" s="17"/>
      <c r="B38" s="16"/>
      <c r="C38" s="16"/>
      <c r="D38" s="16"/>
      <c r="E38" s="16"/>
      <c r="F38" s="16"/>
      <c r="G38" s="16"/>
      <c r="H38" s="16"/>
      <c r="I38" s="16"/>
      <c r="J38" s="16"/>
      <c r="K38" s="16"/>
      <c r="L38" s="16"/>
      <c r="M38" s="16"/>
      <c r="N38" s="16"/>
    </row>
    <row r="39" spans="1:14">
      <c r="A39" s="17"/>
      <c r="B39" s="76" t="s">
        <v>395</v>
      </c>
      <c r="C39" s="76"/>
      <c r="D39" s="76"/>
      <c r="E39" s="76"/>
      <c r="F39" s="76"/>
      <c r="G39" s="76"/>
      <c r="H39" s="76"/>
      <c r="I39" s="76"/>
      <c r="J39" s="76"/>
      <c r="K39" s="76"/>
      <c r="L39" s="76"/>
      <c r="M39" s="76"/>
      <c r="N39" s="76"/>
    </row>
    <row r="40" spans="1:14" ht="25.5" customHeight="1">
      <c r="A40" s="17"/>
      <c r="B40" s="114" t="s">
        <v>396</v>
      </c>
      <c r="C40" s="114"/>
      <c r="D40" s="114"/>
      <c r="E40" s="114"/>
      <c r="F40" s="114"/>
      <c r="G40" s="114"/>
      <c r="H40" s="114"/>
      <c r="I40" s="114"/>
      <c r="J40" s="114"/>
      <c r="K40" s="114"/>
      <c r="L40" s="114"/>
      <c r="M40" s="114"/>
      <c r="N40" s="114"/>
    </row>
    <row r="41" spans="1:14">
      <c r="A41" s="17"/>
      <c r="B41" s="32"/>
      <c r="C41" s="32"/>
      <c r="D41" s="32"/>
      <c r="E41" s="32"/>
      <c r="F41" s="32"/>
      <c r="G41" s="32"/>
      <c r="H41" s="32"/>
      <c r="I41" s="32"/>
      <c r="J41" s="32"/>
      <c r="K41" s="32"/>
      <c r="L41" s="32"/>
      <c r="M41" s="32"/>
    </row>
    <row r="42" spans="1:14">
      <c r="A42" s="17"/>
      <c r="B42" s="12"/>
      <c r="C42" s="12"/>
      <c r="D42" s="12"/>
      <c r="E42" s="12"/>
      <c r="F42" s="12"/>
      <c r="G42" s="12"/>
      <c r="H42" s="12"/>
      <c r="I42" s="12"/>
      <c r="J42" s="12"/>
      <c r="K42" s="12"/>
      <c r="L42" s="12"/>
      <c r="M42" s="12"/>
    </row>
    <row r="43" spans="1:14" ht="15.75" thickBot="1">
      <c r="A43" s="17"/>
      <c r="B43" s="23"/>
      <c r="C43" s="33" t="s">
        <v>193</v>
      </c>
      <c r="D43" s="33"/>
      <c r="E43" s="33"/>
      <c r="F43" s="33"/>
      <c r="G43" s="33"/>
      <c r="H43" s="33"/>
      <c r="I43" s="33"/>
      <c r="J43" s="33"/>
      <c r="K43" s="33"/>
      <c r="L43" s="33"/>
      <c r="M43" s="33"/>
    </row>
    <row r="44" spans="1:14" ht="15.75" thickBot="1">
      <c r="A44" s="17"/>
      <c r="B44" s="23"/>
      <c r="C44" s="34">
        <v>2014</v>
      </c>
      <c r="D44" s="34"/>
      <c r="E44" s="34"/>
      <c r="F44" s="11"/>
      <c r="G44" s="34">
        <v>2013</v>
      </c>
      <c r="H44" s="34"/>
      <c r="I44" s="34"/>
      <c r="J44" s="11"/>
      <c r="K44" s="34">
        <v>2012</v>
      </c>
      <c r="L44" s="34"/>
      <c r="M44" s="34"/>
    </row>
    <row r="45" spans="1:14">
      <c r="A45" s="17"/>
      <c r="B45" s="11"/>
      <c r="C45" s="35" t="s">
        <v>253</v>
      </c>
      <c r="D45" s="35"/>
      <c r="E45" s="35"/>
      <c r="F45" s="35"/>
      <c r="G45" s="35"/>
      <c r="H45" s="35"/>
      <c r="I45" s="35"/>
      <c r="J45" s="35"/>
      <c r="K45" s="35"/>
      <c r="L45" s="35"/>
      <c r="M45" s="35"/>
    </row>
    <row r="46" spans="1:14">
      <c r="A46" s="17"/>
      <c r="B46" s="40" t="s">
        <v>397</v>
      </c>
      <c r="C46" s="51" t="s">
        <v>181</v>
      </c>
      <c r="D46" s="70">
        <v>2.1800000000000002</v>
      </c>
      <c r="E46" s="36"/>
      <c r="F46" s="36"/>
      <c r="G46" s="51" t="s">
        <v>181</v>
      </c>
      <c r="H46" s="70">
        <v>2.1800000000000002</v>
      </c>
      <c r="I46" s="36"/>
      <c r="J46" s="36"/>
      <c r="K46" s="51" t="s">
        <v>181</v>
      </c>
      <c r="L46" s="70">
        <v>2.11</v>
      </c>
      <c r="M46" s="36"/>
    </row>
    <row r="47" spans="1:14">
      <c r="A47" s="17"/>
      <c r="B47" s="40"/>
      <c r="C47" s="51"/>
      <c r="D47" s="70"/>
      <c r="E47" s="36"/>
      <c r="F47" s="36"/>
      <c r="G47" s="51"/>
      <c r="H47" s="70"/>
      <c r="I47" s="36"/>
      <c r="J47" s="36"/>
      <c r="K47" s="51"/>
      <c r="L47" s="70"/>
      <c r="M47" s="36"/>
    </row>
    <row r="48" spans="1:14">
      <c r="A48" s="17"/>
      <c r="B48" s="37" t="s">
        <v>258</v>
      </c>
      <c r="C48" s="38" t="s">
        <v>181</v>
      </c>
      <c r="D48" s="39">
        <v>93252</v>
      </c>
      <c r="E48" s="19"/>
      <c r="F48" s="19"/>
      <c r="G48" s="38" t="s">
        <v>181</v>
      </c>
      <c r="H48" s="39">
        <v>92938</v>
      </c>
      <c r="I48" s="19"/>
      <c r="J48" s="19"/>
      <c r="K48" s="38" t="s">
        <v>181</v>
      </c>
      <c r="L48" s="39">
        <v>89860</v>
      </c>
      <c r="M48" s="19"/>
    </row>
    <row r="49" spans="1:14">
      <c r="A49" s="17"/>
      <c r="B49" s="37"/>
      <c r="C49" s="38"/>
      <c r="D49" s="39"/>
      <c r="E49" s="19"/>
      <c r="F49" s="19"/>
      <c r="G49" s="38"/>
      <c r="H49" s="39"/>
      <c r="I49" s="19"/>
      <c r="J49" s="19"/>
      <c r="K49" s="38"/>
      <c r="L49" s="39"/>
      <c r="M49" s="19"/>
    </row>
    <row r="50" spans="1:14">
      <c r="A50" s="17"/>
      <c r="B50" s="16"/>
      <c r="C50" s="16"/>
      <c r="D50" s="16"/>
      <c r="E50" s="16"/>
      <c r="F50" s="16"/>
      <c r="G50" s="16"/>
      <c r="H50" s="16"/>
      <c r="I50" s="16"/>
      <c r="J50" s="16"/>
      <c r="K50" s="16"/>
      <c r="L50" s="16"/>
      <c r="M50" s="16"/>
      <c r="N50" s="16"/>
    </row>
    <row r="51" spans="1:14">
      <c r="A51" s="17"/>
      <c r="B51" s="19" t="s">
        <v>398</v>
      </c>
      <c r="C51" s="19"/>
      <c r="D51" s="19"/>
      <c r="E51" s="19"/>
      <c r="F51" s="19"/>
      <c r="G51" s="19"/>
      <c r="H51" s="19"/>
      <c r="I51" s="19"/>
      <c r="J51" s="19"/>
      <c r="K51" s="19"/>
      <c r="L51" s="19"/>
      <c r="M51" s="19"/>
      <c r="N51" s="19"/>
    </row>
    <row r="52" spans="1:14">
      <c r="A52" s="17"/>
      <c r="B52" s="32"/>
      <c r="C52" s="32"/>
      <c r="D52" s="32"/>
      <c r="E52" s="32"/>
      <c r="F52" s="32"/>
      <c r="G52" s="32"/>
      <c r="H52" s="32"/>
      <c r="I52" s="32"/>
      <c r="J52" s="32"/>
      <c r="K52" s="32"/>
      <c r="L52" s="32"/>
      <c r="M52" s="32"/>
      <c r="N52" s="32"/>
    </row>
    <row r="53" spans="1:14">
      <c r="A53" s="17"/>
      <c r="B53" s="12"/>
      <c r="C53" s="12"/>
      <c r="D53" s="12"/>
      <c r="E53" s="12"/>
      <c r="F53" s="12"/>
      <c r="G53" s="12"/>
      <c r="H53" s="12"/>
      <c r="I53" s="12"/>
      <c r="J53" s="12"/>
      <c r="K53" s="12"/>
      <c r="L53" s="12"/>
      <c r="M53" s="12"/>
      <c r="N53" s="12"/>
    </row>
    <row r="54" spans="1:14" ht="15.75" thickBot="1">
      <c r="A54" s="17"/>
      <c r="B54" s="24" t="s">
        <v>261</v>
      </c>
      <c r="C54" s="11"/>
      <c r="D54" s="33" t="s">
        <v>262</v>
      </c>
      <c r="E54" s="33"/>
      <c r="F54" s="33"/>
      <c r="G54" s="11"/>
      <c r="H54" s="33" t="s">
        <v>263</v>
      </c>
      <c r="I54" s="33"/>
      <c r="J54" s="33"/>
      <c r="K54" s="11"/>
      <c r="L54" s="24" t="s">
        <v>264</v>
      </c>
      <c r="M54" s="11"/>
      <c r="N54" s="24" t="s">
        <v>265</v>
      </c>
    </row>
    <row r="55" spans="1:14">
      <c r="A55" s="17"/>
      <c r="B55" s="11"/>
      <c r="C55" s="11"/>
      <c r="D55" s="49"/>
      <c r="E55" s="49"/>
      <c r="F55" s="49"/>
      <c r="G55" s="11"/>
      <c r="H55" s="86" t="s">
        <v>178</v>
      </c>
      <c r="I55" s="86"/>
      <c r="J55" s="86"/>
      <c r="K55" s="11"/>
      <c r="L55" s="85"/>
      <c r="M55" s="11"/>
      <c r="N55" s="85"/>
    </row>
    <row r="56" spans="1:14">
      <c r="A56" s="17"/>
      <c r="B56" s="51" t="s">
        <v>266</v>
      </c>
      <c r="C56" s="36"/>
      <c r="D56" s="51" t="s">
        <v>181</v>
      </c>
      <c r="E56" s="70">
        <v>0.54500000000000004</v>
      </c>
      <c r="F56" s="36"/>
      <c r="G56" s="36"/>
      <c r="H56" s="51" t="s">
        <v>181</v>
      </c>
      <c r="I56" s="41">
        <v>23403</v>
      </c>
      <c r="J56" s="36"/>
      <c r="K56" s="36"/>
      <c r="L56" s="87" t="s">
        <v>267</v>
      </c>
      <c r="M56" s="36"/>
      <c r="N56" s="87" t="s">
        <v>399</v>
      </c>
    </row>
    <row r="57" spans="1:14">
      <c r="A57" s="17"/>
      <c r="B57" s="51"/>
      <c r="C57" s="36"/>
      <c r="D57" s="51"/>
      <c r="E57" s="70"/>
      <c r="F57" s="36"/>
      <c r="G57" s="36"/>
      <c r="H57" s="51"/>
      <c r="I57" s="41"/>
      <c r="J57" s="36"/>
      <c r="K57" s="36"/>
      <c r="L57" s="87"/>
      <c r="M57" s="36"/>
      <c r="N57" s="87"/>
    </row>
    <row r="58" spans="1:14">
      <c r="A58" s="17"/>
      <c r="B58" s="88">
        <v>41912</v>
      </c>
      <c r="C58" s="19"/>
      <c r="D58" s="38" t="s">
        <v>181</v>
      </c>
      <c r="E58" s="58">
        <v>0.54500000000000004</v>
      </c>
      <c r="F58" s="19"/>
      <c r="G58" s="19"/>
      <c r="H58" s="38" t="s">
        <v>181</v>
      </c>
      <c r="I58" s="39">
        <v>23351</v>
      </c>
      <c r="J58" s="19"/>
      <c r="K58" s="19"/>
      <c r="L58" s="89" t="s">
        <v>269</v>
      </c>
      <c r="M58" s="19"/>
      <c r="N58" s="89" t="s">
        <v>400</v>
      </c>
    </row>
    <row r="59" spans="1:14">
      <c r="A59" s="17"/>
      <c r="B59" s="88"/>
      <c r="C59" s="19"/>
      <c r="D59" s="38"/>
      <c r="E59" s="58"/>
      <c r="F59" s="19"/>
      <c r="G59" s="19"/>
      <c r="H59" s="38"/>
      <c r="I59" s="39"/>
      <c r="J59" s="19"/>
      <c r="K59" s="19"/>
      <c r="L59" s="89"/>
      <c r="M59" s="19"/>
      <c r="N59" s="89"/>
    </row>
    <row r="60" spans="1:14">
      <c r="A60" s="17"/>
      <c r="B60" s="90">
        <v>41820</v>
      </c>
      <c r="C60" s="36"/>
      <c r="D60" s="51" t="s">
        <v>181</v>
      </c>
      <c r="E60" s="70">
        <v>0.54500000000000004</v>
      </c>
      <c r="F60" s="36"/>
      <c r="G60" s="36"/>
      <c r="H60" s="51" t="s">
        <v>181</v>
      </c>
      <c r="I60" s="41">
        <v>23250</v>
      </c>
      <c r="J60" s="36"/>
      <c r="K60" s="36"/>
      <c r="L60" s="87" t="s">
        <v>271</v>
      </c>
      <c r="M60" s="36"/>
      <c r="N60" s="87" t="s">
        <v>401</v>
      </c>
    </row>
    <row r="61" spans="1:14">
      <c r="A61" s="17"/>
      <c r="B61" s="90"/>
      <c r="C61" s="36"/>
      <c r="D61" s="51"/>
      <c r="E61" s="70"/>
      <c r="F61" s="36"/>
      <c r="G61" s="36"/>
      <c r="H61" s="51"/>
      <c r="I61" s="41"/>
      <c r="J61" s="36"/>
      <c r="K61" s="36"/>
      <c r="L61" s="87"/>
      <c r="M61" s="36"/>
      <c r="N61" s="87"/>
    </row>
    <row r="62" spans="1:14">
      <c r="A62" s="17"/>
      <c r="B62" s="88">
        <v>41729</v>
      </c>
      <c r="C62" s="19"/>
      <c r="D62" s="38" t="s">
        <v>181</v>
      </c>
      <c r="E62" s="58">
        <v>0.54500000000000004</v>
      </c>
      <c r="F62" s="19"/>
      <c r="G62" s="19"/>
      <c r="H62" s="38" t="s">
        <v>181</v>
      </c>
      <c r="I62" s="39">
        <v>23248</v>
      </c>
      <c r="J62" s="19"/>
      <c r="K62" s="19"/>
      <c r="L62" s="89" t="s">
        <v>273</v>
      </c>
      <c r="M62" s="19"/>
      <c r="N62" s="89" t="s">
        <v>402</v>
      </c>
    </row>
    <row r="63" spans="1:14">
      <c r="A63" s="17"/>
      <c r="B63" s="88"/>
      <c r="C63" s="19"/>
      <c r="D63" s="38"/>
      <c r="E63" s="58"/>
      <c r="F63" s="19"/>
      <c r="G63" s="19"/>
      <c r="H63" s="38"/>
      <c r="I63" s="39"/>
      <c r="J63" s="19"/>
      <c r="K63" s="19"/>
      <c r="L63" s="89"/>
      <c r="M63" s="19"/>
      <c r="N63" s="89"/>
    </row>
    <row r="64" spans="1:14">
      <c r="A64" s="17"/>
      <c r="B64" s="12"/>
      <c r="C64" s="12"/>
    </row>
    <row r="65" spans="1:14" ht="25.5">
      <c r="A65" s="17"/>
      <c r="B65" s="28" t="s">
        <v>275</v>
      </c>
      <c r="C65" s="14" t="s">
        <v>276</v>
      </c>
    </row>
    <row r="66" spans="1:14">
      <c r="A66" s="17"/>
      <c r="B66" s="16"/>
      <c r="C66" s="16"/>
      <c r="D66" s="16"/>
      <c r="E66" s="16"/>
      <c r="F66" s="16"/>
      <c r="G66" s="16"/>
      <c r="H66" s="16"/>
      <c r="I66" s="16"/>
      <c r="J66" s="16"/>
      <c r="K66" s="16"/>
      <c r="L66" s="16"/>
      <c r="M66" s="16"/>
      <c r="N66" s="16"/>
    </row>
    <row r="67" spans="1:14">
      <c r="A67" s="17"/>
      <c r="B67" s="76" t="s">
        <v>403</v>
      </c>
      <c r="C67" s="76"/>
      <c r="D67" s="76"/>
      <c r="E67" s="76"/>
      <c r="F67" s="76"/>
      <c r="G67" s="76"/>
      <c r="H67" s="76"/>
      <c r="I67" s="76"/>
      <c r="J67" s="76"/>
      <c r="K67" s="76"/>
      <c r="L67" s="76"/>
      <c r="M67" s="76"/>
      <c r="N67" s="76"/>
    </row>
    <row r="68" spans="1:14" ht="63.75" customHeight="1">
      <c r="A68" s="17"/>
      <c r="B68" s="114" t="s">
        <v>404</v>
      </c>
      <c r="C68" s="114"/>
      <c r="D68" s="114"/>
      <c r="E68" s="114"/>
      <c r="F68" s="114"/>
      <c r="G68" s="114"/>
      <c r="H68" s="114"/>
      <c r="I68" s="114"/>
      <c r="J68" s="114"/>
      <c r="K68" s="114"/>
      <c r="L68" s="114"/>
      <c r="M68" s="114"/>
      <c r="N68" s="114"/>
    </row>
    <row r="69" spans="1:14">
      <c r="A69" s="17"/>
      <c r="B69" s="16"/>
      <c r="C69" s="16"/>
      <c r="D69" s="16"/>
      <c r="E69" s="16"/>
      <c r="F69" s="16"/>
      <c r="G69" s="16"/>
      <c r="H69" s="16"/>
      <c r="I69" s="16"/>
      <c r="J69" s="16"/>
      <c r="K69" s="16"/>
      <c r="L69" s="16"/>
      <c r="M69" s="16"/>
      <c r="N69" s="16"/>
    </row>
    <row r="70" spans="1:14" ht="38.25" customHeight="1">
      <c r="A70" s="17"/>
      <c r="B70" s="114" t="s">
        <v>405</v>
      </c>
      <c r="C70" s="114"/>
      <c r="D70" s="114"/>
      <c r="E70" s="114"/>
      <c r="F70" s="114"/>
      <c r="G70" s="114"/>
      <c r="H70" s="114"/>
      <c r="I70" s="114"/>
      <c r="J70" s="114"/>
      <c r="K70" s="114"/>
      <c r="L70" s="114"/>
      <c r="M70" s="114"/>
      <c r="N70" s="114"/>
    </row>
  </sheetData>
  <mergeCells count="203">
    <mergeCell ref="B66:N66"/>
    <mergeCell ref="B67:N67"/>
    <mergeCell ref="B68:N68"/>
    <mergeCell ref="B69:N69"/>
    <mergeCell ref="B70:N70"/>
    <mergeCell ref="B5:N5"/>
    <mergeCell ref="B6:N6"/>
    <mergeCell ref="B7:N7"/>
    <mergeCell ref="B38:N38"/>
    <mergeCell ref="B39:N39"/>
    <mergeCell ref="B40:N40"/>
    <mergeCell ref="K62:K63"/>
    <mergeCell ref="L62:L63"/>
    <mergeCell ref="M62:M63"/>
    <mergeCell ref="N62:N63"/>
    <mergeCell ref="A1:A2"/>
    <mergeCell ref="B1:N1"/>
    <mergeCell ref="B2:N2"/>
    <mergeCell ref="B3:N3"/>
    <mergeCell ref="A4:A70"/>
    <mergeCell ref="B4:N4"/>
    <mergeCell ref="N60:N61"/>
    <mergeCell ref="B62:B63"/>
    <mergeCell ref="C62:C63"/>
    <mergeCell ref="D62:D63"/>
    <mergeCell ref="E62:E63"/>
    <mergeCell ref="F62:F63"/>
    <mergeCell ref="G62:G63"/>
    <mergeCell ref="H62:H63"/>
    <mergeCell ref="I62:I63"/>
    <mergeCell ref="J62:J63"/>
    <mergeCell ref="H60:H61"/>
    <mergeCell ref="I60:I61"/>
    <mergeCell ref="J60:J61"/>
    <mergeCell ref="K60:K61"/>
    <mergeCell ref="L60:L61"/>
    <mergeCell ref="M60:M61"/>
    <mergeCell ref="K58:K59"/>
    <mergeCell ref="L58:L59"/>
    <mergeCell ref="M58:M59"/>
    <mergeCell ref="N58:N59"/>
    <mergeCell ref="B60:B61"/>
    <mergeCell ref="C60:C61"/>
    <mergeCell ref="D60:D61"/>
    <mergeCell ref="E60:E61"/>
    <mergeCell ref="F60:F61"/>
    <mergeCell ref="G60:G61"/>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D54:F54"/>
    <mergeCell ref="H54:J54"/>
    <mergeCell ref="D55:F55"/>
    <mergeCell ref="H55:J55"/>
    <mergeCell ref="B56:B57"/>
    <mergeCell ref="C56:C57"/>
    <mergeCell ref="D56:D57"/>
    <mergeCell ref="E56:E57"/>
    <mergeCell ref="F56:F57"/>
    <mergeCell ref="G56:G57"/>
    <mergeCell ref="I48:I49"/>
    <mergeCell ref="J48:J49"/>
    <mergeCell ref="K48:K49"/>
    <mergeCell ref="L48:L49"/>
    <mergeCell ref="M48:M49"/>
    <mergeCell ref="B52:N52"/>
    <mergeCell ref="B50:N50"/>
    <mergeCell ref="B51:N51"/>
    <mergeCell ref="K46:K47"/>
    <mergeCell ref="L46:L47"/>
    <mergeCell ref="M46:M47"/>
    <mergeCell ref="B48:B49"/>
    <mergeCell ref="C48:C49"/>
    <mergeCell ref="D48:D49"/>
    <mergeCell ref="E48:E49"/>
    <mergeCell ref="F48:F49"/>
    <mergeCell ref="G48:G49"/>
    <mergeCell ref="H48:H49"/>
    <mergeCell ref="C45:M45"/>
    <mergeCell ref="B46:B47"/>
    <mergeCell ref="C46:C47"/>
    <mergeCell ref="D46:D47"/>
    <mergeCell ref="E46:E47"/>
    <mergeCell ref="F46:F47"/>
    <mergeCell ref="G46:G47"/>
    <mergeCell ref="H46:H47"/>
    <mergeCell ref="I46:I47"/>
    <mergeCell ref="J46:J47"/>
    <mergeCell ref="M34:M35"/>
    <mergeCell ref="B41:M41"/>
    <mergeCell ref="C43:M43"/>
    <mergeCell ref="C44:E44"/>
    <mergeCell ref="G44:I44"/>
    <mergeCell ref="K44:M44"/>
    <mergeCell ref="G34:G35"/>
    <mergeCell ref="H34:H35"/>
    <mergeCell ref="I34:I35"/>
    <mergeCell ref="J34:J35"/>
    <mergeCell ref="K34:K35"/>
    <mergeCell ref="L34:L35"/>
    <mergeCell ref="K31:L32"/>
    <mergeCell ref="M31:M32"/>
    <mergeCell ref="C33:D33"/>
    <mergeCell ref="G33:H33"/>
    <mergeCell ref="K33:L33"/>
    <mergeCell ref="B34:B35"/>
    <mergeCell ref="C34:C35"/>
    <mergeCell ref="D34:D35"/>
    <mergeCell ref="E34:E35"/>
    <mergeCell ref="F34:F35"/>
    <mergeCell ref="C30:D30"/>
    <mergeCell ref="G30:H30"/>
    <mergeCell ref="K30:L30"/>
    <mergeCell ref="B31:B32"/>
    <mergeCell ref="C31:D32"/>
    <mergeCell ref="E31:E32"/>
    <mergeCell ref="F31:F32"/>
    <mergeCell ref="G31:H32"/>
    <mergeCell ref="I31:I32"/>
    <mergeCell ref="J31:J32"/>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K18:L19"/>
    <mergeCell ref="M18:M19"/>
    <mergeCell ref="C20:D20"/>
    <mergeCell ref="G20:H20"/>
    <mergeCell ref="K20:L20"/>
    <mergeCell ref="C21:D21"/>
    <mergeCell ref="G21:H21"/>
    <mergeCell ref="K21:L21"/>
    <mergeCell ref="C17:D17"/>
    <mergeCell ref="G17:H17"/>
    <mergeCell ref="K17:L17"/>
    <mergeCell ref="B18:B19"/>
    <mergeCell ref="C18:D19"/>
    <mergeCell ref="E18:E19"/>
    <mergeCell ref="F18:F19"/>
    <mergeCell ref="G18:H19"/>
    <mergeCell ref="I18:I19"/>
    <mergeCell ref="J18:J19"/>
    <mergeCell ref="G12:I12"/>
    <mergeCell ref="G13:I13"/>
    <mergeCell ref="G14:I14"/>
    <mergeCell ref="J10:J14"/>
    <mergeCell ref="K10:M14"/>
    <mergeCell ref="C15:M15"/>
    <mergeCell ref="B8:M8"/>
    <mergeCell ref="B10:B14"/>
    <mergeCell ref="C10:E10"/>
    <mergeCell ref="C11:E11"/>
    <mergeCell ref="C12:E12"/>
    <mergeCell ref="C13:E13"/>
    <mergeCell ref="C14:E14"/>
    <mergeCell ref="F10:F14"/>
    <mergeCell ref="G10:I10"/>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29</v>
      </c>
      <c r="B1" s="8" t="s">
        <v>3</v>
      </c>
      <c r="C1" s="8" t="s">
        <v>31</v>
      </c>
    </row>
    <row r="2" spans="1:3" ht="30">
      <c r="A2" s="1" t="s">
        <v>30</v>
      </c>
      <c r="B2" s="8"/>
      <c r="C2" s="8"/>
    </row>
    <row r="3" spans="1:3">
      <c r="A3" s="3" t="s">
        <v>32</v>
      </c>
      <c r="B3" s="4"/>
      <c r="C3" s="4"/>
    </row>
    <row r="4" spans="1:3">
      <c r="A4" s="2" t="s">
        <v>33</v>
      </c>
      <c r="B4" s="7">
        <v>2840</v>
      </c>
      <c r="C4" s="7">
        <v>1603</v>
      </c>
    </row>
    <row r="5" spans="1:3">
      <c r="A5" s="2" t="s">
        <v>34</v>
      </c>
      <c r="B5" s="6">
        <v>15704</v>
      </c>
      <c r="C5" s="6">
        <v>9617</v>
      </c>
    </row>
    <row r="6" spans="1:3">
      <c r="A6" s="2" t="s">
        <v>35</v>
      </c>
      <c r="B6" s="6">
        <v>1211</v>
      </c>
      <c r="C6" s="6">
        <v>1198</v>
      </c>
    </row>
    <row r="7" spans="1:3">
      <c r="A7" s="2" t="s">
        <v>36</v>
      </c>
      <c r="B7" s="4">
        <v>91</v>
      </c>
      <c r="C7" s="4">
        <v>77</v>
      </c>
    </row>
    <row r="8" spans="1:3">
      <c r="A8" s="2" t="s">
        <v>37</v>
      </c>
      <c r="B8" s="4">
        <v>724</v>
      </c>
      <c r="C8" s="6">
        <v>1047</v>
      </c>
    </row>
    <row r="9" spans="1:3">
      <c r="A9" s="2" t="s">
        <v>38</v>
      </c>
      <c r="B9" s="4">
        <v>491</v>
      </c>
      <c r="C9" s="4">
        <v>245</v>
      </c>
    </row>
    <row r="10" spans="1:3">
      <c r="A10" s="2" t="s">
        <v>39</v>
      </c>
      <c r="B10" s="6">
        <v>21061</v>
      </c>
      <c r="C10" s="6">
        <v>13787</v>
      </c>
    </row>
    <row r="11" spans="1:3">
      <c r="A11" s="2" t="s">
        <v>40</v>
      </c>
      <c r="B11" s="6">
        <v>326982</v>
      </c>
      <c r="C11" s="6">
        <v>357456</v>
      </c>
    </row>
    <row r="12" spans="1:3" ht="30">
      <c r="A12" s="2" t="s">
        <v>41</v>
      </c>
      <c r="B12" s="6">
        <v>33537</v>
      </c>
      <c r="C12" s="6">
        <v>41139</v>
      </c>
    </row>
    <row r="13" spans="1:3">
      <c r="A13" s="2" t="s">
        <v>37</v>
      </c>
      <c r="B13" s="6">
        <v>3570</v>
      </c>
      <c r="C13" s="4">
        <v>0</v>
      </c>
    </row>
    <row r="14" spans="1:3">
      <c r="A14" s="2" t="s">
        <v>42</v>
      </c>
      <c r="B14" s="6">
        <v>385150</v>
      </c>
      <c r="C14" s="6">
        <v>412382</v>
      </c>
    </row>
    <row r="15" spans="1:3">
      <c r="A15" s="3" t="s">
        <v>43</v>
      </c>
      <c r="B15" s="4"/>
      <c r="C15" s="4"/>
    </row>
    <row r="16" spans="1:3">
      <c r="A16" s="2" t="s">
        <v>44</v>
      </c>
      <c r="B16" s="6">
        <v>26000</v>
      </c>
      <c r="C16" s="6">
        <v>26000</v>
      </c>
    </row>
    <row r="17" spans="1:3">
      <c r="A17" s="2" t="s">
        <v>45</v>
      </c>
      <c r="B17" s="4">
        <v>620</v>
      </c>
      <c r="C17" s="4">
        <v>324</v>
      </c>
    </row>
    <row r="18" spans="1:3">
      <c r="A18" s="2" t="s">
        <v>46</v>
      </c>
      <c r="B18" s="6">
        <v>9944</v>
      </c>
      <c r="C18" s="6">
        <v>12318</v>
      </c>
    </row>
    <row r="19" spans="1:3">
      <c r="A19" s="2" t="s">
        <v>47</v>
      </c>
      <c r="B19" s="4">
        <v>437</v>
      </c>
      <c r="C19" s="4">
        <v>536</v>
      </c>
    </row>
    <row r="20" spans="1:3">
      <c r="A20" s="2" t="s">
        <v>48</v>
      </c>
      <c r="B20" s="6">
        <v>1751</v>
      </c>
      <c r="C20" s="6">
        <v>1240</v>
      </c>
    </row>
    <row r="21" spans="1:3">
      <c r="A21" s="2" t="s">
        <v>49</v>
      </c>
      <c r="B21" s="6">
        <v>38752</v>
      </c>
      <c r="C21" s="6">
        <v>40418</v>
      </c>
    </row>
    <row r="22" spans="1:3">
      <c r="A22" s="2" t="s">
        <v>50</v>
      </c>
      <c r="B22" s="4">
        <v>0</v>
      </c>
      <c r="C22" s="6">
        <v>3671</v>
      </c>
    </row>
    <row r="23" spans="1:3">
      <c r="A23" s="2" t="s">
        <v>51</v>
      </c>
      <c r="B23" s="6">
        <v>35562</v>
      </c>
      <c r="C23" s="6">
        <v>18307</v>
      </c>
    </row>
    <row r="24" spans="1:3" ht="30">
      <c r="A24" s="2" t="s">
        <v>52</v>
      </c>
      <c r="B24" s="4" t="s">
        <v>53</v>
      </c>
      <c r="C24" s="4" t="s">
        <v>53</v>
      </c>
    </row>
    <row r="25" spans="1:3">
      <c r="A25" s="2" t="s">
        <v>54</v>
      </c>
      <c r="B25" s="6">
        <v>316611</v>
      </c>
      <c r="C25" s="6">
        <v>341045</v>
      </c>
    </row>
    <row r="26" spans="1:3" ht="30">
      <c r="A26" s="2" t="s">
        <v>55</v>
      </c>
      <c r="B26" s="6">
        <v>-5775</v>
      </c>
      <c r="C26" s="6">
        <v>8941</v>
      </c>
    </row>
    <row r="27" spans="1:3">
      <c r="A27" s="2" t="s">
        <v>56</v>
      </c>
      <c r="B27" s="6">
        <v>310836</v>
      </c>
      <c r="C27" s="6">
        <v>349986</v>
      </c>
    </row>
    <row r="28" spans="1:3" ht="30">
      <c r="A28" s="2" t="s">
        <v>57</v>
      </c>
      <c r="B28" s="7">
        <v>385150</v>
      </c>
      <c r="C28" s="7">
        <v>412382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7"/>
  <sheetViews>
    <sheetView showGridLines="0" workbookViewId="0"/>
  </sheetViews>
  <sheetFormatPr defaultRowHeight="15"/>
  <cols>
    <col min="1" max="3" width="36.5703125" bestFit="1" customWidth="1"/>
    <col min="4" max="4" width="28.28515625" customWidth="1"/>
    <col min="5" max="5" width="5.85546875" customWidth="1"/>
    <col min="6" max="6" width="18.5703125" customWidth="1"/>
    <col min="7" max="7" width="10.140625" customWidth="1"/>
    <col min="8" max="8" width="28.28515625" customWidth="1"/>
    <col min="9" max="9" width="18.5703125" customWidth="1"/>
    <col min="10" max="10" width="10.140625" customWidth="1"/>
    <col min="11" max="11" width="7.42578125" customWidth="1"/>
    <col min="12" max="12" width="26.5703125" customWidth="1"/>
    <col min="13" max="13" width="10.140625" customWidth="1"/>
    <col min="14" max="14" width="34.140625" customWidth="1"/>
    <col min="15" max="15" width="18.5703125" customWidth="1"/>
    <col min="16" max="16" width="24.42578125" customWidth="1"/>
    <col min="17" max="17" width="5.85546875" customWidth="1"/>
    <col min="18" max="18" width="18.5703125" customWidth="1"/>
    <col min="19" max="19" width="10.140625" customWidth="1"/>
    <col min="20" max="20" width="20.7109375" customWidth="1"/>
    <col min="21" max="21" width="5.85546875" customWidth="1"/>
    <col min="22" max="22" width="34.140625" customWidth="1"/>
    <col min="23" max="23" width="7.42578125" customWidth="1"/>
    <col min="24" max="24" width="22.85546875" customWidth="1"/>
    <col min="25" max="25" width="5.85546875" customWidth="1"/>
  </cols>
  <sheetData>
    <row r="1" spans="1:25" ht="15" customHeight="1">
      <c r="A1" s="8" t="s">
        <v>406</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407</v>
      </c>
      <c r="B3" s="16"/>
      <c r="C3" s="16"/>
      <c r="D3" s="16"/>
      <c r="E3" s="16"/>
      <c r="F3" s="16"/>
      <c r="G3" s="16"/>
      <c r="H3" s="16"/>
      <c r="I3" s="16"/>
      <c r="J3" s="16"/>
      <c r="K3" s="16"/>
      <c r="L3" s="16"/>
      <c r="M3" s="16"/>
      <c r="N3" s="16"/>
      <c r="O3" s="16"/>
      <c r="P3" s="16"/>
      <c r="Q3" s="16"/>
      <c r="R3" s="16"/>
      <c r="S3" s="16"/>
      <c r="T3" s="16"/>
      <c r="U3" s="16"/>
      <c r="V3" s="16"/>
      <c r="W3" s="16"/>
      <c r="X3" s="16"/>
      <c r="Y3" s="16"/>
    </row>
    <row r="4" spans="1:25">
      <c r="A4" s="17" t="s">
        <v>406</v>
      </c>
      <c r="B4" s="18" t="s">
        <v>406</v>
      </c>
      <c r="C4" s="18"/>
      <c r="D4" s="18"/>
      <c r="E4" s="18"/>
      <c r="F4" s="18"/>
      <c r="G4" s="18"/>
      <c r="H4" s="18"/>
      <c r="I4" s="18"/>
      <c r="J4" s="18"/>
      <c r="K4" s="18"/>
      <c r="L4" s="18"/>
      <c r="M4" s="18"/>
      <c r="N4" s="18"/>
      <c r="O4" s="18"/>
      <c r="P4" s="18"/>
      <c r="Q4" s="18"/>
      <c r="R4" s="18"/>
      <c r="S4" s="18"/>
      <c r="T4" s="18"/>
      <c r="U4" s="18"/>
      <c r="V4" s="18"/>
      <c r="W4" s="18"/>
      <c r="X4" s="18"/>
      <c r="Y4" s="18"/>
    </row>
    <row r="5" spans="1:25">
      <c r="A5" s="17"/>
      <c r="B5" s="16"/>
      <c r="C5" s="16"/>
      <c r="D5" s="16"/>
      <c r="E5" s="16"/>
      <c r="F5" s="16"/>
      <c r="G5" s="16"/>
      <c r="H5" s="16"/>
      <c r="I5" s="16"/>
      <c r="J5" s="16"/>
      <c r="K5" s="16"/>
      <c r="L5" s="16"/>
      <c r="M5" s="16"/>
      <c r="N5" s="16"/>
      <c r="O5" s="16"/>
      <c r="P5" s="16"/>
      <c r="Q5" s="16"/>
      <c r="R5" s="16"/>
      <c r="S5" s="16"/>
      <c r="T5" s="16"/>
      <c r="U5" s="16"/>
      <c r="V5" s="16"/>
      <c r="W5" s="16"/>
      <c r="X5" s="16"/>
      <c r="Y5" s="16"/>
    </row>
    <row r="6" spans="1:25">
      <c r="A6" s="17"/>
      <c r="B6" s="76" t="s">
        <v>408</v>
      </c>
      <c r="C6" s="76"/>
      <c r="D6" s="76"/>
      <c r="E6" s="76"/>
      <c r="F6" s="76"/>
      <c r="G6" s="76"/>
      <c r="H6" s="76"/>
      <c r="I6" s="76"/>
      <c r="J6" s="76"/>
      <c r="K6" s="76"/>
      <c r="L6" s="76"/>
      <c r="M6" s="76"/>
      <c r="N6" s="76"/>
      <c r="O6" s="76"/>
      <c r="P6" s="76"/>
      <c r="Q6" s="76"/>
      <c r="R6" s="76"/>
      <c r="S6" s="76"/>
      <c r="T6" s="76"/>
      <c r="U6" s="76"/>
      <c r="V6" s="76"/>
      <c r="W6" s="76"/>
      <c r="X6" s="76"/>
      <c r="Y6" s="76"/>
    </row>
    <row r="7" spans="1:25" ht="25.5" customHeight="1">
      <c r="A7" s="17"/>
      <c r="B7" s="114" t="s">
        <v>409</v>
      </c>
      <c r="C7" s="114"/>
      <c r="D7" s="114"/>
      <c r="E7" s="114"/>
      <c r="F7" s="114"/>
      <c r="G7" s="114"/>
      <c r="H7" s="114"/>
      <c r="I7" s="114"/>
      <c r="J7" s="114"/>
      <c r="K7" s="114"/>
      <c r="L7" s="114"/>
      <c r="M7" s="114"/>
      <c r="N7" s="114"/>
      <c r="O7" s="114"/>
      <c r="P7" s="114"/>
      <c r="Q7" s="114"/>
      <c r="R7" s="114"/>
      <c r="S7" s="114"/>
      <c r="T7" s="114"/>
      <c r="U7" s="114"/>
      <c r="V7" s="114"/>
      <c r="W7" s="114"/>
      <c r="X7" s="114"/>
      <c r="Y7" s="114"/>
    </row>
    <row r="8" spans="1:25">
      <c r="A8" s="17"/>
      <c r="B8" s="16"/>
      <c r="C8" s="16"/>
      <c r="D8" s="16"/>
      <c r="E8" s="16"/>
      <c r="F8" s="16"/>
      <c r="G8" s="16"/>
      <c r="H8" s="16"/>
      <c r="I8" s="16"/>
      <c r="J8" s="16"/>
      <c r="K8" s="16"/>
      <c r="L8" s="16"/>
      <c r="M8" s="16"/>
      <c r="N8" s="16"/>
      <c r="O8" s="16"/>
      <c r="P8" s="16"/>
      <c r="Q8" s="16"/>
      <c r="R8" s="16"/>
      <c r="S8" s="16"/>
      <c r="T8" s="16"/>
      <c r="U8" s="16"/>
      <c r="V8" s="16"/>
      <c r="W8" s="16"/>
      <c r="X8" s="16"/>
      <c r="Y8" s="16"/>
    </row>
    <row r="9" spans="1:25">
      <c r="A9" s="17"/>
      <c r="B9" s="19" t="s">
        <v>410</v>
      </c>
      <c r="C9" s="19"/>
      <c r="D9" s="19"/>
      <c r="E9" s="19"/>
      <c r="F9" s="19"/>
      <c r="G9" s="19"/>
      <c r="H9" s="19"/>
      <c r="I9" s="19"/>
      <c r="J9" s="19"/>
      <c r="K9" s="19"/>
      <c r="L9" s="19"/>
      <c r="M9" s="19"/>
      <c r="N9" s="19"/>
      <c r="O9" s="19"/>
      <c r="P9" s="19"/>
      <c r="Q9" s="19"/>
      <c r="R9" s="19"/>
      <c r="S9" s="19"/>
      <c r="T9" s="19"/>
      <c r="U9" s="19"/>
      <c r="V9" s="19"/>
      <c r="W9" s="19"/>
      <c r="X9" s="19"/>
      <c r="Y9" s="19"/>
    </row>
    <row r="10" spans="1:25">
      <c r="A10" s="17"/>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25">
      <c r="A11" s="17"/>
      <c r="B11" s="76" t="s">
        <v>411</v>
      </c>
      <c r="C11" s="76"/>
      <c r="D11" s="76"/>
      <c r="E11" s="76"/>
      <c r="F11" s="76"/>
      <c r="G11" s="76"/>
      <c r="H11" s="76"/>
      <c r="I11" s="76"/>
      <c r="J11" s="76"/>
      <c r="K11" s="76"/>
      <c r="L11" s="76"/>
      <c r="M11" s="76"/>
      <c r="N11" s="76"/>
      <c r="O11" s="76"/>
      <c r="P11" s="76"/>
      <c r="Q11" s="76"/>
      <c r="R11" s="76"/>
      <c r="S11" s="76"/>
      <c r="T11" s="76"/>
      <c r="U11" s="76"/>
      <c r="V11" s="76"/>
      <c r="W11" s="76"/>
      <c r="X11" s="76"/>
      <c r="Y11" s="76"/>
    </row>
    <row r="12" spans="1:25" ht="25.5" customHeight="1">
      <c r="A12" s="17"/>
      <c r="B12" s="114" t="s">
        <v>412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row>
    <row r="13" spans="1:25">
      <c r="A13" s="17"/>
      <c r="B13" s="19" t="s">
        <v>413</v>
      </c>
      <c r="C13" s="19"/>
      <c r="D13" s="19"/>
      <c r="E13" s="19"/>
      <c r="F13" s="19"/>
      <c r="G13" s="19"/>
      <c r="H13" s="19"/>
      <c r="I13" s="19"/>
      <c r="J13" s="19"/>
      <c r="K13" s="19"/>
      <c r="L13" s="19"/>
      <c r="M13" s="19"/>
      <c r="N13" s="19"/>
      <c r="O13" s="19"/>
      <c r="P13" s="19"/>
      <c r="Q13" s="19"/>
      <c r="R13" s="19"/>
      <c r="S13" s="19"/>
      <c r="T13" s="19"/>
      <c r="U13" s="19"/>
      <c r="V13" s="19"/>
      <c r="W13" s="19"/>
      <c r="X13" s="19"/>
      <c r="Y13" s="19"/>
    </row>
    <row r="14" spans="1:25">
      <c r="A14" s="17"/>
      <c r="B14" s="16"/>
      <c r="C14" s="16"/>
      <c r="D14" s="16"/>
      <c r="E14" s="16"/>
      <c r="F14" s="16"/>
      <c r="G14" s="16"/>
      <c r="H14" s="16"/>
      <c r="I14" s="16"/>
      <c r="J14" s="16"/>
      <c r="K14" s="16"/>
      <c r="L14" s="16"/>
      <c r="M14" s="16"/>
      <c r="N14" s="16"/>
      <c r="O14" s="16"/>
      <c r="P14" s="16"/>
      <c r="Q14" s="16"/>
      <c r="R14" s="16"/>
      <c r="S14" s="16"/>
      <c r="T14" s="16"/>
      <c r="U14" s="16"/>
      <c r="V14" s="16"/>
      <c r="W14" s="16"/>
      <c r="X14" s="16"/>
      <c r="Y14" s="16"/>
    </row>
    <row r="15" spans="1:25">
      <c r="A15" s="17"/>
      <c r="B15" s="19" t="s">
        <v>414</v>
      </c>
      <c r="C15" s="19"/>
      <c r="D15" s="19"/>
      <c r="E15" s="19"/>
      <c r="F15" s="19"/>
      <c r="G15" s="19"/>
      <c r="H15" s="19"/>
      <c r="I15" s="19"/>
      <c r="J15" s="19"/>
      <c r="K15" s="19"/>
      <c r="L15" s="19"/>
      <c r="M15" s="19"/>
      <c r="N15" s="19"/>
      <c r="O15" s="19"/>
      <c r="P15" s="19"/>
      <c r="Q15" s="19"/>
      <c r="R15" s="19"/>
      <c r="S15" s="19"/>
      <c r="T15" s="19"/>
      <c r="U15" s="19"/>
      <c r="V15" s="19"/>
      <c r="W15" s="19"/>
      <c r="X15" s="19"/>
      <c r="Y15" s="19"/>
    </row>
    <row r="16" spans="1:25">
      <c r="A16" s="17"/>
      <c r="B16" s="16"/>
      <c r="C16" s="16"/>
      <c r="D16" s="16"/>
      <c r="E16" s="16"/>
      <c r="F16" s="16"/>
      <c r="G16" s="16"/>
      <c r="H16" s="16"/>
      <c r="I16" s="16"/>
      <c r="J16" s="16"/>
      <c r="K16" s="16"/>
      <c r="L16" s="16"/>
      <c r="M16" s="16"/>
      <c r="N16" s="16"/>
      <c r="O16" s="16"/>
      <c r="P16" s="16"/>
      <c r="Q16" s="16"/>
      <c r="R16" s="16"/>
      <c r="S16" s="16"/>
      <c r="T16" s="16"/>
      <c r="U16" s="16"/>
      <c r="V16" s="16"/>
      <c r="W16" s="16"/>
      <c r="X16" s="16"/>
      <c r="Y16" s="16"/>
    </row>
    <row r="17" spans="1:25">
      <c r="A17" s="17"/>
      <c r="B17" s="19" t="s">
        <v>415</v>
      </c>
      <c r="C17" s="19"/>
      <c r="D17" s="19"/>
      <c r="E17" s="19"/>
      <c r="F17" s="19"/>
      <c r="G17" s="19"/>
      <c r="H17" s="19"/>
      <c r="I17" s="19"/>
      <c r="J17" s="19"/>
      <c r="K17" s="19"/>
      <c r="L17" s="19"/>
      <c r="M17" s="19"/>
      <c r="N17" s="19"/>
      <c r="O17" s="19"/>
      <c r="P17" s="19"/>
      <c r="Q17" s="19"/>
      <c r="R17" s="19"/>
      <c r="S17" s="19"/>
      <c r="T17" s="19"/>
      <c r="U17" s="19"/>
      <c r="V17" s="19"/>
      <c r="W17" s="19"/>
      <c r="X17" s="19"/>
      <c r="Y17" s="19"/>
    </row>
    <row r="18" spans="1:25">
      <c r="A18" s="17"/>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1:25">
      <c r="A19" s="17"/>
      <c r="B19" s="19" t="s">
        <v>416</v>
      </c>
      <c r="C19" s="19"/>
      <c r="D19" s="19"/>
      <c r="E19" s="19"/>
      <c r="F19" s="19"/>
      <c r="G19" s="19"/>
      <c r="H19" s="19"/>
      <c r="I19" s="19"/>
      <c r="J19" s="19"/>
      <c r="K19" s="19"/>
      <c r="L19" s="19"/>
      <c r="M19" s="19"/>
      <c r="N19" s="19"/>
      <c r="O19" s="19"/>
      <c r="P19" s="19"/>
      <c r="Q19" s="19"/>
      <c r="R19" s="19"/>
      <c r="S19" s="19"/>
      <c r="T19" s="19"/>
      <c r="U19" s="19"/>
      <c r="V19" s="19"/>
      <c r="W19" s="19"/>
      <c r="X19" s="19"/>
      <c r="Y19" s="19"/>
    </row>
    <row r="20" spans="1:25">
      <c r="A20" s="17"/>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c r="A21" s="17"/>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c r="A22" s="17"/>
      <c r="B22" s="19" t="s">
        <v>417</v>
      </c>
      <c r="C22" s="19"/>
      <c r="D22" s="19"/>
      <c r="E22" s="19"/>
      <c r="F22" s="19"/>
      <c r="G22" s="19"/>
      <c r="H22" s="19"/>
      <c r="I22" s="19"/>
      <c r="J22" s="19"/>
      <c r="K22" s="19"/>
      <c r="L22" s="19"/>
      <c r="M22" s="19"/>
      <c r="N22" s="19"/>
      <c r="O22" s="19"/>
      <c r="P22" s="19"/>
      <c r="Q22" s="19"/>
      <c r="R22" s="19"/>
      <c r="S22" s="19"/>
      <c r="T22" s="19"/>
      <c r="U22" s="19"/>
      <c r="V22" s="19"/>
      <c r="W22" s="19"/>
      <c r="X22" s="19"/>
      <c r="Y22" s="19"/>
    </row>
    <row r="23" spans="1:25">
      <c r="A23" s="17"/>
      <c r="B23" s="32"/>
      <c r="C23" s="32"/>
      <c r="D23" s="32"/>
      <c r="E23" s="32"/>
      <c r="F23" s="32"/>
      <c r="G23" s="32"/>
      <c r="H23" s="32"/>
      <c r="I23" s="32"/>
      <c r="J23" s="32"/>
      <c r="K23" s="32"/>
      <c r="L23" s="32"/>
      <c r="M23" s="32"/>
      <c r="N23" s="32"/>
      <c r="O23" s="32"/>
      <c r="P23" s="32"/>
      <c r="Q23" s="32"/>
    </row>
    <row r="24" spans="1:25">
      <c r="A24" s="17"/>
      <c r="B24" s="12"/>
      <c r="C24" s="12"/>
      <c r="D24" s="12"/>
      <c r="E24" s="12"/>
      <c r="F24" s="12"/>
      <c r="G24" s="12"/>
      <c r="H24" s="12"/>
      <c r="I24" s="12"/>
      <c r="J24" s="12"/>
      <c r="K24" s="12"/>
      <c r="L24" s="12"/>
      <c r="M24" s="12"/>
      <c r="N24" s="12"/>
      <c r="O24" s="12"/>
      <c r="P24" s="12"/>
      <c r="Q24" s="12"/>
    </row>
    <row r="25" spans="1:25">
      <c r="A25" s="17"/>
      <c r="B25" s="120"/>
      <c r="C25" s="35" t="s">
        <v>418</v>
      </c>
      <c r="D25" s="35"/>
      <c r="E25" s="35"/>
      <c r="F25" s="35"/>
      <c r="G25" s="35"/>
      <c r="H25" s="35"/>
      <c r="I25" s="35"/>
      <c r="J25" s="19"/>
      <c r="K25" s="35" t="s">
        <v>419</v>
      </c>
      <c r="L25" s="35"/>
      <c r="M25" s="35"/>
      <c r="N25" s="35"/>
      <c r="O25" s="35"/>
      <c r="P25" s="35"/>
      <c r="Q25" s="35"/>
    </row>
    <row r="26" spans="1:25" ht="15.75" thickBot="1">
      <c r="A26" s="17"/>
      <c r="B26" s="120"/>
      <c r="C26" s="33"/>
      <c r="D26" s="33"/>
      <c r="E26" s="33"/>
      <c r="F26" s="33"/>
      <c r="G26" s="33"/>
      <c r="H26" s="33"/>
      <c r="I26" s="33"/>
      <c r="J26" s="19"/>
      <c r="K26" s="33" t="s">
        <v>420</v>
      </c>
      <c r="L26" s="33"/>
      <c r="M26" s="33"/>
      <c r="N26" s="33"/>
      <c r="O26" s="33"/>
      <c r="P26" s="33"/>
      <c r="Q26" s="33"/>
    </row>
    <row r="27" spans="1:25" ht="15.75" thickBot="1">
      <c r="A27" s="17"/>
      <c r="B27" s="23"/>
      <c r="C27" s="34">
        <v>2014</v>
      </c>
      <c r="D27" s="34"/>
      <c r="E27" s="34"/>
      <c r="F27" s="11"/>
      <c r="G27" s="34">
        <v>2013</v>
      </c>
      <c r="H27" s="34"/>
      <c r="I27" s="34"/>
      <c r="J27" s="11"/>
      <c r="K27" s="34">
        <v>2014</v>
      </c>
      <c r="L27" s="34"/>
      <c r="M27" s="34"/>
      <c r="N27" s="11"/>
      <c r="O27" s="34">
        <v>2013</v>
      </c>
      <c r="P27" s="34"/>
      <c r="Q27" s="34"/>
    </row>
    <row r="28" spans="1:25">
      <c r="A28" s="17"/>
      <c r="B28" s="11"/>
      <c r="C28" s="35" t="s">
        <v>178</v>
      </c>
      <c r="D28" s="35"/>
      <c r="E28" s="35"/>
      <c r="F28" s="35"/>
      <c r="G28" s="35"/>
      <c r="H28" s="35"/>
      <c r="I28" s="35"/>
      <c r="J28" s="35"/>
      <c r="K28" s="35"/>
      <c r="L28" s="35"/>
      <c r="M28" s="35"/>
      <c r="N28" s="35"/>
      <c r="O28" s="35"/>
      <c r="P28" s="35"/>
      <c r="Q28" s="35"/>
    </row>
    <row r="29" spans="1:25">
      <c r="A29" s="17"/>
      <c r="B29" s="27" t="s">
        <v>421</v>
      </c>
      <c r="C29" s="36"/>
      <c r="D29" s="36"/>
      <c r="E29" s="36"/>
      <c r="F29" s="26"/>
      <c r="G29" s="36"/>
      <c r="H29" s="36"/>
      <c r="I29" s="36"/>
      <c r="J29" s="26"/>
      <c r="K29" s="36"/>
      <c r="L29" s="36"/>
      <c r="M29" s="36"/>
      <c r="N29" s="26"/>
      <c r="O29" s="36"/>
      <c r="P29" s="36"/>
      <c r="Q29" s="36"/>
    </row>
    <row r="30" spans="1:25">
      <c r="A30" s="17"/>
      <c r="B30" s="37" t="s">
        <v>422</v>
      </c>
      <c r="C30" s="38" t="s">
        <v>181</v>
      </c>
      <c r="D30" s="39">
        <v>87632</v>
      </c>
      <c r="E30" s="19"/>
      <c r="F30" s="19"/>
      <c r="G30" s="38" t="s">
        <v>181</v>
      </c>
      <c r="H30" s="39">
        <v>114046</v>
      </c>
      <c r="I30" s="19"/>
      <c r="J30" s="19"/>
      <c r="K30" s="38" t="s">
        <v>181</v>
      </c>
      <c r="L30" s="39">
        <v>7154</v>
      </c>
      <c r="M30" s="19"/>
      <c r="N30" s="19"/>
      <c r="O30" s="38" t="s">
        <v>181</v>
      </c>
      <c r="P30" s="39">
        <v>20962</v>
      </c>
      <c r="Q30" s="19"/>
    </row>
    <row r="31" spans="1:25">
      <c r="A31" s="17"/>
      <c r="B31" s="37"/>
      <c r="C31" s="38"/>
      <c r="D31" s="39"/>
      <c r="E31" s="19"/>
      <c r="F31" s="19"/>
      <c r="G31" s="38"/>
      <c r="H31" s="39"/>
      <c r="I31" s="19"/>
      <c r="J31" s="19"/>
      <c r="K31" s="38"/>
      <c r="L31" s="39"/>
      <c r="M31" s="19"/>
      <c r="N31" s="19"/>
      <c r="O31" s="38"/>
      <c r="P31" s="39"/>
      <c r="Q31" s="19"/>
    </row>
    <row r="32" spans="1:25">
      <c r="A32" s="17"/>
      <c r="B32" s="92" t="s">
        <v>423</v>
      </c>
      <c r="C32" s="41">
        <v>8049</v>
      </c>
      <c r="D32" s="41"/>
      <c r="E32" s="36"/>
      <c r="F32" s="36"/>
      <c r="G32" s="41">
        <v>16321</v>
      </c>
      <c r="H32" s="41"/>
      <c r="I32" s="36"/>
      <c r="J32" s="36"/>
      <c r="K32" s="70">
        <v>374</v>
      </c>
      <c r="L32" s="70"/>
      <c r="M32" s="36"/>
      <c r="N32" s="36"/>
      <c r="O32" s="41">
        <v>1171</v>
      </c>
      <c r="P32" s="41"/>
      <c r="Q32" s="36"/>
    </row>
    <row r="33" spans="1:17">
      <c r="A33" s="17"/>
      <c r="B33" s="92"/>
      <c r="C33" s="41"/>
      <c r="D33" s="41"/>
      <c r="E33" s="36"/>
      <c r="F33" s="36"/>
      <c r="G33" s="41"/>
      <c r="H33" s="41"/>
      <c r="I33" s="36"/>
      <c r="J33" s="36"/>
      <c r="K33" s="70"/>
      <c r="L33" s="70"/>
      <c r="M33" s="36"/>
      <c r="N33" s="36"/>
      <c r="O33" s="41"/>
      <c r="P33" s="41"/>
      <c r="Q33" s="36"/>
    </row>
    <row r="34" spans="1:17">
      <c r="A34" s="17"/>
      <c r="B34" s="121" t="s">
        <v>424</v>
      </c>
      <c r="C34" s="39">
        <v>4225</v>
      </c>
      <c r="D34" s="39"/>
      <c r="E34" s="19"/>
      <c r="F34" s="19"/>
      <c r="G34" s="39">
        <v>5036</v>
      </c>
      <c r="H34" s="39"/>
      <c r="I34" s="19"/>
      <c r="J34" s="19"/>
      <c r="K34" s="58">
        <v>373</v>
      </c>
      <c r="L34" s="58"/>
      <c r="M34" s="19"/>
      <c r="N34" s="19"/>
      <c r="O34" s="58">
        <v>940</v>
      </c>
      <c r="P34" s="58"/>
      <c r="Q34" s="19"/>
    </row>
    <row r="35" spans="1:17">
      <c r="A35" s="17"/>
      <c r="B35" s="121"/>
      <c r="C35" s="39"/>
      <c r="D35" s="39"/>
      <c r="E35" s="19"/>
      <c r="F35" s="19"/>
      <c r="G35" s="39"/>
      <c r="H35" s="39"/>
      <c r="I35" s="19"/>
      <c r="J35" s="19"/>
      <c r="K35" s="58"/>
      <c r="L35" s="58"/>
      <c r="M35" s="19"/>
      <c r="N35" s="19"/>
      <c r="O35" s="58"/>
      <c r="P35" s="58"/>
      <c r="Q35" s="19"/>
    </row>
    <row r="36" spans="1:17">
      <c r="A36" s="17"/>
      <c r="B36" s="92" t="s">
        <v>425</v>
      </c>
      <c r="C36" s="70" t="s">
        <v>191</v>
      </c>
      <c r="D36" s="70"/>
      <c r="E36" s="36"/>
      <c r="F36" s="36"/>
      <c r="G36" s="70" t="s">
        <v>191</v>
      </c>
      <c r="H36" s="70"/>
      <c r="I36" s="36"/>
      <c r="J36" s="36"/>
      <c r="K36" s="70" t="s">
        <v>191</v>
      </c>
      <c r="L36" s="70"/>
      <c r="M36" s="36"/>
      <c r="N36" s="36"/>
      <c r="O36" s="70" t="s">
        <v>426</v>
      </c>
      <c r="P36" s="70"/>
      <c r="Q36" s="51" t="s">
        <v>198</v>
      </c>
    </row>
    <row r="37" spans="1:17">
      <c r="A37" s="17"/>
      <c r="B37" s="92"/>
      <c r="C37" s="70"/>
      <c r="D37" s="70"/>
      <c r="E37" s="36"/>
      <c r="F37" s="36"/>
      <c r="G37" s="70"/>
      <c r="H37" s="70"/>
      <c r="I37" s="36"/>
      <c r="J37" s="36"/>
      <c r="K37" s="70"/>
      <c r="L37" s="70"/>
      <c r="M37" s="36"/>
      <c r="N37" s="36"/>
      <c r="O37" s="70"/>
      <c r="P37" s="70"/>
      <c r="Q37" s="51"/>
    </row>
    <row r="38" spans="1:17">
      <c r="A38" s="17"/>
      <c r="B38" s="121" t="s">
        <v>427</v>
      </c>
      <c r="C38" s="58" t="s">
        <v>191</v>
      </c>
      <c r="D38" s="58"/>
      <c r="E38" s="19"/>
      <c r="F38" s="19"/>
      <c r="G38" s="58">
        <v>180</v>
      </c>
      <c r="H38" s="58"/>
      <c r="I38" s="19"/>
      <c r="J38" s="19"/>
      <c r="K38" s="58" t="s">
        <v>191</v>
      </c>
      <c r="L38" s="58"/>
      <c r="M38" s="19"/>
      <c r="N38" s="19"/>
      <c r="O38" s="58" t="s">
        <v>191</v>
      </c>
      <c r="P38" s="58"/>
      <c r="Q38" s="19"/>
    </row>
    <row r="39" spans="1:17">
      <c r="A39" s="17"/>
      <c r="B39" s="121"/>
      <c r="C39" s="58"/>
      <c r="D39" s="58"/>
      <c r="E39" s="19"/>
      <c r="F39" s="19"/>
      <c r="G39" s="58"/>
      <c r="H39" s="58"/>
      <c r="I39" s="19"/>
      <c r="J39" s="19"/>
      <c r="K39" s="58"/>
      <c r="L39" s="58"/>
      <c r="M39" s="19"/>
      <c r="N39" s="19"/>
      <c r="O39" s="58"/>
      <c r="P39" s="58"/>
      <c r="Q39" s="19"/>
    </row>
    <row r="40" spans="1:17">
      <c r="A40" s="17"/>
      <c r="B40" s="92" t="s">
        <v>428</v>
      </c>
      <c r="C40" s="70" t="s">
        <v>191</v>
      </c>
      <c r="D40" s="70"/>
      <c r="E40" s="36"/>
      <c r="F40" s="36"/>
      <c r="G40" s="70" t="s">
        <v>429</v>
      </c>
      <c r="H40" s="70"/>
      <c r="I40" s="51" t="s">
        <v>198</v>
      </c>
      <c r="J40" s="36"/>
      <c r="K40" s="70" t="s">
        <v>191</v>
      </c>
      <c r="L40" s="70"/>
      <c r="M40" s="36"/>
      <c r="N40" s="36"/>
      <c r="O40" s="70" t="s">
        <v>430</v>
      </c>
      <c r="P40" s="70"/>
      <c r="Q40" s="51" t="s">
        <v>198</v>
      </c>
    </row>
    <row r="41" spans="1:17">
      <c r="A41" s="17"/>
      <c r="B41" s="92"/>
      <c r="C41" s="70"/>
      <c r="D41" s="70"/>
      <c r="E41" s="36"/>
      <c r="F41" s="36"/>
      <c r="G41" s="70"/>
      <c r="H41" s="70"/>
      <c r="I41" s="51"/>
      <c r="J41" s="36"/>
      <c r="K41" s="70"/>
      <c r="L41" s="70"/>
      <c r="M41" s="36"/>
      <c r="N41" s="36"/>
      <c r="O41" s="70"/>
      <c r="P41" s="70"/>
      <c r="Q41" s="51"/>
    </row>
    <row r="42" spans="1:17">
      <c r="A42" s="17"/>
      <c r="B42" s="115" t="s">
        <v>431</v>
      </c>
      <c r="C42" s="58" t="s">
        <v>432</v>
      </c>
      <c r="D42" s="58"/>
      <c r="E42" s="22" t="s">
        <v>198</v>
      </c>
      <c r="F42" s="11"/>
      <c r="G42" s="58" t="s">
        <v>433</v>
      </c>
      <c r="H42" s="58"/>
      <c r="I42" s="22" t="s">
        <v>198</v>
      </c>
      <c r="J42" s="11"/>
      <c r="K42" s="58" t="s">
        <v>434</v>
      </c>
      <c r="L42" s="58"/>
      <c r="M42" s="22" t="s">
        <v>198</v>
      </c>
      <c r="N42" s="11"/>
      <c r="O42" s="58" t="s">
        <v>435</v>
      </c>
      <c r="P42" s="58"/>
      <c r="Q42" s="22" t="s">
        <v>198</v>
      </c>
    </row>
    <row r="43" spans="1:17">
      <c r="A43" s="17"/>
      <c r="B43" s="92" t="s">
        <v>436</v>
      </c>
      <c r="C43" s="70" t="s">
        <v>191</v>
      </c>
      <c r="D43" s="70"/>
      <c r="E43" s="36"/>
      <c r="F43" s="36"/>
      <c r="G43" s="70" t="s">
        <v>191</v>
      </c>
      <c r="H43" s="70"/>
      <c r="I43" s="36"/>
      <c r="J43" s="36"/>
      <c r="K43" s="70">
        <v>206</v>
      </c>
      <c r="L43" s="70"/>
      <c r="M43" s="36"/>
      <c r="N43" s="36"/>
      <c r="O43" s="70">
        <v>125</v>
      </c>
      <c r="P43" s="70"/>
      <c r="Q43" s="36"/>
    </row>
    <row r="44" spans="1:17">
      <c r="A44" s="17"/>
      <c r="B44" s="92"/>
      <c r="C44" s="70"/>
      <c r="D44" s="70"/>
      <c r="E44" s="36"/>
      <c r="F44" s="36"/>
      <c r="G44" s="70"/>
      <c r="H44" s="70"/>
      <c r="I44" s="36"/>
      <c r="J44" s="36"/>
      <c r="K44" s="70"/>
      <c r="L44" s="70"/>
      <c r="M44" s="36"/>
      <c r="N44" s="36"/>
      <c r="O44" s="70"/>
      <c r="P44" s="70"/>
      <c r="Q44" s="36"/>
    </row>
    <row r="45" spans="1:17">
      <c r="A45" s="17"/>
      <c r="B45" s="121" t="s">
        <v>437</v>
      </c>
      <c r="C45" s="39">
        <v>16238</v>
      </c>
      <c r="D45" s="39"/>
      <c r="E45" s="19"/>
      <c r="F45" s="19"/>
      <c r="G45" s="58" t="s">
        <v>438</v>
      </c>
      <c r="H45" s="58"/>
      <c r="I45" s="38" t="s">
        <v>198</v>
      </c>
      <c r="J45" s="19"/>
      <c r="K45" s="39">
        <v>2718</v>
      </c>
      <c r="L45" s="39"/>
      <c r="M45" s="19"/>
      <c r="N45" s="19"/>
      <c r="O45" s="58" t="s">
        <v>439</v>
      </c>
      <c r="P45" s="58"/>
      <c r="Q45" s="38" t="s">
        <v>198</v>
      </c>
    </row>
    <row r="46" spans="1:17">
      <c r="A46" s="17"/>
      <c r="B46" s="121"/>
      <c r="C46" s="39"/>
      <c r="D46" s="39"/>
      <c r="E46" s="19"/>
      <c r="F46" s="19"/>
      <c r="G46" s="58"/>
      <c r="H46" s="58"/>
      <c r="I46" s="38"/>
      <c r="J46" s="19"/>
      <c r="K46" s="39"/>
      <c r="L46" s="39"/>
      <c r="M46" s="19"/>
      <c r="N46" s="19"/>
      <c r="O46" s="58"/>
      <c r="P46" s="58"/>
      <c r="Q46" s="38"/>
    </row>
    <row r="47" spans="1:17">
      <c r="A47" s="17"/>
      <c r="B47" s="92" t="s">
        <v>440</v>
      </c>
      <c r="C47" s="70" t="s">
        <v>191</v>
      </c>
      <c r="D47" s="70"/>
      <c r="E47" s="36"/>
      <c r="F47" s="36"/>
      <c r="G47" s="70" t="s">
        <v>441</v>
      </c>
      <c r="H47" s="70"/>
      <c r="I47" s="51" t="s">
        <v>198</v>
      </c>
      <c r="J47" s="36"/>
      <c r="K47" s="70" t="s">
        <v>191</v>
      </c>
      <c r="L47" s="70"/>
      <c r="M47" s="36"/>
      <c r="N47" s="36"/>
      <c r="O47" s="70" t="s">
        <v>191</v>
      </c>
      <c r="P47" s="70"/>
      <c r="Q47" s="36"/>
    </row>
    <row r="48" spans="1:17" ht="15.75" thickBot="1">
      <c r="A48" s="17"/>
      <c r="B48" s="92"/>
      <c r="C48" s="96"/>
      <c r="D48" s="96"/>
      <c r="E48" s="43"/>
      <c r="F48" s="36"/>
      <c r="G48" s="96"/>
      <c r="H48" s="96"/>
      <c r="I48" s="97"/>
      <c r="J48" s="36"/>
      <c r="K48" s="96"/>
      <c r="L48" s="96"/>
      <c r="M48" s="43"/>
      <c r="N48" s="36"/>
      <c r="O48" s="96"/>
      <c r="P48" s="96"/>
      <c r="Q48" s="43"/>
    </row>
    <row r="49" spans="1:17">
      <c r="A49" s="17"/>
      <c r="B49" s="37" t="s">
        <v>442</v>
      </c>
      <c r="C49" s="45" t="s">
        <v>181</v>
      </c>
      <c r="D49" s="47">
        <v>106848</v>
      </c>
      <c r="E49" s="49"/>
      <c r="F49" s="19"/>
      <c r="G49" s="45" t="s">
        <v>181</v>
      </c>
      <c r="H49" s="47">
        <v>87632</v>
      </c>
      <c r="I49" s="49"/>
      <c r="J49" s="19"/>
      <c r="K49" s="45" t="s">
        <v>181</v>
      </c>
      <c r="L49" s="47">
        <v>10484</v>
      </c>
      <c r="M49" s="49"/>
      <c r="N49" s="19"/>
      <c r="O49" s="45" t="s">
        <v>181</v>
      </c>
      <c r="P49" s="47">
        <v>7154</v>
      </c>
      <c r="Q49" s="49"/>
    </row>
    <row r="50" spans="1:17" ht="15.75" thickBot="1">
      <c r="A50" s="17"/>
      <c r="B50" s="37"/>
      <c r="C50" s="46"/>
      <c r="D50" s="48"/>
      <c r="E50" s="50"/>
      <c r="F50" s="19"/>
      <c r="G50" s="46"/>
      <c r="H50" s="48"/>
      <c r="I50" s="50"/>
      <c r="J50" s="19"/>
      <c r="K50" s="46"/>
      <c r="L50" s="48"/>
      <c r="M50" s="50"/>
      <c r="N50" s="19"/>
      <c r="O50" s="46"/>
      <c r="P50" s="48"/>
      <c r="Q50" s="50"/>
    </row>
    <row r="51" spans="1:17" ht="15.75" thickTop="1">
      <c r="A51" s="17"/>
      <c r="B51" s="29" t="s">
        <v>443</v>
      </c>
      <c r="C51" s="56"/>
      <c r="D51" s="56"/>
      <c r="E51" s="56"/>
      <c r="F51" s="26"/>
      <c r="G51" s="56"/>
      <c r="H51" s="56"/>
      <c r="I51" s="56"/>
      <c r="J51" s="26"/>
      <c r="K51" s="56"/>
      <c r="L51" s="56"/>
      <c r="M51" s="56"/>
      <c r="N51" s="26"/>
      <c r="O51" s="56"/>
      <c r="P51" s="56"/>
      <c r="Q51" s="56"/>
    </row>
    <row r="52" spans="1:17">
      <c r="A52" s="17"/>
      <c r="B52" s="37" t="s">
        <v>444</v>
      </c>
      <c r="C52" s="38" t="s">
        <v>181</v>
      </c>
      <c r="D52" s="39">
        <v>75573</v>
      </c>
      <c r="E52" s="19"/>
      <c r="F52" s="19"/>
      <c r="G52" s="38" t="s">
        <v>181</v>
      </c>
      <c r="H52" s="39">
        <v>69269</v>
      </c>
      <c r="I52" s="19"/>
      <c r="J52" s="19"/>
      <c r="K52" s="38" t="s">
        <v>181</v>
      </c>
      <c r="L52" s="58" t="s">
        <v>191</v>
      </c>
      <c r="M52" s="19"/>
      <c r="N52" s="19"/>
      <c r="O52" s="38" t="s">
        <v>181</v>
      </c>
      <c r="P52" s="58" t="s">
        <v>191</v>
      </c>
      <c r="Q52" s="19"/>
    </row>
    <row r="53" spans="1:17">
      <c r="A53" s="17"/>
      <c r="B53" s="37"/>
      <c r="C53" s="38"/>
      <c r="D53" s="39"/>
      <c r="E53" s="19"/>
      <c r="F53" s="19"/>
      <c r="G53" s="38"/>
      <c r="H53" s="39"/>
      <c r="I53" s="19"/>
      <c r="J53" s="19"/>
      <c r="K53" s="38"/>
      <c r="L53" s="58"/>
      <c r="M53" s="19"/>
      <c r="N53" s="19"/>
      <c r="O53" s="38"/>
      <c r="P53" s="58"/>
      <c r="Q53" s="19"/>
    </row>
    <row r="54" spans="1:17">
      <c r="A54" s="17"/>
      <c r="B54" s="92" t="s">
        <v>445</v>
      </c>
      <c r="C54" s="41">
        <v>6135</v>
      </c>
      <c r="D54" s="41"/>
      <c r="E54" s="36"/>
      <c r="F54" s="36"/>
      <c r="G54" s="41">
        <v>11905</v>
      </c>
      <c r="H54" s="41"/>
      <c r="I54" s="36"/>
      <c r="J54" s="36"/>
      <c r="K54" s="70" t="s">
        <v>191</v>
      </c>
      <c r="L54" s="70"/>
      <c r="M54" s="36"/>
      <c r="N54" s="36"/>
      <c r="O54" s="70" t="s">
        <v>191</v>
      </c>
      <c r="P54" s="70"/>
      <c r="Q54" s="36"/>
    </row>
    <row r="55" spans="1:17">
      <c r="A55" s="17"/>
      <c r="B55" s="92"/>
      <c r="C55" s="41"/>
      <c r="D55" s="41"/>
      <c r="E55" s="36"/>
      <c r="F55" s="36"/>
      <c r="G55" s="41"/>
      <c r="H55" s="41"/>
      <c r="I55" s="36"/>
      <c r="J55" s="36"/>
      <c r="K55" s="70"/>
      <c r="L55" s="70"/>
      <c r="M55" s="36"/>
      <c r="N55" s="36"/>
      <c r="O55" s="70"/>
      <c r="P55" s="70"/>
      <c r="Q55" s="36"/>
    </row>
    <row r="56" spans="1:17">
      <c r="A56" s="17"/>
      <c r="B56" s="121" t="s">
        <v>446</v>
      </c>
      <c r="C56" s="39">
        <v>10953</v>
      </c>
      <c r="D56" s="39"/>
      <c r="E56" s="19"/>
      <c r="F56" s="19"/>
      <c r="G56" s="39">
        <v>1752</v>
      </c>
      <c r="H56" s="39"/>
      <c r="I56" s="19"/>
      <c r="J56" s="19"/>
      <c r="K56" s="58">
        <v>135</v>
      </c>
      <c r="L56" s="58"/>
      <c r="M56" s="19"/>
      <c r="N56" s="19"/>
      <c r="O56" s="58">
        <v>123</v>
      </c>
      <c r="P56" s="58"/>
      <c r="Q56" s="19"/>
    </row>
    <row r="57" spans="1:17">
      <c r="A57" s="17"/>
      <c r="B57" s="121"/>
      <c r="C57" s="39"/>
      <c r="D57" s="39"/>
      <c r="E57" s="19"/>
      <c r="F57" s="19"/>
      <c r="G57" s="39"/>
      <c r="H57" s="39"/>
      <c r="I57" s="19"/>
      <c r="J57" s="19"/>
      <c r="K57" s="58"/>
      <c r="L57" s="58"/>
      <c r="M57" s="19"/>
      <c r="N57" s="19"/>
      <c r="O57" s="58"/>
      <c r="P57" s="58"/>
      <c r="Q57" s="19"/>
    </row>
    <row r="58" spans="1:17">
      <c r="A58" s="17"/>
      <c r="B58" s="91" t="s">
        <v>431</v>
      </c>
      <c r="C58" s="70" t="s">
        <v>432</v>
      </c>
      <c r="D58" s="70"/>
      <c r="E58" s="29" t="s">
        <v>198</v>
      </c>
      <c r="F58" s="26"/>
      <c r="G58" s="70" t="s">
        <v>433</v>
      </c>
      <c r="H58" s="70"/>
      <c r="I58" s="29" t="s">
        <v>198</v>
      </c>
      <c r="J58" s="26"/>
      <c r="K58" s="70" t="s">
        <v>434</v>
      </c>
      <c r="L58" s="70"/>
      <c r="M58" s="29" t="s">
        <v>198</v>
      </c>
      <c r="N58" s="26"/>
      <c r="O58" s="70" t="s">
        <v>435</v>
      </c>
      <c r="P58" s="70"/>
      <c r="Q58" s="29" t="s">
        <v>198</v>
      </c>
    </row>
    <row r="59" spans="1:17">
      <c r="A59" s="17"/>
      <c r="B59" s="121" t="s">
        <v>436</v>
      </c>
      <c r="C59" s="58" t="s">
        <v>191</v>
      </c>
      <c r="D59" s="58"/>
      <c r="E59" s="19"/>
      <c r="F59" s="19"/>
      <c r="G59" s="58" t="s">
        <v>191</v>
      </c>
      <c r="H59" s="58"/>
      <c r="I59" s="19"/>
      <c r="J59" s="19"/>
      <c r="K59" s="58">
        <v>206</v>
      </c>
      <c r="L59" s="58"/>
      <c r="M59" s="19"/>
      <c r="N59" s="19"/>
      <c r="O59" s="58">
        <v>125</v>
      </c>
      <c r="P59" s="58"/>
      <c r="Q59" s="19"/>
    </row>
    <row r="60" spans="1:17" ht="15.75" thickBot="1">
      <c r="A60" s="17"/>
      <c r="B60" s="121"/>
      <c r="C60" s="59"/>
      <c r="D60" s="59"/>
      <c r="E60" s="60"/>
      <c r="F60" s="19"/>
      <c r="G60" s="59"/>
      <c r="H60" s="59"/>
      <c r="I60" s="60"/>
      <c r="J60" s="19"/>
      <c r="K60" s="59"/>
      <c r="L60" s="59"/>
      <c r="M60" s="60"/>
      <c r="N60" s="19"/>
      <c r="O60" s="59"/>
      <c r="P60" s="59"/>
      <c r="Q60" s="60"/>
    </row>
    <row r="61" spans="1:17">
      <c r="A61" s="17"/>
      <c r="B61" s="40" t="s">
        <v>447</v>
      </c>
      <c r="C61" s="63" t="s">
        <v>181</v>
      </c>
      <c r="D61" s="65">
        <v>83365</v>
      </c>
      <c r="E61" s="67"/>
      <c r="F61" s="36"/>
      <c r="G61" s="63" t="s">
        <v>181</v>
      </c>
      <c r="H61" s="65">
        <v>75573</v>
      </c>
      <c r="I61" s="67"/>
      <c r="J61" s="36"/>
      <c r="K61" s="63" t="s">
        <v>181</v>
      </c>
      <c r="L61" s="71" t="s">
        <v>191</v>
      </c>
      <c r="M61" s="67"/>
      <c r="N61" s="36"/>
      <c r="O61" s="63" t="s">
        <v>181</v>
      </c>
      <c r="P61" s="71" t="s">
        <v>191</v>
      </c>
      <c r="Q61" s="67"/>
    </row>
    <row r="62" spans="1:17" ht="15.75" thickBot="1">
      <c r="A62" s="17"/>
      <c r="B62" s="40"/>
      <c r="C62" s="64"/>
      <c r="D62" s="66"/>
      <c r="E62" s="68"/>
      <c r="F62" s="36"/>
      <c r="G62" s="64"/>
      <c r="H62" s="66"/>
      <c r="I62" s="68"/>
      <c r="J62" s="36"/>
      <c r="K62" s="64"/>
      <c r="L62" s="72"/>
      <c r="M62" s="68"/>
      <c r="N62" s="36"/>
      <c r="O62" s="64"/>
      <c r="P62" s="72"/>
      <c r="Q62" s="68"/>
    </row>
    <row r="63" spans="1:17" ht="15.75" thickTop="1">
      <c r="A63" s="17"/>
      <c r="B63" s="22" t="s">
        <v>448</v>
      </c>
      <c r="C63" s="84"/>
      <c r="D63" s="84"/>
      <c r="E63" s="84"/>
      <c r="F63" s="11"/>
      <c r="G63" s="84"/>
      <c r="H63" s="84"/>
      <c r="I63" s="84"/>
      <c r="J63" s="11"/>
      <c r="K63" s="84"/>
      <c r="L63" s="84"/>
      <c r="M63" s="84"/>
      <c r="N63" s="11"/>
      <c r="O63" s="84"/>
      <c r="P63" s="84"/>
      <c r="Q63" s="84"/>
    </row>
    <row r="64" spans="1:17">
      <c r="A64" s="17"/>
      <c r="B64" s="40" t="s">
        <v>449</v>
      </c>
      <c r="C64" s="51" t="s">
        <v>181</v>
      </c>
      <c r="D64" s="41">
        <v>83365</v>
      </c>
      <c r="E64" s="36"/>
      <c r="F64" s="36"/>
      <c r="G64" s="51" t="s">
        <v>181</v>
      </c>
      <c r="H64" s="41">
        <v>75573</v>
      </c>
      <c r="I64" s="36"/>
      <c r="J64" s="36"/>
      <c r="K64" s="51" t="s">
        <v>181</v>
      </c>
      <c r="L64" s="70" t="s">
        <v>191</v>
      </c>
      <c r="M64" s="36"/>
      <c r="N64" s="36"/>
      <c r="O64" s="51" t="s">
        <v>181</v>
      </c>
      <c r="P64" s="70" t="s">
        <v>191</v>
      </c>
      <c r="Q64" s="36"/>
    </row>
    <row r="65" spans="1:25">
      <c r="A65" s="17"/>
      <c r="B65" s="40"/>
      <c r="C65" s="51"/>
      <c r="D65" s="41"/>
      <c r="E65" s="36"/>
      <c r="F65" s="36"/>
      <c r="G65" s="51"/>
      <c r="H65" s="41"/>
      <c r="I65" s="36"/>
      <c r="J65" s="36"/>
      <c r="K65" s="51"/>
      <c r="L65" s="70"/>
      <c r="M65" s="36"/>
      <c r="N65" s="36"/>
      <c r="O65" s="51"/>
      <c r="P65" s="70"/>
      <c r="Q65" s="36"/>
    </row>
    <row r="66" spans="1:25">
      <c r="A66" s="17"/>
      <c r="B66" s="37" t="s">
        <v>450</v>
      </c>
      <c r="C66" s="39">
        <v>106848</v>
      </c>
      <c r="D66" s="39"/>
      <c r="E66" s="19"/>
      <c r="F66" s="19"/>
      <c r="G66" s="39">
        <v>87632</v>
      </c>
      <c r="H66" s="39"/>
      <c r="I66" s="19"/>
      <c r="J66" s="19"/>
      <c r="K66" s="39">
        <v>10484</v>
      </c>
      <c r="L66" s="39"/>
      <c r="M66" s="19"/>
      <c r="N66" s="19"/>
      <c r="O66" s="39">
        <v>7154</v>
      </c>
      <c r="P66" s="39"/>
      <c r="Q66" s="19"/>
    </row>
    <row r="67" spans="1:25" ht="15.75" thickBot="1">
      <c r="A67" s="17"/>
      <c r="B67" s="37"/>
      <c r="C67" s="61"/>
      <c r="D67" s="61"/>
      <c r="E67" s="60"/>
      <c r="F67" s="19"/>
      <c r="G67" s="61"/>
      <c r="H67" s="61"/>
      <c r="I67" s="60"/>
      <c r="J67" s="19"/>
      <c r="K67" s="61"/>
      <c r="L67" s="61"/>
      <c r="M67" s="60"/>
      <c r="N67" s="19"/>
      <c r="O67" s="61"/>
      <c r="P67" s="61"/>
      <c r="Q67" s="60"/>
    </row>
    <row r="68" spans="1:25" ht="15.75" thickBot="1">
      <c r="A68" s="17"/>
      <c r="B68" s="27" t="s">
        <v>451</v>
      </c>
      <c r="C68" s="116" t="s">
        <v>181</v>
      </c>
      <c r="D68" s="117" t="s">
        <v>452</v>
      </c>
      <c r="E68" s="116" t="s">
        <v>198</v>
      </c>
      <c r="F68" s="26"/>
      <c r="G68" s="116" t="s">
        <v>181</v>
      </c>
      <c r="H68" s="117" t="s">
        <v>453</v>
      </c>
      <c r="I68" s="116" t="s">
        <v>198</v>
      </c>
      <c r="J68" s="26"/>
      <c r="K68" s="116" t="s">
        <v>181</v>
      </c>
      <c r="L68" s="117" t="s">
        <v>454</v>
      </c>
      <c r="M68" s="116" t="s">
        <v>198</v>
      </c>
      <c r="N68" s="26"/>
      <c r="O68" s="116" t="s">
        <v>181</v>
      </c>
      <c r="P68" s="117" t="s">
        <v>455</v>
      </c>
      <c r="Q68" s="116" t="s">
        <v>198</v>
      </c>
    </row>
    <row r="69" spans="1:25" ht="27" thickTop="1">
      <c r="A69" s="17"/>
      <c r="B69" s="22" t="s">
        <v>456</v>
      </c>
      <c r="C69" s="84"/>
      <c r="D69" s="84"/>
      <c r="E69" s="84"/>
      <c r="F69" s="11"/>
      <c r="G69" s="84"/>
      <c r="H69" s="84"/>
      <c r="I69" s="84"/>
      <c r="J69" s="11"/>
      <c r="K69" s="84"/>
      <c r="L69" s="84"/>
      <c r="M69" s="84"/>
      <c r="N69" s="11"/>
      <c r="O69" s="84"/>
      <c r="P69" s="84"/>
      <c r="Q69" s="84"/>
    </row>
    <row r="70" spans="1:25">
      <c r="A70" s="17"/>
      <c r="B70" s="27" t="s">
        <v>46</v>
      </c>
      <c r="C70" s="29" t="s">
        <v>181</v>
      </c>
      <c r="D70" s="69" t="s">
        <v>457</v>
      </c>
      <c r="E70" s="29" t="s">
        <v>198</v>
      </c>
      <c r="F70" s="26"/>
      <c r="G70" s="29" t="s">
        <v>181</v>
      </c>
      <c r="H70" s="69" t="s">
        <v>458</v>
      </c>
      <c r="I70" s="29" t="s">
        <v>198</v>
      </c>
      <c r="J70" s="26"/>
      <c r="K70" s="29" t="s">
        <v>181</v>
      </c>
      <c r="L70" s="69" t="s">
        <v>459</v>
      </c>
      <c r="M70" s="29" t="s">
        <v>198</v>
      </c>
      <c r="N70" s="26"/>
      <c r="O70" s="29" t="s">
        <v>181</v>
      </c>
      <c r="P70" s="69" t="s">
        <v>460</v>
      </c>
      <c r="Q70" s="29" t="s">
        <v>198</v>
      </c>
    </row>
    <row r="71" spans="1:25" ht="15.75" thickBot="1">
      <c r="A71" s="17"/>
      <c r="B71" s="14" t="s">
        <v>51</v>
      </c>
      <c r="C71" s="59" t="s">
        <v>461</v>
      </c>
      <c r="D71" s="59"/>
      <c r="E71" s="73" t="s">
        <v>198</v>
      </c>
      <c r="F71" s="11"/>
      <c r="G71" s="59" t="s">
        <v>462</v>
      </c>
      <c r="H71" s="59"/>
      <c r="I71" s="73" t="s">
        <v>198</v>
      </c>
      <c r="J71" s="11"/>
      <c r="K71" s="59" t="s">
        <v>463</v>
      </c>
      <c r="L71" s="59"/>
      <c r="M71" s="73" t="s">
        <v>198</v>
      </c>
      <c r="N71" s="11"/>
      <c r="O71" s="59" t="s">
        <v>464</v>
      </c>
      <c r="P71" s="59"/>
      <c r="Q71" s="73" t="s">
        <v>198</v>
      </c>
    </row>
    <row r="72" spans="1:25" ht="15.75" thickBot="1">
      <c r="A72" s="17"/>
      <c r="B72" s="27" t="s">
        <v>465</v>
      </c>
      <c r="C72" s="118" t="s">
        <v>181</v>
      </c>
      <c r="D72" s="119" t="s">
        <v>452</v>
      </c>
      <c r="E72" s="118" t="s">
        <v>198</v>
      </c>
      <c r="F72" s="26"/>
      <c r="G72" s="118" t="s">
        <v>181</v>
      </c>
      <c r="H72" s="119" t="s">
        <v>453</v>
      </c>
      <c r="I72" s="118" t="s">
        <v>198</v>
      </c>
      <c r="J72" s="26"/>
      <c r="K72" s="118" t="s">
        <v>181</v>
      </c>
      <c r="L72" s="119" t="s">
        <v>454</v>
      </c>
      <c r="M72" s="118" t="s">
        <v>198</v>
      </c>
      <c r="N72" s="26"/>
      <c r="O72" s="118" t="s">
        <v>181</v>
      </c>
      <c r="P72" s="119" t="s">
        <v>455</v>
      </c>
      <c r="Q72" s="118" t="s">
        <v>198</v>
      </c>
    </row>
    <row r="73" spans="1:25" ht="15.75" thickTop="1">
      <c r="A73" s="17"/>
      <c r="B73" s="78"/>
      <c r="C73" s="78"/>
      <c r="D73" s="78"/>
      <c r="E73" s="78"/>
      <c r="F73" s="78"/>
      <c r="G73" s="78"/>
      <c r="H73" s="78"/>
      <c r="I73" s="78"/>
      <c r="J73" s="78"/>
      <c r="K73" s="78"/>
      <c r="L73" s="78"/>
      <c r="M73" s="78"/>
      <c r="N73" s="78"/>
      <c r="O73" s="78"/>
      <c r="P73" s="78"/>
      <c r="Q73" s="78"/>
      <c r="R73" s="78"/>
      <c r="S73" s="78"/>
      <c r="T73" s="78"/>
      <c r="U73" s="78"/>
      <c r="V73" s="78"/>
      <c r="W73" s="78"/>
      <c r="X73" s="78"/>
      <c r="Y73" s="78"/>
    </row>
    <row r="74" spans="1:25">
      <c r="A74" s="17"/>
      <c r="B74" s="12"/>
      <c r="C74" s="12"/>
    </row>
    <row r="75" spans="1:25" ht="51">
      <c r="A75" s="17"/>
      <c r="B75" s="28" t="s">
        <v>275</v>
      </c>
      <c r="C75" s="14" t="s">
        <v>466</v>
      </c>
    </row>
    <row r="76" spans="1:25">
      <c r="A76" s="17"/>
      <c r="B76" s="16"/>
      <c r="C76" s="16"/>
      <c r="D76" s="16"/>
      <c r="E76" s="16"/>
      <c r="F76" s="16"/>
      <c r="G76" s="16"/>
      <c r="H76" s="16"/>
      <c r="I76" s="16"/>
      <c r="J76" s="16"/>
      <c r="K76" s="16"/>
      <c r="L76" s="16"/>
      <c r="M76" s="16"/>
      <c r="N76" s="16"/>
      <c r="O76" s="16"/>
      <c r="P76" s="16"/>
      <c r="Q76" s="16"/>
      <c r="R76" s="16"/>
      <c r="S76" s="16"/>
      <c r="T76" s="16"/>
      <c r="U76" s="16"/>
      <c r="V76" s="16"/>
      <c r="W76" s="16"/>
      <c r="X76" s="16"/>
      <c r="Y76" s="16"/>
    </row>
    <row r="77" spans="1:25">
      <c r="A77" s="17"/>
      <c r="B77" s="38" t="s">
        <v>467</v>
      </c>
      <c r="C77" s="38"/>
      <c r="D77" s="38"/>
      <c r="E77" s="38"/>
      <c r="F77" s="38"/>
      <c r="G77" s="38"/>
      <c r="H77" s="38"/>
      <c r="I77" s="38"/>
      <c r="J77" s="38"/>
      <c r="K77" s="38"/>
      <c r="L77" s="38"/>
      <c r="M77" s="38"/>
      <c r="N77" s="38"/>
      <c r="O77" s="38"/>
      <c r="P77" s="38"/>
      <c r="Q77" s="38"/>
      <c r="R77" s="38"/>
      <c r="S77" s="38"/>
      <c r="T77" s="38"/>
      <c r="U77" s="38"/>
      <c r="V77" s="38"/>
      <c r="W77" s="38"/>
      <c r="X77" s="38"/>
      <c r="Y77" s="38"/>
    </row>
    <row r="78" spans="1:25">
      <c r="A78" s="17"/>
      <c r="B78" s="16"/>
      <c r="C78" s="16"/>
      <c r="D78" s="16"/>
      <c r="E78" s="16"/>
      <c r="F78" s="16"/>
      <c r="G78" s="16"/>
      <c r="H78" s="16"/>
      <c r="I78" s="16"/>
      <c r="J78" s="16"/>
      <c r="K78" s="16"/>
      <c r="L78" s="16"/>
      <c r="M78" s="16"/>
      <c r="N78" s="16"/>
      <c r="O78" s="16"/>
      <c r="P78" s="16"/>
      <c r="Q78" s="16"/>
      <c r="R78" s="16"/>
      <c r="S78" s="16"/>
      <c r="T78" s="16"/>
      <c r="U78" s="16"/>
      <c r="V78" s="16"/>
      <c r="W78" s="16"/>
      <c r="X78" s="16"/>
      <c r="Y78" s="16"/>
    </row>
    <row r="79" spans="1:25">
      <c r="A79" s="17"/>
      <c r="B79" s="19" t="s">
        <v>468</v>
      </c>
      <c r="C79" s="19"/>
      <c r="D79" s="19"/>
      <c r="E79" s="19"/>
      <c r="F79" s="19"/>
      <c r="G79" s="19"/>
      <c r="H79" s="19"/>
      <c r="I79" s="19"/>
      <c r="J79" s="19"/>
      <c r="K79" s="19"/>
      <c r="L79" s="19"/>
      <c r="M79" s="19"/>
      <c r="N79" s="19"/>
      <c r="O79" s="19"/>
      <c r="P79" s="19"/>
      <c r="Q79" s="19"/>
      <c r="R79" s="19"/>
      <c r="S79" s="19"/>
      <c r="T79" s="19"/>
      <c r="U79" s="19"/>
      <c r="V79" s="19"/>
      <c r="W79" s="19"/>
      <c r="X79" s="19"/>
      <c r="Y79" s="19"/>
    </row>
    <row r="80" spans="1:25">
      <c r="A80" s="17"/>
      <c r="B80" s="32"/>
      <c r="C80" s="32"/>
      <c r="D80" s="32"/>
      <c r="E80" s="32"/>
      <c r="F80" s="32"/>
      <c r="G80" s="32"/>
      <c r="H80" s="32"/>
      <c r="I80" s="32"/>
      <c r="J80" s="32"/>
      <c r="K80" s="32"/>
      <c r="L80" s="32"/>
      <c r="M80" s="32"/>
      <c r="N80" s="32"/>
      <c r="O80" s="32"/>
      <c r="P80" s="32"/>
      <c r="Q80" s="32"/>
      <c r="R80" s="32"/>
      <c r="S80" s="32"/>
      <c r="T80" s="32"/>
      <c r="U80" s="32"/>
      <c r="V80" s="32"/>
      <c r="W80" s="32"/>
      <c r="X80" s="32"/>
      <c r="Y80" s="32"/>
    </row>
    <row r="81" spans="1:25">
      <c r="A81" s="17"/>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17"/>
      <c r="B82" s="120"/>
      <c r="C82" s="35" t="s">
        <v>418</v>
      </c>
      <c r="D82" s="35"/>
      <c r="E82" s="35"/>
      <c r="F82" s="35"/>
      <c r="G82" s="35"/>
      <c r="H82" s="35"/>
      <c r="I82" s="35"/>
      <c r="J82" s="35"/>
      <c r="K82" s="35"/>
      <c r="L82" s="35"/>
      <c r="M82" s="35"/>
      <c r="N82" s="19"/>
      <c r="O82" s="35" t="s">
        <v>469</v>
      </c>
      <c r="P82" s="35"/>
      <c r="Q82" s="35"/>
      <c r="R82" s="35"/>
      <c r="S82" s="35"/>
      <c r="T82" s="35"/>
      <c r="U82" s="35"/>
      <c r="V82" s="35"/>
      <c r="W82" s="35"/>
      <c r="X82" s="35"/>
      <c r="Y82" s="35"/>
    </row>
    <row r="83" spans="1:25" ht="15.75" thickBot="1">
      <c r="A83" s="17"/>
      <c r="B83" s="120"/>
      <c r="C83" s="33"/>
      <c r="D83" s="33"/>
      <c r="E83" s="33"/>
      <c r="F83" s="33"/>
      <c r="G83" s="33"/>
      <c r="H83" s="33"/>
      <c r="I83" s="33"/>
      <c r="J83" s="33"/>
      <c r="K83" s="33"/>
      <c r="L83" s="33"/>
      <c r="M83" s="33"/>
      <c r="N83" s="19"/>
      <c r="O83" s="33" t="s">
        <v>420</v>
      </c>
      <c r="P83" s="33"/>
      <c r="Q83" s="33"/>
      <c r="R83" s="33"/>
      <c r="S83" s="33"/>
      <c r="T83" s="33"/>
      <c r="U83" s="33"/>
      <c r="V83" s="33"/>
      <c r="W83" s="33"/>
      <c r="X83" s="33"/>
      <c r="Y83" s="33"/>
    </row>
    <row r="84" spans="1:25" ht="15.75" thickBot="1">
      <c r="A84" s="17"/>
      <c r="B84" s="11"/>
      <c r="C84" s="34" t="s">
        <v>470</v>
      </c>
      <c r="D84" s="34"/>
      <c r="E84" s="34"/>
      <c r="F84" s="34"/>
      <c r="G84" s="34"/>
      <c r="H84" s="34"/>
      <c r="I84" s="34"/>
      <c r="J84" s="34"/>
      <c r="K84" s="34"/>
      <c r="L84" s="34"/>
      <c r="M84" s="34"/>
      <c r="N84" s="11"/>
      <c r="O84" s="34" t="s">
        <v>470</v>
      </c>
      <c r="P84" s="34"/>
      <c r="Q84" s="34"/>
      <c r="R84" s="34"/>
      <c r="S84" s="34"/>
      <c r="T84" s="34"/>
      <c r="U84" s="34"/>
      <c r="V84" s="34"/>
      <c r="W84" s="34"/>
      <c r="X84" s="34"/>
      <c r="Y84" s="34"/>
    </row>
    <row r="85" spans="1:25" ht="15.75" thickBot="1">
      <c r="A85" s="17"/>
      <c r="B85" s="23"/>
      <c r="C85" s="34">
        <v>2014</v>
      </c>
      <c r="D85" s="34"/>
      <c r="E85" s="34"/>
      <c r="F85" s="11"/>
      <c r="G85" s="34">
        <v>2013</v>
      </c>
      <c r="H85" s="34"/>
      <c r="I85" s="34"/>
      <c r="J85" s="11"/>
      <c r="K85" s="34">
        <v>2012</v>
      </c>
      <c r="L85" s="34"/>
      <c r="M85" s="34"/>
      <c r="N85" s="11"/>
      <c r="O85" s="34">
        <v>2014</v>
      </c>
      <c r="P85" s="34"/>
      <c r="Q85" s="34"/>
      <c r="R85" s="11"/>
      <c r="S85" s="34">
        <v>2013</v>
      </c>
      <c r="T85" s="34"/>
      <c r="U85" s="34"/>
      <c r="V85" s="11"/>
      <c r="W85" s="34">
        <v>2012</v>
      </c>
      <c r="X85" s="34"/>
      <c r="Y85" s="34"/>
    </row>
    <row r="86" spans="1:25">
      <c r="A86" s="17"/>
      <c r="B86" s="23"/>
      <c r="C86" s="35" t="s">
        <v>178</v>
      </c>
      <c r="D86" s="35"/>
      <c r="E86" s="35"/>
      <c r="F86" s="35"/>
      <c r="G86" s="35"/>
      <c r="H86" s="35"/>
      <c r="I86" s="35"/>
      <c r="J86" s="35"/>
      <c r="K86" s="35"/>
      <c r="L86" s="35"/>
      <c r="M86" s="35"/>
      <c r="N86" s="35"/>
      <c r="O86" s="35"/>
      <c r="P86" s="35"/>
      <c r="Q86" s="35"/>
      <c r="R86" s="35"/>
      <c r="S86" s="35"/>
      <c r="T86" s="35"/>
      <c r="U86" s="35"/>
      <c r="V86" s="35"/>
      <c r="W86" s="35"/>
      <c r="X86" s="35"/>
      <c r="Y86" s="35"/>
    </row>
    <row r="87" spans="1:25">
      <c r="A87" s="17"/>
      <c r="B87" s="40" t="s">
        <v>423</v>
      </c>
      <c r="C87" s="51" t="s">
        <v>181</v>
      </c>
      <c r="D87" s="41">
        <v>8049</v>
      </c>
      <c r="E87" s="36"/>
      <c r="F87" s="36"/>
      <c r="G87" s="51" t="s">
        <v>181</v>
      </c>
      <c r="H87" s="41">
        <v>16321</v>
      </c>
      <c r="I87" s="36"/>
      <c r="J87" s="36"/>
      <c r="K87" s="51" t="s">
        <v>181</v>
      </c>
      <c r="L87" s="41">
        <v>15614</v>
      </c>
      <c r="M87" s="36"/>
      <c r="N87" s="36"/>
      <c r="O87" s="51" t="s">
        <v>181</v>
      </c>
      <c r="P87" s="70">
        <v>374</v>
      </c>
      <c r="Q87" s="36"/>
      <c r="R87" s="36"/>
      <c r="S87" s="51" t="s">
        <v>181</v>
      </c>
      <c r="T87" s="41">
        <v>1171</v>
      </c>
      <c r="U87" s="36"/>
      <c r="V87" s="36"/>
      <c r="W87" s="51" t="s">
        <v>181</v>
      </c>
      <c r="X87" s="41">
        <v>1258</v>
      </c>
      <c r="Y87" s="36"/>
    </row>
    <row r="88" spans="1:25">
      <c r="A88" s="17"/>
      <c r="B88" s="40"/>
      <c r="C88" s="51"/>
      <c r="D88" s="41"/>
      <c r="E88" s="36"/>
      <c r="F88" s="36"/>
      <c r="G88" s="51"/>
      <c r="H88" s="41"/>
      <c r="I88" s="36"/>
      <c r="J88" s="36"/>
      <c r="K88" s="51"/>
      <c r="L88" s="41"/>
      <c r="M88" s="36"/>
      <c r="N88" s="36"/>
      <c r="O88" s="51"/>
      <c r="P88" s="70"/>
      <c r="Q88" s="36"/>
      <c r="R88" s="36"/>
      <c r="S88" s="51"/>
      <c r="T88" s="41"/>
      <c r="U88" s="36"/>
      <c r="V88" s="36"/>
      <c r="W88" s="51"/>
      <c r="X88" s="41"/>
      <c r="Y88" s="36"/>
    </row>
    <row r="89" spans="1:25">
      <c r="A89" s="17"/>
      <c r="B89" s="37" t="s">
        <v>424</v>
      </c>
      <c r="C89" s="39">
        <v>4225</v>
      </c>
      <c r="D89" s="39"/>
      <c r="E89" s="19"/>
      <c r="F89" s="19"/>
      <c r="G89" s="39">
        <v>5036</v>
      </c>
      <c r="H89" s="39"/>
      <c r="I89" s="19"/>
      <c r="J89" s="19"/>
      <c r="K89" s="39">
        <v>4012</v>
      </c>
      <c r="L89" s="39"/>
      <c r="M89" s="19"/>
      <c r="N89" s="19"/>
      <c r="O89" s="58">
        <v>373</v>
      </c>
      <c r="P89" s="58"/>
      <c r="Q89" s="19"/>
      <c r="R89" s="19"/>
      <c r="S89" s="58">
        <v>940</v>
      </c>
      <c r="T89" s="58"/>
      <c r="U89" s="19"/>
      <c r="V89" s="19"/>
      <c r="W89" s="58">
        <v>976</v>
      </c>
      <c r="X89" s="58"/>
      <c r="Y89" s="19"/>
    </row>
    <row r="90" spans="1:25">
      <c r="A90" s="17"/>
      <c r="B90" s="37"/>
      <c r="C90" s="39"/>
      <c r="D90" s="39"/>
      <c r="E90" s="19"/>
      <c r="F90" s="19"/>
      <c r="G90" s="39"/>
      <c r="H90" s="39"/>
      <c r="I90" s="19"/>
      <c r="J90" s="19"/>
      <c r="K90" s="39"/>
      <c r="L90" s="39"/>
      <c r="M90" s="19"/>
      <c r="N90" s="19"/>
      <c r="O90" s="58"/>
      <c r="P90" s="58"/>
      <c r="Q90" s="19"/>
      <c r="R90" s="19"/>
      <c r="S90" s="58"/>
      <c r="T90" s="58"/>
      <c r="U90" s="19"/>
      <c r="V90" s="19"/>
      <c r="W90" s="58"/>
      <c r="X90" s="58"/>
      <c r="Y90" s="19"/>
    </row>
    <row r="91" spans="1:25">
      <c r="A91" s="17"/>
      <c r="B91" s="40" t="s">
        <v>471</v>
      </c>
      <c r="C91" s="70" t="s">
        <v>472</v>
      </c>
      <c r="D91" s="70"/>
      <c r="E91" s="51" t="s">
        <v>198</v>
      </c>
      <c r="F91" s="36"/>
      <c r="G91" s="70" t="s">
        <v>473</v>
      </c>
      <c r="H91" s="70"/>
      <c r="I91" s="51" t="s">
        <v>198</v>
      </c>
      <c r="J91" s="36"/>
      <c r="K91" s="70" t="s">
        <v>474</v>
      </c>
      <c r="L91" s="70"/>
      <c r="M91" s="51" t="s">
        <v>198</v>
      </c>
      <c r="N91" s="36"/>
      <c r="O91" s="70" t="s">
        <v>191</v>
      </c>
      <c r="P91" s="70"/>
      <c r="Q91" s="36"/>
      <c r="R91" s="36"/>
      <c r="S91" s="70" t="s">
        <v>191</v>
      </c>
      <c r="T91" s="70"/>
      <c r="U91" s="36"/>
      <c r="V91" s="36"/>
      <c r="W91" s="70" t="s">
        <v>191</v>
      </c>
      <c r="X91" s="70"/>
      <c r="Y91" s="36"/>
    </row>
    <row r="92" spans="1:25">
      <c r="A92" s="17"/>
      <c r="B92" s="40"/>
      <c r="C92" s="70"/>
      <c r="D92" s="70"/>
      <c r="E92" s="51"/>
      <c r="F92" s="36"/>
      <c r="G92" s="70"/>
      <c r="H92" s="70"/>
      <c r="I92" s="51"/>
      <c r="J92" s="36"/>
      <c r="K92" s="70"/>
      <c r="L92" s="70"/>
      <c r="M92" s="51"/>
      <c r="N92" s="36"/>
      <c r="O92" s="70"/>
      <c r="P92" s="70"/>
      <c r="Q92" s="36"/>
      <c r="R92" s="36"/>
      <c r="S92" s="70"/>
      <c r="T92" s="70"/>
      <c r="U92" s="36"/>
      <c r="V92" s="36"/>
      <c r="W92" s="70"/>
      <c r="X92" s="70"/>
      <c r="Y92" s="36"/>
    </row>
    <row r="93" spans="1:25">
      <c r="A93" s="17"/>
      <c r="B93" s="37" t="s">
        <v>475</v>
      </c>
      <c r="C93" s="58" t="s">
        <v>476</v>
      </c>
      <c r="D93" s="58"/>
      <c r="E93" s="38" t="s">
        <v>198</v>
      </c>
      <c r="F93" s="19"/>
      <c r="G93" s="58" t="s">
        <v>477</v>
      </c>
      <c r="H93" s="58"/>
      <c r="I93" s="38" t="s">
        <v>198</v>
      </c>
      <c r="J93" s="19"/>
      <c r="K93" s="58" t="s">
        <v>478</v>
      </c>
      <c r="L93" s="58"/>
      <c r="M93" s="38" t="s">
        <v>198</v>
      </c>
      <c r="N93" s="19"/>
      <c r="O93" s="58" t="s">
        <v>479</v>
      </c>
      <c r="P93" s="58"/>
      <c r="Q93" s="38" t="s">
        <v>198</v>
      </c>
      <c r="R93" s="19"/>
      <c r="S93" s="58" t="s">
        <v>480</v>
      </c>
      <c r="T93" s="58"/>
      <c r="U93" s="38" t="s">
        <v>198</v>
      </c>
      <c r="V93" s="19"/>
      <c r="W93" s="58" t="s">
        <v>191</v>
      </c>
      <c r="X93" s="58"/>
      <c r="Y93" s="19"/>
    </row>
    <row r="94" spans="1:25">
      <c r="A94" s="17"/>
      <c r="B94" s="37"/>
      <c r="C94" s="58"/>
      <c r="D94" s="58"/>
      <c r="E94" s="38"/>
      <c r="F94" s="19"/>
      <c r="G94" s="58"/>
      <c r="H94" s="58"/>
      <c r="I94" s="38"/>
      <c r="J94" s="19"/>
      <c r="K94" s="58"/>
      <c r="L94" s="58"/>
      <c r="M94" s="38"/>
      <c r="N94" s="19"/>
      <c r="O94" s="58"/>
      <c r="P94" s="58"/>
      <c r="Q94" s="38"/>
      <c r="R94" s="19"/>
      <c r="S94" s="58"/>
      <c r="T94" s="58"/>
      <c r="U94" s="38"/>
      <c r="V94" s="19"/>
      <c r="W94" s="58"/>
      <c r="X94" s="58"/>
      <c r="Y94" s="19"/>
    </row>
    <row r="95" spans="1:25">
      <c r="A95" s="17"/>
      <c r="B95" s="40" t="s">
        <v>481</v>
      </c>
      <c r="C95" s="70">
        <v>179</v>
      </c>
      <c r="D95" s="70"/>
      <c r="E95" s="36"/>
      <c r="F95" s="36"/>
      <c r="G95" s="41">
        <v>2071</v>
      </c>
      <c r="H95" s="41"/>
      <c r="I95" s="36"/>
      <c r="J95" s="36"/>
      <c r="K95" s="41">
        <v>1393</v>
      </c>
      <c r="L95" s="41"/>
      <c r="M95" s="36"/>
      <c r="N95" s="36"/>
      <c r="O95" s="70">
        <v>114</v>
      </c>
      <c r="P95" s="70"/>
      <c r="Q95" s="36"/>
      <c r="R95" s="36"/>
      <c r="S95" s="70">
        <v>209</v>
      </c>
      <c r="T95" s="70"/>
      <c r="U95" s="36"/>
      <c r="V95" s="36"/>
      <c r="W95" s="70">
        <v>139</v>
      </c>
      <c r="X95" s="70"/>
      <c r="Y95" s="36"/>
    </row>
    <row r="96" spans="1:25">
      <c r="A96" s="17"/>
      <c r="B96" s="40"/>
      <c r="C96" s="70"/>
      <c r="D96" s="70"/>
      <c r="E96" s="36"/>
      <c r="F96" s="36"/>
      <c r="G96" s="41"/>
      <c r="H96" s="41"/>
      <c r="I96" s="36"/>
      <c r="J96" s="36"/>
      <c r="K96" s="41"/>
      <c r="L96" s="41"/>
      <c r="M96" s="36"/>
      <c r="N96" s="36"/>
      <c r="O96" s="70"/>
      <c r="P96" s="70"/>
      <c r="Q96" s="36"/>
      <c r="R96" s="36"/>
      <c r="S96" s="70"/>
      <c r="T96" s="70"/>
      <c r="U96" s="36"/>
      <c r="V96" s="36"/>
      <c r="W96" s="70"/>
      <c r="X96" s="70"/>
      <c r="Y96" s="36"/>
    </row>
    <row r="97" spans="1:25">
      <c r="A97" s="17"/>
      <c r="B97" s="38" t="s">
        <v>482</v>
      </c>
      <c r="C97" s="58" t="s">
        <v>483</v>
      </c>
      <c r="D97" s="58"/>
      <c r="E97" s="38" t="s">
        <v>198</v>
      </c>
      <c r="F97" s="19"/>
      <c r="G97" s="58">
        <v>847</v>
      </c>
      <c r="H97" s="58"/>
      <c r="I97" s="19"/>
      <c r="J97" s="19"/>
      <c r="K97" s="39">
        <v>4397</v>
      </c>
      <c r="L97" s="39"/>
      <c r="M97" s="19"/>
      <c r="N97" s="19"/>
      <c r="O97" s="58" t="s">
        <v>191</v>
      </c>
      <c r="P97" s="58"/>
      <c r="Q97" s="19"/>
      <c r="R97" s="19"/>
      <c r="S97" s="58" t="s">
        <v>191</v>
      </c>
      <c r="T97" s="58"/>
      <c r="U97" s="19"/>
      <c r="V97" s="19"/>
      <c r="W97" s="39">
        <v>1284</v>
      </c>
      <c r="X97" s="39"/>
      <c r="Y97" s="19"/>
    </row>
    <row r="98" spans="1:25" ht="15.75" thickBot="1">
      <c r="A98" s="17"/>
      <c r="B98" s="38"/>
      <c r="C98" s="59"/>
      <c r="D98" s="59"/>
      <c r="E98" s="75"/>
      <c r="F98" s="19"/>
      <c r="G98" s="59"/>
      <c r="H98" s="59"/>
      <c r="I98" s="60"/>
      <c r="J98" s="19"/>
      <c r="K98" s="61"/>
      <c r="L98" s="61"/>
      <c r="M98" s="60"/>
      <c r="N98" s="19"/>
      <c r="O98" s="59"/>
      <c r="P98" s="59"/>
      <c r="Q98" s="60"/>
      <c r="R98" s="19"/>
      <c r="S98" s="59"/>
      <c r="T98" s="59"/>
      <c r="U98" s="60"/>
      <c r="V98" s="19"/>
      <c r="W98" s="61"/>
      <c r="X98" s="61"/>
      <c r="Y98" s="60"/>
    </row>
    <row r="99" spans="1:25">
      <c r="A99" s="17"/>
      <c r="B99" s="80" t="s">
        <v>484</v>
      </c>
      <c r="C99" s="63" t="s">
        <v>181</v>
      </c>
      <c r="D99" s="65">
        <v>5777</v>
      </c>
      <c r="E99" s="67"/>
      <c r="F99" s="36"/>
      <c r="G99" s="63" t="s">
        <v>181</v>
      </c>
      <c r="H99" s="65">
        <v>19699</v>
      </c>
      <c r="I99" s="67"/>
      <c r="J99" s="36"/>
      <c r="K99" s="63" t="s">
        <v>181</v>
      </c>
      <c r="L99" s="65">
        <v>21481</v>
      </c>
      <c r="M99" s="67"/>
      <c r="N99" s="36"/>
      <c r="O99" s="63" t="s">
        <v>181</v>
      </c>
      <c r="P99" s="71" t="s">
        <v>485</v>
      </c>
      <c r="Q99" s="63" t="s">
        <v>198</v>
      </c>
      <c r="R99" s="36"/>
      <c r="S99" s="63" t="s">
        <v>181</v>
      </c>
      <c r="T99" s="65">
        <v>2122</v>
      </c>
      <c r="U99" s="67"/>
      <c r="V99" s="36"/>
      <c r="W99" s="63" t="s">
        <v>181</v>
      </c>
      <c r="X99" s="65">
        <v>3657</v>
      </c>
      <c r="Y99" s="67"/>
    </row>
    <row r="100" spans="1:25" ht="15.75" thickBot="1">
      <c r="A100" s="17"/>
      <c r="B100" s="80"/>
      <c r="C100" s="64"/>
      <c r="D100" s="66"/>
      <c r="E100" s="68"/>
      <c r="F100" s="36"/>
      <c r="G100" s="64"/>
      <c r="H100" s="66"/>
      <c r="I100" s="68"/>
      <c r="J100" s="36"/>
      <c r="K100" s="64"/>
      <c r="L100" s="66"/>
      <c r="M100" s="68"/>
      <c r="N100" s="36"/>
      <c r="O100" s="64"/>
      <c r="P100" s="72"/>
      <c r="Q100" s="64"/>
      <c r="R100" s="36"/>
      <c r="S100" s="64"/>
      <c r="T100" s="66"/>
      <c r="U100" s="68"/>
      <c r="V100" s="36"/>
      <c r="W100" s="64"/>
      <c r="X100" s="66"/>
      <c r="Y100" s="68"/>
    </row>
    <row r="101" spans="1:25" ht="15.75" thickTop="1">
      <c r="A101" s="17"/>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c r="A102" s="17"/>
      <c r="B102" s="12"/>
      <c r="C102" s="12"/>
    </row>
    <row r="103" spans="1:25" ht="89.25">
      <c r="A103" s="17"/>
      <c r="B103" s="28" t="s">
        <v>275</v>
      </c>
      <c r="C103" s="14" t="s">
        <v>486</v>
      </c>
    </row>
    <row r="104" spans="1:25">
      <c r="A104" s="17"/>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row>
    <row r="105" spans="1:25">
      <c r="A105" s="17"/>
      <c r="B105" s="19" t="s">
        <v>487</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c r="A106" s="17"/>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row>
    <row r="107" spans="1:25">
      <c r="A107" s="17"/>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c r="A108" s="17"/>
      <c r="B108" s="120"/>
      <c r="C108" s="35" t="s">
        <v>418</v>
      </c>
      <c r="D108" s="35"/>
      <c r="E108" s="35"/>
      <c r="F108" s="35"/>
      <c r="G108" s="35"/>
      <c r="H108" s="35"/>
      <c r="I108" s="35"/>
      <c r="J108" s="35"/>
      <c r="K108" s="35"/>
      <c r="L108" s="35"/>
      <c r="M108" s="35"/>
      <c r="N108" s="19"/>
      <c r="O108" s="35" t="s">
        <v>469</v>
      </c>
      <c r="P108" s="35"/>
      <c r="Q108" s="35"/>
      <c r="R108" s="35"/>
      <c r="S108" s="35"/>
      <c r="T108" s="35"/>
      <c r="U108" s="35"/>
      <c r="V108" s="35"/>
      <c r="W108" s="35"/>
      <c r="X108" s="35"/>
      <c r="Y108" s="35"/>
    </row>
    <row r="109" spans="1:25" ht="15.75" thickBot="1">
      <c r="A109" s="17"/>
      <c r="B109" s="120"/>
      <c r="C109" s="33"/>
      <c r="D109" s="33"/>
      <c r="E109" s="33"/>
      <c r="F109" s="33"/>
      <c r="G109" s="33"/>
      <c r="H109" s="33"/>
      <c r="I109" s="33"/>
      <c r="J109" s="33"/>
      <c r="K109" s="33"/>
      <c r="L109" s="33"/>
      <c r="M109" s="33"/>
      <c r="N109" s="19"/>
      <c r="O109" s="33" t="s">
        <v>420</v>
      </c>
      <c r="P109" s="33"/>
      <c r="Q109" s="33"/>
      <c r="R109" s="33"/>
      <c r="S109" s="33"/>
      <c r="T109" s="33"/>
      <c r="U109" s="33"/>
      <c r="V109" s="33"/>
      <c r="W109" s="33"/>
      <c r="X109" s="33"/>
      <c r="Y109" s="33"/>
    </row>
    <row r="110" spans="1:25" ht="15.75" thickBot="1">
      <c r="A110" s="17"/>
      <c r="B110" s="11"/>
      <c r="C110" s="34" t="s">
        <v>470</v>
      </c>
      <c r="D110" s="34"/>
      <c r="E110" s="34"/>
      <c r="F110" s="34"/>
      <c r="G110" s="34"/>
      <c r="H110" s="34"/>
      <c r="I110" s="34"/>
      <c r="J110" s="34"/>
      <c r="K110" s="34"/>
      <c r="L110" s="34"/>
      <c r="M110" s="34"/>
      <c r="N110" s="11"/>
      <c r="O110" s="34" t="s">
        <v>470</v>
      </c>
      <c r="P110" s="34"/>
      <c r="Q110" s="34"/>
      <c r="R110" s="34"/>
      <c r="S110" s="34"/>
      <c r="T110" s="34"/>
      <c r="U110" s="34"/>
      <c r="V110" s="34"/>
      <c r="W110" s="34"/>
      <c r="X110" s="34"/>
      <c r="Y110" s="34"/>
    </row>
    <row r="111" spans="1:25" ht="15.75" thickBot="1">
      <c r="A111" s="17"/>
      <c r="B111" s="23"/>
      <c r="C111" s="34">
        <v>2014</v>
      </c>
      <c r="D111" s="34"/>
      <c r="E111" s="34"/>
      <c r="F111" s="11"/>
      <c r="G111" s="34">
        <v>2013</v>
      </c>
      <c r="H111" s="34"/>
      <c r="I111" s="34"/>
      <c r="J111" s="11"/>
      <c r="K111" s="34">
        <v>2012</v>
      </c>
      <c r="L111" s="34"/>
      <c r="M111" s="34"/>
      <c r="N111" s="11"/>
      <c r="O111" s="34">
        <v>2014</v>
      </c>
      <c r="P111" s="34"/>
      <c r="Q111" s="34"/>
      <c r="R111" s="11"/>
      <c r="S111" s="34">
        <v>2013</v>
      </c>
      <c r="T111" s="34"/>
      <c r="U111" s="34"/>
      <c r="V111" s="11"/>
      <c r="W111" s="34">
        <v>2012</v>
      </c>
      <c r="X111" s="34"/>
      <c r="Y111" s="34"/>
    </row>
    <row r="112" spans="1:25">
      <c r="A112" s="17"/>
      <c r="B112" s="23"/>
      <c r="C112" s="35" t="s">
        <v>178</v>
      </c>
      <c r="D112" s="35"/>
      <c r="E112" s="35"/>
      <c r="F112" s="35"/>
      <c r="G112" s="35"/>
      <c r="H112" s="35"/>
      <c r="I112" s="35"/>
      <c r="J112" s="35"/>
      <c r="K112" s="35"/>
      <c r="L112" s="35"/>
      <c r="M112" s="35"/>
      <c r="N112" s="35"/>
      <c r="O112" s="35"/>
      <c r="P112" s="35"/>
      <c r="Q112" s="35"/>
      <c r="R112" s="35"/>
      <c r="S112" s="35"/>
      <c r="T112" s="35"/>
      <c r="U112" s="35"/>
      <c r="V112" s="35"/>
      <c r="W112" s="35"/>
      <c r="X112" s="35"/>
      <c r="Y112" s="35"/>
    </row>
    <row r="113" spans="1:25">
      <c r="A113" s="17"/>
      <c r="B113" s="29" t="s">
        <v>488</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spans="1:25">
      <c r="A114" s="17"/>
      <c r="B114" s="29" t="s">
        <v>489</v>
      </c>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spans="1:25">
      <c r="A115" s="17"/>
      <c r="B115" s="122" t="s">
        <v>490</v>
      </c>
      <c r="C115" s="38" t="s">
        <v>181</v>
      </c>
      <c r="D115" s="58" t="s">
        <v>390</v>
      </c>
      <c r="E115" s="38" t="s">
        <v>198</v>
      </c>
      <c r="F115" s="19"/>
      <c r="G115" s="38" t="s">
        <v>181</v>
      </c>
      <c r="H115" s="39">
        <v>24122</v>
      </c>
      <c r="I115" s="19"/>
      <c r="J115" s="19"/>
      <c r="K115" s="38" t="s">
        <v>181</v>
      </c>
      <c r="L115" s="58" t="s">
        <v>491</v>
      </c>
      <c r="M115" s="38" t="s">
        <v>198</v>
      </c>
      <c r="N115" s="19"/>
      <c r="O115" s="38" t="s">
        <v>181</v>
      </c>
      <c r="P115" s="58" t="s">
        <v>492</v>
      </c>
      <c r="Q115" s="38" t="s">
        <v>198</v>
      </c>
      <c r="R115" s="19"/>
      <c r="S115" s="38" t="s">
        <v>181</v>
      </c>
      <c r="T115" s="39">
        <v>2690</v>
      </c>
      <c r="U115" s="19"/>
      <c r="V115" s="19"/>
      <c r="W115" s="38" t="s">
        <v>181</v>
      </c>
      <c r="X115" s="58" t="s">
        <v>493</v>
      </c>
      <c r="Y115" s="38" t="s">
        <v>198</v>
      </c>
    </row>
    <row r="116" spans="1:25">
      <c r="A116" s="17"/>
      <c r="B116" s="122"/>
      <c r="C116" s="38"/>
      <c r="D116" s="58"/>
      <c r="E116" s="38"/>
      <c r="F116" s="19"/>
      <c r="G116" s="38"/>
      <c r="H116" s="39"/>
      <c r="I116" s="19"/>
      <c r="J116" s="19"/>
      <c r="K116" s="38"/>
      <c r="L116" s="58"/>
      <c r="M116" s="38"/>
      <c r="N116" s="19"/>
      <c r="O116" s="38"/>
      <c r="P116" s="58"/>
      <c r="Q116" s="38"/>
      <c r="R116" s="19"/>
      <c r="S116" s="38"/>
      <c r="T116" s="39"/>
      <c r="U116" s="19"/>
      <c r="V116" s="19"/>
      <c r="W116" s="38"/>
      <c r="X116" s="58"/>
      <c r="Y116" s="38"/>
    </row>
    <row r="117" spans="1:25">
      <c r="A117" s="17"/>
      <c r="B117" s="123" t="s">
        <v>494</v>
      </c>
      <c r="C117" s="70" t="s">
        <v>191</v>
      </c>
      <c r="D117" s="70"/>
      <c r="E117" s="36"/>
      <c r="F117" s="36"/>
      <c r="G117" s="41">
        <v>24514</v>
      </c>
      <c r="H117" s="41"/>
      <c r="I117" s="36"/>
      <c r="J117" s="36"/>
      <c r="K117" s="70">
        <v>295</v>
      </c>
      <c r="L117" s="70"/>
      <c r="M117" s="36"/>
      <c r="N117" s="36"/>
      <c r="O117" s="70" t="s">
        <v>191</v>
      </c>
      <c r="P117" s="70"/>
      <c r="Q117" s="36"/>
      <c r="R117" s="36"/>
      <c r="S117" s="41">
        <v>11822</v>
      </c>
      <c r="T117" s="41"/>
      <c r="U117" s="36"/>
      <c r="V117" s="36"/>
      <c r="W117" s="41">
        <v>2420</v>
      </c>
      <c r="X117" s="41"/>
      <c r="Y117" s="36"/>
    </row>
    <row r="118" spans="1:25">
      <c r="A118" s="17"/>
      <c r="B118" s="123"/>
      <c r="C118" s="70"/>
      <c r="D118" s="70"/>
      <c r="E118" s="36"/>
      <c r="F118" s="36"/>
      <c r="G118" s="41"/>
      <c r="H118" s="41"/>
      <c r="I118" s="36"/>
      <c r="J118" s="36"/>
      <c r="K118" s="70"/>
      <c r="L118" s="70"/>
      <c r="M118" s="36"/>
      <c r="N118" s="36"/>
      <c r="O118" s="70"/>
      <c r="P118" s="70"/>
      <c r="Q118" s="36"/>
      <c r="R118" s="36"/>
      <c r="S118" s="41"/>
      <c r="T118" s="41"/>
      <c r="U118" s="36"/>
      <c r="V118" s="36"/>
      <c r="W118" s="41"/>
      <c r="X118" s="41"/>
      <c r="Y118" s="36"/>
    </row>
    <row r="119" spans="1:25">
      <c r="A119" s="17"/>
      <c r="B119" s="22" t="s">
        <v>495</v>
      </c>
      <c r="C119" s="19"/>
      <c r="D119" s="19"/>
      <c r="E119" s="19"/>
      <c r="F119" s="11"/>
      <c r="G119" s="19"/>
      <c r="H119" s="19"/>
      <c r="I119" s="19"/>
      <c r="J119" s="11"/>
      <c r="K119" s="19"/>
      <c r="L119" s="19"/>
      <c r="M119" s="19"/>
      <c r="N119" s="11"/>
      <c r="O119" s="19"/>
      <c r="P119" s="19"/>
      <c r="Q119" s="19"/>
      <c r="R119" s="11"/>
      <c r="S119" s="19"/>
      <c r="T119" s="19"/>
      <c r="U119" s="19"/>
      <c r="V119" s="11"/>
      <c r="W119" s="19"/>
      <c r="X119" s="19"/>
      <c r="Y119" s="19"/>
    </row>
    <row r="120" spans="1:25">
      <c r="A120" s="17"/>
      <c r="B120" s="92" t="s">
        <v>475</v>
      </c>
      <c r="C120" s="70" t="s">
        <v>476</v>
      </c>
      <c r="D120" s="70"/>
      <c r="E120" s="51" t="s">
        <v>198</v>
      </c>
      <c r="F120" s="36"/>
      <c r="G120" s="70" t="s">
        <v>477</v>
      </c>
      <c r="H120" s="70"/>
      <c r="I120" s="51" t="s">
        <v>198</v>
      </c>
      <c r="J120" s="36"/>
      <c r="K120" s="70" t="s">
        <v>478</v>
      </c>
      <c r="L120" s="70"/>
      <c r="M120" s="51" t="s">
        <v>198</v>
      </c>
      <c r="N120" s="36"/>
      <c r="O120" s="70" t="s">
        <v>479</v>
      </c>
      <c r="P120" s="70"/>
      <c r="Q120" s="51" t="s">
        <v>198</v>
      </c>
      <c r="R120" s="36"/>
      <c r="S120" s="70" t="s">
        <v>480</v>
      </c>
      <c r="T120" s="70"/>
      <c r="U120" s="51" t="s">
        <v>198</v>
      </c>
      <c r="V120" s="36"/>
      <c r="W120" s="70" t="s">
        <v>191</v>
      </c>
      <c r="X120" s="70"/>
      <c r="Y120" s="36"/>
    </row>
    <row r="121" spans="1:25">
      <c r="A121" s="17"/>
      <c r="B121" s="92"/>
      <c r="C121" s="70"/>
      <c r="D121" s="70"/>
      <c r="E121" s="51"/>
      <c r="F121" s="36"/>
      <c r="G121" s="70"/>
      <c r="H121" s="70"/>
      <c r="I121" s="51"/>
      <c r="J121" s="36"/>
      <c r="K121" s="70"/>
      <c r="L121" s="70"/>
      <c r="M121" s="51"/>
      <c r="N121" s="36"/>
      <c r="O121" s="70"/>
      <c r="P121" s="70"/>
      <c r="Q121" s="51"/>
      <c r="R121" s="36"/>
      <c r="S121" s="70"/>
      <c r="T121" s="70"/>
      <c r="U121" s="51"/>
      <c r="V121" s="36"/>
      <c r="W121" s="70"/>
      <c r="X121" s="70"/>
      <c r="Y121" s="36"/>
    </row>
    <row r="122" spans="1:25">
      <c r="A122" s="17"/>
      <c r="B122" s="121" t="s">
        <v>481</v>
      </c>
      <c r="C122" s="58">
        <v>179</v>
      </c>
      <c r="D122" s="58"/>
      <c r="E122" s="19"/>
      <c r="F122" s="19"/>
      <c r="G122" s="39">
        <v>2071</v>
      </c>
      <c r="H122" s="39"/>
      <c r="I122" s="19"/>
      <c r="J122" s="19"/>
      <c r="K122" s="39">
        <v>1393</v>
      </c>
      <c r="L122" s="39"/>
      <c r="M122" s="19"/>
      <c r="N122" s="19"/>
      <c r="O122" s="58">
        <v>114</v>
      </c>
      <c r="P122" s="58"/>
      <c r="Q122" s="19"/>
      <c r="R122" s="19"/>
      <c r="S122" s="58">
        <v>209</v>
      </c>
      <c r="T122" s="58"/>
      <c r="U122" s="19"/>
      <c r="V122" s="19"/>
      <c r="W122" s="58">
        <v>139</v>
      </c>
      <c r="X122" s="58"/>
      <c r="Y122" s="19"/>
    </row>
    <row r="123" spans="1:25" ht="15.75" thickBot="1">
      <c r="A123" s="17"/>
      <c r="B123" s="121"/>
      <c r="C123" s="59"/>
      <c r="D123" s="59"/>
      <c r="E123" s="60"/>
      <c r="F123" s="19"/>
      <c r="G123" s="61"/>
      <c r="H123" s="61"/>
      <c r="I123" s="60"/>
      <c r="J123" s="19"/>
      <c r="K123" s="61"/>
      <c r="L123" s="61"/>
      <c r="M123" s="60"/>
      <c r="N123" s="19"/>
      <c r="O123" s="59"/>
      <c r="P123" s="59"/>
      <c r="Q123" s="60"/>
      <c r="R123" s="19"/>
      <c r="S123" s="59"/>
      <c r="T123" s="59"/>
      <c r="U123" s="60"/>
      <c r="V123" s="19"/>
      <c r="W123" s="59"/>
      <c r="X123" s="59"/>
      <c r="Y123" s="60"/>
    </row>
    <row r="124" spans="1:25">
      <c r="A124" s="17"/>
      <c r="B124" s="62" t="s">
        <v>73</v>
      </c>
      <c r="C124" s="71" t="s">
        <v>496</v>
      </c>
      <c r="D124" s="71"/>
      <c r="E124" s="63" t="s">
        <v>198</v>
      </c>
      <c r="F124" s="36"/>
      <c r="G124" s="65">
        <v>2030</v>
      </c>
      <c r="H124" s="65"/>
      <c r="I124" s="67"/>
      <c r="J124" s="36"/>
      <c r="K124" s="65">
        <v>1375</v>
      </c>
      <c r="L124" s="65"/>
      <c r="M124" s="67"/>
      <c r="N124" s="36"/>
      <c r="O124" s="71" t="s">
        <v>497</v>
      </c>
      <c r="P124" s="71"/>
      <c r="Q124" s="63" t="s">
        <v>198</v>
      </c>
      <c r="R124" s="36"/>
      <c r="S124" s="71">
        <v>11</v>
      </c>
      <c r="T124" s="71"/>
      <c r="U124" s="67"/>
      <c r="V124" s="36"/>
      <c r="W124" s="71">
        <v>139</v>
      </c>
      <c r="X124" s="71"/>
      <c r="Y124" s="67"/>
    </row>
    <row r="125" spans="1:25">
      <c r="A125" s="17"/>
      <c r="B125" s="62"/>
      <c r="C125" s="70"/>
      <c r="D125" s="70"/>
      <c r="E125" s="51"/>
      <c r="F125" s="36"/>
      <c r="G125" s="55"/>
      <c r="H125" s="55"/>
      <c r="I125" s="57"/>
      <c r="J125" s="36"/>
      <c r="K125" s="55"/>
      <c r="L125" s="55"/>
      <c r="M125" s="57"/>
      <c r="N125" s="36"/>
      <c r="O125" s="124"/>
      <c r="P125" s="124"/>
      <c r="Q125" s="53"/>
      <c r="R125" s="36"/>
      <c r="S125" s="124"/>
      <c r="T125" s="124"/>
      <c r="U125" s="57"/>
      <c r="V125" s="36"/>
      <c r="W125" s="124"/>
      <c r="X125" s="124"/>
      <c r="Y125" s="57"/>
    </row>
    <row r="126" spans="1:25">
      <c r="A126" s="17"/>
      <c r="B126" s="11"/>
      <c r="C126" s="19"/>
      <c r="D126" s="19"/>
      <c r="E126" s="19"/>
      <c r="F126" s="11"/>
      <c r="G126" s="19"/>
      <c r="H126" s="19"/>
      <c r="I126" s="19"/>
      <c r="J126" s="11"/>
      <c r="K126" s="19"/>
      <c r="L126" s="19"/>
      <c r="M126" s="19"/>
      <c r="N126" s="11"/>
      <c r="O126" s="19"/>
      <c r="P126" s="19"/>
      <c r="Q126" s="19"/>
      <c r="R126" s="11"/>
      <c r="S126" s="19"/>
      <c r="T126" s="19"/>
      <c r="U126" s="19"/>
      <c r="V126" s="11"/>
      <c r="W126" s="19"/>
      <c r="X126" s="19"/>
      <c r="Y126" s="19"/>
    </row>
    <row r="127" spans="1:25">
      <c r="A127" s="17"/>
      <c r="B127" s="40" t="s">
        <v>498</v>
      </c>
      <c r="C127" s="41">
        <v>5314</v>
      </c>
      <c r="D127" s="41"/>
      <c r="E127" s="36"/>
      <c r="F127" s="36"/>
      <c r="G127" s="70" t="s">
        <v>499</v>
      </c>
      <c r="H127" s="70"/>
      <c r="I127" s="51" t="s">
        <v>198</v>
      </c>
      <c r="J127" s="36"/>
      <c r="K127" s="41">
        <v>4269</v>
      </c>
      <c r="L127" s="41"/>
      <c r="M127" s="36"/>
      <c r="N127" s="36"/>
      <c r="O127" s="70">
        <v>984</v>
      </c>
      <c r="P127" s="70"/>
      <c r="Q127" s="36"/>
      <c r="R127" s="36"/>
      <c r="S127" s="70" t="s">
        <v>500</v>
      </c>
      <c r="T127" s="70"/>
      <c r="U127" s="51" t="s">
        <v>198</v>
      </c>
      <c r="V127" s="36"/>
      <c r="W127" s="70" t="s">
        <v>501</v>
      </c>
      <c r="X127" s="70"/>
      <c r="Y127" s="51" t="s">
        <v>198</v>
      </c>
    </row>
    <row r="128" spans="1:25" ht="15.75" thickBot="1">
      <c r="A128" s="17"/>
      <c r="B128" s="40"/>
      <c r="C128" s="42"/>
      <c r="D128" s="42"/>
      <c r="E128" s="43"/>
      <c r="F128" s="36"/>
      <c r="G128" s="96"/>
      <c r="H128" s="96"/>
      <c r="I128" s="97"/>
      <c r="J128" s="36"/>
      <c r="K128" s="42"/>
      <c r="L128" s="42"/>
      <c r="M128" s="43"/>
      <c r="N128" s="36"/>
      <c r="O128" s="96"/>
      <c r="P128" s="96"/>
      <c r="Q128" s="43"/>
      <c r="R128" s="36"/>
      <c r="S128" s="96"/>
      <c r="T128" s="96"/>
      <c r="U128" s="97"/>
      <c r="V128" s="36"/>
      <c r="W128" s="96"/>
      <c r="X128" s="96"/>
      <c r="Y128" s="97"/>
    </row>
    <row r="129" spans="1:25">
      <c r="A129" s="17"/>
      <c r="B129" s="14" t="s">
        <v>502</v>
      </c>
      <c r="C129" s="45" t="s">
        <v>181</v>
      </c>
      <c r="D129" s="108" t="s">
        <v>504</v>
      </c>
      <c r="E129" s="45" t="s">
        <v>198</v>
      </c>
      <c r="F129" s="19"/>
      <c r="G129" s="45" t="s">
        <v>181</v>
      </c>
      <c r="H129" s="47">
        <v>32613</v>
      </c>
      <c r="I129" s="49"/>
      <c r="J129" s="19"/>
      <c r="K129" s="45" t="s">
        <v>181</v>
      </c>
      <c r="L129" s="108" t="s">
        <v>505</v>
      </c>
      <c r="M129" s="45" t="s">
        <v>198</v>
      </c>
      <c r="N129" s="19"/>
      <c r="O129" s="45" t="s">
        <v>181</v>
      </c>
      <c r="P129" s="108" t="s">
        <v>506</v>
      </c>
      <c r="Q129" s="45" t="s">
        <v>198</v>
      </c>
      <c r="R129" s="19"/>
      <c r="S129" s="45" t="s">
        <v>181</v>
      </c>
      <c r="T129" s="47">
        <v>9024</v>
      </c>
      <c r="U129" s="49"/>
      <c r="V129" s="19"/>
      <c r="W129" s="45" t="s">
        <v>181</v>
      </c>
      <c r="X129" s="108">
        <v>801</v>
      </c>
      <c r="Y129" s="49"/>
    </row>
    <row r="130" spans="1:25" ht="15.75" thickBot="1">
      <c r="A130" s="17"/>
      <c r="B130" s="14" t="s">
        <v>503</v>
      </c>
      <c r="C130" s="46"/>
      <c r="D130" s="83"/>
      <c r="E130" s="46"/>
      <c r="F130" s="19"/>
      <c r="G130" s="46"/>
      <c r="H130" s="48"/>
      <c r="I130" s="50"/>
      <c r="J130" s="19"/>
      <c r="K130" s="46"/>
      <c r="L130" s="83"/>
      <c r="M130" s="46"/>
      <c r="N130" s="19"/>
      <c r="O130" s="46"/>
      <c r="P130" s="83"/>
      <c r="Q130" s="46"/>
      <c r="R130" s="19"/>
      <c r="S130" s="46"/>
      <c r="T130" s="48"/>
      <c r="U130" s="50"/>
      <c r="V130" s="19"/>
      <c r="W130" s="46"/>
      <c r="X130" s="83"/>
      <c r="Y130" s="50"/>
    </row>
    <row r="131" spans="1:25" ht="15.75" thickTop="1">
      <c r="A131" s="17"/>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row>
    <row r="132" spans="1:25">
      <c r="A132" s="17"/>
      <c r="B132" s="126" t="s">
        <v>507</v>
      </c>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row>
    <row r="133" spans="1:25">
      <c r="A133" s="17"/>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row>
    <row r="134" spans="1:25">
      <c r="A134" s="17"/>
      <c r="B134" s="19" t="s">
        <v>508</v>
      </c>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c r="A135" s="17"/>
      <c r="B135" s="32"/>
      <c r="C135" s="32"/>
      <c r="D135" s="32"/>
      <c r="E135" s="32"/>
      <c r="F135" s="32"/>
      <c r="G135" s="32"/>
      <c r="H135" s="32"/>
      <c r="I135" s="32"/>
      <c r="J135" s="32"/>
      <c r="K135" s="32"/>
      <c r="L135" s="32"/>
      <c r="M135" s="32"/>
      <c r="N135" s="32"/>
      <c r="O135" s="32"/>
      <c r="P135" s="32"/>
      <c r="Q135" s="32"/>
    </row>
    <row r="136" spans="1:25">
      <c r="A136" s="17"/>
      <c r="B136" s="12"/>
      <c r="C136" s="12"/>
      <c r="D136" s="12"/>
      <c r="E136" s="12"/>
      <c r="F136" s="12"/>
      <c r="G136" s="12"/>
      <c r="H136" s="12"/>
      <c r="I136" s="12"/>
      <c r="J136" s="12"/>
      <c r="K136" s="12"/>
      <c r="L136" s="12"/>
      <c r="M136" s="12"/>
      <c r="N136" s="12"/>
      <c r="O136" s="12"/>
      <c r="P136" s="12"/>
      <c r="Q136" s="12"/>
    </row>
    <row r="137" spans="1:25">
      <c r="A137" s="17"/>
      <c r="B137" s="120"/>
      <c r="C137" s="35" t="s">
        <v>418</v>
      </c>
      <c r="D137" s="35"/>
      <c r="E137" s="35"/>
      <c r="F137" s="35"/>
      <c r="G137" s="35"/>
      <c r="H137" s="35"/>
      <c r="I137" s="35"/>
      <c r="J137" s="19"/>
      <c r="K137" s="35" t="s">
        <v>469</v>
      </c>
      <c r="L137" s="35"/>
      <c r="M137" s="35"/>
      <c r="N137" s="35"/>
      <c r="O137" s="35"/>
      <c r="P137" s="35"/>
      <c r="Q137" s="35"/>
    </row>
    <row r="138" spans="1:25" ht="15.75" thickBot="1">
      <c r="A138" s="17"/>
      <c r="B138" s="120"/>
      <c r="C138" s="33"/>
      <c r="D138" s="33"/>
      <c r="E138" s="33"/>
      <c r="F138" s="33"/>
      <c r="G138" s="33"/>
      <c r="H138" s="33"/>
      <c r="I138" s="33"/>
      <c r="J138" s="19"/>
      <c r="K138" s="33" t="s">
        <v>420</v>
      </c>
      <c r="L138" s="33"/>
      <c r="M138" s="33"/>
      <c r="N138" s="33"/>
      <c r="O138" s="33"/>
      <c r="P138" s="33"/>
      <c r="Q138" s="33"/>
    </row>
    <row r="139" spans="1:25" ht="15.75" thickBot="1">
      <c r="A139" s="17"/>
      <c r="B139" s="11"/>
      <c r="C139" s="34" t="s">
        <v>282</v>
      </c>
      <c r="D139" s="34"/>
      <c r="E139" s="34"/>
      <c r="F139" s="34"/>
      <c r="G139" s="34"/>
      <c r="H139" s="34"/>
      <c r="I139" s="34"/>
      <c r="J139" s="11"/>
      <c r="K139" s="34" t="s">
        <v>282</v>
      </c>
      <c r="L139" s="34"/>
      <c r="M139" s="34"/>
      <c r="N139" s="34"/>
      <c r="O139" s="34"/>
      <c r="P139" s="34"/>
      <c r="Q139" s="34"/>
    </row>
    <row r="140" spans="1:25" ht="15.75" thickBot="1">
      <c r="A140" s="17"/>
      <c r="B140" s="23"/>
      <c r="C140" s="34">
        <v>2014</v>
      </c>
      <c r="D140" s="34"/>
      <c r="E140" s="34"/>
      <c r="F140" s="11"/>
      <c r="G140" s="34">
        <v>2013</v>
      </c>
      <c r="H140" s="34"/>
      <c r="I140" s="34"/>
      <c r="J140" s="11"/>
      <c r="K140" s="34">
        <v>2014</v>
      </c>
      <c r="L140" s="34"/>
      <c r="M140" s="34"/>
      <c r="N140" s="11"/>
      <c r="O140" s="34">
        <v>2013</v>
      </c>
      <c r="P140" s="34"/>
      <c r="Q140" s="34"/>
    </row>
    <row r="141" spans="1:25">
      <c r="A141" s="17"/>
      <c r="B141" s="23"/>
      <c r="C141" s="86" t="s">
        <v>178</v>
      </c>
      <c r="D141" s="86"/>
      <c r="E141" s="86"/>
      <c r="F141" s="86"/>
      <c r="G141" s="86"/>
      <c r="H141" s="86"/>
      <c r="I141" s="86"/>
      <c r="J141" s="86"/>
      <c r="K141" s="86"/>
      <c r="L141" s="86"/>
      <c r="M141" s="86"/>
      <c r="N141" s="86"/>
      <c r="O141" s="86"/>
      <c r="P141" s="86"/>
      <c r="Q141" s="86"/>
    </row>
    <row r="142" spans="1:25">
      <c r="A142" s="17"/>
      <c r="B142" s="27" t="s">
        <v>509</v>
      </c>
      <c r="C142" s="29" t="s">
        <v>181</v>
      </c>
      <c r="D142" s="69" t="s">
        <v>510</v>
      </c>
      <c r="E142" s="29" t="s">
        <v>198</v>
      </c>
      <c r="F142" s="26"/>
      <c r="G142" s="29" t="s">
        <v>181</v>
      </c>
      <c r="H142" s="69" t="s">
        <v>511</v>
      </c>
      <c r="I142" s="29" t="s">
        <v>198</v>
      </c>
      <c r="J142" s="26"/>
      <c r="K142" s="29" t="s">
        <v>181</v>
      </c>
      <c r="L142" s="69" t="s">
        <v>512</v>
      </c>
      <c r="M142" s="29" t="s">
        <v>198</v>
      </c>
      <c r="N142" s="26"/>
      <c r="O142" s="29" t="s">
        <v>181</v>
      </c>
      <c r="P142" s="69" t="s">
        <v>513</v>
      </c>
      <c r="Q142" s="29" t="s">
        <v>198</v>
      </c>
    </row>
    <row r="143" spans="1:25">
      <c r="A143" s="17"/>
      <c r="B143" s="37" t="s">
        <v>514</v>
      </c>
      <c r="C143" s="39">
        <v>22790</v>
      </c>
      <c r="D143" s="39"/>
      <c r="E143" s="19"/>
      <c r="F143" s="19"/>
      <c r="G143" s="39">
        <v>24853</v>
      </c>
      <c r="H143" s="39"/>
      <c r="I143" s="19"/>
      <c r="J143" s="19"/>
      <c r="K143" s="39">
        <v>12899</v>
      </c>
      <c r="L143" s="39"/>
      <c r="M143" s="19"/>
      <c r="N143" s="19"/>
      <c r="O143" s="39">
        <v>14044</v>
      </c>
      <c r="P143" s="39"/>
      <c r="Q143" s="19"/>
    </row>
    <row r="144" spans="1:25">
      <c r="A144" s="17"/>
      <c r="B144" s="37"/>
      <c r="C144" s="39"/>
      <c r="D144" s="39"/>
      <c r="E144" s="19"/>
      <c r="F144" s="19"/>
      <c r="G144" s="39"/>
      <c r="H144" s="39"/>
      <c r="I144" s="19"/>
      <c r="J144" s="19"/>
      <c r="K144" s="39"/>
      <c r="L144" s="39"/>
      <c r="M144" s="19"/>
      <c r="N144" s="19"/>
      <c r="O144" s="39"/>
      <c r="P144" s="39"/>
      <c r="Q144" s="19"/>
    </row>
    <row r="145" spans="1:25">
      <c r="A145" s="17"/>
      <c r="B145" s="40" t="s">
        <v>515</v>
      </c>
      <c r="C145" s="41">
        <v>1675</v>
      </c>
      <c r="D145" s="41"/>
      <c r="E145" s="36"/>
      <c r="F145" s="36"/>
      <c r="G145" s="70" t="s">
        <v>516</v>
      </c>
      <c r="H145" s="70"/>
      <c r="I145" s="51" t="s">
        <v>198</v>
      </c>
      <c r="J145" s="36"/>
      <c r="K145" s="70" t="s">
        <v>517</v>
      </c>
      <c r="L145" s="70"/>
      <c r="M145" s="51" t="s">
        <v>198</v>
      </c>
      <c r="N145" s="36"/>
      <c r="O145" s="70" t="s">
        <v>518</v>
      </c>
      <c r="P145" s="70"/>
      <c r="Q145" s="51" t="s">
        <v>198</v>
      </c>
    </row>
    <row r="146" spans="1:25" ht="15.75" thickBot="1">
      <c r="A146" s="17"/>
      <c r="B146" s="40"/>
      <c r="C146" s="42"/>
      <c r="D146" s="42"/>
      <c r="E146" s="43"/>
      <c r="F146" s="36"/>
      <c r="G146" s="96"/>
      <c r="H146" s="96"/>
      <c r="I146" s="97"/>
      <c r="J146" s="36"/>
      <c r="K146" s="96"/>
      <c r="L146" s="96"/>
      <c r="M146" s="97"/>
      <c r="N146" s="36"/>
      <c r="O146" s="96"/>
      <c r="P146" s="96"/>
      <c r="Q146" s="97"/>
    </row>
    <row r="147" spans="1:25">
      <c r="A147" s="17"/>
      <c r="B147" s="121" t="s">
        <v>519</v>
      </c>
      <c r="C147" s="45" t="s">
        <v>181</v>
      </c>
      <c r="D147" s="108" t="s">
        <v>520</v>
      </c>
      <c r="E147" s="45" t="s">
        <v>198</v>
      </c>
      <c r="F147" s="19"/>
      <c r="G147" s="45" t="s">
        <v>181</v>
      </c>
      <c r="H147" s="47">
        <v>10931</v>
      </c>
      <c r="I147" s="49"/>
      <c r="J147" s="19"/>
      <c r="K147" s="45" t="s">
        <v>181</v>
      </c>
      <c r="L147" s="47">
        <v>4662</v>
      </c>
      <c r="M147" s="49"/>
      <c r="N147" s="19"/>
      <c r="O147" s="45" t="s">
        <v>181</v>
      </c>
      <c r="P147" s="47">
        <v>7427</v>
      </c>
      <c r="Q147" s="49"/>
    </row>
    <row r="148" spans="1:25" ht="15.75" thickBot="1">
      <c r="A148" s="17"/>
      <c r="B148" s="121"/>
      <c r="C148" s="46"/>
      <c r="D148" s="83"/>
      <c r="E148" s="46"/>
      <c r="F148" s="19"/>
      <c r="G148" s="46"/>
      <c r="H148" s="48"/>
      <c r="I148" s="50"/>
      <c r="J148" s="19"/>
      <c r="K148" s="46"/>
      <c r="L148" s="48"/>
      <c r="M148" s="50"/>
      <c r="N148" s="19"/>
      <c r="O148" s="46"/>
      <c r="P148" s="48"/>
      <c r="Q148" s="50"/>
    </row>
    <row r="149" spans="1:25" ht="15.75" thickTop="1">
      <c r="A149" s="17"/>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row>
    <row r="150" spans="1:25">
      <c r="A150" s="17"/>
      <c r="B150" s="12"/>
      <c r="C150" s="12"/>
    </row>
    <row r="151" spans="1:25" ht="51">
      <c r="A151" s="17"/>
      <c r="B151" s="28" t="s">
        <v>275</v>
      </c>
      <c r="C151" s="14" t="s">
        <v>521</v>
      </c>
    </row>
    <row r="152" spans="1:25">
      <c r="A152" s="17"/>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row>
    <row r="153" spans="1:25">
      <c r="A153" s="17"/>
      <c r="B153" s="38" t="s">
        <v>522</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row>
    <row r="154" spans="1:25">
      <c r="A154" s="17"/>
      <c r="B154" s="32"/>
      <c r="C154" s="32"/>
      <c r="D154" s="32"/>
      <c r="E154" s="32"/>
      <c r="F154" s="32"/>
      <c r="G154" s="32"/>
      <c r="H154" s="32"/>
      <c r="I154" s="32"/>
    </row>
    <row r="155" spans="1:25">
      <c r="A155" s="17"/>
      <c r="B155" s="12"/>
      <c r="C155" s="12"/>
      <c r="D155" s="12"/>
      <c r="E155" s="12"/>
      <c r="F155" s="12"/>
      <c r="G155" s="12"/>
      <c r="H155" s="12"/>
      <c r="I155" s="12"/>
    </row>
    <row r="156" spans="1:25">
      <c r="A156" s="17"/>
      <c r="B156" s="19"/>
      <c r="C156" s="35" t="s">
        <v>523</v>
      </c>
      <c r="D156" s="35"/>
      <c r="E156" s="35"/>
      <c r="F156" s="19"/>
      <c r="G156" s="35" t="s">
        <v>125</v>
      </c>
      <c r="H156" s="35"/>
      <c r="I156" s="35"/>
    </row>
    <row r="157" spans="1:25">
      <c r="A157" s="17"/>
      <c r="B157" s="19"/>
      <c r="C157" s="35"/>
      <c r="D157" s="35"/>
      <c r="E157" s="35"/>
      <c r="F157" s="19"/>
      <c r="G157" s="35" t="s">
        <v>360</v>
      </c>
      <c r="H157" s="35"/>
      <c r="I157" s="35"/>
    </row>
    <row r="158" spans="1:25" ht="15.75" thickBot="1">
      <c r="A158" s="17"/>
      <c r="B158" s="19"/>
      <c r="C158" s="33"/>
      <c r="D158" s="33"/>
      <c r="E158" s="33"/>
      <c r="F158" s="19"/>
      <c r="G158" s="33" t="s">
        <v>420</v>
      </c>
      <c r="H158" s="33"/>
      <c r="I158" s="33"/>
    </row>
    <row r="159" spans="1:25">
      <c r="A159" s="17"/>
      <c r="B159" s="23"/>
      <c r="C159" s="35" t="s">
        <v>178</v>
      </c>
      <c r="D159" s="35"/>
      <c r="E159" s="35"/>
      <c r="F159" s="35"/>
      <c r="G159" s="35"/>
      <c r="H159" s="35"/>
      <c r="I159" s="35"/>
    </row>
    <row r="160" spans="1:25">
      <c r="A160" s="17"/>
      <c r="B160" s="40" t="s">
        <v>524</v>
      </c>
      <c r="C160" s="51" t="s">
        <v>181</v>
      </c>
      <c r="D160" s="41">
        <v>1845</v>
      </c>
      <c r="E160" s="36"/>
      <c r="F160" s="36"/>
      <c r="G160" s="51" t="s">
        <v>181</v>
      </c>
      <c r="H160" s="70">
        <v>269</v>
      </c>
      <c r="I160" s="36"/>
    </row>
    <row r="161" spans="1:25">
      <c r="A161" s="17"/>
      <c r="B161" s="40"/>
      <c r="C161" s="51"/>
      <c r="D161" s="41"/>
      <c r="E161" s="36"/>
      <c r="F161" s="36"/>
      <c r="G161" s="51"/>
      <c r="H161" s="70"/>
      <c r="I161" s="36"/>
    </row>
    <row r="162" spans="1:25">
      <c r="A162" s="17"/>
      <c r="B162" s="14" t="s">
        <v>494</v>
      </c>
      <c r="C162" s="22" t="s">
        <v>181</v>
      </c>
      <c r="D162" s="30" t="s">
        <v>476</v>
      </c>
      <c r="E162" s="22" t="s">
        <v>198</v>
      </c>
      <c r="F162" s="11"/>
      <c r="G162" s="22" t="s">
        <v>181</v>
      </c>
      <c r="H162" s="30" t="s">
        <v>479</v>
      </c>
      <c r="I162" s="22" t="s">
        <v>198</v>
      </c>
    </row>
    <row r="163" spans="1:25">
      <c r="A163" s="17"/>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row>
    <row r="164" spans="1:25">
      <c r="A164" s="17"/>
      <c r="B164" s="76" t="s">
        <v>525</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row>
    <row r="165" spans="1:25" ht="25.5" customHeight="1">
      <c r="A165" s="17"/>
      <c r="B165" s="19" t="s">
        <v>526</v>
      </c>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c r="A166" s="17"/>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row>
    <row r="167" spans="1:25">
      <c r="A167" s="17"/>
      <c r="B167" s="19" t="s">
        <v>527</v>
      </c>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c r="A168" s="17"/>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row>
    <row r="169" spans="1:25">
      <c r="A169" s="17"/>
      <c r="B169" s="76" t="s">
        <v>528</v>
      </c>
      <c r="C169" s="76"/>
      <c r="D169" s="76"/>
      <c r="E169" s="76"/>
      <c r="F169" s="76"/>
      <c r="G169" s="76"/>
      <c r="H169" s="76"/>
      <c r="I169" s="76"/>
      <c r="J169" s="76"/>
      <c r="K169" s="76"/>
      <c r="L169" s="76"/>
      <c r="M169" s="76"/>
      <c r="N169" s="76"/>
      <c r="O169" s="76"/>
      <c r="P169" s="76"/>
      <c r="Q169" s="76"/>
      <c r="R169" s="76"/>
      <c r="S169" s="76"/>
      <c r="T169" s="76"/>
      <c r="U169" s="76"/>
      <c r="V169" s="76"/>
      <c r="W169" s="76"/>
      <c r="X169" s="76"/>
      <c r="Y169" s="76"/>
    </row>
    <row r="170" spans="1:25" ht="25.5" customHeight="1">
      <c r="A170" s="17"/>
      <c r="B170" s="19" t="s">
        <v>529</v>
      </c>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c r="A171" s="17"/>
      <c r="B171" s="19" t="s">
        <v>530</v>
      </c>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c r="A172" s="17"/>
      <c r="B172" s="32"/>
      <c r="C172" s="32"/>
      <c r="D172" s="32"/>
      <c r="E172" s="32"/>
      <c r="F172" s="32"/>
      <c r="G172" s="32"/>
      <c r="H172" s="32"/>
      <c r="I172" s="32"/>
      <c r="J172" s="32"/>
      <c r="K172" s="32"/>
      <c r="L172" s="32"/>
      <c r="M172" s="32"/>
      <c r="N172" s="32"/>
      <c r="O172" s="32"/>
      <c r="P172" s="32"/>
      <c r="Q172" s="32"/>
    </row>
    <row r="173" spans="1:25">
      <c r="A173" s="17"/>
      <c r="B173" s="12"/>
      <c r="C173" s="12"/>
      <c r="D173" s="12"/>
      <c r="E173" s="12"/>
      <c r="F173" s="12"/>
      <c r="G173" s="12"/>
      <c r="H173" s="12"/>
      <c r="I173" s="12"/>
      <c r="J173" s="12"/>
      <c r="K173" s="12"/>
      <c r="L173" s="12"/>
      <c r="M173" s="12"/>
      <c r="N173" s="12"/>
      <c r="O173" s="12"/>
      <c r="P173" s="12"/>
      <c r="Q173" s="12"/>
    </row>
    <row r="174" spans="1:25" ht="15.75" thickBot="1">
      <c r="A174" s="17"/>
      <c r="B174" s="23"/>
      <c r="C174" s="33" t="s">
        <v>291</v>
      </c>
      <c r="D174" s="33"/>
      <c r="E174" s="33"/>
      <c r="F174" s="33"/>
      <c r="G174" s="33"/>
      <c r="H174" s="33"/>
      <c r="I174" s="33"/>
      <c r="J174" s="33"/>
      <c r="K174" s="33"/>
      <c r="L174" s="33"/>
      <c r="M174" s="33"/>
      <c r="N174" s="33"/>
      <c r="O174" s="33"/>
      <c r="P174" s="33"/>
      <c r="Q174" s="33"/>
    </row>
    <row r="175" spans="1:25" ht="15.75" thickBot="1">
      <c r="A175" s="17"/>
      <c r="B175" s="23"/>
      <c r="C175" s="34" t="s">
        <v>292</v>
      </c>
      <c r="D175" s="34"/>
      <c r="E175" s="34"/>
      <c r="F175" s="11"/>
      <c r="G175" s="34" t="s">
        <v>293</v>
      </c>
      <c r="H175" s="34"/>
      <c r="I175" s="34"/>
      <c r="J175" s="11"/>
      <c r="K175" s="34" t="s">
        <v>294</v>
      </c>
      <c r="L175" s="34"/>
      <c r="M175" s="34"/>
      <c r="N175" s="11"/>
      <c r="O175" s="34" t="s">
        <v>111</v>
      </c>
      <c r="P175" s="34"/>
      <c r="Q175" s="34"/>
    </row>
    <row r="176" spans="1:25">
      <c r="A176" s="17"/>
      <c r="B176" s="23"/>
      <c r="C176" s="35" t="s">
        <v>178</v>
      </c>
      <c r="D176" s="35"/>
      <c r="E176" s="35"/>
      <c r="F176" s="35"/>
      <c r="G176" s="35"/>
      <c r="H176" s="35"/>
      <c r="I176" s="35"/>
      <c r="J176" s="35"/>
      <c r="K176" s="35"/>
      <c r="L176" s="35"/>
      <c r="M176" s="35"/>
      <c r="N176" s="35"/>
      <c r="O176" s="35"/>
      <c r="P176" s="35"/>
      <c r="Q176" s="35"/>
    </row>
    <row r="177" spans="1:25">
      <c r="A177" s="17"/>
      <c r="B177" s="27" t="s">
        <v>531</v>
      </c>
      <c r="C177" s="36"/>
      <c r="D177" s="36"/>
      <c r="E177" s="36"/>
      <c r="F177" s="26"/>
      <c r="G177" s="36"/>
      <c r="H177" s="36"/>
      <c r="I177" s="36"/>
      <c r="J177" s="26"/>
      <c r="K177" s="36"/>
      <c r="L177" s="36"/>
      <c r="M177" s="36"/>
      <c r="N177" s="26"/>
      <c r="O177" s="36"/>
      <c r="P177" s="36"/>
      <c r="Q177" s="36"/>
    </row>
    <row r="178" spans="1:25">
      <c r="A178" s="17"/>
      <c r="B178" s="37" t="s">
        <v>532</v>
      </c>
      <c r="C178" s="38" t="s">
        <v>181</v>
      </c>
      <c r="D178" s="39">
        <v>1225</v>
      </c>
      <c r="E178" s="19"/>
      <c r="F178" s="19"/>
      <c r="G178" s="38" t="s">
        <v>181</v>
      </c>
      <c r="H178" s="58" t="s">
        <v>191</v>
      </c>
      <c r="I178" s="19"/>
      <c r="J178" s="19"/>
      <c r="K178" s="38" t="s">
        <v>181</v>
      </c>
      <c r="L178" s="58" t="s">
        <v>191</v>
      </c>
      <c r="M178" s="19"/>
      <c r="N178" s="19"/>
      <c r="O178" s="38" t="s">
        <v>181</v>
      </c>
      <c r="P178" s="39">
        <v>1225</v>
      </c>
      <c r="Q178" s="19"/>
    </row>
    <row r="179" spans="1:25">
      <c r="A179" s="17"/>
      <c r="B179" s="37"/>
      <c r="C179" s="38"/>
      <c r="D179" s="39"/>
      <c r="E179" s="19"/>
      <c r="F179" s="19"/>
      <c r="G179" s="38"/>
      <c r="H179" s="58"/>
      <c r="I179" s="19"/>
      <c r="J179" s="19"/>
      <c r="K179" s="38"/>
      <c r="L179" s="58"/>
      <c r="M179" s="19"/>
      <c r="N179" s="19"/>
      <c r="O179" s="38"/>
      <c r="P179" s="39"/>
      <c r="Q179" s="19"/>
    </row>
    <row r="180" spans="1:25">
      <c r="A180" s="17"/>
      <c r="B180" s="27" t="s">
        <v>533</v>
      </c>
      <c r="C180" s="36"/>
      <c r="D180" s="36"/>
      <c r="E180" s="36"/>
      <c r="F180" s="26"/>
      <c r="G180" s="36"/>
      <c r="H180" s="36"/>
      <c r="I180" s="36"/>
      <c r="J180" s="26"/>
      <c r="K180" s="36"/>
      <c r="L180" s="36"/>
      <c r="M180" s="36"/>
      <c r="N180" s="26"/>
      <c r="O180" s="36"/>
      <c r="P180" s="36"/>
      <c r="Q180" s="36"/>
    </row>
    <row r="181" spans="1:25">
      <c r="A181" s="17"/>
      <c r="B181" s="121" t="s">
        <v>534</v>
      </c>
      <c r="C181" s="58" t="s">
        <v>191</v>
      </c>
      <c r="D181" s="58"/>
      <c r="E181" s="19"/>
      <c r="F181" s="19"/>
      <c r="G181" s="39">
        <v>50009</v>
      </c>
      <c r="H181" s="39"/>
      <c r="I181" s="19"/>
      <c r="J181" s="19"/>
      <c r="K181" s="58" t="s">
        <v>191</v>
      </c>
      <c r="L181" s="58"/>
      <c r="M181" s="19"/>
      <c r="N181" s="19"/>
      <c r="O181" s="39">
        <v>50009</v>
      </c>
      <c r="P181" s="39"/>
      <c r="Q181" s="19"/>
    </row>
    <row r="182" spans="1:25">
      <c r="A182" s="17"/>
      <c r="B182" s="121"/>
      <c r="C182" s="58"/>
      <c r="D182" s="58"/>
      <c r="E182" s="19"/>
      <c r="F182" s="19"/>
      <c r="G182" s="39"/>
      <c r="H182" s="39"/>
      <c r="I182" s="19"/>
      <c r="J182" s="19"/>
      <c r="K182" s="58"/>
      <c r="L182" s="58"/>
      <c r="M182" s="19"/>
      <c r="N182" s="19"/>
      <c r="O182" s="39"/>
      <c r="P182" s="39"/>
      <c r="Q182" s="19"/>
    </row>
    <row r="183" spans="1:25">
      <c r="A183" s="17"/>
      <c r="B183" s="92" t="s">
        <v>535</v>
      </c>
      <c r="C183" s="41">
        <v>8092</v>
      </c>
      <c r="D183" s="41"/>
      <c r="E183" s="36"/>
      <c r="F183" s="36"/>
      <c r="G183" s="70" t="s">
        <v>191</v>
      </c>
      <c r="H183" s="70"/>
      <c r="I183" s="36"/>
      <c r="J183" s="36"/>
      <c r="K183" s="70" t="s">
        <v>191</v>
      </c>
      <c r="L183" s="70"/>
      <c r="M183" s="36"/>
      <c r="N183" s="36"/>
      <c r="O183" s="41">
        <v>8092</v>
      </c>
      <c r="P183" s="41"/>
      <c r="Q183" s="36"/>
    </row>
    <row r="184" spans="1:25">
      <c r="A184" s="17"/>
      <c r="B184" s="92"/>
      <c r="C184" s="41"/>
      <c r="D184" s="41"/>
      <c r="E184" s="36"/>
      <c r="F184" s="36"/>
      <c r="G184" s="70"/>
      <c r="H184" s="70"/>
      <c r="I184" s="36"/>
      <c r="J184" s="36"/>
      <c r="K184" s="70"/>
      <c r="L184" s="70"/>
      <c r="M184" s="36"/>
      <c r="N184" s="36"/>
      <c r="O184" s="41"/>
      <c r="P184" s="41"/>
      <c r="Q184" s="36"/>
    </row>
    <row r="185" spans="1:25">
      <c r="A185" s="17"/>
      <c r="B185" s="14" t="s">
        <v>536</v>
      </c>
      <c r="C185" s="19"/>
      <c r="D185" s="19"/>
      <c r="E185" s="19"/>
      <c r="F185" s="11"/>
      <c r="G185" s="19"/>
      <c r="H185" s="19"/>
      <c r="I185" s="19"/>
      <c r="J185" s="11"/>
      <c r="K185" s="19"/>
      <c r="L185" s="19"/>
      <c r="M185" s="19"/>
      <c r="N185" s="11"/>
      <c r="O185" s="19"/>
      <c r="P185" s="19"/>
      <c r="Q185" s="19"/>
    </row>
    <row r="186" spans="1:25">
      <c r="A186" s="17"/>
      <c r="B186" s="92" t="s">
        <v>537</v>
      </c>
      <c r="C186" s="41">
        <v>24039</v>
      </c>
      <c r="D186" s="41"/>
      <c r="E186" s="36"/>
      <c r="F186" s="36"/>
      <c r="G186" s="70" t="s">
        <v>191</v>
      </c>
      <c r="H186" s="70"/>
      <c r="I186" s="36"/>
      <c r="J186" s="36"/>
      <c r="K186" s="70" t="s">
        <v>191</v>
      </c>
      <c r="L186" s="70"/>
      <c r="M186" s="36"/>
      <c r="N186" s="36"/>
      <c r="O186" s="41">
        <v>24039</v>
      </c>
      <c r="P186" s="41"/>
      <c r="Q186" s="36"/>
    </row>
    <row r="187" spans="1:25" ht="15.75" thickBot="1">
      <c r="A187" s="17"/>
      <c r="B187" s="92"/>
      <c r="C187" s="42"/>
      <c r="D187" s="42"/>
      <c r="E187" s="43"/>
      <c r="F187" s="36"/>
      <c r="G187" s="96"/>
      <c r="H187" s="96"/>
      <c r="I187" s="43"/>
      <c r="J187" s="36"/>
      <c r="K187" s="96"/>
      <c r="L187" s="96"/>
      <c r="M187" s="43"/>
      <c r="N187" s="36"/>
      <c r="O187" s="42"/>
      <c r="P187" s="42"/>
      <c r="Q187" s="43"/>
    </row>
    <row r="188" spans="1:25">
      <c r="A188" s="17"/>
      <c r="B188" s="107" t="s">
        <v>111</v>
      </c>
      <c r="C188" s="45" t="s">
        <v>181</v>
      </c>
      <c r="D188" s="47">
        <v>33356</v>
      </c>
      <c r="E188" s="49"/>
      <c r="F188" s="19"/>
      <c r="G188" s="45" t="s">
        <v>181</v>
      </c>
      <c r="H188" s="47">
        <v>50009</v>
      </c>
      <c r="I188" s="49"/>
      <c r="J188" s="19"/>
      <c r="K188" s="45" t="s">
        <v>181</v>
      </c>
      <c r="L188" s="108" t="s">
        <v>191</v>
      </c>
      <c r="M188" s="49"/>
      <c r="N188" s="19"/>
      <c r="O188" s="45" t="s">
        <v>181</v>
      </c>
      <c r="P188" s="47">
        <v>83365</v>
      </c>
      <c r="Q188" s="49"/>
    </row>
    <row r="189" spans="1:25" ht="15.75" thickBot="1">
      <c r="A189" s="17"/>
      <c r="B189" s="107"/>
      <c r="C189" s="46"/>
      <c r="D189" s="48"/>
      <c r="E189" s="50"/>
      <c r="F189" s="19"/>
      <c r="G189" s="46"/>
      <c r="H189" s="48"/>
      <c r="I189" s="50"/>
      <c r="J189" s="19"/>
      <c r="K189" s="46"/>
      <c r="L189" s="83"/>
      <c r="M189" s="50"/>
      <c r="N189" s="19"/>
      <c r="O189" s="46"/>
      <c r="P189" s="48"/>
      <c r="Q189" s="50"/>
    </row>
    <row r="190" spans="1:25" ht="15.75" thickTop="1">
      <c r="A190" s="1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row>
    <row r="191" spans="1:25">
      <c r="A191" s="17"/>
      <c r="B191" s="32"/>
      <c r="C191" s="32"/>
      <c r="D191" s="32"/>
      <c r="E191" s="32"/>
      <c r="F191" s="32"/>
      <c r="G191" s="32"/>
      <c r="H191" s="32"/>
      <c r="I191" s="32"/>
      <c r="J191" s="32"/>
      <c r="K191" s="32"/>
      <c r="L191" s="32"/>
      <c r="M191" s="32"/>
      <c r="N191" s="32"/>
      <c r="O191" s="32"/>
      <c r="P191" s="32"/>
      <c r="Q191" s="32"/>
    </row>
    <row r="192" spans="1:25">
      <c r="A192" s="17"/>
      <c r="B192" s="12"/>
      <c r="C192" s="12"/>
      <c r="D192" s="12"/>
      <c r="E192" s="12"/>
      <c r="F192" s="12"/>
      <c r="G192" s="12"/>
      <c r="H192" s="12"/>
      <c r="I192" s="12"/>
      <c r="J192" s="12"/>
      <c r="K192" s="12"/>
      <c r="L192" s="12"/>
      <c r="M192" s="12"/>
      <c r="N192" s="12"/>
      <c r="O192" s="12"/>
      <c r="P192" s="12"/>
      <c r="Q192" s="12"/>
    </row>
    <row r="193" spans="1:17" ht="15.75" thickBot="1">
      <c r="A193" s="17"/>
      <c r="B193" s="23"/>
      <c r="C193" s="33" t="s">
        <v>296</v>
      </c>
      <c r="D193" s="33"/>
      <c r="E193" s="33"/>
      <c r="F193" s="33"/>
      <c r="G193" s="33"/>
      <c r="H193" s="33"/>
      <c r="I193" s="33"/>
      <c r="J193" s="33"/>
      <c r="K193" s="33"/>
      <c r="L193" s="33"/>
      <c r="M193" s="33"/>
      <c r="N193" s="33"/>
      <c r="O193" s="33"/>
      <c r="P193" s="33"/>
      <c r="Q193" s="33"/>
    </row>
    <row r="194" spans="1:17" ht="15.75" thickBot="1">
      <c r="A194" s="17"/>
      <c r="B194" s="23"/>
      <c r="C194" s="34" t="s">
        <v>292</v>
      </c>
      <c r="D194" s="34"/>
      <c r="E194" s="34"/>
      <c r="F194" s="11"/>
      <c r="G194" s="34" t="s">
        <v>293</v>
      </c>
      <c r="H194" s="34"/>
      <c r="I194" s="34"/>
      <c r="J194" s="11"/>
      <c r="K194" s="34" t="s">
        <v>294</v>
      </c>
      <c r="L194" s="34"/>
      <c r="M194" s="34"/>
      <c r="N194" s="11"/>
      <c r="O194" s="34" t="s">
        <v>111</v>
      </c>
      <c r="P194" s="34"/>
      <c r="Q194" s="34"/>
    </row>
    <row r="195" spans="1:17">
      <c r="A195" s="17"/>
      <c r="B195" s="11"/>
      <c r="C195" s="35" t="s">
        <v>178</v>
      </c>
      <c r="D195" s="35"/>
      <c r="E195" s="35"/>
      <c r="F195" s="35"/>
      <c r="G195" s="35"/>
      <c r="H195" s="35"/>
      <c r="I195" s="35"/>
      <c r="J195" s="35"/>
      <c r="K195" s="35"/>
      <c r="L195" s="35"/>
      <c r="M195" s="35"/>
      <c r="N195" s="35"/>
      <c r="O195" s="35"/>
      <c r="P195" s="35"/>
      <c r="Q195" s="35"/>
    </row>
    <row r="196" spans="1:17">
      <c r="A196" s="17"/>
      <c r="B196" s="27" t="s">
        <v>531</v>
      </c>
      <c r="C196" s="36"/>
      <c r="D196" s="36"/>
      <c r="E196" s="36"/>
      <c r="F196" s="26"/>
      <c r="G196" s="36"/>
      <c r="H196" s="36"/>
      <c r="I196" s="36"/>
      <c r="J196" s="26"/>
      <c r="K196" s="36"/>
      <c r="L196" s="36"/>
      <c r="M196" s="36"/>
      <c r="N196" s="26"/>
      <c r="O196" s="36"/>
      <c r="P196" s="36"/>
      <c r="Q196" s="36"/>
    </row>
    <row r="197" spans="1:17">
      <c r="A197" s="17"/>
      <c r="B197" s="37" t="s">
        <v>532</v>
      </c>
      <c r="C197" s="38" t="s">
        <v>181</v>
      </c>
      <c r="D197" s="39">
        <v>1552</v>
      </c>
      <c r="E197" s="19"/>
      <c r="F197" s="19"/>
      <c r="G197" s="38" t="s">
        <v>181</v>
      </c>
      <c r="H197" s="58" t="s">
        <v>191</v>
      </c>
      <c r="I197" s="19"/>
      <c r="J197" s="19"/>
      <c r="K197" s="38" t="s">
        <v>181</v>
      </c>
      <c r="L197" s="58" t="s">
        <v>191</v>
      </c>
      <c r="M197" s="19"/>
      <c r="N197" s="19"/>
      <c r="O197" s="38" t="s">
        <v>181</v>
      </c>
      <c r="P197" s="39">
        <v>1552</v>
      </c>
      <c r="Q197" s="19"/>
    </row>
    <row r="198" spans="1:17">
      <c r="A198" s="17"/>
      <c r="B198" s="37"/>
      <c r="C198" s="38"/>
      <c r="D198" s="39"/>
      <c r="E198" s="19"/>
      <c r="F198" s="19"/>
      <c r="G198" s="38"/>
      <c r="H198" s="58"/>
      <c r="I198" s="19"/>
      <c r="J198" s="19"/>
      <c r="K198" s="38"/>
      <c r="L198" s="58"/>
      <c r="M198" s="19"/>
      <c r="N198" s="19"/>
      <c r="O198" s="38"/>
      <c r="P198" s="39"/>
      <c r="Q198" s="19"/>
    </row>
    <row r="199" spans="1:17">
      <c r="A199" s="17"/>
      <c r="B199" s="27" t="s">
        <v>533</v>
      </c>
      <c r="C199" s="36"/>
      <c r="D199" s="36"/>
      <c r="E199" s="36"/>
      <c r="F199" s="26"/>
      <c r="G199" s="36"/>
      <c r="H199" s="36"/>
      <c r="I199" s="36"/>
      <c r="J199" s="26"/>
      <c r="K199" s="36"/>
      <c r="L199" s="36"/>
      <c r="M199" s="36"/>
      <c r="N199" s="26"/>
      <c r="O199" s="36"/>
      <c r="P199" s="36"/>
      <c r="Q199" s="36"/>
    </row>
    <row r="200" spans="1:17">
      <c r="A200" s="17"/>
      <c r="B200" s="121" t="s">
        <v>534</v>
      </c>
      <c r="C200" s="58" t="s">
        <v>191</v>
      </c>
      <c r="D200" s="58"/>
      <c r="E200" s="19"/>
      <c r="F200" s="19"/>
      <c r="G200" s="39">
        <v>45756</v>
      </c>
      <c r="H200" s="39"/>
      <c r="I200" s="19"/>
      <c r="J200" s="19"/>
      <c r="K200" s="58" t="s">
        <v>191</v>
      </c>
      <c r="L200" s="58"/>
      <c r="M200" s="19"/>
      <c r="N200" s="19"/>
      <c r="O200" s="39">
        <v>45756</v>
      </c>
      <c r="P200" s="39"/>
      <c r="Q200" s="19"/>
    </row>
    <row r="201" spans="1:17">
      <c r="A201" s="17"/>
      <c r="B201" s="121"/>
      <c r="C201" s="58"/>
      <c r="D201" s="58"/>
      <c r="E201" s="19"/>
      <c r="F201" s="19"/>
      <c r="G201" s="39"/>
      <c r="H201" s="39"/>
      <c r="I201" s="19"/>
      <c r="J201" s="19"/>
      <c r="K201" s="58"/>
      <c r="L201" s="58"/>
      <c r="M201" s="19"/>
      <c r="N201" s="19"/>
      <c r="O201" s="39"/>
      <c r="P201" s="39"/>
      <c r="Q201" s="19"/>
    </row>
    <row r="202" spans="1:17">
      <c r="A202" s="17"/>
      <c r="B202" s="92" t="s">
        <v>535</v>
      </c>
      <c r="C202" s="41">
        <v>7652</v>
      </c>
      <c r="D202" s="41"/>
      <c r="E202" s="36"/>
      <c r="F202" s="36"/>
      <c r="G202" s="70" t="s">
        <v>191</v>
      </c>
      <c r="H202" s="70"/>
      <c r="I202" s="36"/>
      <c r="J202" s="36"/>
      <c r="K202" s="70" t="s">
        <v>191</v>
      </c>
      <c r="L202" s="70"/>
      <c r="M202" s="36"/>
      <c r="N202" s="36"/>
      <c r="O202" s="41">
        <v>7652</v>
      </c>
      <c r="P202" s="41"/>
      <c r="Q202" s="36"/>
    </row>
    <row r="203" spans="1:17">
      <c r="A203" s="17"/>
      <c r="B203" s="92"/>
      <c r="C203" s="41"/>
      <c r="D203" s="41"/>
      <c r="E203" s="36"/>
      <c r="F203" s="36"/>
      <c r="G203" s="70"/>
      <c r="H203" s="70"/>
      <c r="I203" s="36"/>
      <c r="J203" s="36"/>
      <c r="K203" s="70"/>
      <c r="L203" s="70"/>
      <c r="M203" s="36"/>
      <c r="N203" s="36"/>
      <c r="O203" s="41"/>
      <c r="P203" s="41"/>
      <c r="Q203" s="36"/>
    </row>
    <row r="204" spans="1:17">
      <c r="A204" s="17"/>
      <c r="B204" s="14" t="s">
        <v>536</v>
      </c>
      <c r="C204" s="19"/>
      <c r="D204" s="19"/>
      <c r="E204" s="19"/>
      <c r="F204" s="11"/>
      <c r="G204" s="19"/>
      <c r="H204" s="19"/>
      <c r="I204" s="19"/>
      <c r="J204" s="11"/>
      <c r="K204" s="19"/>
      <c r="L204" s="19"/>
      <c r="M204" s="19"/>
      <c r="N204" s="11"/>
      <c r="O204" s="19"/>
      <c r="P204" s="19"/>
      <c r="Q204" s="19"/>
    </row>
    <row r="205" spans="1:17">
      <c r="A205" s="17"/>
      <c r="B205" s="92" t="s">
        <v>537</v>
      </c>
      <c r="C205" s="41">
        <v>20613</v>
      </c>
      <c r="D205" s="41"/>
      <c r="E205" s="36"/>
      <c r="F205" s="36"/>
      <c r="G205" s="70" t="s">
        <v>191</v>
      </c>
      <c r="H205" s="70"/>
      <c r="I205" s="36"/>
      <c r="J205" s="36"/>
      <c r="K205" s="70" t="s">
        <v>191</v>
      </c>
      <c r="L205" s="70"/>
      <c r="M205" s="36"/>
      <c r="N205" s="36"/>
      <c r="O205" s="41">
        <v>20613</v>
      </c>
      <c r="P205" s="41"/>
      <c r="Q205" s="36"/>
    </row>
    <row r="206" spans="1:17" ht="15.75" thickBot="1">
      <c r="A206" s="17"/>
      <c r="B206" s="92"/>
      <c r="C206" s="42"/>
      <c r="D206" s="42"/>
      <c r="E206" s="43"/>
      <c r="F206" s="36"/>
      <c r="G206" s="96"/>
      <c r="H206" s="96"/>
      <c r="I206" s="43"/>
      <c r="J206" s="36"/>
      <c r="K206" s="96"/>
      <c r="L206" s="96"/>
      <c r="M206" s="43"/>
      <c r="N206" s="36"/>
      <c r="O206" s="42"/>
      <c r="P206" s="42"/>
      <c r="Q206" s="43"/>
    </row>
    <row r="207" spans="1:17">
      <c r="A207" s="17"/>
      <c r="B207" s="107" t="s">
        <v>111</v>
      </c>
      <c r="C207" s="45" t="s">
        <v>181</v>
      </c>
      <c r="D207" s="47">
        <v>29817</v>
      </c>
      <c r="E207" s="49"/>
      <c r="F207" s="19"/>
      <c r="G207" s="45" t="s">
        <v>181</v>
      </c>
      <c r="H207" s="47">
        <v>45756</v>
      </c>
      <c r="I207" s="49"/>
      <c r="J207" s="19"/>
      <c r="K207" s="45" t="s">
        <v>181</v>
      </c>
      <c r="L207" s="108" t="s">
        <v>191</v>
      </c>
      <c r="M207" s="49"/>
      <c r="N207" s="19"/>
      <c r="O207" s="45" t="s">
        <v>181</v>
      </c>
      <c r="P207" s="47">
        <v>75573</v>
      </c>
      <c r="Q207" s="49"/>
    </row>
    <row r="208" spans="1:17" ht="15.75" thickBot="1">
      <c r="A208" s="17"/>
      <c r="B208" s="107"/>
      <c r="C208" s="46"/>
      <c r="D208" s="48"/>
      <c r="E208" s="50"/>
      <c r="F208" s="19"/>
      <c r="G208" s="46"/>
      <c r="H208" s="48"/>
      <c r="I208" s="50"/>
      <c r="J208" s="19"/>
      <c r="K208" s="46"/>
      <c r="L208" s="83"/>
      <c r="M208" s="50"/>
      <c r="N208" s="19"/>
      <c r="O208" s="46"/>
      <c r="P208" s="48"/>
      <c r="Q208" s="50"/>
    </row>
    <row r="209" spans="1:25" ht="15.75" thickTop="1">
      <c r="A209" s="17"/>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c r="A210" s="17"/>
      <c r="B210" s="12"/>
      <c r="C210" s="12"/>
    </row>
    <row r="211" spans="1:25" ht="76.5">
      <c r="A211" s="17"/>
      <c r="B211" s="28" t="s">
        <v>275</v>
      </c>
      <c r="C211" s="14" t="s">
        <v>538</v>
      </c>
    </row>
    <row r="212" spans="1:25">
      <c r="A212" s="17"/>
      <c r="B212" s="12"/>
      <c r="C212" s="12"/>
    </row>
    <row r="213" spans="1:25" ht="25.5">
      <c r="A213" s="17"/>
      <c r="B213" s="28" t="s">
        <v>539</v>
      </c>
      <c r="C213" s="14" t="s">
        <v>540</v>
      </c>
    </row>
    <row r="214" spans="1:25">
      <c r="A214" s="17"/>
      <c r="B214" s="12"/>
      <c r="C214" s="12"/>
    </row>
    <row r="215" spans="1:25" ht="38.25">
      <c r="A215" s="17"/>
      <c r="B215" s="28" t="s">
        <v>541</v>
      </c>
      <c r="C215" s="14" t="s">
        <v>542</v>
      </c>
    </row>
    <row r="216" spans="1:25">
      <c r="A216" s="17"/>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row>
    <row r="217" spans="1:25">
      <c r="A217" s="17"/>
      <c r="B217" s="76" t="s">
        <v>543</v>
      </c>
      <c r="C217" s="76"/>
      <c r="D217" s="76"/>
      <c r="E217" s="76"/>
      <c r="F217" s="76"/>
      <c r="G217" s="76"/>
      <c r="H217" s="76"/>
      <c r="I217" s="76"/>
      <c r="J217" s="76"/>
      <c r="K217" s="76"/>
      <c r="L217" s="76"/>
      <c r="M217" s="76"/>
      <c r="N217" s="76"/>
      <c r="O217" s="76"/>
      <c r="P217" s="76"/>
      <c r="Q217" s="76"/>
      <c r="R217" s="76"/>
      <c r="S217" s="76"/>
      <c r="T217" s="76"/>
      <c r="U217" s="76"/>
      <c r="V217" s="76"/>
      <c r="W217" s="76"/>
      <c r="X217" s="76"/>
      <c r="Y217" s="76"/>
    </row>
    <row r="218" spans="1:25" ht="25.5" customHeight="1">
      <c r="A218" s="17"/>
      <c r="B218" s="19" t="s">
        <v>544</v>
      </c>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c r="A219" s="17"/>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row>
    <row r="220" spans="1:25">
      <c r="A220" s="17"/>
      <c r="B220" s="76" t="s">
        <v>545</v>
      </c>
      <c r="C220" s="76"/>
      <c r="D220" s="76"/>
      <c r="E220" s="76"/>
      <c r="F220" s="76"/>
      <c r="G220" s="76"/>
      <c r="H220" s="76"/>
      <c r="I220" s="76"/>
      <c r="J220" s="76"/>
      <c r="K220" s="76"/>
      <c r="L220" s="76"/>
      <c r="M220" s="76"/>
      <c r="N220" s="76"/>
      <c r="O220" s="76"/>
      <c r="P220" s="76"/>
      <c r="Q220" s="76"/>
      <c r="R220" s="76"/>
      <c r="S220" s="76"/>
      <c r="T220" s="76"/>
      <c r="U220" s="76"/>
      <c r="V220" s="76"/>
      <c r="W220" s="76"/>
      <c r="X220" s="76"/>
      <c r="Y220" s="76"/>
    </row>
    <row r="221" spans="1:25">
      <c r="A221" s="17"/>
      <c r="B221" s="19" t="s">
        <v>546</v>
      </c>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c r="A222" s="17"/>
      <c r="B222" s="32"/>
      <c r="C222" s="32"/>
      <c r="D222" s="32"/>
      <c r="E222" s="32"/>
      <c r="F222" s="32"/>
      <c r="G222" s="32"/>
      <c r="H222" s="32"/>
      <c r="I222" s="32"/>
    </row>
    <row r="223" spans="1:25">
      <c r="A223" s="17"/>
      <c r="B223" s="12"/>
      <c r="C223" s="12"/>
      <c r="D223" s="12"/>
      <c r="E223" s="12"/>
      <c r="F223" s="12"/>
      <c r="G223" s="12"/>
      <c r="H223" s="12"/>
      <c r="I223" s="12"/>
    </row>
    <row r="224" spans="1:25">
      <c r="A224" s="17"/>
      <c r="B224" s="19"/>
      <c r="C224" s="35" t="s">
        <v>523</v>
      </c>
      <c r="D224" s="35"/>
      <c r="E224" s="35"/>
      <c r="F224" s="19"/>
      <c r="G224" s="35" t="s">
        <v>125</v>
      </c>
      <c r="H224" s="35"/>
      <c r="I224" s="35"/>
    </row>
    <row r="225" spans="1:25">
      <c r="A225" s="17"/>
      <c r="B225" s="19"/>
      <c r="C225" s="35"/>
      <c r="D225" s="35"/>
      <c r="E225" s="35"/>
      <c r="F225" s="19"/>
      <c r="G225" s="35" t="s">
        <v>360</v>
      </c>
      <c r="H225" s="35"/>
      <c r="I225" s="35"/>
    </row>
    <row r="226" spans="1:25" ht="15.75" thickBot="1">
      <c r="A226" s="17"/>
      <c r="B226" s="19"/>
      <c r="C226" s="33"/>
      <c r="D226" s="33"/>
      <c r="E226" s="33"/>
      <c r="F226" s="19"/>
      <c r="G226" s="33" t="s">
        <v>420</v>
      </c>
      <c r="H226" s="33"/>
      <c r="I226" s="33"/>
    </row>
    <row r="227" spans="1:25">
      <c r="A227" s="17"/>
      <c r="B227" s="23"/>
      <c r="C227" s="35" t="s">
        <v>178</v>
      </c>
      <c r="D227" s="35"/>
      <c r="E227" s="35"/>
      <c r="F227" s="35"/>
      <c r="G227" s="35"/>
      <c r="H227" s="35"/>
      <c r="I227" s="35"/>
    </row>
    <row r="228" spans="1:25">
      <c r="A228" s="17"/>
      <c r="B228" s="40">
        <v>2015</v>
      </c>
      <c r="C228" s="51" t="s">
        <v>181</v>
      </c>
      <c r="D228" s="41">
        <v>5763</v>
      </c>
      <c r="E228" s="36"/>
      <c r="F228" s="36"/>
      <c r="G228" s="51" t="s">
        <v>181</v>
      </c>
      <c r="H228" s="70">
        <v>304</v>
      </c>
      <c r="I228" s="36"/>
    </row>
    <row r="229" spans="1:25">
      <c r="A229" s="17"/>
      <c r="B229" s="40"/>
      <c r="C229" s="51"/>
      <c r="D229" s="41"/>
      <c r="E229" s="36"/>
      <c r="F229" s="36"/>
      <c r="G229" s="51"/>
      <c r="H229" s="70"/>
      <c r="I229" s="36"/>
    </row>
    <row r="230" spans="1:25">
      <c r="A230" s="17"/>
      <c r="B230" s="37">
        <v>2016</v>
      </c>
      <c r="C230" s="38" t="s">
        <v>181</v>
      </c>
      <c r="D230" s="39">
        <v>6163</v>
      </c>
      <c r="E230" s="19"/>
      <c r="F230" s="19"/>
      <c r="G230" s="38" t="s">
        <v>181</v>
      </c>
      <c r="H230" s="58">
        <v>323</v>
      </c>
      <c r="I230" s="19"/>
    </row>
    <row r="231" spans="1:25">
      <c r="A231" s="17"/>
      <c r="B231" s="37"/>
      <c r="C231" s="38"/>
      <c r="D231" s="39"/>
      <c r="E231" s="19"/>
      <c r="F231" s="19"/>
      <c r="G231" s="38"/>
      <c r="H231" s="58"/>
      <c r="I231" s="19"/>
    </row>
    <row r="232" spans="1:25">
      <c r="A232" s="17"/>
      <c r="B232" s="40">
        <v>2017</v>
      </c>
      <c r="C232" s="51" t="s">
        <v>181</v>
      </c>
      <c r="D232" s="41">
        <v>6850</v>
      </c>
      <c r="E232" s="36"/>
      <c r="F232" s="36"/>
      <c r="G232" s="51" t="s">
        <v>181</v>
      </c>
      <c r="H232" s="70">
        <v>327</v>
      </c>
      <c r="I232" s="36"/>
    </row>
    <row r="233" spans="1:25">
      <c r="A233" s="17"/>
      <c r="B233" s="40"/>
      <c r="C233" s="51"/>
      <c r="D233" s="41"/>
      <c r="E233" s="36"/>
      <c r="F233" s="36"/>
      <c r="G233" s="51"/>
      <c r="H233" s="70"/>
      <c r="I233" s="36"/>
    </row>
    <row r="234" spans="1:25">
      <c r="A234" s="17"/>
      <c r="B234" s="37">
        <v>2018</v>
      </c>
      <c r="C234" s="38" t="s">
        <v>181</v>
      </c>
      <c r="D234" s="39">
        <v>7407</v>
      </c>
      <c r="E234" s="19"/>
      <c r="F234" s="19"/>
      <c r="G234" s="38" t="s">
        <v>181</v>
      </c>
      <c r="H234" s="58">
        <v>357</v>
      </c>
      <c r="I234" s="19"/>
    </row>
    <row r="235" spans="1:25">
      <c r="A235" s="17"/>
      <c r="B235" s="37"/>
      <c r="C235" s="38"/>
      <c r="D235" s="39"/>
      <c r="E235" s="19"/>
      <c r="F235" s="19"/>
      <c r="G235" s="38"/>
      <c r="H235" s="58"/>
      <c r="I235" s="19"/>
    </row>
    <row r="236" spans="1:25">
      <c r="A236" s="17"/>
      <c r="B236" s="40">
        <v>2019</v>
      </c>
      <c r="C236" s="51" t="s">
        <v>181</v>
      </c>
      <c r="D236" s="41">
        <v>8234</v>
      </c>
      <c r="E236" s="36"/>
      <c r="F236" s="36"/>
      <c r="G236" s="51" t="s">
        <v>181</v>
      </c>
      <c r="H236" s="70">
        <v>404</v>
      </c>
      <c r="I236" s="36"/>
    </row>
    <row r="237" spans="1:25">
      <c r="A237" s="17"/>
      <c r="B237" s="40"/>
      <c r="C237" s="51"/>
      <c r="D237" s="41"/>
      <c r="E237" s="36"/>
      <c r="F237" s="36"/>
      <c r="G237" s="51"/>
      <c r="H237" s="70"/>
      <c r="I237" s="36"/>
    </row>
    <row r="238" spans="1:25">
      <c r="A238" s="17"/>
      <c r="B238" s="37" t="s">
        <v>547</v>
      </c>
      <c r="C238" s="38" t="s">
        <v>181</v>
      </c>
      <c r="D238" s="39">
        <v>49390</v>
      </c>
      <c r="E238" s="19"/>
      <c r="F238" s="19"/>
      <c r="G238" s="38" t="s">
        <v>181</v>
      </c>
      <c r="H238" s="39">
        <v>2629</v>
      </c>
      <c r="I238" s="19"/>
    </row>
    <row r="239" spans="1:25">
      <c r="A239" s="17"/>
      <c r="B239" s="37"/>
      <c r="C239" s="38"/>
      <c r="D239" s="39"/>
      <c r="E239" s="19"/>
      <c r="F239" s="19"/>
      <c r="G239" s="38"/>
      <c r="H239" s="39"/>
      <c r="I239" s="19"/>
    </row>
    <row r="240" spans="1:25">
      <c r="A240" s="17"/>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row>
    <row r="241" spans="1:25">
      <c r="A241" s="17"/>
      <c r="B241" s="76" t="s">
        <v>548</v>
      </c>
      <c r="C241" s="76"/>
      <c r="D241" s="76"/>
      <c r="E241" s="76"/>
      <c r="F241" s="76"/>
      <c r="G241" s="76"/>
      <c r="H241" s="76"/>
      <c r="I241" s="76"/>
      <c r="J241" s="76"/>
      <c r="K241" s="76"/>
      <c r="L241" s="76"/>
      <c r="M241" s="76"/>
      <c r="N241" s="76"/>
      <c r="O241" s="76"/>
      <c r="P241" s="76"/>
      <c r="Q241" s="76"/>
      <c r="R241" s="76"/>
      <c r="S241" s="76"/>
      <c r="T241" s="76"/>
      <c r="U241" s="76"/>
      <c r="V241" s="76"/>
      <c r="W241" s="76"/>
      <c r="X241" s="76"/>
      <c r="Y241" s="76"/>
    </row>
    <row r="242" spans="1:25">
      <c r="A242" s="17"/>
      <c r="B242" s="19" t="s">
        <v>549</v>
      </c>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c r="A243" s="17"/>
      <c r="B243" s="32"/>
      <c r="C243" s="32"/>
      <c r="D243" s="32"/>
      <c r="E243" s="32"/>
      <c r="F243" s="32"/>
      <c r="G243" s="32"/>
      <c r="H243" s="32"/>
      <c r="I243" s="32"/>
      <c r="J243" s="32"/>
      <c r="K243" s="32"/>
      <c r="L243" s="32"/>
      <c r="M243" s="32"/>
    </row>
    <row r="244" spans="1:25">
      <c r="A244" s="17"/>
      <c r="B244" s="12"/>
      <c r="C244" s="12"/>
      <c r="D244" s="12"/>
      <c r="E244" s="12"/>
      <c r="F244" s="12"/>
      <c r="G244" s="12"/>
      <c r="H244" s="12"/>
      <c r="I244" s="12"/>
      <c r="J244" s="12"/>
      <c r="K244" s="12"/>
      <c r="L244" s="12"/>
      <c r="M244" s="12"/>
    </row>
    <row r="245" spans="1:25">
      <c r="A245" s="17"/>
      <c r="B245" s="120"/>
      <c r="C245" s="35" t="s">
        <v>523</v>
      </c>
      <c r="D245" s="35"/>
      <c r="E245" s="35"/>
      <c r="F245" s="35"/>
      <c r="G245" s="35"/>
      <c r="H245" s="19"/>
      <c r="I245" s="35" t="s">
        <v>125</v>
      </c>
      <c r="J245" s="35"/>
      <c r="K245" s="35"/>
      <c r="L245" s="35"/>
      <c r="M245" s="35"/>
    </row>
    <row r="246" spans="1:25">
      <c r="A246" s="17"/>
      <c r="B246" s="120"/>
      <c r="C246" s="35"/>
      <c r="D246" s="35"/>
      <c r="E246" s="35"/>
      <c r="F246" s="35"/>
      <c r="G246" s="35"/>
      <c r="H246" s="19"/>
      <c r="I246" s="35" t="s">
        <v>360</v>
      </c>
      <c r="J246" s="35"/>
      <c r="K246" s="35"/>
      <c r="L246" s="35"/>
      <c r="M246" s="35"/>
    </row>
    <row r="247" spans="1:25" ht="15.75" thickBot="1">
      <c r="A247" s="17"/>
      <c r="B247" s="120"/>
      <c r="C247" s="33"/>
      <c r="D247" s="33"/>
      <c r="E247" s="33"/>
      <c r="F247" s="33"/>
      <c r="G247" s="33"/>
      <c r="H247" s="19"/>
      <c r="I247" s="33" t="s">
        <v>420</v>
      </c>
      <c r="J247" s="33"/>
      <c r="K247" s="33"/>
      <c r="L247" s="33"/>
      <c r="M247" s="33"/>
    </row>
    <row r="248" spans="1:25" ht="15.75" thickBot="1">
      <c r="A248" s="17"/>
      <c r="B248" s="11"/>
      <c r="C248" s="34" t="s">
        <v>282</v>
      </c>
      <c r="D248" s="34"/>
      <c r="E248" s="34"/>
      <c r="F248" s="34"/>
      <c r="G248" s="34"/>
      <c r="H248" s="11"/>
      <c r="I248" s="34" t="s">
        <v>282</v>
      </c>
      <c r="J248" s="34"/>
      <c r="K248" s="34"/>
      <c r="L248" s="34"/>
      <c r="M248" s="34"/>
    </row>
    <row r="249" spans="1:25" ht="15.75" thickBot="1">
      <c r="A249" s="17"/>
      <c r="B249" s="23"/>
      <c r="C249" s="34">
        <v>2014</v>
      </c>
      <c r="D249" s="34"/>
      <c r="E249" s="11"/>
      <c r="F249" s="34">
        <v>2013</v>
      </c>
      <c r="G249" s="34"/>
      <c r="H249" s="11"/>
      <c r="I249" s="34">
        <v>2014</v>
      </c>
      <c r="J249" s="34"/>
      <c r="K249" s="11"/>
      <c r="L249" s="34">
        <v>2013</v>
      </c>
      <c r="M249" s="34"/>
    </row>
    <row r="250" spans="1:25">
      <c r="A250" s="17"/>
      <c r="B250" s="27" t="s">
        <v>550</v>
      </c>
      <c r="C250" s="69">
        <v>4.22</v>
      </c>
      <c r="D250" s="29" t="s">
        <v>213</v>
      </c>
      <c r="E250" s="26"/>
      <c r="F250" s="69">
        <v>5.04</v>
      </c>
      <c r="G250" s="29" t="s">
        <v>213</v>
      </c>
      <c r="H250" s="26"/>
      <c r="I250" s="69">
        <v>4.34</v>
      </c>
      <c r="J250" s="29" t="s">
        <v>213</v>
      </c>
      <c r="K250" s="26"/>
      <c r="L250" s="69">
        <v>5.28</v>
      </c>
      <c r="M250" s="29" t="s">
        <v>213</v>
      </c>
    </row>
    <row r="251" spans="1:25">
      <c r="A251" s="17"/>
      <c r="B251" s="37" t="s">
        <v>551</v>
      </c>
      <c r="C251" s="58">
        <v>3.51</v>
      </c>
      <c r="D251" s="38" t="s">
        <v>213</v>
      </c>
      <c r="E251" s="19"/>
      <c r="F251" s="58">
        <v>3.51</v>
      </c>
      <c r="G251" s="38" t="s">
        <v>213</v>
      </c>
      <c r="H251" s="19"/>
      <c r="I251" s="58" t="s">
        <v>552</v>
      </c>
      <c r="J251" s="19"/>
      <c r="K251" s="19"/>
      <c r="L251" s="58" t="s">
        <v>552</v>
      </c>
      <c r="M251" s="19"/>
    </row>
    <row r="252" spans="1:25">
      <c r="A252" s="17"/>
      <c r="B252" s="37"/>
      <c r="C252" s="58"/>
      <c r="D252" s="38"/>
      <c r="E252" s="19"/>
      <c r="F252" s="58"/>
      <c r="G252" s="38"/>
      <c r="H252" s="19"/>
      <c r="I252" s="58"/>
      <c r="J252" s="19"/>
      <c r="K252" s="19"/>
      <c r="L252" s="58"/>
      <c r="M252" s="19"/>
    </row>
    <row r="253" spans="1:25">
      <c r="A253" s="17"/>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row>
    <row r="254" spans="1:25">
      <c r="A254" s="17"/>
      <c r="B254" s="19" t="s">
        <v>553</v>
      </c>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c r="A255" s="17"/>
      <c r="B255" s="32"/>
      <c r="C255" s="32"/>
      <c r="D255" s="32"/>
      <c r="E255" s="32"/>
      <c r="F255" s="32"/>
      <c r="G255" s="32"/>
      <c r="H255" s="32"/>
      <c r="I255" s="32"/>
      <c r="J255" s="32"/>
      <c r="K255" s="32"/>
      <c r="L255" s="32"/>
      <c r="M255" s="32"/>
      <c r="N255" s="32"/>
      <c r="O255" s="32"/>
      <c r="P255" s="32"/>
      <c r="Q255" s="32"/>
      <c r="R255" s="32"/>
      <c r="S255" s="32"/>
    </row>
    <row r="256" spans="1:25">
      <c r="A256" s="17"/>
      <c r="B256" s="12"/>
      <c r="C256" s="12"/>
      <c r="D256" s="12"/>
      <c r="E256" s="12"/>
      <c r="F256" s="12"/>
      <c r="G256" s="12"/>
      <c r="H256" s="12"/>
      <c r="I256" s="12"/>
      <c r="J256" s="12"/>
      <c r="K256" s="12"/>
      <c r="L256" s="12"/>
      <c r="M256" s="12"/>
      <c r="N256" s="12"/>
      <c r="O256" s="12"/>
      <c r="P256" s="12"/>
      <c r="Q256" s="12"/>
      <c r="R256" s="12"/>
      <c r="S256" s="12"/>
    </row>
    <row r="257" spans="1:25">
      <c r="A257" s="17"/>
      <c r="B257" s="120"/>
      <c r="C257" s="35" t="s">
        <v>418</v>
      </c>
      <c r="D257" s="35"/>
      <c r="E257" s="35"/>
      <c r="F257" s="35"/>
      <c r="G257" s="35"/>
      <c r="H257" s="35"/>
      <c r="I257" s="35"/>
      <c r="J257" s="35"/>
      <c r="K257" s="19"/>
      <c r="L257" s="35" t="s">
        <v>419</v>
      </c>
      <c r="M257" s="35"/>
      <c r="N257" s="35"/>
      <c r="O257" s="35"/>
      <c r="P257" s="35"/>
      <c r="Q257" s="35"/>
      <c r="R257" s="35"/>
      <c r="S257" s="35"/>
    </row>
    <row r="258" spans="1:25" ht="15.75" thickBot="1">
      <c r="A258" s="17"/>
      <c r="B258" s="120"/>
      <c r="C258" s="33"/>
      <c r="D258" s="33"/>
      <c r="E258" s="33"/>
      <c r="F258" s="33"/>
      <c r="G258" s="33"/>
      <c r="H258" s="33"/>
      <c r="I258" s="33"/>
      <c r="J258" s="33"/>
      <c r="K258" s="19"/>
      <c r="L258" s="33" t="s">
        <v>420</v>
      </c>
      <c r="M258" s="33"/>
      <c r="N258" s="33"/>
      <c r="O258" s="33"/>
      <c r="P258" s="33"/>
      <c r="Q258" s="33"/>
      <c r="R258" s="33"/>
      <c r="S258" s="33"/>
    </row>
    <row r="259" spans="1:25" ht="15.75" thickBot="1">
      <c r="A259" s="17"/>
      <c r="B259" s="11"/>
      <c r="C259" s="34" t="s">
        <v>470</v>
      </c>
      <c r="D259" s="34"/>
      <c r="E259" s="34"/>
      <c r="F259" s="34"/>
      <c r="G259" s="34"/>
      <c r="H259" s="34"/>
      <c r="I259" s="34"/>
      <c r="J259" s="34"/>
      <c r="K259" s="11"/>
      <c r="L259" s="34" t="s">
        <v>470</v>
      </c>
      <c r="M259" s="34"/>
      <c r="N259" s="34"/>
      <c r="O259" s="34"/>
      <c r="P259" s="34"/>
      <c r="Q259" s="34"/>
      <c r="R259" s="34"/>
      <c r="S259" s="34"/>
    </row>
    <row r="260" spans="1:25" ht="15.75" thickBot="1">
      <c r="A260" s="17"/>
      <c r="B260" s="23"/>
      <c r="C260" s="34">
        <v>2014</v>
      </c>
      <c r="D260" s="34"/>
      <c r="E260" s="11"/>
      <c r="F260" s="34">
        <v>2013</v>
      </c>
      <c r="G260" s="34"/>
      <c r="H260" s="11"/>
      <c r="I260" s="34">
        <v>2012</v>
      </c>
      <c r="J260" s="34"/>
      <c r="K260" s="11"/>
      <c r="L260" s="34">
        <v>2014</v>
      </c>
      <c r="M260" s="34"/>
      <c r="N260" s="11"/>
      <c r="O260" s="34">
        <v>2013</v>
      </c>
      <c r="P260" s="34"/>
      <c r="Q260" s="11"/>
      <c r="R260" s="34">
        <v>2012</v>
      </c>
      <c r="S260" s="34"/>
    </row>
    <row r="261" spans="1:25">
      <c r="A261" s="17"/>
      <c r="B261" s="14" t="s">
        <v>550</v>
      </c>
      <c r="C261" s="30">
        <v>5.04</v>
      </c>
      <c r="D261" s="22" t="s">
        <v>213</v>
      </c>
      <c r="E261" s="11"/>
      <c r="F261" s="30">
        <v>4.4800000000000004</v>
      </c>
      <c r="G261" s="22" t="s">
        <v>213</v>
      </c>
      <c r="H261" s="11"/>
      <c r="I261" s="30">
        <v>5.21</v>
      </c>
      <c r="J261" s="22" t="s">
        <v>213</v>
      </c>
      <c r="K261" s="11"/>
      <c r="L261" s="30">
        <v>5.28</v>
      </c>
      <c r="M261" s="22" t="s">
        <v>213</v>
      </c>
      <c r="N261" s="11"/>
      <c r="O261" s="30">
        <v>4.51</v>
      </c>
      <c r="P261" s="22" t="s">
        <v>213</v>
      </c>
      <c r="Q261" s="11"/>
      <c r="R261" s="30">
        <v>5.25</v>
      </c>
      <c r="S261" s="22" t="s">
        <v>213</v>
      </c>
    </row>
    <row r="262" spans="1:25">
      <c r="A262" s="17"/>
      <c r="B262" s="125" t="s">
        <v>554</v>
      </c>
      <c r="C262" s="70">
        <v>6.75</v>
      </c>
      <c r="D262" s="51" t="s">
        <v>213</v>
      </c>
      <c r="E262" s="36"/>
      <c r="F262" s="70">
        <v>6.75</v>
      </c>
      <c r="G262" s="51" t="s">
        <v>213</v>
      </c>
      <c r="H262" s="36"/>
      <c r="I262" s="70">
        <v>7</v>
      </c>
      <c r="J262" s="51" t="s">
        <v>213</v>
      </c>
      <c r="K262" s="36"/>
      <c r="L262" s="70" t="s">
        <v>552</v>
      </c>
      <c r="M262" s="36"/>
      <c r="N262" s="36"/>
      <c r="O262" s="70" t="s">
        <v>552</v>
      </c>
      <c r="P262" s="36"/>
      <c r="Q262" s="36"/>
      <c r="R262" s="70" t="s">
        <v>552</v>
      </c>
      <c r="S262" s="36"/>
    </row>
    <row r="263" spans="1:25">
      <c r="A263" s="17"/>
      <c r="B263" s="91" t="s">
        <v>555</v>
      </c>
      <c r="C263" s="70"/>
      <c r="D263" s="51"/>
      <c r="E263" s="36"/>
      <c r="F263" s="70"/>
      <c r="G263" s="51"/>
      <c r="H263" s="36"/>
      <c r="I263" s="70"/>
      <c r="J263" s="51"/>
      <c r="K263" s="36"/>
      <c r="L263" s="70"/>
      <c r="M263" s="36"/>
      <c r="N263" s="36"/>
      <c r="O263" s="70"/>
      <c r="P263" s="36"/>
      <c r="Q263" s="36"/>
      <c r="R263" s="70"/>
      <c r="S263" s="36"/>
    </row>
    <row r="264" spans="1:25">
      <c r="A264" s="17"/>
      <c r="B264" s="37" t="s">
        <v>551</v>
      </c>
      <c r="C264" s="58">
        <v>3.51</v>
      </c>
      <c r="D264" s="38" t="s">
        <v>213</v>
      </c>
      <c r="E264" s="19"/>
      <c r="F264" s="58">
        <v>3.69</v>
      </c>
      <c r="G264" s="38" t="s">
        <v>213</v>
      </c>
      <c r="H264" s="19"/>
      <c r="I264" s="58">
        <v>4.05</v>
      </c>
      <c r="J264" s="38" t="s">
        <v>213</v>
      </c>
      <c r="K264" s="19"/>
      <c r="L264" s="58" t="s">
        <v>552</v>
      </c>
      <c r="M264" s="19"/>
      <c r="N264" s="19"/>
      <c r="O264" s="58" t="s">
        <v>552</v>
      </c>
      <c r="P264" s="19"/>
      <c r="Q264" s="19"/>
      <c r="R264" s="58" t="s">
        <v>552</v>
      </c>
      <c r="S264" s="19"/>
    </row>
    <row r="265" spans="1:25">
      <c r="A265" s="17"/>
      <c r="B265" s="37"/>
      <c r="C265" s="58"/>
      <c r="D265" s="38"/>
      <c r="E265" s="19"/>
      <c r="F265" s="58"/>
      <c r="G265" s="38"/>
      <c r="H265" s="19"/>
      <c r="I265" s="58"/>
      <c r="J265" s="38"/>
      <c r="K265" s="19"/>
      <c r="L265" s="58"/>
      <c r="M265" s="19"/>
      <c r="N265" s="19"/>
      <c r="O265" s="58"/>
      <c r="P265" s="19"/>
      <c r="Q265" s="19"/>
      <c r="R265" s="58"/>
      <c r="S265" s="19"/>
    </row>
    <row r="266" spans="1:25">
      <c r="A266" s="17"/>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row>
    <row r="267" spans="1:25">
      <c r="A267" s="17"/>
      <c r="B267" s="19" t="s">
        <v>556</v>
      </c>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c r="A268" s="17"/>
      <c r="B268" s="32"/>
      <c r="C268" s="32"/>
      <c r="D268" s="32"/>
      <c r="E268" s="32"/>
      <c r="F268" s="32"/>
      <c r="G268" s="32"/>
    </row>
    <row r="269" spans="1:25">
      <c r="A269" s="17"/>
      <c r="B269" s="12"/>
      <c r="C269" s="12"/>
      <c r="D269" s="12"/>
      <c r="E269" s="12"/>
      <c r="F269" s="12"/>
      <c r="G269" s="12"/>
    </row>
    <row r="270" spans="1:25" ht="15.75" thickBot="1">
      <c r="A270" s="17"/>
      <c r="B270" s="23"/>
      <c r="C270" s="33" t="s">
        <v>177</v>
      </c>
      <c r="D270" s="33"/>
      <c r="E270" s="33"/>
      <c r="F270" s="33"/>
      <c r="G270" s="33"/>
    </row>
    <row r="271" spans="1:25" ht="15.75" thickBot="1">
      <c r="A271" s="17"/>
      <c r="B271" s="23"/>
      <c r="C271" s="34">
        <v>2014</v>
      </c>
      <c r="D271" s="34"/>
      <c r="E271" s="11"/>
      <c r="F271" s="34">
        <v>2013</v>
      </c>
      <c r="G271" s="34"/>
    </row>
    <row r="272" spans="1:25" ht="25.5">
      <c r="A272" s="17"/>
      <c r="B272" s="27" t="s">
        <v>557</v>
      </c>
      <c r="C272" s="69">
        <v>7.46</v>
      </c>
      <c r="D272" s="29" t="s">
        <v>213</v>
      </c>
      <c r="E272" s="26"/>
      <c r="F272" s="69">
        <v>7.45</v>
      </c>
      <c r="G272" s="29" t="s">
        <v>213</v>
      </c>
    </row>
    <row r="273" spans="1:25" ht="38.25">
      <c r="A273" s="17"/>
      <c r="B273" s="14" t="s">
        <v>558</v>
      </c>
      <c r="C273" s="30">
        <v>5</v>
      </c>
      <c r="D273" s="22" t="s">
        <v>213</v>
      </c>
      <c r="E273" s="11"/>
      <c r="F273" s="30">
        <v>5</v>
      </c>
      <c r="G273" s="22" t="s">
        <v>213</v>
      </c>
    </row>
    <row r="274" spans="1:25">
      <c r="A274" s="17"/>
      <c r="B274" s="40" t="s">
        <v>559</v>
      </c>
      <c r="C274" s="70">
        <v>2022</v>
      </c>
      <c r="D274" s="36"/>
      <c r="E274" s="36"/>
      <c r="F274" s="70">
        <v>2020</v>
      </c>
      <c r="G274" s="36"/>
    </row>
    <row r="275" spans="1:25">
      <c r="A275" s="17"/>
      <c r="B275" s="40"/>
      <c r="C275" s="70"/>
      <c r="D275" s="36"/>
      <c r="E275" s="36"/>
      <c r="F275" s="70"/>
      <c r="G275" s="36"/>
    </row>
    <row r="276" spans="1:25">
      <c r="A276" s="17"/>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row>
    <row r="277" spans="1:25" ht="25.5" customHeight="1">
      <c r="A277" s="17"/>
      <c r="B277" s="19" t="s">
        <v>560</v>
      </c>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sheetData>
  <mergeCells count="1039">
    <mergeCell ref="B266:Y266"/>
    <mergeCell ref="B267:Y267"/>
    <mergeCell ref="B276:Y276"/>
    <mergeCell ref="B277:Y277"/>
    <mergeCell ref="B221:Y221"/>
    <mergeCell ref="B240:Y240"/>
    <mergeCell ref="B241:Y241"/>
    <mergeCell ref="B242:Y242"/>
    <mergeCell ref="B253:Y253"/>
    <mergeCell ref="B254:Y254"/>
    <mergeCell ref="B209:Y209"/>
    <mergeCell ref="B216:Y216"/>
    <mergeCell ref="B217:Y217"/>
    <mergeCell ref="B218:Y218"/>
    <mergeCell ref="B219:Y219"/>
    <mergeCell ref="B220:Y220"/>
    <mergeCell ref="B166:Y166"/>
    <mergeCell ref="B167:Y167"/>
    <mergeCell ref="B168:Y168"/>
    <mergeCell ref="B169:Y169"/>
    <mergeCell ref="B170:Y170"/>
    <mergeCell ref="B171:Y171"/>
    <mergeCell ref="B149:Y149"/>
    <mergeCell ref="B152:Y152"/>
    <mergeCell ref="B153:Y153"/>
    <mergeCell ref="B163:Y163"/>
    <mergeCell ref="B164:Y164"/>
    <mergeCell ref="B165:Y165"/>
    <mergeCell ref="B78:Y78"/>
    <mergeCell ref="B79:Y79"/>
    <mergeCell ref="B101:Y101"/>
    <mergeCell ref="B104:Y104"/>
    <mergeCell ref="B105:Y105"/>
    <mergeCell ref="B131:Y131"/>
    <mergeCell ref="B20:Y20"/>
    <mergeCell ref="B21:Y21"/>
    <mergeCell ref="B22:Y22"/>
    <mergeCell ref="B73:Y73"/>
    <mergeCell ref="B76:Y76"/>
    <mergeCell ref="B77:Y77"/>
    <mergeCell ref="B14:Y14"/>
    <mergeCell ref="B15:Y15"/>
    <mergeCell ref="B16:Y16"/>
    <mergeCell ref="B17:Y17"/>
    <mergeCell ref="B18:Y18"/>
    <mergeCell ref="B19:Y19"/>
    <mergeCell ref="B8:Y8"/>
    <mergeCell ref="B9:Y9"/>
    <mergeCell ref="B10:Y10"/>
    <mergeCell ref="B11:Y11"/>
    <mergeCell ref="B12:Y12"/>
    <mergeCell ref="B13:Y13"/>
    <mergeCell ref="G274:G275"/>
    <mergeCell ref="A1:A2"/>
    <mergeCell ref="B1:Y1"/>
    <mergeCell ref="B2:Y2"/>
    <mergeCell ref="B3:Y3"/>
    <mergeCell ref="A4:A277"/>
    <mergeCell ref="B4:Y4"/>
    <mergeCell ref="B5:Y5"/>
    <mergeCell ref="B6:Y6"/>
    <mergeCell ref="B7:Y7"/>
    <mergeCell ref="S264:S265"/>
    <mergeCell ref="B268:G268"/>
    <mergeCell ref="C270:G270"/>
    <mergeCell ref="C271:D271"/>
    <mergeCell ref="F271:G271"/>
    <mergeCell ref="B274:B275"/>
    <mergeCell ref="C274:C275"/>
    <mergeCell ref="D274:D275"/>
    <mergeCell ref="E274:E275"/>
    <mergeCell ref="F274:F275"/>
    <mergeCell ref="M264:M265"/>
    <mergeCell ref="N264:N265"/>
    <mergeCell ref="O264:O265"/>
    <mergeCell ref="P264:P265"/>
    <mergeCell ref="Q264:Q265"/>
    <mergeCell ref="R264:R265"/>
    <mergeCell ref="G264:G265"/>
    <mergeCell ref="H264:H265"/>
    <mergeCell ref="I264:I265"/>
    <mergeCell ref="J264:J265"/>
    <mergeCell ref="K264:K265"/>
    <mergeCell ref="L264:L265"/>
    <mergeCell ref="O262:O263"/>
    <mergeCell ref="P262:P263"/>
    <mergeCell ref="Q262:Q263"/>
    <mergeCell ref="R262:R263"/>
    <mergeCell ref="S262:S263"/>
    <mergeCell ref="B264:B265"/>
    <mergeCell ref="C264:C265"/>
    <mergeCell ref="D264:D265"/>
    <mergeCell ref="E264:E265"/>
    <mergeCell ref="F264:F265"/>
    <mergeCell ref="I262:I263"/>
    <mergeCell ref="J262:J263"/>
    <mergeCell ref="K262:K263"/>
    <mergeCell ref="L262:L263"/>
    <mergeCell ref="M262:M263"/>
    <mergeCell ref="N262:N263"/>
    <mergeCell ref="C262:C263"/>
    <mergeCell ref="D262:D263"/>
    <mergeCell ref="E262:E263"/>
    <mergeCell ref="F262:F263"/>
    <mergeCell ref="G262:G263"/>
    <mergeCell ref="H262:H263"/>
    <mergeCell ref="C259:J259"/>
    <mergeCell ref="L259:S259"/>
    <mergeCell ref="C260:D260"/>
    <mergeCell ref="F260:G260"/>
    <mergeCell ref="I260:J260"/>
    <mergeCell ref="L260:M260"/>
    <mergeCell ref="O260:P260"/>
    <mergeCell ref="R260:S260"/>
    <mergeCell ref="B255:S255"/>
    <mergeCell ref="B257:B258"/>
    <mergeCell ref="C257:J258"/>
    <mergeCell ref="K257:K258"/>
    <mergeCell ref="L257:S257"/>
    <mergeCell ref="L258:S258"/>
    <mergeCell ref="H251:H252"/>
    <mergeCell ref="I251:I252"/>
    <mergeCell ref="J251:J252"/>
    <mergeCell ref="K251:K252"/>
    <mergeCell ref="L251:L252"/>
    <mergeCell ref="M251:M252"/>
    <mergeCell ref="B251:B252"/>
    <mergeCell ref="C251:C252"/>
    <mergeCell ref="D251:D252"/>
    <mergeCell ref="E251:E252"/>
    <mergeCell ref="F251:F252"/>
    <mergeCell ref="G251:G252"/>
    <mergeCell ref="C248:G248"/>
    <mergeCell ref="I248:M248"/>
    <mergeCell ref="C249:D249"/>
    <mergeCell ref="F249:G249"/>
    <mergeCell ref="I249:J249"/>
    <mergeCell ref="L249:M249"/>
    <mergeCell ref="H238:H239"/>
    <mergeCell ref="I238:I239"/>
    <mergeCell ref="B243:M243"/>
    <mergeCell ref="B245:B247"/>
    <mergeCell ref="C245:G247"/>
    <mergeCell ref="H245:H247"/>
    <mergeCell ref="I245:M245"/>
    <mergeCell ref="I246:M246"/>
    <mergeCell ref="I247:M247"/>
    <mergeCell ref="B238:B239"/>
    <mergeCell ref="C238:C239"/>
    <mergeCell ref="D238:D239"/>
    <mergeCell ref="E238:E239"/>
    <mergeCell ref="F238:F239"/>
    <mergeCell ref="G238:G239"/>
    <mergeCell ref="H234:H235"/>
    <mergeCell ref="I234:I235"/>
    <mergeCell ref="B236:B237"/>
    <mergeCell ref="C236:C237"/>
    <mergeCell ref="D236:D237"/>
    <mergeCell ref="E236:E237"/>
    <mergeCell ref="F236:F237"/>
    <mergeCell ref="G236:G237"/>
    <mergeCell ref="H236:H237"/>
    <mergeCell ref="I236:I237"/>
    <mergeCell ref="B234:B235"/>
    <mergeCell ref="C234:C235"/>
    <mergeCell ref="D234:D235"/>
    <mergeCell ref="E234:E235"/>
    <mergeCell ref="F234:F235"/>
    <mergeCell ref="G234:G235"/>
    <mergeCell ref="H230:H231"/>
    <mergeCell ref="I230:I231"/>
    <mergeCell ref="B232:B233"/>
    <mergeCell ref="C232:C233"/>
    <mergeCell ref="D232:D233"/>
    <mergeCell ref="E232:E233"/>
    <mergeCell ref="F232:F233"/>
    <mergeCell ref="G232:G233"/>
    <mergeCell ref="H232:H233"/>
    <mergeCell ref="I232:I233"/>
    <mergeCell ref="B230:B231"/>
    <mergeCell ref="C230:C231"/>
    <mergeCell ref="D230:D231"/>
    <mergeCell ref="E230:E231"/>
    <mergeCell ref="F230:F231"/>
    <mergeCell ref="G230:G231"/>
    <mergeCell ref="G226:I226"/>
    <mergeCell ref="C227:I227"/>
    <mergeCell ref="B228:B229"/>
    <mergeCell ref="C228:C229"/>
    <mergeCell ref="D228:D229"/>
    <mergeCell ref="E228:E229"/>
    <mergeCell ref="F228:F229"/>
    <mergeCell ref="G228:G229"/>
    <mergeCell ref="H228:H229"/>
    <mergeCell ref="I228:I229"/>
    <mergeCell ref="N207:N208"/>
    <mergeCell ref="O207:O208"/>
    <mergeCell ref="P207:P208"/>
    <mergeCell ref="Q207:Q208"/>
    <mergeCell ref="B222:I222"/>
    <mergeCell ref="B224:B226"/>
    <mergeCell ref="C224:E226"/>
    <mergeCell ref="F224:F226"/>
    <mergeCell ref="G224:I224"/>
    <mergeCell ref="G225:I225"/>
    <mergeCell ref="H207:H208"/>
    <mergeCell ref="I207:I208"/>
    <mergeCell ref="J207:J208"/>
    <mergeCell ref="K207:K208"/>
    <mergeCell ref="L207:L208"/>
    <mergeCell ref="M207:M208"/>
    <mergeCell ref="B207:B208"/>
    <mergeCell ref="C207:C208"/>
    <mergeCell ref="D207:D208"/>
    <mergeCell ref="E207:E208"/>
    <mergeCell ref="F207:F208"/>
    <mergeCell ref="G207:G208"/>
    <mergeCell ref="J205:J206"/>
    <mergeCell ref="K205:L206"/>
    <mergeCell ref="M205:M206"/>
    <mergeCell ref="N205:N206"/>
    <mergeCell ref="O205:P206"/>
    <mergeCell ref="Q205:Q206"/>
    <mergeCell ref="C204:E204"/>
    <mergeCell ref="G204:I204"/>
    <mergeCell ref="K204:M204"/>
    <mergeCell ref="O204:Q204"/>
    <mergeCell ref="B205:B206"/>
    <mergeCell ref="C205:D206"/>
    <mergeCell ref="E205:E206"/>
    <mergeCell ref="F205:F206"/>
    <mergeCell ref="G205:H206"/>
    <mergeCell ref="I205:I206"/>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7:N198"/>
    <mergeCell ref="O197:O198"/>
    <mergeCell ref="P197:P198"/>
    <mergeCell ref="Q197:Q198"/>
    <mergeCell ref="C199:E199"/>
    <mergeCell ref="G199:I199"/>
    <mergeCell ref="K199:M199"/>
    <mergeCell ref="O199:Q199"/>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4:E194"/>
    <mergeCell ref="G194:I194"/>
    <mergeCell ref="K194:M194"/>
    <mergeCell ref="O194:Q194"/>
    <mergeCell ref="C195:Q195"/>
    <mergeCell ref="C196:E196"/>
    <mergeCell ref="G196:I196"/>
    <mergeCell ref="K196:M196"/>
    <mergeCell ref="O196:Q196"/>
    <mergeCell ref="N188:N189"/>
    <mergeCell ref="O188:O189"/>
    <mergeCell ref="P188:P189"/>
    <mergeCell ref="Q188:Q189"/>
    <mergeCell ref="B191:Q191"/>
    <mergeCell ref="C193:Q193"/>
    <mergeCell ref="B190:Y190"/>
    <mergeCell ref="H188:H189"/>
    <mergeCell ref="I188:I189"/>
    <mergeCell ref="J188:J189"/>
    <mergeCell ref="K188:K189"/>
    <mergeCell ref="L188:L189"/>
    <mergeCell ref="M188:M189"/>
    <mergeCell ref="B188:B189"/>
    <mergeCell ref="C188:C189"/>
    <mergeCell ref="D188:D189"/>
    <mergeCell ref="E188:E189"/>
    <mergeCell ref="F188:F189"/>
    <mergeCell ref="G188:G189"/>
    <mergeCell ref="J186:J187"/>
    <mergeCell ref="K186:L187"/>
    <mergeCell ref="M186:M187"/>
    <mergeCell ref="N186:N187"/>
    <mergeCell ref="O186:P187"/>
    <mergeCell ref="Q186:Q187"/>
    <mergeCell ref="C185:E185"/>
    <mergeCell ref="G185:I185"/>
    <mergeCell ref="K185:M185"/>
    <mergeCell ref="O185:Q185"/>
    <mergeCell ref="B186:B187"/>
    <mergeCell ref="C186:D187"/>
    <mergeCell ref="E186:E187"/>
    <mergeCell ref="F186:F187"/>
    <mergeCell ref="G186:H187"/>
    <mergeCell ref="I186:I187"/>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M178:M179"/>
    <mergeCell ref="N178:N179"/>
    <mergeCell ref="O178:O179"/>
    <mergeCell ref="P178:P179"/>
    <mergeCell ref="Q178:Q179"/>
    <mergeCell ref="C180:E180"/>
    <mergeCell ref="G180:I180"/>
    <mergeCell ref="K180:M180"/>
    <mergeCell ref="O180:Q180"/>
    <mergeCell ref="G178:G179"/>
    <mergeCell ref="H178:H179"/>
    <mergeCell ref="I178:I179"/>
    <mergeCell ref="J178:J179"/>
    <mergeCell ref="K178:K179"/>
    <mergeCell ref="L178:L179"/>
    <mergeCell ref="C176:Q176"/>
    <mergeCell ref="C177:E177"/>
    <mergeCell ref="G177:I177"/>
    <mergeCell ref="K177:M177"/>
    <mergeCell ref="O177:Q177"/>
    <mergeCell ref="B178:B179"/>
    <mergeCell ref="C178:C179"/>
    <mergeCell ref="D178:D179"/>
    <mergeCell ref="E178:E179"/>
    <mergeCell ref="F178:F179"/>
    <mergeCell ref="B172:Q172"/>
    <mergeCell ref="C174:Q174"/>
    <mergeCell ref="C175:E175"/>
    <mergeCell ref="G175:I175"/>
    <mergeCell ref="K175:M175"/>
    <mergeCell ref="O175:Q175"/>
    <mergeCell ref="C159:I159"/>
    <mergeCell ref="B160:B161"/>
    <mergeCell ref="C160:C161"/>
    <mergeCell ref="D160:D161"/>
    <mergeCell ref="E160:E161"/>
    <mergeCell ref="F160:F161"/>
    <mergeCell ref="G160:G161"/>
    <mergeCell ref="H160:H161"/>
    <mergeCell ref="I160:I161"/>
    <mergeCell ref="O147:O148"/>
    <mergeCell ref="P147:P148"/>
    <mergeCell ref="Q147:Q148"/>
    <mergeCell ref="B154:I154"/>
    <mergeCell ref="B156:B158"/>
    <mergeCell ref="C156:E158"/>
    <mergeCell ref="F156:F158"/>
    <mergeCell ref="G156:I156"/>
    <mergeCell ref="G157:I157"/>
    <mergeCell ref="G158:I158"/>
    <mergeCell ref="I147:I148"/>
    <mergeCell ref="J147:J148"/>
    <mergeCell ref="K147:K148"/>
    <mergeCell ref="L147:L148"/>
    <mergeCell ref="M147:M148"/>
    <mergeCell ref="N147:N148"/>
    <mergeCell ref="N145:N146"/>
    <mergeCell ref="O145:P146"/>
    <mergeCell ref="Q145:Q146"/>
    <mergeCell ref="B147:B148"/>
    <mergeCell ref="C147:C148"/>
    <mergeCell ref="D147:D148"/>
    <mergeCell ref="E147:E148"/>
    <mergeCell ref="F147:F148"/>
    <mergeCell ref="G147:G148"/>
    <mergeCell ref="H147:H148"/>
    <mergeCell ref="Q143:Q144"/>
    <mergeCell ref="B145:B146"/>
    <mergeCell ref="C145:D146"/>
    <mergeCell ref="E145:E146"/>
    <mergeCell ref="F145:F146"/>
    <mergeCell ref="G145:H146"/>
    <mergeCell ref="I145:I146"/>
    <mergeCell ref="J145:J146"/>
    <mergeCell ref="K145:L146"/>
    <mergeCell ref="M145:M146"/>
    <mergeCell ref="I143:I144"/>
    <mergeCell ref="J143:J144"/>
    <mergeCell ref="K143:L144"/>
    <mergeCell ref="M143:M144"/>
    <mergeCell ref="N143:N144"/>
    <mergeCell ref="O143:P144"/>
    <mergeCell ref="C140:E140"/>
    <mergeCell ref="G140:I140"/>
    <mergeCell ref="K140:M140"/>
    <mergeCell ref="O140:Q140"/>
    <mergeCell ref="C141:Q141"/>
    <mergeCell ref="B143:B144"/>
    <mergeCell ref="C143:D144"/>
    <mergeCell ref="E143:E144"/>
    <mergeCell ref="F143:F144"/>
    <mergeCell ref="G143:H144"/>
    <mergeCell ref="B137:B138"/>
    <mergeCell ref="C137:I138"/>
    <mergeCell ref="J137:J138"/>
    <mergeCell ref="K137:Q137"/>
    <mergeCell ref="K138:Q138"/>
    <mergeCell ref="C139:I139"/>
    <mergeCell ref="K139:Q139"/>
    <mergeCell ref="U129:U130"/>
    <mergeCell ref="V129:V130"/>
    <mergeCell ref="W129:W130"/>
    <mergeCell ref="X129:X130"/>
    <mergeCell ref="Y129:Y130"/>
    <mergeCell ref="B135:Q135"/>
    <mergeCell ref="B132:Y132"/>
    <mergeCell ref="B133:Y133"/>
    <mergeCell ref="B134:Y134"/>
    <mergeCell ref="O129:O130"/>
    <mergeCell ref="P129:P130"/>
    <mergeCell ref="Q129:Q130"/>
    <mergeCell ref="R129:R130"/>
    <mergeCell ref="S129:S130"/>
    <mergeCell ref="T129:T130"/>
    <mergeCell ref="I129:I130"/>
    <mergeCell ref="J129:J130"/>
    <mergeCell ref="K129:K130"/>
    <mergeCell ref="L129:L130"/>
    <mergeCell ref="M129:M130"/>
    <mergeCell ref="N129:N130"/>
    <mergeCell ref="C129:C130"/>
    <mergeCell ref="D129:D130"/>
    <mergeCell ref="E129:E130"/>
    <mergeCell ref="F129:F130"/>
    <mergeCell ref="G129:G130"/>
    <mergeCell ref="H129:H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C126:E126"/>
    <mergeCell ref="G126:I126"/>
    <mergeCell ref="K126:M126"/>
    <mergeCell ref="O126:Q126"/>
    <mergeCell ref="S126:U126"/>
    <mergeCell ref="W126:Y126"/>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C119:E119"/>
    <mergeCell ref="G119:I119"/>
    <mergeCell ref="K119:M119"/>
    <mergeCell ref="O119:Q119"/>
    <mergeCell ref="S119:U119"/>
    <mergeCell ref="W119:Y119"/>
    <mergeCell ref="R117:R118"/>
    <mergeCell ref="S117:T118"/>
    <mergeCell ref="U117:U118"/>
    <mergeCell ref="V117:V118"/>
    <mergeCell ref="W117:X118"/>
    <mergeCell ref="Y117:Y118"/>
    <mergeCell ref="J117:J118"/>
    <mergeCell ref="K117:L118"/>
    <mergeCell ref="M117:M118"/>
    <mergeCell ref="N117:N118"/>
    <mergeCell ref="O117:P118"/>
    <mergeCell ref="Q117:Q118"/>
    <mergeCell ref="V115:V116"/>
    <mergeCell ref="W115:W116"/>
    <mergeCell ref="X115:X116"/>
    <mergeCell ref="Y115:Y116"/>
    <mergeCell ref="B117:B118"/>
    <mergeCell ref="C117:D118"/>
    <mergeCell ref="E117:E118"/>
    <mergeCell ref="F117:F118"/>
    <mergeCell ref="G117:H118"/>
    <mergeCell ref="I117:I118"/>
    <mergeCell ref="P115:P116"/>
    <mergeCell ref="Q115:Q116"/>
    <mergeCell ref="R115:R116"/>
    <mergeCell ref="S115:S116"/>
    <mergeCell ref="T115:T116"/>
    <mergeCell ref="U115:U116"/>
    <mergeCell ref="J115:J116"/>
    <mergeCell ref="K115:K116"/>
    <mergeCell ref="L115:L116"/>
    <mergeCell ref="M115:M116"/>
    <mergeCell ref="N115:N116"/>
    <mergeCell ref="O115:O116"/>
    <mergeCell ref="V113:V114"/>
    <mergeCell ref="W113:Y114"/>
    <mergeCell ref="B115:B116"/>
    <mergeCell ref="C115:C116"/>
    <mergeCell ref="D115:D116"/>
    <mergeCell ref="E115:E116"/>
    <mergeCell ref="F115:F116"/>
    <mergeCell ref="G115:G116"/>
    <mergeCell ref="H115:H116"/>
    <mergeCell ref="I115:I116"/>
    <mergeCell ref="C112:Y112"/>
    <mergeCell ref="C113:E114"/>
    <mergeCell ref="F113:F114"/>
    <mergeCell ref="G113:I114"/>
    <mergeCell ref="J113:J114"/>
    <mergeCell ref="K113:M114"/>
    <mergeCell ref="N113:N114"/>
    <mergeCell ref="O113:Q114"/>
    <mergeCell ref="R113:R114"/>
    <mergeCell ref="S113:U114"/>
    <mergeCell ref="C110:M110"/>
    <mergeCell ref="O110:Y110"/>
    <mergeCell ref="C111:E111"/>
    <mergeCell ref="G111:I111"/>
    <mergeCell ref="K111:M111"/>
    <mergeCell ref="O111:Q111"/>
    <mergeCell ref="S111:U111"/>
    <mergeCell ref="W111:Y111"/>
    <mergeCell ref="W99:W100"/>
    <mergeCell ref="X99:X100"/>
    <mergeCell ref="Y99:Y100"/>
    <mergeCell ref="B106:Y106"/>
    <mergeCell ref="B108:B109"/>
    <mergeCell ref="C108:M109"/>
    <mergeCell ref="N108:N109"/>
    <mergeCell ref="O108:Y108"/>
    <mergeCell ref="O109:Y109"/>
    <mergeCell ref="Q99:Q100"/>
    <mergeCell ref="R99:R100"/>
    <mergeCell ref="S99:S100"/>
    <mergeCell ref="T99:T100"/>
    <mergeCell ref="U99:U100"/>
    <mergeCell ref="V99:V100"/>
    <mergeCell ref="K99:K100"/>
    <mergeCell ref="L99:L100"/>
    <mergeCell ref="M99:M100"/>
    <mergeCell ref="N99:N100"/>
    <mergeCell ref="O99:O100"/>
    <mergeCell ref="P99:P100"/>
    <mergeCell ref="Y97:Y98"/>
    <mergeCell ref="B99:B100"/>
    <mergeCell ref="C99:C100"/>
    <mergeCell ref="D99:D100"/>
    <mergeCell ref="E99:E100"/>
    <mergeCell ref="F99:F100"/>
    <mergeCell ref="G99:G100"/>
    <mergeCell ref="H99:H100"/>
    <mergeCell ref="I99:I100"/>
    <mergeCell ref="J99:J100"/>
    <mergeCell ref="Q97:Q98"/>
    <mergeCell ref="R97:R98"/>
    <mergeCell ref="S97:T98"/>
    <mergeCell ref="U97:U98"/>
    <mergeCell ref="V97:V98"/>
    <mergeCell ref="W97:X98"/>
    <mergeCell ref="I97:I98"/>
    <mergeCell ref="J97:J98"/>
    <mergeCell ref="K97:L98"/>
    <mergeCell ref="M97:M98"/>
    <mergeCell ref="N97:N98"/>
    <mergeCell ref="O97:P98"/>
    <mergeCell ref="S95:T96"/>
    <mergeCell ref="U95:U96"/>
    <mergeCell ref="V95:V96"/>
    <mergeCell ref="W95:X96"/>
    <mergeCell ref="Y95:Y96"/>
    <mergeCell ref="B97:B98"/>
    <mergeCell ref="C97:D98"/>
    <mergeCell ref="E97:E98"/>
    <mergeCell ref="F97:F98"/>
    <mergeCell ref="G97:H98"/>
    <mergeCell ref="K95:L96"/>
    <mergeCell ref="M95:M96"/>
    <mergeCell ref="N95:N96"/>
    <mergeCell ref="O95:P96"/>
    <mergeCell ref="Q95:Q96"/>
    <mergeCell ref="R95:R96"/>
    <mergeCell ref="V93:V94"/>
    <mergeCell ref="W93:X94"/>
    <mergeCell ref="Y93:Y94"/>
    <mergeCell ref="B95:B96"/>
    <mergeCell ref="C95:D96"/>
    <mergeCell ref="E95:E96"/>
    <mergeCell ref="F95:F96"/>
    <mergeCell ref="G95:H96"/>
    <mergeCell ref="I95:I96"/>
    <mergeCell ref="J95:J96"/>
    <mergeCell ref="N93:N94"/>
    <mergeCell ref="O93:P94"/>
    <mergeCell ref="Q93:Q94"/>
    <mergeCell ref="R93:R94"/>
    <mergeCell ref="S93:T94"/>
    <mergeCell ref="U93:U94"/>
    <mergeCell ref="Y91:Y92"/>
    <mergeCell ref="B93:B94"/>
    <mergeCell ref="C93:D94"/>
    <mergeCell ref="E93:E94"/>
    <mergeCell ref="F93:F94"/>
    <mergeCell ref="G93:H94"/>
    <mergeCell ref="I93:I94"/>
    <mergeCell ref="J93:J94"/>
    <mergeCell ref="K93:L94"/>
    <mergeCell ref="M93:M94"/>
    <mergeCell ref="Q91:Q92"/>
    <mergeCell ref="R91:R92"/>
    <mergeCell ref="S91:T92"/>
    <mergeCell ref="U91:U92"/>
    <mergeCell ref="V91:V92"/>
    <mergeCell ref="W91:X92"/>
    <mergeCell ref="I91:I92"/>
    <mergeCell ref="J91:J92"/>
    <mergeCell ref="K91:L92"/>
    <mergeCell ref="M91:M92"/>
    <mergeCell ref="N91:N92"/>
    <mergeCell ref="O91:P92"/>
    <mergeCell ref="S89:T90"/>
    <mergeCell ref="U89:U90"/>
    <mergeCell ref="V89:V90"/>
    <mergeCell ref="W89:X90"/>
    <mergeCell ref="Y89:Y90"/>
    <mergeCell ref="B91:B92"/>
    <mergeCell ref="C91:D92"/>
    <mergeCell ref="E91:E92"/>
    <mergeCell ref="F91:F92"/>
    <mergeCell ref="G91:H92"/>
    <mergeCell ref="K89:L90"/>
    <mergeCell ref="M89:M90"/>
    <mergeCell ref="N89:N90"/>
    <mergeCell ref="O89:P90"/>
    <mergeCell ref="Q89:Q90"/>
    <mergeCell ref="R89:R90"/>
    <mergeCell ref="W87:W88"/>
    <mergeCell ref="X87:X88"/>
    <mergeCell ref="Y87:Y88"/>
    <mergeCell ref="B89:B90"/>
    <mergeCell ref="C89:D90"/>
    <mergeCell ref="E89:E90"/>
    <mergeCell ref="F89:F90"/>
    <mergeCell ref="G89:H90"/>
    <mergeCell ref="I89:I90"/>
    <mergeCell ref="J89:J90"/>
    <mergeCell ref="Q87:Q88"/>
    <mergeCell ref="R87:R88"/>
    <mergeCell ref="S87:S88"/>
    <mergeCell ref="T87:T88"/>
    <mergeCell ref="U87:U88"/>
    <mergeCell ref="V87:V88"/>
    <mergeCell ref="K87:K88"/>
    <mergeCell ref="L87:L88"/>
    <mergeCell ref="M87:M88"/>
    <mergeCell ref="N87:N88"/>
    <mergeCell ref="O87:O88"/>
    <mergeCell ref="P87:P88"/>
    <mergeCell ref="C86:Y86"/>
    <mergeCell ref="B87:B88"/>
    <mergeCell ref="C87:C88"/>
    <mergeCell ref="D87:D88"/>
    <mergeCell ref="E87:E88"/>
    <mergeCell ref="F87:F88"/>
    <mergeCell ref="G87:G88"/>
    <mergeCell ref="H87:H88"/>
    <mergeCell ref="I87:I88"/>
    <mergeCell ref="J87:J88"/>
    <mergeCell ref="C84:M84"/>
    <mergeCell ref="O84:Y84"/>
    <mergeCell ref="C85:E85"/>
    <mergeCell ref="G85:I85"/>
    <mergeCell ref="K85:M85"/>
    <mergeCell ref="O85:Q85"/>
    <mergeCell ref="S85:U85"/>
    <mergeCell ref="W85:Y85"/>
    <mergeCell ref="B80:Y80"/>
    <mergeCell ref="B82:B83"/>
    <mergeCell ref="C82:M83"/>
    <mergeCell ref="N82:N83"/>
    <mergeCell ref="O82:Y82"/>
    <mergeCell ref="O83:Y83"/>
    <mergeCell ref="C69:E69"/>
    <mergeCell ref="G69:I69"/>
    <mergeCell ref="K69:M69"/>
    <mergeCell ref="O69:Q69"/>
    <mergeCell ref="C71:D71"/>
    <mergeCell ref="G71:H71"/>
    <mergeCell ref="K71:L71"/>
    <mergeCell ref="O71:P71"/>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C58:D58"/>
    <mergeCell ref="G58:H58"/>
    <mergeCell ref="K58:L58"/>
    <mergeCell ref="O58:P58"/>
    <mergeCell ref="B59:B60"/>
    <mergeCell ref="C59:D60"/>
    <mergeCell ref="E59:E60"/>
    <mergeCell ref="F59:F60"/>
    <mergeCell ref="G59:H60"/>
    <mergeCell ref="I59:I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7:E27"/>
    <mergeCell ref="G27:I27"/>
    <mergeCell ref="K27:M27"/>
    <mergeCell ref="O27:Q27"/>
    <mergeCell ref="C28:Q28"/>
    <mergeCell ref="C29:E29"/>
    <mergeCell ref="G29:I29"/>
    <mergeCell ref="K29:M29"/>
    <mergeCell ref="O29:Q29"/>
    <mergeCell ref="B23:Q23"/>
    <mergeCell ref="B25:B26"/>
    <mergeCell ref="C25:I26"/>
    <mergeCell ref="J25:J26"/>
    <mergeCell ref="K25:Q25"/>
    <mergeCell ref="K26:Q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workbookViewId="0"/>
  </sheetViews>
  <sheetFormatPr defaultRowHeight="15"/>
  <cols>
    <col min="1" max="3" width="36.5703125" bestFit="1" customWidth="1"/>
    <col min="4" max="4" width="14" customWidth="1"/>
    <col min="5" max="5" width="19.42578125" customWidth="1"/>
    <col min="6" max="6" width="23.28515625" customWidth="1"/>
    <col min="7" max="7" width="4.140625" customWidth="1"/>
    <col min="8" max="8" width="16.140625" customWidth="1"/>
    <col min="9" max="9" width="15.28515625" customWidth="1"/>
    <col min="10" max="10" width="3.28515625" customWidth="1"/>
    <col min="11" max="11" width="23.28515625" customWidth="1"/>
    <col min="12" max="12" width="11.85546875" customWidth="1"/>
    <col min="13" max="13" width="16.140625" customWidth="1"/>
    <col min="14" max="15" width="19.42578125" customWidth="1"/>
    <col min="16" max="16" width="23.28515625" customWidth="1"/>
  </cols>
  <sheetData>
    <row r="1" spans="1:16" ht="15" customHeight="1">
      <c r="A1" s="8" t="s">
        <v>561</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ht="45">
      <c r="A3" s="3" t="s">
        <v>562</v>
      </c>
      <c r="B3" s="16"/>
      <c r="C3" s="16"/>
      <c r="D3" s="16"/>
      <c r="E3" s="16"/>
      <c r="F3" s="16"/>
      <c r="G3" s="16"/>
      <c r="H3" s="16"/>
      <c r="I3" s="16"/>
      <c r="J3" s="16"/>
      <c r="K3" s="16"/>
      <c r="L3" s="16"/>
      <c r="M3" s="16"/>
      <c r="N3" s="16"/>
      <c r="O3" s="16"/>
      <c r="P3" s="16"/>
    </row>
    <row r="4" spans="1:16">
      <c r="A4" s="17" t="s">
        <v>561</v>
      </c>
      <c r="B4" s="18" t="s">
        <v>561</v>
      </c>
      <c r="C4" s="18"/>
      <c r="D4" s="18"/>
      <c r="E4" s="18"/>
      <c r="F4" s="18"/>
      <c r="G4" s="18"/>
      <c r="H4" s="18"/>
      <c r="I4" s="18"/>
      <c r="J4" s="18"/>
      <c r="K4" s="18"/>
      <c r="L4" s="18"/>
      <c r="M4" s="18"/>
      <c r="N4" s="18"/>
      <c r="O4" s="18"/>
      <c r="P4" s="18"/>
    </row>
    <row r="5" spans="1:16">
      <c r="A5" s="17"/>
      <c r="B5" s="16"/>
      <c r="C5" s="16"/>
      <c r="D5" s="16"/>
      <c r="E5" s="16"/>
      <c r="F5" s="16"/>
      <c r="G5" s="16"/>
      <c r="H5" s="16"/>
      <c r="I5" s="16"/>
      <c r="J5" s="16"/>
      <c r="K5" s="16"/>
      <c r="L5" s="16"/>
      <c r="M5" s="16"/>
      <c r="N5" s="16"/>
      <c r="O5" s="16"/>
      <c r="P5" s="16"/>
    </row>
    <row r="6" spans="1:16">
      <c r="A6" s="17"/>
      <c r="B6" s="19" t="s">
        <v>563</v>
      </c>
      <c r="C6" s="19"/>
      <c r="D6" s="19"/>
      <c r="E6" s="19"/>
      <c r="F6" s="19"/>
      <c r="G6" s="19"/>
      <c r="H6" s="19"/>
      <c r="I6" s="19"/>
      <c r="J6" s="19"/>
      <c r="K6" s="19"/>
      <c r="L6" s="19"/>
      <c r="M6" s="19"/>
      <c r="N6" s="19"/>
      <c r="O6" s="19"/>
      <c r="P6" s="19"/>
    </row>
    <row r="7" spans="1:16">
      <c r="A7" s="17"/>
      <c r="B7" s="12"/>
      <c r="C7" s="12"/>
    </row>
    <row r="8" spans="1:16" ht="165.75">
      <c r="A8" s="17"/>
      <c r="B8" s="13" t="s">
        <v>133</v>
      </c>
      <c r="C8" s="14" t="s">
        <v>564</v>
      </c>
    </row>
    <row r="9" spans="1:16">
      <c r="A9" s="17"/>
      <c r="B9" s="12"/>
      <c r="C9" s="12"/>
    </row>
    <row r="10" spans="1:16" ht="178.5">
      <c r="A10" s="17"/>
      <c r="B10" s="13" t="s">
        <v>133</v>
      </c>
      <c r="C10" s="14" t="s">
        <v>565</v>
      </c>
    </row>
    <row r="11" spans="1:16">
      <c r="A11" s="17"/>
      <c r="B11" s="16"/>
      <c r="C11" s="16"/>
      <c r="D11" s="16"/>
      <c r="E11" s="16"/>
      <c r="F11" s="16"/>
      <c r="G11" s="16"/>
      <c r="H11" s="16"/>
      <c r="I11" s="16"/>
      <c r="J11" s="16"/>
      <c r="K11" s="16"/>
      <c r="L11" s="16"/>
      <c r="M11" s="16"/>
      <c r="N11" s="16"/>
      <c r="O11" s="16"/>
      <c r="P11" s="16"/>
    </row>
    <row r="12" spans="1:16" ht="25.5" customHeight="1">
      <c r="A12" s="17"/>
      <c r="B12" s="19" t="s">
        <v>566</v>
      </c>
      <c r="C12" s="19"/>
      <c r="D12" s="19"/>
      <c r="E12" s="19"/>
      <c r="F12" s="19"/>
      <c r="G12" s="19"/>
      <c r="H12" s="19"/>
      <c r="I12" s="19"/>
      <c r="J12" s="19"/>
      <c r="K12" s="19"/>
      <c r="L12" s="19"/>
      <c r="M12" s="19"/>
      <c r="N12" s="19"/>
      <c r="O12" s="19"/>
      <c r="P12" s="19"/>
    </row>
    <row r="13" spans="1:16">
      <c r="A13" s="17"/>
      <c r="B13" s="16"/>
      <c r="C13" s="16"/>
      <c r="D13" s="16"/>
      <c r="E13" s="16"/>
      <c r="F13" s="16"/>
      <c r="G13" s="16"/>
      <c r="H13" s="16"/>
      <c r="I13" s="16"/>
      <c r="J13" s="16"/>
      <c r="K13" s="16"/>
      <c r="L13" s="16"/>
      <c r="M13" s="16"/>
      <c r="N13" s="16"/>
      <c r="O13" s="16"/>
      <c r="P13" s="16"/>
    </row>
    <row r="14" spans="1:16">
      <c r="A14" s="17"/>
      <c r="B14" s="19" t="s">
        <v>567</v>
      </c>
      <c r="C14" s="19"/>
      <c r="D14" s="19"/>
      <c r="E14" s="19"/>
      <c r="F14" s="19"/>
      <c r="G14" s="19"/>
      <c r="H14" s="19"/>
      <c r="I14" s="19"/>
      <c r="J14" s="19"/>
      <c r="K14" s="19"/>
      <c r="L14" s="19"/>
      <c r="M14" s="19"/>
      <c r="N14" s="19"/>
      <c r="O14" s="19"/>
      <c r="P14" s="19"/>
    </row>
    <row r="15" spans="1:16">
      <c r="A15" s="17"/>
      <c r="B15" s="16"/>
      <c r="C15" s="16"/>
      <c r="D15" s="16"/>
      <c r="E15" s="16"/>
      <c r="F15" s="16"/>
      <c r="G15" s="16"/>
      <c r="H15" s="16"/>
      <c r="I15" s="16"/>
      <c r="J15" s="16"/>
      <c r="K15" s="16"/>
      <c r="L15" s="16"/>
      <c r="M15" s="16"/>
      <c r="N15" s="16"/>
      <c r="O15" s="16"/>
      <c r="P15" s="16"/>
    </row>
    <row r="16" spans="1:16">
      <c r="A16" s="17"/>
      <c r="B16" s="19" t="s">
        <v>568</v>
      </c>
      <c r="C16" s="19"/>
      <c r="D16" s="19"/>
      <c r="E16" s="19"/>
      <c r="F16" s="19"/>
      <c r="G16" s="19"/>
      <c r="H16" s="19"/>
      <c r="I16" s="19"/>
      <c r="J16" s="19"/>
      <c r="K16" s="19"/>
      <c r="L16" s="19"/>
      <c r="M16" s="19"/>
      <c r="N16" s="19"/>
      <c r="O16" s="19"/>
      <c r="P16" s="19"/>
    </row>
    <row r="17" spans="1:16">
      <c r="A17" s="17"/>
      <c r="B17" s="32"/>
      <c r="C17" s="32"/>
      <c r="D17" s="32"/>
      <c r="E17" s="32"/>
      <c r="F17" s="32"/>
      <c r="G17" s="32"/>
      <c r="H17" s="32"/>
      <c r="I17" s="32"/>
      <c r="J17" s="32"/>
      <c r="K17" s="32"/>
      <c r="L17" s="32"/>
      <c r="M17" s="32"/>
      <c r="N17" s="32"/>
      <c r="O17" s="32"/>
      <c r="P17" s="32"/>
    </row>
    <row r="18" spans="1:16">
      <c r="A18" s="17"/>
      <c r="B18" s="12"/>
      <c r="C18" s="12"/>
      <c r="D18" s="12"/>
      <c r="E18" s="12"/>
      <c r="F18" s="12"/>
      <c r="G18" s="12"/>
      <c r="H18" s="12"/>
      <c r="I18" s="12"/>
      <c r="J18" s="12"/>
      <c r="K18" s="12"/>
      <c r="L18" s="12"/>
      <c r="M18" s="12"/>
      <c r="N18" s="12"/>
      <c r="O18" s="12"/>
      <c r="P18" s="12"/>
    </row>
    <row r="19" spans="1:16" ht="15.75" thickBot="1">
      <c r="A19" s="17"/>
      <c r="B19" s="23"/>
      <c r="C19" s="33" t="s">
        <v>193</v>
      </c>
      <c r="D19" s="33"/>
      <c r="E19" s="33"/>
      <c r="F19" s="33"/>
      <c r="G19" s="33"/>
      <c r="H19" s="33"/>
      <c r="I19" s="33"/>
      <c r="J19" s="33"/>
      <c r="K19" s="33"/>
      <c r="L19" s="33"/>
      <c r="M19" s="33"/>
      <c r="N19" s="33"/>
      <c r="O19" s="33"/>
      <c r="P19" s="33"/>
    </row>
    <row r="20" spans="1:16" ht="15.75" thickBot="1">
      <c r="A20" s="17"/>
      <c r="B20" s="23"/>
      <c r="C20" s="34">
        <v>2014</v>
      </c>
      <c r="D20" s="34"/>
      <c r="E20" s="34"/>
      <c r="F20" s="34"/>
      <c r="G20" s="11"/>
      <c r="H20" s="34">
        <v>2013</v>
      </c>
      <c r="I20" s="34"/>
      <c r="J20" s="34"/>
      <c r="K20" s="34"/>
      <c r="L20" s="11"/>
      <c r="M20" s="34">
        <v>2012</v>
      </c>
      <c r="N20" s="34"/>
      <c r="O20" s="34"/>
      <c r="P20" s="34"/>
    </row>
    <row r="21" spans="1:16" ht="15.75" thickBot="1">
      <c r="A21" s="17"/>
      <c r="B21" s="23"/>
      <c r="C21" s="34" t="s">
        <v>569</v>
      </c>
      <c r="D21" s="34"/>
      <c r="E21" s="11"/>
      <c r="F21" s="24" t="s">
        <v>570</v>
      </c>
      <c r="G21" s="11"/>
      <c r="H21" s="34" t="s">
        <v>569</v>
      </c>
      <c r="I21" s="34"/>
      <c r="J21" s="11"/>
      <c r="K21" s="24" t="s">
        <v>570</v>
      </c>
      <c r="L21" s="11"/>
      <c r="M21" s="34" t="s">
        <v>569</v>
      </c>
      <c r="N21" s="34"/>
      <c r="O21" s="11"/>
      <c r="P21" s="24" t="s">
        <v>570</v>
      </c>
    </row>
    <row r="22" spans="1:16">
      <c r="A22" s="17"/>
      <c r="B22" s="27" t="s">
        <v>571</v>
      </c>
      <c r="C22" s="67"/>
      <c r="D22" s="67"/>
      <c r="E22" s="26"/>
      <c r="F22" s="26"/>
      <c r="G22" s="26"/>
      <c r="H22" s="67"/>
      <c r="I22" s="67"/>
      <c r="J22" s="26"/>
      <c r="K22" s="26"/>
      <c r="L22" s="26"/>
      <c r="M22" s="67"/>
      <c r="N22" s="67"/>
      <c r="O22" s="26"/>
      <c r="P22" s="26"/>
    </row>
    <row r="23" spans="1:16">
      <c r="A23" s="17"/>
      <c r="B23" s="121" t="s">
        <v>572</v>
      </c>
      <c r="C23" s="39">
        <v>28841</v>
      </c>
      <c r="D23" s="19"/>
      <c r="E23" s="19"/>
      <c r="F23" s="89" t="s">
        <v>275</v>
      </c>
      <c r="G23" s="19"/>
      <c r="H23" s="39">
        <v>38786</v>
      </c>
      <c r="I23" s="19"/>
      <c r="J23" s="19"/>
      <c r="K23" s="89" t="s">
        <v>275</v>
      </c>
      <c r="L23" s="19"/>
      <c r="M23" s="39">
        <v>33445</v>
      </c>
      <c r="N23" s="19"/>
      <c r="O23" s="19"/>
      <c r="P23" s="89" t="s">
        <v>275</v>
      </c>
    </row>
    <row r="24" spans="1:16">
      <c r="A24" s="17"/>
      <c r="B24" s="121"/>
      <c r="C24" s="39"/>
      <c r="D24" s="19"/>
      <c r="E24" s="19"/>
      <c r="F24" s="89"/>
      <c r="G24" s="19"/>
      <c r="H24" s="39"/>
      <c r="I24" s="19"/>
      <c r="J24" s="19"/>
      <c r="K24" s="89"/>
      <c r="L24" s="19"/>
      <c r="M24" s="39"/>
      <c r="N24" s="19"/>
      <c r="O24" s="19"/>
      <c r="P24" s="89"/>
    </row>
    <row r="25" spans="1:16">
      <c r="A25" s="17"/>
      <c r="B25" s="92" t="s">
        <v>573</v>
      </c>
      <c r="C25" s="41">
        <v>208714</v>
      </c>
      <c r="D25" s="36"/>
      <c r="E25" s="36"/>
      <c r="F25" s="87" t="s">
        <v>574</v>
      </c>
      <c r="G25" s="36"/>
      <c r="H25" s="41">
        <v>269182</v>
      </c>
      <c r="I25" s="36"/>
      <c r="J25" s="36"/>
      <c r="K25" s="87" t="s">
        <v>574</v>
      </c>
      <c r="L25" s="36"/>
      <c r="M25" s="41">
        <v>231855</v>
      </c>
      <c r="N25" s="36"/>
      <c r="O25" s="36"/>
      <c r="P25" s="87" t="s">
        <v>574</v>
      </c>
    </row>
    <row r="26" spans="1:16">
      <c r="A26" s="17"/>
      <c r="B26" s="92"/>
      <c r="C26" s="41"/>
      <c r="D26" s="36"/>
      <c r="E26" s="36"/>
      <c r="F26" s="87"/>
      <c r="G26" s="36"/>
      <c r="H26" s="41"/>
      <c r="I26" s="36"/>
      <c r="J26" s="36"/>
      <c r="K26" s="87"/>
      <c r="L26" s="36"/>
      <c r="M26" s="41"/>
      <c r="N26" s="36"/>
      <c r="O26" s="36"/>
      <c r="P26" s="87"/>
    </row>
    <row r="27" spans="1:16">
      <c r="A27" s="17"/>
      <c r="B27" s="121" t="s">
        <v>575</v>
      </c>
      <c r="C27" s="39">
        <v>7009</v>
      </c>
      <c r="D27" s="19"/>
      <c r="E27" s="19"/>
      <c r="F27" s="89" t="s">
        <v>576</v>
      </c>
      <c r="G27" s="19"/>
      <c r="H27" s="39">
        <v>8904</v>
      </c>
      <c r="I27" s="19"/>
      <c r="J27" s="19"/>
      <c r="K27" s="89" t="s">
        <v>576</v>
      </c>
      <c r="L27" s="19"/>
      <c r="M27" s="39">
        <v>8170</v>
      </c>
      <c r="N27" s="19"/>
      <c r="O27" s="19"/>
      <c r="P27" s="89" t="s">
        <v>576</v>
      </c>
    </row>
    <row r="28" spans="1:16">
      <c r="A28" s="17"/>
      <c r="B28" s="121"/>
      <c r="C28" s="39"/>
      <c r="D28" s="19"/>
      <c r="E28" s="19"/>
      <c r="F28" s="89"/>
      <c r="G28" s="19"/>
      <c r="H28" s="39"/>
      <c r="I28" s="19"/>
      <c r="J28" s="19"/>
      <c r="K28" s="89"/>
      <c r="L28" s="19"/>
      <c r="M28" s="39"/>
      <c r="N28" s="19"/>
      <c r="O28" s="19"/>
      <c r="P28" s="89"/>
    </row>
    <row r="29" spans="1:16">
      <c r="A29" s="17"/>
      <c r="B29" s="27" t="s">
        <v>577</v>
      </c>
      <c r="C29" s="36"/>
      <c r="D29" s="36"/>
      <c r="E29" s="26"/>
      <c r="F29" s="26"/>
      <c r="G29" s="26"/>
      <c r="H29" s="36"/>
      <c r="I29" s="36"/>
      <c r="J29" s="26"/>
      <c r="K29" s="26"/>
      <c r="L29" s="26"/>
      <c r="M29" s="36"/>
      <c r="N29" s="36"/>
      <c r="O29" s="26"/>
      <c r="P29" s="26"/>
    </row>
    <row r="30" spans="1:16">
      <c r="A30" s="17"/>
      <c r="B30" s="121" t="s">
        <v>578</v>
      </c>
      <c r="C30" s="58" t="s">
        <v>191</v>
      </c>
      <c r="D30" s="19"/>
      <c r="E30" s="19"/>
      <c r="F30" s="89" t="s">
        <v>191</v>
      </c>
      <c r="G30" s="19"/>
      <c r="H30" s="58" t="s">
        <v>191</v>
      </c>
      <c r="I30" s="19"/>
      <c r="J30" s="19"/>
      <c r="K30" s="89" t="s">
        <v>191</v>
      </c>
      <c r="L30" s="19"/>
      <c r="M30" s="39">
        <v>15382</v>
      </c>
      <c r="N30" s="19"/>
      <c r="O30" s="19"/>
      <c r="P30" s="89" t="s">
        <v>574</v>
      </c>
    </row>
    <row r="31" spans="1:16">
      <c r="A31" s="17"/>
      <c r="B31" s="121"/>
      <c r="C31" s="58"/>
      <c r="D31" s="19"/>
      <c r="E31" s="19"/>
      <c r="F31" s="89"/>
      <c r="G31" s="19"/>
      <c r="H31" s="58"/>
      <c r="I31" s="19"/>
      <c r="J31" s="19"/>
      <c r="K31" s="89"/>
      <c r="L31" s="19"/>
      <c r="M31" s="39"/>
      <c r="N31" s="19"/>
      <c r="O31" s="19"/>
      <c r="P31" s="89"/>
    </row>
    <row r="32" spans="1:16">
      <c r="A32" s="17"/>
      <c r="B32" s="27" t="s">
        <v>579</v>
      </c>
      <c r="C32" s="36"/>
      <c r="D32" s="36"/>
      <c r="E32" s="26"/>
      <c r="F32" s="26"/>
      <c r="G32" s="26"/>
      <c r="H32" s="36"/>
      <c r="I32" s="36"/>
      <c r="J32" s="26"/>
      <c r="K32" s="26"/>
      <c r="L32" s="26"/>
      <c r="M32" s="36"/>
      <c r="N32" s="36"/>
      <c r="O32" s="26"/>
      <c r="P32" s="26"/>
    </row>
    <row r="33" spans="1:16">
      <c r="A33" s="17"/>
      <c r="B33" s="121" t="s">
        <v>580</v>
      </c>
      <c r="C33" s="39">
        <v>16895</v>
      </c>
      <c r="D33" s="19"/>
      <c r="E33" s="19"/>
      <c r="F33" s="89" t="s">
        <v>574</v>
      </c>
      <c r="G33" s="19"/>
      <c r="H33" s="39">
        <v>18620</v>
      </c>
      <c r="I33" s="19"/>
      <c r="J33" s="19"/>
      <c r="K33" s="89" t="s">
        <v>574</v>
      </c>
      <c r="L33" s="19"/>
      <c r="M33" s="39">
        <v>25640</v>
      </c>
      <c r="N33" s="19"/>
      <c r="O33" s="19"/>
      <c r="P33" s="89" t="s">
        <v>574</v>
      </c>
    </row>
    <row r="34" spans="1:16">
      <c r="A34" s="17"/>
      <c r="B34" s="121"/>
      <c r="C34" s="39"/>
      <c r="D34" s="19"/>
      <c r="E34" s="19"/>
      <c r="F34" s="89"/>
      <c r="G34" s="19"/>
      <c r="H34" s="39"/>
      <c r="I34" s="19"/>
      <c r="J34" s="19"/>
      <c r="K34" s="89"/>
      <c r="L34" s="19"/>
      <c r="M34" s="39"/>
      <c r="N34" s="19"/>
      <c r="O34" s="19"/>
      <c r="P34" s="89"/>
    </row>
    <row r="35" spans="1:16">
      <c r="A35" s="17"/>
      <c r="B35" s="92" t="s">
        <v>581</v>
      </c>
      <c r="C35" s="41">
        <v>8911</v>
      </c>
      <c r="D35" s="36"/>
      <c r="E35" s="36"/>
      <c r="F35" s="87" t="s">
        <v>576</v>
      </c>
      <c r="G35" s="36"/>
      <c r="H35" s="41">
        <v>13183</v>
      </c>
      <c r="I35" s="36"/>
      <c r="J35" s="36"/>
      <c r="K35" s="87" t="s">
        <v>576</v>
      </c>
      <c r="L35" s="36"/>
      <c r="M35" s="41">
        <v>10601</v>
      </c>
      <c r="N35" s="36"/>
      <c r="O35" s="36"/>
      <c r="P35" s="87" t="s">
        <v>576</v>
      </c>
    </row>
    <row r="36" spans="1:16">
      <c r="A36" s="17"/>
      <c r="B36" s="92"/>
      <c r="C36" s="41"/>
      <c r="D36" s="36"/>
      <c r="E36" s="36"/>
      <c r="F36" s="87"/>
      <c r="G36" s="36"/>
      <c r="H36" s="41"/>
      <c r="I36" s="36"/>
      <c r="J36" s="36"/>
      <c r="K36" s="87"/>
      <c r="L36" s="36"/>
      <c r="M36" s="41"/>
      <c r="N36" s="36"/>
      <c r="O36" s="36"/>
      <c r="P36" s="87"/>
    </row>
    <row r="37" spans="1:16">
      <c r="A37" s="17"/>
      <c r="B37" s="77"/>
      <c r="C37" s="77"/>
      <c r="D37" s="77"/>
      <c r="E37" s="77"/>
      <c r="F37" s="77"/>
      <c r="G37" s="77"/>
      <c r="H37" s="77"/>
      <c r="I37" s="77"/>
      <c r="J37" s="77"/>
      <c r="K37" s="77"/>
      <c r="L37" s="77"/>
      <c r="M37" s="77"/>
      <c r="N37" s="77"/>
      <c r="O37" s="77"/>
      <c r="P37" s="77"/>
    </row>
    <row r="38" spans="1:16">
      <c r="A38" s="17"/>
      <c r="B38" s="12"/>
      <c r="C38" s="12"/>
    </row>
    <row r="39" spans="1:16" ht="38.25">
      <c r="A39" s="17"/>
      <c r="B39" s="28" t="s">
        <v>275</v>
      </c>
      <c r="C39" s="14" t="s">
        <v>582</v>
      </c>
    </row>
    <row r="40" spans="1:16">
      <c r="A40" s="17"/>
      <c r="B40" s="12"/>
      <c r="C40" s="12"/>
    </row>
    <row r="41" spans="1:16" ht="89.25">
      <c r="A41" s="17"/>
      <c r="B41" s="28" t="s">
        <v>539</v>
      </c>
      <c r="C41" s="14" t="s">
        <v>583</v>
      </c>
    </row>
    <row r="42" spans="1:16">
      <c r="A42" s="17"/>
      <c r="B42" s="12"/>
      <c r="C42" s="12"/>
    </row>
    <row r="43" spans="1:16" ht="76.5">
      <c r="A43" s="17"/>
      <c r="B43" s="28" t="s">
        <v>541</v>
      </c>
      <c r="C43" s="14" t="s">
        <v>584</v>
      </c>
    </row>
    <row r="44" spans="1:16">
      <c r="A44" s="17"/>
      <c r="B44" s="12"/>
      <c r="C44" s="12"/>
    </row>
    <row r="45" spans="1:16" ht="89.25">
      <c r="A45" s="17"/>
      <c r="B45" s="28" t="s">
        <v>585</v>
      </c>
      <c r="C45" s="14" t="s">
        <v>586</v>
      </c>
    </row>
    <row r="46" spans="1:16">
      <c r="A46" s="17"/>
      <c r="B46" s="16"/>
      <c r="C46" s="16"/>
      <c r="D46" s="16"/>
      <c r="E46" s="16"/>
      <c r="F46" s="16"/>
      <c r="G46" s="16"/>
      <c r="H46" s="16"/>
      <c r="I46" s="16"/>
      <c r="J46" s="16"/>
      <c r="K46" s="16"/>
      <c r="L46" s="16"/>
      <c r="M46" s="16"/>
      <c r="N46" s="16"/>
      <c r="O46" s="16"/>
      <c r="P46" s="16"/>
    </row>
    <row r="47" spans="1:16">
      <c r="A47" s="17"/>
      <c r="B47" s="19" t="s">
        <v>587</v>
      </c>
      <c r="C47" s="19"/>
      <c r="D47" s="19"/>
      <c r="E47" s="19"/>
      <c r="F47" s="19"/>
      <c r="G47" s="19"/>
      <c r="H47" s="19"/>
      <c r="I47" s="19"/>
      <c r="J47" s="19"/>
      <c r="K47" s="19"/>
      <c r="L47" s="19"/>
      <c r="M47" s="19"/>
      <c r="N47" s="19"/>
      <c r="O47" s="19"/>
      <c r="P47" s="19"/>
    </row>
    <row r="48" spans="1:16">
      <c r="A48" s="17"/>
      <c r="B48" s="16"/>
      <c r="C48" s="16"/>
      <c r="D48" s="16"/>
      <c r="E48" s="16"/>
      <c r="F48" s="16"/>
      <c r="G48" s="16"/>
      <c r="H48" s="16"/>
      <c r="I48" s="16"/>
      <c r="J48" s="16"/>
      <c r="K48" s="16"/>
      <c r="L48" s="16"/>
      <c r="M48" s="16"/>
      <c r="N48" s="16"/>
      <c r="O48" s="16"/>
      <c r="P48" s="16"/>
    </row>
    <row r="49" spans="1:16">
      <c r="A49" s="17"/>
      <c r="B49" s="19" t="s">
        <v>588</v>
      </c>
      <c r="C49" s="19"/>
      <c r="D49" s="19"/>
      <c r="E49" s="19"/>
      <c r="F49" s="19"/>
      <c r="G49" s="19"/>
      <c r="H49" s="19"/>
      <c r="I49" s="19"/>
      <c r="J49" s="19"/>
      <c r="K49" s="19"/>
      <c r="L49" s="19"/>
      <c r="M49" s="19"/>
      <c r="N49" s="19"/>
      <c r="O49" s="19"/>
      <c r="P49" s="19"/>
    </row>
    <row r="50" spans="1:16">
      <c r="A50" s="17"/>
      <c r="B50" s="32"/>
      <c r="C50" s="32"/>
      <c r="D50" s="32"/>
      <c r="E50" s="32"/>
      <c r="F50" s="32"/>
      <c r="G50" s="32"/>
      <c r="H50" s="32"/>
      <c r="I50" s="32"/>
      <c r="J50" s="32"/>
      <c r="K50" s="32"/>
      <c r="L50" s="32"/>
      <c r="M50" s="32"/>
    </row>
    <row r="51" spans="1:16">
      <c r="A51" s="17"/>
      <c r="B51" s="12"/>
      <c r="C51" s="12"/>
      <c r="D51" s="12"/>
      <c r="E51" s="12"/>
      <c r="F51" s="12"/>
      <c r="G51" s="12"/>
      <c r="H51" s="12"/>
      <c r="I51" s="12"/>
      <c r="J51" s="12"/>
      <c r="K51" s="12"/>
      <c r="L51" s="12"/>
      <c r="M51" s="12"/>
    </row>
    <row r="52" spans="1:16" ht="15.75" thickBot="1">
      <c r="A52" s="17"/>
      <c r="B52" s="23"/>
      <c r="C52" s="33" t="s">
        <v>193</v>
      </c>
      <c r="D52" s="33"/>
      <c r="E52" s="33"/>
      <c r="F52" s="33"/>
      <c r="G52" s="33"/>
      <c r="H52" s="33"/>
      <c r="I52" s="33"/>
      <c r="J52" s="33"/>
      <c r="K52" s="33"/>
      <c r="L52" s="33"/>
      <c r="M52" s="33"/>
    </row>
    <row r="53" spans="1:16" ht="15.75" thickBot="1">
      <c r="A53" s="17"/>
      <c r="B53" s="23"/>
      <c r="C53" s="34">
        <v>2014</v>
      </c>
      <c r="D53" s="34"/>
      <c r="E53" s="34"/>
      <c r="F53" s="11"/>
      <c r="G53" s="34">
        <v>2013</v>
      </c>
      <c r="H53" s="34"/>
      <c r="I53" s="34"/>
      <c r="J53" s="11"/>
      <c r="K53" s="34">
        <v>2012</v>
      </c>
      <c r="L53" s="34"/>
      <c r="M53" s="34"/>
    </row>
    <row r="54" spans="1:16">
      <c r="A54" s="17"/>
      <c r="B54" s="11"/>
      <c r="C54" s="35" t="s">
        <v>178</v>
      </c>
      <c r="D54" s="35"/>
      <c r="E54" s="35"/>
      <c r="F54" s="35"/>
      <c r="G54" s="35"/>
      <c r="H54" s="35"/>
      <c r="I54" s="35"/>
      <c r="J54" s="35"/>
      <c r="K54" s="35"/>
      <c r="L54" s="35"/>
      <c r="M54" s="35"/>
    </row>
    <row r="55" spans="1:16" ht="25.5">
      <c r="A55" s="17"/>
      <c r="B55" s="125" t="s">
        <v>589</v>
      </c>
      <c r="C55" s="51" t="s">
        <v>181</v>
      </c>
      <c r="D55" s="41">
        <v>10934</v>
      </c>
      <c r="E55" s="36"/>
      <c r="F55" s="36"/>
      <c r="G55" s="51" t="s">
        <v>181</v>
      </c>
      <c r="H55" s="41">
        <v>7369</v>
      </c>
      <c r="I55" s="36"/>
      <c r="J55" s="36"/>
      <c r="K55" s="51" t="s">
        <v>181</v>
      </c>
      <c r="L55" s="41">
        <v>5831</v>
      </c>
      <c r="M55" s="36"/>
    </row>
    <row r="56" spans="1:16">
      <c r="A56" s="17"/>
      <c r="B56" s="31" t="s">
        <v>590</v>
      </c>
      <c r="C56" s="51"/>
      <c r="D56" s="41"/>
      <c r="E56" s="36"/>
      <c r="F56" s="36"/>
      <c r="G56" s="51"/>
      <c r="H56" s="41"/>
      <c r="I56" s="36"/>
      <c r="J56" s="36"/>
      <c r="K56" s="51"/>
      <c r="L56" s="41"/>
      <c r="M56" s="36"/>
    </row>
    <row r="57" spans="1:16" ht="25.5">
      <c r="A57" s="17"/>
      <c r="B57" s="74" t="s">
        <v>591</v>
      </c>
      <c r="C57" s="38" t="s">
        <v>181</v>
      </c>
      <c r="D57" s="58">
        <v>129</v>
      </c>
      <c r="E57" s="19"/>
      <c r="F57" s="19"/>
      <c r="G57" s="38" t="s">
        <v>181</v>
      </c>
      <c r="H57" s="58">
        <v>19</v>
      </c>
      <c r="I57" s="19"/>
      <c r="J57" s="19"/>
      <c r="K57" s="38" t="s">
        <v>181</v>
      </c>
      <c r="L57" s="58">
        <v>305</v>
      </c>
      <c r="M57" s="19"/>
    </row>
    <row r="58" spans="1:16">
      <c r="A58" s="17"/>
      <c r="B58" s="28" t="s">
        <v>592</v>
      </c>
      <c r="C58" s="38"/>
      <c r="D58" s="58"/>
      <c r="E58" s="19"/>
      <c r="F58" s="19"/>
      <c r="G58" s="38"/>
      <c r="H58" s="58"/>
      <c r="I58" s="19"/>
      <c r="J58" s="19"/>
      <c r="K58" s="38"/>
      <c r="L58" s="58"/>
      <c r="M58" s="19"/>
    </row>
    <row r="59" spans="1:16">
      <c r="A59" s="17"/>
      <c r="B59" s="16"/>
      <c r="C59" s="16"/>
      <c r="D59" s="16"/>
      <c r="E59" s="16"/>
      <c r="F59" s="16"/>
      <c r="G59" s="16"/>
      <c r="H59" s="16"/>
      <c r="I59" s="16"/>
      <c r="J59" s="16"/>
      <c r="K59" s="16"/>
      <c r="L59" s="16"/>
      <c r="M59" s="16"/>
      <c r="N59" s="16"/>
      <c r="O59" s="16"/>
      <c r="P59" s="16"/>
    </row>
    <row r="60" spans="1:16">
      <c r="A60" s="17"/>
      <c r="B60" s="76" t="s">
        <v>593</v>
      </c>
      <c r="C60" s="76"/>
      <c r="D60" s="76"/>
      <c r="E60" s="76"/>
      <c r="F60" s="76"/>
      <c r="G60" s="76"/>
      <c r="H60" s="76"/>
      <c r="I60" s="76"/>
      <c r="J60" s="76"/>
      <c r="K60" s="76"/>
      <c r="L60" s="76"/>
      <c r="M60" s="76"/>
      <c r="N60" s="76"/>
      <c r="O60" s="76"/>
      <c r="P60" s="76"/>
    </row>
    <row r="61" spans="1:16" ht="25.5" customHeight="1">
      <c r="A61" s="17"/>
      <c r="B61" s="19" t="s">
        <v>594</v>
      </c>
      <c r="C61" s="19"/>
      <c r="D61" s="19"/>
      <c r="E61" s="19"/>
      <c r="F61" s="19"/>
      <c r="G61" s="19"/>
      <c r="H61" s="19"/>
      <c r="I61" s="19"/>
      <c r="J61" s="19"/>
      <c r="K61" s="19"/>
      <c r="L61" s="19"/>
      <c r="M61" s="19"/>
      <c r="N61" s="19"/>
      <c r="O61" s="19"/>
      <c r="P61" s="19"/>
    </row>
    <row r="62" spans="1:16">
      <c r="A62" s="17"/>
      <c r="B62" s="16"/>
      <c r="C62" s="16"/>
      <c r="D62" s="16"/>
      <c r="E62" s="16"/>
      <c r="F62" s="16"/>
      <c r="G62" s="16"/>
      <c r="H62" s="16"/>
      <c r="I62" s="16"/>
      <c r="J62" s="16"/>
      <c r="K62" s="16"/>
      <c r="L62" s="16"/>
      <c r="M62" s="16"/>
      <c r="N62" s="16"/>
      <c r="O62" s="16"/>
      <c r="P62" s="16"/>
    </row>
    <row r="63" spans="1:16" ht="38.25" customHeight="1">
      <c r="A63" s="17"/>
      <c r="B63" s="19" t="s">
        <v>595</v>
      </c>
      <c r="C63" s="19"/>
      <c r="D63" s="19"/>
      <c r="E63" s="19"/>
      <c r="F63" s="19"/>
      <c r="G63" s="19"/>
      <c r="H63" s="19"/>
      <c r="I63" s="19"/>
      <c r="J63" s="19"/>
      <c r="K63" s="19"/>
      <c r="L63" s="19"/>
      <c r="M63" s="19"/>
      <c r="N63" s="19"/>
      <c r="O63" s="19"/>
      <c r="P63" s="19"/>
    </row>
    <row r="64" spans="1:16">
      <c r="A64" s="17"/>
      <c r="B64" s="16"/>
      <c r="C64" s="16"/>
      <c r="D64" s="16"/>
      <c r="E64" s="16"/>
      <c r="F64" s="16"/>
      <c r="G64" s="16"/>
      <c r="H64" s="16"/>
      <c r="I64" s="16"/>
      <c r="J64" s="16"/>
      <c r="K64" s="16"/>
      <c r="L64" s="16"/>
      <c r="M64" s="16"/>
      <c r="N64" s="16"/>
      <c r="O64" s="16"/>
      <c r="P64" s="16"/>
    </row>
    <row r="65" spans="1:16" ht="38.25" customHeight="1">
      <c r="A65" s="17"/>
      <c r="B65" s="114" t="s">
        <v>596</v>
      </c>
      <c r="C65" s="114"/>
      <c r="D65" s="114"/>
      <c r="E65" s="114"/>
      <c r="F65" s="114"/>
      <c r="G65" s="114"/>
      <c r="H65" s="114"/>
      <c r="I65" s="114"/>
      <c r="J65" s="114"/>
      <c r="K65" s="114"/>
      <c r="L65" s="114"/>
      <c r="M65" s="114"/>
      <c r="N65" s="114"/>
      <c r="O65" s="114"/>
      <c r="P65" s="114"/>
    </row>
    <row r="66" spans="1:16">
      <c r="A66" s="17"/>
      <c r="B66" s="16"/>
      <c r="C66" s="16"/>
      <c r="D66" s="16"/>
      <c r="E66" s="16"/>
      <c r="F66" s="16"/>
      <c r="G66" s="16"/>
      <c r="H66" s="16"/>
      <c r="I66" s="16"/>
      <c r="J66" s="16"/>
      <c r="K66" s="16"/>
      <c r="L66" s="16"/>
      <c r="M66" s="16"/>
      <c r="N66" s="16"/>
      <c r="O66" s="16"/>
      <c r="P66" s="16"/>
    </row>
    <row r="67" spans="1:16">
      <c r="A67" s="17"/>
      <c r="B67" s="76" t="s">
        <v>597</v>
      </c>
      <c r="C67" s="76"/>
      <c r="D67" s="76"/>
      <c r="E67" s="76"/>
      <c r="F67" s="76"/>
      <c r="G67" s="76"/>
      <c r="H67" s="76"/>
      <c r="I67" s="76"/>
      <c r="J67" s="76"/>
      <c r="K67" s="76"/>
      <c r="L67" s="76"/>
      <c r="M67" s="76"/>
      <c r="N67" s="76"/>
      <c r="O67" s="76"/>
      <c r="P67" s="76"/>
    </row>
    <row r="68" spans="1:16">
      <c r="A68" s="17"/>
      <c r="B68" s="19" t="s">
        <v>598</v>
      </c>
      <c r="C68" s="19"/>
      <c r="D68" s="19"/>
      <c r="E68" s="19"/>
      <c r="F68" s="19"/>
      <c r="G68" s="19"/>
      <c r="H68" s="19"/>
      <c r="I68" s="19"/>
      <c r="J68" s="19"/>
      <c r="K68" s="19"/>
      <c r="L68" s="19"/>
      <c r="M68" s="19"/>
      <c r="N68" s="19"/>
      <c r="O68" s="19"/>
      <c r="P68" s="19"/>
    </row>
    <row r="69" spans="1:16">
      <c r="A69" s="17"/>
      <c r="B69" s="77"/>
      <c r="C69" s="77"/>
      <c r="D69" s="77"/>
      <c r="E69" s="77"/>
      <c r="F69" s="77"/>
      <c r="G69" s="77"/>
      <c r="H69" s="77"/>
      <c r="I69" s="77"/>
      <c r="J69" s="77"/>
      <c r="K69" s="77"/>
      <c r="L69" s="77"/>
      <c r="M69" s="77"/>
      <c r="N69" s="77"/>
      <c r="O69" s="77"/>
      <c r="P69" s="77"/>
    </row>
    <row r="70" spans="1:16">
      <c r="A70" s="17"/>
      <c r="B70" s="32"/>
      <c r="C70" s="32"/>
      <c r="D70" s="32"/>
      <c r="E70" s="32"/>
      <c r="F70" s="32"/>
      <c r="G70" s="32"/>
      <c r="H70" s="32"/>
      <c r="I70" s="32"/>
      <c r="J70" s="32"/>
      <c r="K70" s="32"/>
      <c r="L70" s="32"/>
      <c r="M70" s="32"/>
      <c r="N70" s="32"/>
    </row>
    <row r="71" spans="1:16">
      <c r="A71" s="17"/>
      <c r="B71" s="12"/>
      <c r="C71" s="12"/>
      <c r="D71" s="12"/>
      <c r="E71" s="12"/>
      <c r="F71" s="12"/>
      <c r="G71" s="12"/>
      <c r="H71" s="12"/>
      <c r="I71" s="12"/>
      <c r="J71" s="12"/>
      <c r="K71" s="12"/>
      <c r="L71" s="12"/>
      <c r="M71" s="12"/>
      <c r="N71" s="12"/>
    </row>
    <row r="72" spans="1:16">
      <c r="A72" s="17"/>
      <c r="B72" s="19"/>
      <c r="C72" s="35" t="s">
        <v>599</v>
      </c>
      <c r="D72" s="35"/>
      <c r="E72" s="19"/>
      <c r="F72" s="35" t="s">
        <v>599</v>
      </c>
      <c r="G72" s="35"/>
      <c r="H72" s="19"/>
      <c r="I72" s="35" t="s">
        <v>111</v>
      </c>
      <c r="J72" s="35"/>
      <c r="K72" s="19"/>
      <c r="L72" s="35" t="s">
        <v>605</v>
      </c>
      <c r="M72" s="35"/>
      <c r="N72" s="35"/>
    </row>
    <row r="73" spans="1:16">
      <c r="A73" s="17"/>
      <c r="B73" s="19"/>
      <c r="C73" s="35" t="s">
        <v>600</v>
      </c>
      <c r="D73" s="35"/>
      <c r="E73" s="19"/>
      <c r="F73" s="35" t="s">
        <v>600</v>
      </c>
      <c r="G73" s="35"/>
      <c r="H73" s="19"/>
      <c r="I73" s="35"/>
      <c r="J73" s="35"/>
      <c r="K73" s="19"/>
      <c r="L73" s="35" t="s">
        <v>606</v>
      </c>
      <c r="M73" s="35"/>
      <c r="N73" s="35"/>
    </row>
    <row r="74" spans="1:16">
      <c r="A74" s="17"/>
      <c r="B74" s="19"/>
      <c r="C74" s="35" t="s">
        <v>601</v>
      </c>
      <c r="D74" s="35"/>
      <c r="E74" s="19"/>
      <c r="F74" s="35" t="s">
        <v>602</v>
      </c>
      <c r="G74" s="35"/>
      <c r="H74" s="19"/>
      <c r="I74" s="35"/>
      <c r="J74" s="35"/>
      <c r="K74" s="19"/>
      <c r="L74" s="35" t="s">
        <v>607</v>
      </c>
      <c r="M74" s="35"/>
      <c r="N74" s="35"/>
    </row>
    <row r="75" spans="1:16">
      <c r="A75" s="17"/>
      <c r="B75" s="19"/>
      <c r="C75" s="16"/>
      <c r="D75" s="16"/>
      <c r="E75" s="19"/>
      <c r="F75" s="35" t="s">
        <v>603</v>
      </c>
      <c r="G75" s="35"/>
      <c r="H75" s="19"/>
      <c r="I75" s="35"/>
      <c r="J75" s="35"/>
      <c r="K75" s="19"/>
      <c r="L75" s="35" t="s">
        <v>608</v>
      </c>
      <c r="M75" s="35"/>
      <c r="N75" s="35"/>
    </row>
    <row r="76" spans="1:16" ht="15.75" thickBot="1">
      <c r="A76" s="17"/>
      <c r="B76" s="19"/>
      <c r="C76" s="127"/>
      <c r="D76" s="127"/>
      <c r="E76" s="19"/>
      <c r="F76" s="33" t="s">
        <v>604</v>
      </c>
      <c r="G76" s="33"/>
      <c r="H76" s="19"/>
      <c r="I76" s="33"/>
      <c r="J76" s="33"/>
      <c r="K76" s="19"/>
      <c r="L76" s="33" t="s">
        <v>609</v>
      </c>
      <c r="M76" s="33"/>
      <c r="N76" s="33"/>
    </row>
    <row r="77" spans="1:16">
      <c r="A77" s="17"/>
      <c r="B77" s="40" t="s">
        <v>610</v>
      </c>
      <c r="C77" s="65">
        <v>39204</v>
      </c>
      <c r="D77" s="67"/>
      <c r="E77" s="36"/>
      <c r="F77" s="65">
        <v>21194</v>
      </c>
      <c r="G77" s="67"/>
      <c r="H77" s="36"/>
      <c r="I77" s="65">
        <v>60398</v>
      </c>
      <c r="J77" s="67"/>
      <c r="K77" s="36"/>
      <c r="L77" s="63" t="s">
        <v>181</v>
      </c>
      <c r="M77" s="71">
        <v>28.83</v>
      </c>
      <c r="N77" s="67"/>
    </row>
    <row r="78" spans="1:16">
      <c r="A78" s="17"/>
      <c r="B78" s="40"/>
      <c r="C78" s="41"/>
      <c r="D78" s="36"/>
      <c r="E78" s="36"/>
      <c r="F78" s="41"/>
      <c r="G78" s="36"/>
      <c r="H78" s="36"/>
      <c r="I78" s="41"/>
      <c r="J78" s="36"/>
      <c r="K78" s="36"/>
      <c r="L78" s="51"/>
      <c r="M78" s="70"/>
      <c r="N78" s="36"/>
    </row>
    <row r="79" spans="1:16">
      <c r="A79" s="17"/>
      <c r="B79" s="121" t="s">
        <v>569</v>
      </c>
      <c r="C79" s="39">
        <v>16895</v>
      </c>
      <c r="D79" s="19"/>
      <c r="E79" s="19"/>
      <c r="F79" s="39">
        <v>8911</v>
      </c>
      <c r="G79" s="19"/>
      <c r="H79" s="19"/>
      <c r="I79" s="39">
        <v>25806</v>
      </c>
      <c r="J79" s="19"/>
      <c r="K79" s="19"/>
      <c r="L79" s="38" t="s">
        <v>181</v>
      </c>
      <c r="M79" s="58">
        <v>34.22</v>
      </c>
      <c r="N79" s="19"/>
    </row>
    <row r="80" spans="1:16">
      <c r="A80" s="17"/>
      <c r="B80" s="121"/>
      <c r="C80" s="39"/>
      <c r="D80" s="19"/>
      <c r="E80" s="19"/>
      <c r="F80" s="39"/>
      <c r="G80" s="19"/>
      <c r="H80" s="19"/>
      <c r="I80" s="39"/>
      <c r="J80" s="19"/>
      <c r="K80" s="19"/>
      <c r="L80" s="38"/>
      <c r="M80" s="58"/>
      <c r="N80" s="19"/>
    </row>
    <row r="81" spans="1:16">
      <c r="A81" s="17"/>
      <c r="B81" s="92" t="s">
        <v>611</v>
      </c>
      <c r="C81" s="70" t="s">
        <v>612</v>
      </c>
      <c r="D81" s="51" t="s">
        <v>198</v>
      </c>
      <c r="E81" s="36"/>
      <c r="F81" s="70" t="s">
        <v>613</v>
      </c>
      <c r="G81" s="51" t="s">
        <v>198</v>
      </c>
      <c r="H81" s="36"/>
      <c r="I81" s="70" t="s">
        <v>614</v>
      </c>
      <c r="J81" s="51" t="s">
        <v>198</v>
      </c>
      <c r="K81" s="36"/>
      <c r="L81" s="51" t="s">
        <v>181</v>
      </c>
      <c r="M81" s="70">
        <v>29.22</v>
      </c>
      <c r="N81" s="36"/>
    </row>
    <row r="82" spans="1:16">
      <c r="A82" s="17"/>
      <c r="B82" s="92"/>
      <c r="C82" s="70"/>
      <c r="D82" s="51"/>
      <c r="E82" s="36"/>
      <c r="F82" s="70"/>
      <c r="G82" s="51"/>
      <c r="H82" s="36"/>
      <c r="I82" s="70"/>
      <c r="J82" s="51"/>
      <c r="K82" s="36"/>
      <c r="L82" s="51"/>
      <c r="M82" s="70"/>
      <c r="N82" s="36"/>
    </row>
    <row r="83" spans="1:16">
      <c r="A83" s="17"/>
      <c r="B83" s="121" t="s">
        <v>615</v>
      </c>
      <c r="C83" s="58" t="s">
        <v>616</v>
      </c>
      <c r="D83" s="38" t="s">
        <v>198</v>
      </c>
      <c r="E83" s="19"/>
      <c r="F83" s="58" t="s">
        <v>191</v>
      </c>
      <c r="G83" s="19"/>
      <c r="H83" s="19"/>
      <c r="I83" s="58" t="s">
        <v>616</v>
      </c>
      <c r="J83" s="38" t="s">
        <v>198</v>
      </c>
      <c r="K83" s="19"/>
      <c r="L83" s="38" t="s">
        <v>181</v>
      </c>
      <c r="M83" s="58">
        <v>27.46</v>
      </c>
      <c r="N83" s="19"/>
    </row>
    <row r="84" spans="1:16" ht="15.75" thickBot="1">
      <c r="A84" s="17"/>
      <c r="B84" s="121"/>
      <c r="C84" s="59"/>
      <c r="D84" s="75"/>
      <c r="E84" s="19"/>
      <c r="F84" s="59"/>
      <c r="G84" s="60"/>
      <c r="H84" s="19"/>
      <c r="I84" s="59"/>
      <c r="J84" s="75"/>
      <c r="K84" s="19"/>
      <c r="L84" s="75"/>
      <c r="M84" s="59"/>
      <c r="N84" s="60"/>
    </row>
    <row r="85" spans="1:16">
      <c r="A85" s="17"/>
      <c r="B85" s="40" t="s">
        <v>391</v>
      </c>
      <c r="C85" s="65">
        <v>39090</v>
      </c>
      <c r="D85" s="67"/>
      <c r="E85" s="36"/>
      <c r="F85" s="65">
        <v>20425</v>
      </c>
      <c r="G85" s="67"/>
      <c r="H85" s="36"/>
      <c r="I85" s="65">
        <v>59515</v>
      </c>
      <c r="J85" s="67"/>
      <c r="K85" s="36"/>
      <c r="L85" s="63" t="s">
        <v>181</v>
      </c>
      <c r="M85" s="71">
        <v>31.13</v>
      </c>
      <c r="N85" s="67"/>
    </row>
    <row r="86" spans="1:16" ht="15.75" thickBot="1">
      <c r="A86" s="17"/>
      <c r="B86" s="40"/>
      <c r="C86" s="66"/>
      <c r="D86" s="68"/>
      <c r="E86" s="36"/>
      <c r="F86" s="66"/>
      <c r="G86" s="68"/>
      <c r="H86" s="36"/>
      <c r="I86" s="66"/>
      <c r="J86" s="68"/>
      <c r="K86" s="36"/>
      <c r="L86" s="64"/>
      <c r="M86" s="72"/>
      <c r="N86" s="68"/>
    </row>
    <row r="87" spans="1:16" ht="15.75" thickTop="1">
      <c r="A87" s="17"/>
      <c r="B87" s="16"/>
      <c r="C87" s="16"/>
      <c r="D87" s="16"/>
      <c r="E87" s="16"/>
      <c r="F87" s="16"/>
      <c r="G87" s="16"/>
      <c r="H87" s="16"/>
      <c r="I87" s="16"/>
      <c r="J87" s="16"/>
      <c r="K87" s="16"/>
      <c r="L87" s="16"/>
      <c r="M87" s="16"/>
      <c r="N87" s="16"/>
      <c r="O87" s="16"/>
      <c r="P87" s="16"/>
    </row>
    <row r="88" spans="1:16" ht="25.5" customHeight="1">
      <c r="A88" s="17"/>
      <c r="B88" s="19" t="s">
        <v>617</v>
      </c>
      <c r="C88" s="19"/>
      <c r="D88" s="19"/>
      <c r="E88" s="19"/>
      <c r="F88" s="19"/>
      <c r="G88" s="19"/>
      <c r="H88" s="19"/>
      <c r="I88" s="19"/>
      <c r="J88" s="19"/>
      <c r="K88" s="19"/>
      <c r="L88" s="19"/>
      <c r="M88" s="19"/>
      <c r="N88" s="19"/>
      <c r="O88" s="19"/>
      <c r="P88" s="19"/>
    </row>
  </sheetData>
  <mergeCells count="253">
    <mergeCell ref="B69:P69"/>
    <mergeCell ref="B87:P87"/>
    <mergeCell ref="B88:P88"/>
    <mergeCell ref="B63:P63"/>
    <mergeCell ref="B64:P64"/>
    <mergeCell ref="B65:P65"/>
    <mergeCell ref="B66:P66"/>
    <mergeCell ref="B67:P67"/>
    <mergeCell ref="B68:P68"/>
    <mergeCell ref="B48:P48"/>
    <mergeCell ref="B49:P49"/>
    <mergeCell ref="B59:P59"/>
    <mergeCell ref="B60:P60"/>
    <mergeCell ref="B61:P61"/>
    <mergeCell ref="B62:P62"/>
    <mergeCell ref="B12:P12"/>
    <mergeCell ref="B13:P13"/>
    <mergeCell ref="B14:P14"/>
    <mergeCell ref="B15:P15"/>
    <mergeCell ref="B16:P16"/>
    <mergeCell ref="B37:P37"/>
    <mergeCell ref="N85:N86"/>
    <mergeCell ref="A1:A2"/>
    <mergeCell ref="B1:P1"/>
    <mergeCell ref="B2:P2"/>
    <mergeCell ref="B3:P3"/>
    <mergeCell ref="A4:A88"/>
    <mergeCell ref="B4:P4"/>
    <mergeCell ref="B5:P5"/>
    <mergeCell ref="B6:P6"/>
    <mergeCell ref="B11:P11"/>
    <mergeCell ref="H85:H86"/>
    <mergeCell ref="I85:I86"/>
    <mergeCell ref="J85:J86"/>
    <mergeCell ref="K85:K86"/>
    <mergeCell ref="L85:L86"/>
    <mergeCell ref="M85:M86"/>
    <mergeCell ref="K83:K84"/>
    <mergeCell ref="L83:L84"/>
    <mergeCell ref="M83:M84"/>
    <mergeCell ref="N83:N84"/>
    <mergeCell ref="B85:B86"/>
    <mergeCell ref="C85:C86"/>
    <mergeCell ref="D85:D86"/>
    <mergeCell ref="E85:E86"/>
    <mergeCell ref="F85:F86"/>
    <mergeCell ref="G85:G86"/>
    <mergeCell ref="N81:N82"/>
    <mergeCell ref="B83:B84"/>
    <mergeCell ref="C83:C84"/>
    <mergeCell ref="D83:D84"/>
    <mergeCell ref="E83:E84"/>
    <mergeCell ref="F83:F84"/>
    <mergeCell ref="G83:G84"/>
    <mergeCell ref="H83:H84"/>
    <mergeCell ref="I83:I84"/>
    <mergeCell ref="J83:J84"/>
    <mergeCell ref="H81:H82"/>
    <mergeCell ref="I81:I82"/>
    <mergeCell ref="J81:J82"/>
    <mergeCell ref="K81:K82"/>
    <mergeCell ref="L81:L82"/>
    <mergeCell ref="M81:M82"/>
    <mergeCell ref="K79:K80"/>
    <mergeCell ref="L79:L80"/>
    <mergeCell ref="M79:M80"/>
    <mergeCell ref="N79:N80"/>
    <mergeCell ref="B81:B82"/>
    <mergeCell ref="C81:C82"/>
    <mergeCell ref="D81:D82"/>
    <mergeCell ref="E81:E82"/>
    <mergeCell ref="F81:F82"/>
    <mergeCell ref="G81:G82"/>
    <mergeCell ref="N77:N78"/>
    <mergeCell ref="B79:B80"/>
    <mergeCell ref="C79:C80"/>
    <mergeCell ref="D79:D80"/>
    <mergeCell ref="E79:E80"/>
    <mergeCell ref="F79:F80"/>
    <mergeCell ref="G79:G80"/>
    <mergeCell ref="H79:H80"/>
    <mergeCell ref="I79:I80"/>
    <mergeCell ref="J79:J80"/>
    <mergeCell ref="H77:H78"/>
    <mergeCell ref="I77:I78"/>
    <mergeCell ref="J77:J78"/>
    <mergeCell ref="K77:K78"/>
    <mergeCell ref="L77:L78"/>
    <mergeCell ref="M77:M78"/>
    <mergeCell ref="B77:B78"/>
    <mergeCell ref="C77:C78"/>
    <mergeCell ref="D77:D78"/>
    <mergeCell ref="E77:E78"/>
    <mergeCell ref="F77:F78"/>
    <mergeCell ref="G77:G78"/>
    <mergeCell ref="H72:H76"/>
    <mergeCell ref="I72:J76"/>
    <mergeCell ref="K72:K76"/>
    <mergeCell ref="L72:N72"/>
    <mergeCell ref="L73:N73"/>
    <mergeCell ref="L74:N74"/>
    <mergeCell ref="L75:N75"/>
    <mergeCell ref="L76:N76"/>
    <mergeCell ref="E72:E76"/>
    <mergeCell ref="F72:G72"/>
    <mergeCell ref="F73:G73"/>
    <mergeCell ref="F74:G74"/>
    <mergeCell ref="F75:G75"/>
    <mergeCell ref="F76:G76"/>
    <mergeCell ref="K57:K58"/>
    <mergeCell ref="L57:L58"/>
    <mergeCell ref="M57:M58"/>
    <mergeCell ref="B70:N70"/>
    <mergeCell ref="B72:B76"/>
    <mergeCell ref="C72:D72"/>
    <mergeCell ref="C73:D73"/>
    <mergeCell ref="C74:D74"/>
    <mergeCell ref="C75:D75"/>
    <mergeCell ref="C76:D76"/>
    <mergeCell ref="L55:L56"/>
    <mergeCell ref="M55:M56"/>
    <mergeCell ref="C57:C58"/>
    <mergeCell ref="D57:D58"/>
    <mergeCell ref="E57:E58"/>
    <mergeCell ref="F57:F58"/>
    <mergeCell ref="G57:G58"/>
    <mergeCell ref="H57:H58"/>
    <mergeCell ref="I57:I58"/>
    <mergeCell ref="J57:J58"/>
    <mergeCell ref="C54:M54"/>
    <mergeCell ref="C55:C56"/>
    <mergeCell ref="D55:D56"/>
    <mergeCell ref="E55:E56"/>
    <mergeCell ref="F55:F56"/>
    <mergeCell ref="G55:G56"/>
    <mergeCell ref="H55:H56"/>
    <mergeCell ref="I55:I56"/>
    <mergeCell ref="J55:J56"/>
    <mergeCell ref="K55:K56"/>
    <mergeCell ref="N35:N36"/>
    <mergeCell ref="O35:O36"/>
    <mergeCell ref="P35:P36"/>
    <mergeCell ref="B50:M50"/>
    <mergeCell ref="C52:M52"/>
    <mergeCell ref="C53:E53"/>
    <mergeCell ref="G53:I53"/>
    <mergeCell ref="K53:M53"/>
    <mergeCell ref="B46:P46"/>
    <mergeCell ref="B47:P47"/>
    <mergeCell ref="H35:H36"/>
    <mergeCell ref="I35:I36"/>
    <mergeCell ref="J35:J36"/>
    <mergeCell ref="K35:K36"/>
    <mergeCell ref="L35:L36"/>
    <mergeCell ref="M35:M36"/>
    <mergeCell ref="M33:M34"/>
    <mergeCell ref="N33:N34"/>
    <mergeCell ref="O33:O34"/>
    <mergeCell ref="P33:P34"/>
    <mergeCell ref="B35:B36"/>
    <mergeCell ref="C35:C36"/>
    <mergeCell ref="D35:D36"/>
    <mergeCell ref="E35:E36"/>
    <mergeCell ref="F35:F36"/>
    <mergeCell ref="G35:G36"/>
    <mergeCell ref="G33:G34"/>
    <mergeCell ref="H33:H34"/>
    <mergeCell ref="I33:I34"/>
    <mergeCell ref="J33:J34"/>
    <mergeCell ref="K33:K34"/>
    <mergeCell ref="L33:L34"/>
    <mergeCell ref="O30:O31"/>
    <mergeCell ref="P30:P31"/>
    <mergeCell ref="C32:D32"/>
    <mergeCell ref="H32:I32"/>
    <mergeCell ref="M32:N32"/>
    <mergeCell ref="B33:B34"/>
    <mergeCell ref="C33:C34"/>
    <mergeCell ref="D33:D34"/>
    <mergeCell ref="E33:E34"/>
    <mergeCell ref="F33:F34"/>
    <mergeCell ref="I30:I31"/>
    <mergeCell ref="J30:J31"/>
    <mergeCell ref="K30:K31"/>
    <mergeCell ref="L30:L31"/>
    <mergeCell ref="M30:M31"/>
    <mergeCell ref="N30:N31"/>
    <mergeCell ref="C29:D29"/>
    <mergeCell ref="H29:I29"/>
    <mergeCell ref="M29:N29"/>
    <mergeCell ref="B30:B31"/>
    <mergeCell ref="C30:C31"/>
    <mergeCell ref="D30:D31"/>
    <mergeCell ref="E30:E31"/>
    <mergeCell ref="F30:F31"/>
    <mergeCell ref="G30:G31"/>
    <mergeCell ref="H30:H31"/>
    <mergeCell ref="K27:K28"/>
    <mergeCell ref="L27:L28"/>
    <mergeCell ref="M27:M28"/>
    <mergeCell ref="N27:N28"/>
    <mergeCell ref="O27:O28"/>
    <mergeCell ref="P27:P28"/>
    <mergeCell ref="P25:P26"/>
    <mergeCell ref="B27:B28"/>
    <mergeCell ref="C27:C28"/>
    <mergeCell ref="D27:D28"/>
    <mergeCell ref="E27:E28"/>
    <mergeCell ref="F27:F28"/>
    <mergeCell ref="G27:G28"/>
    <mergeCell ref="H27:H28"/>
    <mergeCell ref="I27:I28"/>
    <mergeCell ref="J27:J28"/>
    <mergeCell ref="J25:J26"/>
    <mergeCell ref="K25:K26"/>
    <mergeCell ref="L25:L26"/>
    <mergeCell ref="M25:M26"/>
    <mergeCell ref="N25:N26"/>
    <mergeCell ref="O25:O26"/>
    <mergeCell ref="O23:O24"/>
    <mergeCell ref="P23:P24"/>
    <mergeCell ref="B25:B26"/>
    <mergeCell ref="C25:C26"/>
    <mergeCell ref="D25:D26"/>
    <mergeCell ref="E25:E26"/>
    <mergeCell ref="F25:F26"/>
    <mergeCell ref="G25:G26"/>
    <mergeCell ref="H25:H26"/>
    <mergeCell ref="I25:I26"/>
    <mergeCell ref="I23:I24"/>
    <mergeCell ref="J23:J24"/>
    <mergeCell ref="K23:K24"/>
    <mergeCell ref="L23:L24"/>
    <mergeCell ref="M23:M24"/>
    <mergeCell ref="N23:N24"/>
    <mergeCell ref="C22:D22"/>
    <mergeCell ref="H22:I22"/>
    <mergeCell ref="M22:N22"/>
    <mergeCell ref="B23:B24"/>
    <mergeCell ref="C23:C24"/>
    <mergeCell ref="D23:D24"/>
    <mergeCell ref="E23:E24"/>
    <mergeCell ref="F23:F24"/>
    <mergeCell ref="G23:G24"/>
    <mergeCell ref="H23:H24"/>
    <mergeCell ref="B17:P17"/>
    <mergeCell ref="C19:P19"/>
    <mergeCell ref="C20:F20"/>
    <mergeCell ref="H20:K20"/>
    <mergeCell ref="M20:P20"/>
    <mergeCell ref="C21:D21"/>
    <mergeCell ref="H21:I21"/>
    <mergeCell ref="M21:N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0.42578125" bestFit="1" customWidth="1"/>
    <col min="2" max="2" width="36.5703125" bestFit="1" customWidth="1"/>
    <col min="3" max="3" width="8.28515625" customWidth="1"/>
    <col min="4" max="4" width="23.28515625" customWidth="1"/>
    <col min="5" max="5" width="6.42578125" customWidth="1"/>
    <col min="6" max="6" width="36.5703125" customWidth="1"/>
    <col min="7" max="7" width="8.28515625" customWidth="1"/>
    <col min="8" max="8" width="25.7109375" customWidth="1"/>
    <col min="9" max="9" width="6.42578125" customWidth="1"/>
    <col min="10" max="10" width="36.5703125" customWidth="1"/>
    <col min="11" max="11" width="8.28515625" customWidth="1"/>
    <col min="12" max="12" width="16.5703125" customWidth="1"/>
    <col min="13" max="13" width="6.42578125" customWidth="1"/>
  </cols>
  <sheetData>
    <row r="1" spans="1:13" ht="15" customHeight="1">
      <c r="A1" s="8" t="s">
        <v>618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619</v>
      </c>
      <c r="B3" s="16"/>
      <c r="C3" s="16"/>
      <c r="D3" s="16"/>
      <c r="E3" s="16"/>
      <c r="F3" s="16"/>
      <c r="G3" s="16"/>
      <c r="H3" s="16"/>
      <c r="I3" s="16"/>
      <c r="J3" s="16"/>
      <c r="K3" s="16"/>
      <c r="L3" s="16"/>
      <c r="M3" s="16"/>
    </row>
    <row r="4" spans="1:13">
      <c r="A4" s="17" t="s">
        <v>618</v>
      </c>
      <c r="B4" s="18" t="s">
        <v>618</v>
      </c>
      <c r="C4" s="18"/>
      <c r="D4" s="18"/>
      <c r="E4" s="18"/>
      <c r="F4" s="18"/>
      <c r="G4" s="18"/>
      <c r="H4" s="18"/>
      <c r="I4" s="18"/>
      <c r="J4" s="18"/>
      <c r="K4" s="18"/>
      <c r="L4" s="18"/>
      <c r="M4" s="18"/>
    </row>
    <row r="5" spans="1:13">
      <c r="A5" s="17"/>
      <c r="B5" s="16"/>
      <c r="C5" s="16"/>
      <c r="D5" s="16"/>
      <c r="E5" s="16"/>
      <c r="F5" s="16"/>
      <c r="G5" s="16"/>
      <c r="H5" s="16"/>
      <c r="I5" s="16"/>
      <c r="J5" s="16"/>
      <c r="K5" s="16"/>
      <c r="L5" s="16"/>
      <c r="M5" s="16"/>
    </row>
    <row r="6" spans="1:13">
      <c r="A6" s="17"/>
      <c r="B6" s="19" t="s">
        <v>620</v>
      </c>
      <c r="C6" s="19"/>
      <c r="D6" s="19"/>
      <c r="E6" s="19"/>
      <c r="F6" s="19"/>
      <c r="G6" s="19"/>
      <c r="H6" s="19"/>
      <c r="I6" s="19"/>
      <c r="J6" s="19"/>
      <c r="K6" s="19"/>
      <c r="L6" s="19"/>
      <c r="M6" s="19"/>
    </row>
    <row r="7" spans="1:13">
      <c r="A7" s="17"/>
      <c r="B7" s="32"/>
      <c r="C7" s="32"/>
      <c r="D7" s="32"/>
      <c r="E7" s="32"/>
      <c r="F7" s="32"/>
      <c r="G7" s="32"/>
      <c r="H7" s="32"/>
      <c r="I7" s="32"/>
      <c r="J7" s="32"/>
      <c r="K7" s="32"/>
      <c r="L7" s="32"/>
      <c r="M7" s="32"/>
    </row>
    <row r="8" spans="1:13">
      <c r="A8" s="17"/>
      <c r="B8" s="12"/>
      <c r="C8" s="12"/>
      <c r="D8" s="12"/>
      <c r="E8" s="12"/>
      <c r="F8" s="12"/>
      <c r="G8" s="12"/>
      <c r="H8" s="12"/>
      <c r="I8" s="12"/>
      <c r="J8" s="12"/>
      <c r="K8" s="12"/>
      <c r="L8" s="12"/>
      <c r="M8" s="12"/>
    </row>
    <row r="9" spans="1:13" ht="15.75" thickBot="1">
      <c r="A9" s="17"/>
      <c r="B9" s="23"/>
      <c r="C9" s="33" t="s">
        <v>323</v>
      </c>
      <c r="D9" s="33"/>
      <c r="E9" s="33"/>
      <c r="F9" s="33"/>
      <c r="G9" s="33"/>
      <c r="H9" s="33"/>
      <c r="I9" s="33"/>
      <c r="J9" s="33"/>
      <c r="K9" s="33"/>
      <c r="L9" s="33"/>
      <c r="M9" s="33"/>
    </row>
    <row r="10" spans="1:13" ht="15.75" thickBot="1">
      <c r="A10" s="17"/>
      <c r="B10" s="23"/>
      <c r="C10" s="34">
        <v>2014</v>
      </c>
      <c r="D10" s="34"/>
      <c r="E10" s="34"/>
      <c r="F10" s="11"/>
      <c r="G10" s="34">
        <v>2013</v>
      </c>
      <c r="H10" s="34"/>
      <c r="I10" s="34"/>
      <c r="J10" s="11"/>
      <c r="K10" s="34">
        <v>2012</v>
      </c>
      <c r="L10" s="34"/>
      <c r="M10" s="34"/>
    </row>
    <row r="11" spans="1:13">
      <c r="A11" s="17"/>
      <c r="B11" s="11"/>
      <c r="C11" s="35" t="s">
        <v>178</v>
      </c>
      <c r="D11" s="35"/>
      <c r="E11" s="35"/>
      <c r="F11" s="35"/>
      <c r="G11" s="35"/>
      <c r="H11" s="35"/>
      <c r="I11" s="35"/>
      <c r="J11" s="35"/>
      <c r="K11" s="35"/>
      <c r="L11" s="35"/>
      <c r="M11" s="35"/>
    </row>
    <row r="12" spans="1:13">
      <c r="A12" s="17"/>
      <c r="B12" s="29" t="s">
        <v>621</v>
      </c>
      <c r="C12" s="36"/>
      <c r="D12" s="36"/>
      <c r="E12" s="36"/>
      <c r="F12" s="26"/>
      <c r="G12" s="36"/>
      <c r="H12" s="36"/>
      <c r="I12" s="36"/>
      <c r="J12" s="26"/>
      <c r="K12" s="36"/>
      <c r="L12" s="36"/>
      <c r="M12" s="36"/>
    </row>
    <row r="13" spans="1:13">
      <c r="A13" s="17"/>
      <c r="B13" s="121" t="s">
        <v>622</v>
      </c>
      <c r="C13" s="38" t="s">
        <v>181</v>
      </c>
      <c r="D13" s="39">
        <v>1123</v>
      </c>
      <c r="E13" s="19"/>
      <c r="F13" s="19"/>
      <c r="G13" s="38" t="s">
        <v>181</v>
      </c>
      <c r="H13" s="58" t="s">
        <v>191</v>
      </c>
      <c r="I13" s="19"/>
      <c r="J13" s="19"/>
      <c r="K13" s="38" t="s">
        <v>181</v>
      </c>
      <c r="L13" s="58">
        <v>465</v>
      </c>
      <c r="M13" s="19"/>
    </row>
    <row r="14" spans="1:13">
      <c r="A14" s="17"/>
      <c r="B14" s="121"/>
      <c r="C14" s="38"/>
      <c r="D14" s="39"/>
      <c r="E14" s="19"/>
      <c r="F14" s="19"/>
      <c r="G14" s="38"/>
      <c r="H14" s="58"/>
      <c r="I14" s="19"/>
      <c r="J14" s="19"/>
      <c r="K14" s="38"/>
      <c r="L14" s="58"/>
      <c r="M14" s="19"/>
    </row>
    <row r="15" spans="1:13">
      <c r="A15" s="17"/>
      <c r="B15" s="92" t="s">
        <v>623</v>
      </c>
      <c r="C15" s="70">
        <v>42</v>
      </c>
      <c r="D15" s="70"/>
      <c r="E15" s="36"/>
      <c r="F15" s="36"/>
      <c r="G15" s="70" t="s">
        <v>624</v>
      </c>
      <c r="H15" s="70"/>
      <c r="I15" s="51" t="s">
        <v>198</v>
      </c>
      <c r="J15" s="36"/>
      <c r="K15" s="70" t="s">
        <v>625</v>
      </c>
      <c r="L15" s="70"/>
      <c r="M15" s="51" t="s">
        <v>198</v>
      </c>
    </row>
    <row r="16" spans="1:13" ht="15.75" thickBot="1">
      <c r="A16" s="17"/>
      <c r="B16" s="92"/>
      <c r="C16" s="96"/>
      <c r="D16" s="96"/>
      <c r="E16" s="43"/>
      <c r="F16" s="36"/>
      <c r="G16" s="96"/>
      <c r="H16" s="96"/>
      <c r="I16" s="97"/>
      <c r="J16" s="36"/>
      <c r="K16" s="96"/>
      <c r="L16" s="96"/>
      <c r="M16" s="97"/>
    </row>
    <row r="17" spans="1:13">
      <c r="A17" s="17"/>
      <c r="B17" s="107" t="s">
        <v>626</v>
      </c>
      <c r="C17" s="47">
        <v>1165</v>
      </c>
      <c r="D17" s="47"/>
      <c r="E17" s="49"/>
      <c r="F17" s="19"/>
      <c r="G17" s="108" t="s">
        <v>624</v>
      </c>
      <c r="H17" s="108"/>
      <c r="I17" s="45" t="s">
        <v>198</v>
      </c>
      <c r="J17" s="19"/>
      <c r="K17" s="108">
        <v>423</v>
      </c>
      <c r="L17" s="108"/>
      <c r="M17" s="49"/>
    </row>
    <row r="18" spans="1:13">
      <c r="A18" s="17"/>
      <c r="B18" s="107"/>
      <c r="C18" s="39"/>
      <c r="D18" s="39"/>
      <c r="E18" s="19"/>
      <c r="F18" s="19"/>
      <c r="G18" s="58"/>
      <c r="H18" s="58"/>
      <c r="I18" s="38"/>
      <c r="J18" s="19"/>
      <c r="K18" s="58"/>
      <c r="L18" s="58"/>
      <c r="M18" s="19"/>
    </row>
    <row r="19" spans="1:13">
      <c r="A19" s="17"/>
      <c r="B19" s="29" t="s">
        <v>627</v>
      </c>
      <c r="C19" s="36"/>
      <c r="D19" s="36"/>
      <c r="E19" s="36"/>
      <c r="F19" s="26"/>
      <c r="G19" s="36"/>
      <c r="H19" s="36"/>
      <c r="I19" s="36"/>
      <c r="J19" s="26"/>
      <c r="K19" s="36"/>
      <c r="L19" s="36"/>
      <c r="M19" s="36"/>
    </row>
    <row r="20" spans="1:13">
      <c r="A20" s="17"/>
      <c r="B20" s="121" t="s">
        <v>622</v>
      </c>
      <c r="C20" s="58">
        <v>415</v>
      </c>
      <c r="D20" s="58"/>
      <c r="E20" s="19"/>
      <c r="F20" s="19"/>
      <c r="G20" s="58" t="s">
        <v>628</v>
      </c>
      <c r="H20" s="58"/>
      <c r="I20" s="38" t="s">
        <v>198</v>
      </c>
      <c r="J20" s="19"/>
      <c r="K20" s="58">
        <v>433</v>
      </c>
      <c r="L20" s="58"/>
      <c r="M20" s="19"/>
    </row>
    <row r="21" spans="1:13">
      <c r="A21" s="17"/>
      <c r="B21" s="121"/>
      <c r="C21" s="58"/>
      <c r="D21" s="58"/>
      <c r="E21" s="19"/>
      <c r="F21" s="19"/>
      <c r="G21" s="58"/>
      <c r="H21" s="58"/>
      <c r="I21" s="38"/>
      <c r="J21" s="19"/>
      <c r="K21" s="58"/>
      <c r="L21" s="58"/>
      <c r="M21" s="19"/>
    </row>
    <row r="22" spans="1:13">
      <c r="A22" s="17"/>
      <c r="B22" s="92" t="s">
        <v>623</v>
      </c>
      <c r="C22" s="70">
        <v>206</v>
      </c>
      <c r="D22" s="70"/>
      <c r="E22" s="36"/>
      <c r="F22" s="36"/>
      <c r="G22" s="70">
        <v>175</v>
      </c>
      <c r="H22" s="70"/>
      <c r="I22" s="36"/>
      <c r="J22" s="36"/>
      <c r="K22" s="70">
        <v>10</v>
      </c>
      <c r="L22" s="70"/>
      <c r="M22" s="36"/>
    </row>
    <row r="23" spans="1:13" ht="15.75" thickBot="1">
      <c r="A23" s="17"/>
      <c r="B23" s="92"/>
      <c r="C23" s="96"/>
      <c r="D23" s="96"/>
      <c r="E23" s="43"/>
      <c r="F23" s="36"/>
      <c r="G23" s="96"/>
      <c r="H23" s="96"/>
      <c r="I23" s="43"/>
      <c r="J23" s="36"/>
      <c r="K23" s="96"/>
      <c r="L23" s="96"/>
      <c r="M23" s="43"/>
    </row>
    <row r="24" spans="1:13">
      <c r="A24" s="17"/>
      <c r="B24" s="107" t="s">
        <v>629</v>
      </c>
      <c r="C24" s="108">
        <v>621</v>
      </c>
      <c r="D24" s="108"/>
      <c r="E24" s="49"/>
      <c r="F24" s="19"/>
      <c r="G24" s="108" t="s">
        <v>630</v>
      </c>
      <c r="H24" s="108"/>
      <c r="I24" s="45" t="s">
        <v>198</v>
      </c>
      <c r="J24" s="19"/>
      <c r="K24" s="108">
        <v>443</v>
      </c>
      <c r="L24" s="108"/>
      <c r="M24" s="49"/>
    </row>
    <row r="25" spans="1:13" ht="15.75" thickBot="1">
      <c r="A25" s="17"/>
      <c r="B25" s="107"/>
      <c r="C25" s="59"/>
      <c r="D25" s="59"/>
      <c r="E25" s="60"/>
      <c r="F25" s="19"/>
      <c r="G25" s="59"/>
      <c r="H25" s="59"/>
      <c r="I25" s="75"/>
      <c r="J25" s="19"/>
      <c r="K25" s="59"/>
      <c r="L25" s="59"/>
      <c r="M25" s="60"/>
    </row>
    <row r="26" spans="1:13">
      <c r="A26" s="17"/>
      <c r="B26" s="128" t="s">
        <v>631</v>
      </c>
      <c r="C26" s="63" t="s">
        <v>181</v>
      </c>
      <c r="D26" s="65">
        <v>1786</v>
      </c>
      <c r="E26" s="67"/>
      <c r="F26" s="36"/>
      <c r="G26" s="63" t="s">
        <v>181</v>
      </c>
      <c r="H26" s="71" t="s">
        <v>632</v>
      </c>
      <c r="I26" s="63" t="s">
        <v>198</v>
      </c>
      <c r="J26" s="36"/>
      <c r="K26" s="63" t="s">
        <v>181</v>
      </c>
      <c r="L26" s="71">
        <v>866</v>
      </c>
      <c r="M26" s="67"/>
    </row>
    <row r="27" spans="1:13" ht="15.75" thickBot="1">
      <c r="A27" s="17"/>
      <c r="B27" s="128"/>
      <c r="C27" s="64"/>
      <c r="D27" s="66"/>
      <c r="E27" s="68"/>
      <c r="F27" s="36"/>
      <c r="G27" s="64"/>
      <c r="H27" s="72"/>
      <c r="I27" s="64"/>
      <c r="J27" s="36"/>
      <c r="K27" s="64"/>
      <c r="L27" s="72"/>
      <c r="M27" s="68"/>
    </row>
    <row r="28" spans="1:13" ht="15.75" thickTop="1">
      <c r="A28" s="17"/>
      <c r="B28" s="78"/>
      <c r="C28" s="78"/>
      <c r="D28" s="78"/>
      <c r="E28" s="78"/>
      <c r="F28" s="78"/>
      <c r="G28" s="78"/>
      <c r="H28" s="78"/>
      <c r="I28" s="78"/>
      <c r="J28" s="78"/>
      <c r="K28" s="78"/>
      <c r="L28" s="78"/>
      <c r="M28" s="78"/>
    </row>
    <row r="29" spans="1:13" ht="25.5" customHeight="1">
      <c r="A29" s="17"/>
      <c r="B29" s="19" t="s">
        <v>633</v>
      </c>
      <c r="C29" s="19"/>
      <c r="D29" s="19"/>
      <c r="E29" s="19"/>
      <c r="F29" s="19"/>
      <c r="G29" s="19"/>
      <c r="H29" s="19"/>
      <c r="I29" s="19"/>
      <c r="J29" s="19"/>
      <c r="K29" s="19"/>
      <c r="L29" s="19"/>
      <c r="M29" s="19"/>
    </row>
    <row r="30" spans="1:13">
      <c r="A30" s="17"/>
      <c r="B30" s="16"/>
      <c r="C30" s="16"/>
      <c r="D30" s="16"/>
      <c r="E30" s="16"/>
      <c r="F30" s="16"/>
      <c r="G30" s="16"/>
      <c r="H30" s="16"/>
      <c r="I30" s="16"/>
      <c r="J30" s="16"/>
      <c r="K30" s="16"/>
      <c r="L30" s="16"/>
      <c r="M30" s="16"/>
    </row>
    <row r="31" spans="1:13">
      <c r="A31" s="17"/>
      <c r="B31" s="19" t="s">
        <v>634</v>
      </c>
      <c r="C31" s="19"/>
      <c r="D31" s="19"/>
      <c r="E31" s="19"/>
      <c r="F31" s="19"/>
      <c r="G31" s="19"/>
      <c r="H31" s="19"/>
      <c r="I31" s="19"/>
      <c r="J31" s="19"/>
      <c r="K31" s="19"/>
      <c r="L31" s="19"/>
      <c r="M31" s="19"/>
    </row>
    <row r="32" spans="1:13">
      <c r="A32" s="17"/>
      <c r="B32" s="77"/>
      <c r="C32" s="77"/>
      <c r="D32" s="77"/>
      <c r="E32" s="77"/>
      <c r="F32" s="77"/>
      <c r="G32" s="77"/>
      <c r="H32" s="77"/>
      <c r="I32" s="77"/>
      <c r="J32" s="77"/>
      <c r="K32" s="77"/>
      <c r="L32" s="77"/>
      <c r="M32" s="77"/>
    </row>
    <row r="33" spans="1:9">
      <c r="A33" s="17"/>
      <c r="B33" s="32"/>
      <c r="C33" s="32"/>
      <c r="D33" s="32"/>
      <c r="E33" s="32"/>
      <c r="F33" s="32"/>
      <c r="G33" s="32"/>
      <c r="H33" s="32"/>
      <c r="I33" s="32"/>
    </row>
    <row r="34" spans="1:9">
      <c r="A34" s="17"/>
      <c r="B34" s="12"/>
      <c r="C34" s="12"/>
      <c r="D34" s="12"/>
      <c r="E34" s="12"/>
      <c r="F34" s="12"/>
      <c r="G34" s="12"/>
      <c r="H34" s="12"/>
      <c r="I34" s="12"/>
    </row>
    <row r="35" spans="1:9" ht="15.75" thickBot="1">
      <c r="A35" s="17"/>
      <c r="B35" s="23"/>
      <c r="C35" s="33" t="s">
        <v>177</v>
      </c>
      <c r="D35" s="33"/>
      <c r="E35" s="33"/>
      <c r="F35" s="33"/>
      <c r="G35" s="33"/>
      <c r="H35" s="33"/>
      <c r="I35" s="33"/>
    </row>
    <row r="36" spans="1:9" ht="15.75" thickBot="1">
      <c r="A36" s="17"/>
      <c r="B36" s="23"/>
      <c r="C36" s="34">
        <v>2014</v>
      </c>
      <c r="D36" s="34"/>
      <c r="E36" s="34"/>
      <c r="F36" s="11"/>
      <c r="G36" s="34">
        <v>2013</v>
      </c>
      <c r="H36" s="34"/>
      <c r="I36" s="34"/>
    </row>
    <row r="37" spans="1:9">
      <c r="A37" s="17"/>
      <c r="B37" s="11"/>
      <c r="C37" s="35" t="s">
        <v>210</v>
      </c>
      <c r="D37" s="35"/>
      <c r="E37" s="35"/>
      <c r="F37" s="35"/>
      <c r="G37" s="35"/>
      <c r="H37" s="35"/>
      <c r="I37" s="35"/>
    </row>
    <row r="38" spans="1:9">
      <c r="A38" s="17"/>
      <c r="B38" s="29" t="s">
        <v>635</v>
      </c>
      <c r="C38" s="36"/>
      <c r="D38" s="36"/>
      <c r="E38" s="36"/>
      <c r="F38" s="26"/>
      <c r="G38" s="36"/>
      <c r="H38" s="36"/>
      <c r="I38" s="36"/>
    </row>
    <row r="39" spans="1:9">
      <c r="A39" s="17"/>
      <c r="B39" s="107" t="s">
        <v>636</v>
      </c>
      <c r="C39" s="38" t="s">
        <v>181</v>
      </c>
      <c r="D39" s="39">
        <v>2708</v>
      </c>
      <c r="E39" s="19"/>
      <c r="F39" s="19"/>
      <c r="G39" s="38" t="s">
        <v>181</v>
      </c>
      <c r="H39" s="39">
        <v>2976</v>
      </c>
      <c r="I39" s="19"/>
    </row>
    <row r="40" spans="1:9">
      <c r="A40" s="17"/>
      <c r="B40" s="107"/>
      <c r="C40" s="38"/>
      <c r="D40" s="39"/>
      <c r="E40" s="19"/>
      <c r="F40" s="19"/>
      <c r="G40" s="38"/>
      <c r="H40" s="39"/>
      <c r="I40" s="19"/>
    </row>
    <row r="41" spans="1:9">
      <c r="A41" s="17"/>
      <c r="B41" s="80" t="s">
        <v>637</v>
      </c>
      <c r="C41" s="41">
        <v>5459</v>
      </c>
      <c r="D41" s="41"/>
      <c r="E41" s="36"/>
      <c r="F41" s="36"/>
      <c r="G41" s="41">
        <v>4318</v>
      </c>
      <c r="H41" s="41"/>
      <c r="I41" s="36"/>
    </row>
    <row r="42" spans="1:9">
      <c r="A42" s="17"/>
      <c r="B42" s="80"/>
      <c r="C42" s="41"/>
      <c r="D42" s="41"/>
      <c r="E42" s="36"/>
      <c r="F42" s="36"/>
      <c r="G42" s="41"/>
      <c r="H42" s="41"/>
      <c r="I42" s="36"/>
    </row>
    <row r="43" spans="1:9">
      <c r="A43" s="17"/>
      <c r="B43" s="107" t="s">
        <v>638</v>
      </c>
      <c r="C43" s="58">
        <v>590</v>
      </c>
      <c r="D43" s="58"/>
      <c r="E43" s="19"/>
      <c r="F43" s="19"/>
      <c r="G43" s="58">
        <v>474</v>
      </c>
      <c r="H43" s="58"/>
      <c r="I43" s="19"/>
    </row>
    <row r="44" spans="1:9">
      <c r="A44" s="17"/>
      <c r="B44" s="107"/>
      <c r="C44" s="58"/>
      <c r="D44" s="58"/>
      <c r="E44" s="19"/>
      <c r="F44" s="19"/>
      <c r="G44" s="58"/>
      <c r="H44" s="58"/>
      <c r="I44" s="19"/>
    </row>
    <row r="45" spans="1:9">
      <c r="A45" s="17"/>
      <c r="B45" s="80" t="s">
        <v>639</v>
      </c>
      <c r="C45" s="70">
        <v>39</v>
      </c>
      <c r="D45" s="70"/>
      <c r="E45" s="36"/>
      <c r="F45" s="36"/>
      <c r="G45" s="70" t="s">
        <v>191</v>
      </c>
      <c r="H45" s="70"/>
      <c r="I45" s="36"/>
    </row>
    <row r="46" spans="1:9">
      <c r="A46" s="17"/>
      <c r="B46" s="80"/>
      <c r="C46" s="70"/>
      <c r="D46" s="70"/>
      <c r="E46" s="36"/>
      <c r="F46" s="36"/>
      <c r="G46" s="70"/>
      <c r="H46" s="70"/>
      <c r="I46" s="36"/>
    </row>
    <row r="47" spans="1:9">
      <c r="A47" s="17"/>
      <c r="B47" s="107" t="s">
        <v>640</v>
      </c>
      <c r="C47" s="39">
        <v>4419</v>
      </c>
      <c r="D47" s="39"/>
      <c r="E47" s="19"/>
      <c r="F47" s="19"/>
      <c r="G47" s="39">
        <v>3519</v>
      </c>
      <c r="H47" s="39"/>
      <c r="I47" s="19"/>
    </row>
    <row r="48" spans="1:9">
      <c r="A48" s="17"/>
      <c r="B48" s="107"/>
      <c r="C48" s="39"/>
      <c r="D48" s="39"/>
      <c r="E48" s="19"/>
      <c r="F48" s="19"/>
      <c r="G48" s="39"/>
      <c r="H48" s="39"/>
      <c r="I48" s="19"/>
    </row>
    <row r="49" spans="1:13">
      <c r="A49" s="17"/>
      <c r="B49" s="80" t="s">
        <v>641</v>
      </c>
      <c r="C49" s="70">
        <v>66</v>
      </c>
      <c r="D49" s="70"/>
      <c r="E49" s="36"/>
      <c r="F49" s="36"/>
      <c r="G49" s="70">
        <v>44</v>
      </c>
      <c r="H49" s="70"/>
      <c r="I49" s="36"/>
    </row>
    <row r="50" spans="1:13" ht="15.75" thickBot="1">
      <c r="A50" s="17"/>
      <c r="B50" s="80"/>
      <c r="C50" s="96"/>
      <c r="D50" s="96"/>
      <c r="E50" s="43"/>
      <c r="F50" s="36"/>
      <c r="G50" s="96"/>
      <c r="H50" s="96"/>
      <c r="I50" s="43"/>
    </row>
    <row r="51" spans="1:13">
      <c r="A51" s="17"/>
      <c r="B51" s="113" t="s">
        <v>642</v>
      </c>
      <c r="C51" s="47">
        <v>13281</v>
      </c>
      <c r="D51" s="47"/>
      <c r="E51" s="49"/>
      <c r="F51" s="19"/>
      <c r="G51" s="47">
        <v>11331</v>
      </c>
      <c r="H51" s="47"/>
      <c r="I51" s="49"/>
    </row>
    <row r="52" spans="1:13">
      <c r="A52" s="17"/>
      <c r="B52" s="113"/>
      <c r="C52" s="39"/>
      <c r="D52" s="39"/>
      <c r="E52" s="19"/>
      <c r="F52" s="19"/>
      <c r="G52" s="39"/>
      <c r="H52" s="39"/>
      <c r="I52" s="19"/>
    </row>
    <row r="53" spans="1:13">
      <c r="A53" s="17"/>
      <c r="B53" s="29" t="s">
        <v>643</v>
      </c>
      <c r="C53" s="36"/>
      <c r="D53" s="36"/>
      <c r="E53" s="36"/>
      <c r="F53" s="26"/>
      <c r="G53" s="36"/>
      <c r="H53" s="36"/>
      <c r="I53" s="36"/>
    </row>
    <row r="54" spans="1:13" ht="25.5">
      <c r="A54" s="17"/>
      <c r="B54" s="99" t="s">
        <v>644</v>
      </c>
      <c r="C54" s="58" t="s">
        <v>645</v>
      </c>
      <c r="D54" s="58"/>
      <c r="E54" s="22" t="s">
        <v>198</v>
      </c>
      <c r="F54" s="11"/>
      <c r="G54" s="58" t="s">
        <v>646</v>
      </c>
      <c r="H54" s="58"/>
      <c r="I54" s="22" t="s">
        <v>198</v>
      </c>
    </row>
    <row r="55" spans="1:13">
      <c r="A55" s="17"/>
      <c r="B55" s="80" t="s">
        <v>639</v>
      </c>
      <c r="C55" s="70" t="s">
        <v>191</v>
      </c>
      <c r="D55" s="70"/>
      <c r="E55" s="36"/>
      <c r="F55" s="36"/>
      <c r="G55" s="70" t="s">
        <v>647</v>
      </c>
      <c r="H55" s="70"/>
      <c r="I55" s="51" t="s">
        <v>198</v>
      </c>
    </row>
    <row r="56" spans="1:13">
      <c r="A56" s="17"/>
      <c r="B56" s="80"/>
      <c r="C56" s="70"/>
      <c r="D56" s="70"/>
      <c r="E56" s="36"/>
      <c r="F56" s="36"/>
      <c r="G56" s="70"/>
      <c r="H56" s="70"/>
      <c r="I56" s="51"/>
    </row>
    <row r="57" spans="1:13" ht="15.75" thickBot="1">
      <c r="A57" s="17"/>
      <c r="B57" s="99" t="s">
        <v>648</v>
      </c>
      <c r="C57" s="59" t="s">
        <v>649</v>
      </c>
      <c r="D57" s="59"/>
      <c r="E57" s="73" t="s">
        <v>198</v>
      </c>
      <c r="F57" s="11"/>
      <c r="G57" s="59" t="s">
        <v>650</v>
      </c>
      <c r="H57" s="59"/>
      <c r="I57" s="73" t="s">
        <v>198</v>
      </c>
    </row>
    <row r="58" spans="1:13">
      <c r="A58" s="17"/>
      <c r="B58" s="129" t="s">
        <v>651</v>
      </c>
      <c r="C58" s="63" t="s">
        <v>181</v>
      </c>
      <c r="D58" s="65">
        <v>4294</v>
      </c>
      <c r="E58" s="67"/>
      <c r="F58" s="36"/>
      <c r="G58" s="63" t="s">
        <v>181</v>
      </c>
      <c r="H58" s="71" t="s">
        <v>652</v>
      </c>
      <c r="I58" s="63" t="s">
        <v>198</v>
      </c>
    </row>
    <row r="59" spans="1:13" ht="15.75" thickBot="1">
      <c r="A59" s="17"/>
      <c r="B59" s="129"/>
      <c r="C59" s="64"/>
      <c r="D59" s="66"/>
      <c r="E59" s="68"/>
      <c r="F59" s="36"/>
      <c r="G59" s="64"/>
      <c r="H59" s="72"/>
      <c r="I59" s="64"/>
    </row>
    <row r="60" spans="1:13" ht="15.75" thickTop="1">
      <c r="A60" s="17"/>
      <c r="B60" s="16"/>
      <c r="C60" s="16"/>
      <c r="D60" s="16"/>
      <c r="E60" s="16"/>
      <c r="F60" s="16"/>
      <c r="G60" s="16"/>
      <c r="H60" s="16"/>
      <c r="I60" s="16"/>
      <c r="J60" s="16"/>
      <c r="K60" s="16"/>
      <c r="L60" s="16"/>
      <c r="M60" s="16"/>
    </row>
    <row r="61" spans="1:13" ht="38.25" customHeight="1">
      <c r="A61" s="17"/>
      <c r="B61" s="38" t="s">
        <v>653</v>
      </c>
      <c r="C61" s="38"/>
      <c r="D61" s="38"/>
      <c r="E61" s="38"/>
      <c r="F61" s="38"/>
      <c r="G61" s="38"/>
      <c r="H61" s="38"/>
      <c r="I61" s="38"/>
      <c r="J61" s="38"/>
      <c r="K61" s="38"/>
      <c r="L61" s="38"/>
      <c r="M61" s="38"/>
    </row>
  </sheetData>
  <mergeCells count="167">
    <mergeCell ref="B32:M32"/>
    <mergeCell ref="B60:M60"/>
    <mergeCell ref="B61:M61"/>
    <mergeCell ref="I58:I59"/>
    <mergeCell ref="A1:A2"/>
    <mergeCell ref="B1:M1"/>
    <mergeCell ref="B2:M2"/>
    <mergeCell ref="B3:M3"/>
    <mergeCell ref="A4:A61"/>
    <mergeCell ref="B4:M4"/>
    <mergeCell ref="B5:M5"/>
    <mergeCell ref="B6:M6"/>
    <mergeCell ref="B28:M28"/>
    <mergeCell ref="C57:D57"/>
    <mergeCell ref="G57:H57"/>
    <mergeCell ref="B58:B59"/>
    <mergeCell ref="C58:C59"/>
    <mergeCell ref="D58:D59"/>
    <mergeCell ref="E58:E59"/>
    <mergeCell ref="F58:F59"/>
    <mergeCell ref="G58:G59"/>
    <mergeCell ref="H58:H59"/>
    <mergeCell ref="C53:E53"/>
    <mergeCell ref="G53:I53"/>
    <mergeCell ref="C54:D54"/>
    <mergeCell ref="G54:H54"/>
    <mergeCell ref="B55:B56"/>
    <mergeCell ref="C55:D56"/>
    <mergeCell ref="E55:E56"/>
    <mergeCell ref="F55:F56"/>
    <mergeCell ref="G55:H56"/>
    <mergeCell ref="I55:I56"/>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I39:I40"/>
    <mergeCell ref="B41:B42"/>
    <mergeCell ref="C41:D42"/>
    <mergeCell ref="E41:E42"/>
    <mergeCell ref="F41:F42"/>
    <mergeCell ref="G41:H42"/>
    <mergeCell ref="I41:I42"/>
    <mergeCell ref="C37:I37"/>
    <mergeCell ref="C38:E38"/>
    <mergeCell ref="G38:I38"/>
    <mergeCell ref="B39:B40"/>
    <mergeCell ref="C39:C40"/>
    <mergeCell ref="D39:D40"/>
    <mergeCell ref="E39:E40"/>
    <mergeCell ref="F39:F40"/>
    <mergeCell ref="G39:G40"/>
    <mergeCell ref="H39:H40"/>
    <mergeCell ref="K26:K27"/>
    <mergeCell ref="L26:L27"/>
    <mergeCell ref="M26:M27"/>
    <mergeCell ref="B33:I33"/>
    <mergeCell ref="C35:I35"/>
    <mergeCell ref="C36:E36"/>
    <mergeCell ref="G36:I36"/>
    <mergeCell ref="B29:M29"/>
    <mergeCell ref="B30:M30"/>
    <mergeCell ref="B31:M31"/>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7.140625" bestFit="1" customWidth="1"/>
    <col min="17" max="17" width="1.5703125" bestFit="1" customWidth="1"/>
    <col min="19" max="19" width="2" bestFit="1" customWidth="1"/>
    <col min="20" max="20" width="7.140625" bestFit="1" customWidth="1"/>
    <col min="21" max="21" width="1.5703125" bestFit="1" customWidth="1"/>
  </cols>
  <sheetData>
    <row r="1" spans="1:21" ht="15" customHeight="1">
      <c r="A1" s="8" t="s">
        <v>654</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655</v>
      </c>
      <c r="B3" s="16"/>
      <c r="C3" s="16"/>
      <c r="D3" s="16"/>
      <c r="E3" s="16"/>
      <c r="F3" s="16"/>
      <c r="G3" s="16"/>
      <c r="H3" s="16"/>
      <c r="I3" s="16"/>
      <c r="J3" s="16"/>
      <c r="K3" s="16"/>
      <c r="L3" s="16"/>
      <c r="M3" s="16"/>
      <c r="N3" s="16"/>
      <c r="O3" s="16"/>
      <c r="P3" s="16"/>
      <c r="Q3" s="16"/>
      <c r="R3" s="16"/>
      <c r="S3" s="16"/>
      <c r="T3" s="16"/>
      <c r="U3" s="16"/>
    </row>
    <row r="4" spans="1:21">
      <c r="A4" s="17" t="s">
        <v>654</v>
      </c>
      <c r="B4" s="18" t="s">
        <v>654</v>
      </c>
      <c r="C4" s="18"/>
      <c r="D4" s="18"/>
      <c r="E4" s="18"/>
      <c r="F4" s="18"/>
      <c r="G4" s="18"/>
      <c r="H4" s="18"/>
      <c r="I4" s="18"/>
      <c r="J4" s="18"/>
      <c r="K4" s="18"/>
      <c r="L4" s="18"/>
      <c r="M4" s="18"/>
      <c r="N4" s="18"/>
      <c r="O4" s="18"/>
      <c r="P4" s="18"/>
      <c r="Q4" s="18"/>
      <c r="R4" s="18"/>
      <c r="S4" s="18"/>
      <c r="T4" s="18"/>
      <c r="U4" s="18"/>
    </row>
    <row r="5" spans="1:21">
      <c r="A5" s="17"/>
      <c r="B5" s="16"/>
      <c r="C5" s="16"/>
      <c r="D5" s="16"/>
      <c r="E5" s="16"/>
      <c r="F5" s="16"/>
      <c r="G5" s="16"/>
      <c r="H5" s="16"/>
      <c r="I5" s="16"/>
      <c r="J5" s="16"/>
      <c r="K5" s="16"/>
      <c r="L5" s="16"/>
      <c r="M5" s="16"/>
      <c r="N5" s="16"/>
      <c r="O5" s="16"/>
      <c r="P5" s="16"/>
      <c r="Q5" s="16"/>
      <c r="R5" s="16"/>
      <c r="S5" s="16"/>
      <c r="T5" s="16"/>
      <c r="U5" s="16"/>
    </row>
    <row r="6" spans="1:21">
      <c r="A6" s="17"/>
      <c r="B6" s="38" t="s">
        <v>656</v>
      </c>
      <c r="C6" s="38"/>
      <c r="D6" s="38"/>
      <c r="E6" s="38"/>
      <c r="F6" s="38"/>
      <c r="G6" s="38"/>
      <c r="H6" s="38"/>
      <c r="I6" s="38"/>
      <c r="J6" s="38"/>
      <c r="K6" s="38"/>
      <c r="L6" s="38"/>
      <c r="M6" s="38"/>
      <c r="N6" s="38"/>
      <c r="O6" s="38"/>
      <c r="P6" s="38"/>
      <c r="Q6" s="38"/>
      <c r="R6" s="38"/>
      <c r="S6" s="38"/>
      <c r="T6" s="38"/>
      <c r="U6" s="38"/>
    </row>
    <row r="7" spans="1:21">
      <c r="A7" s="17"/>
      <c r="B7" s="32"/>
      <c r="C7" s="32"/>
      <c r="D7" s="32"/>
      <c r="E7" s="32"/>
      <c r="F7" s="32"/>
      <c r="G7" s="32"/>
      <c r="H7" s="32"/>
      <c r="I7" s="32"/>
      <c r="J7" s="32"/>
      <c r="K7" s="32"/>
      <c r="L7" s="32"/>
      <c r="M7" s="32"/>
      <c r="N7" s="32"/>
      <c r="O7" s="32"/>
      <c r="P7" s="32"/>
      <c r="Q7" s="32"/>
      <c r="R7" s="32"/>
      <c r="S7" s="32"/>
      <c r="T7" s="32"/>
      <c r="U7" s="32"/>
    </row>
    <row r="8" spans="1:21">
      <c r="A8" s="17"/>
      <c r="B8" s="32"/>
      <c r="C8" s="32"/>
      <c r="D8" s="32"/>
      <c r="E8" s="32"/>
      <c r="F8" s="32"/>
      <c r="G8" s="32"/>
      <c r="H8" s="32"/>
      <c r="I8" s="32"/>
      <c r="J8" s="32"/>
      <c r="K8" s="32"/>
      <c r="L8" s="32"/>
      <c r="M8" s="32"/>
      <c r="N8" s="32"/>
      <c r="O8" s="32"/>
      <c r="P8" s="32"/>
      <c r="Q8" s="32"/>
      <c r="R8" s="32"/>
      <c r="S8" s="32"/>
      <c r="T8" s="32"/>
      <c r="U8" s="32"/>
    </row>
    <row r="9" spans="1:21">
      <c r="A9" s="17"/>
      <c r="B9" s="12"/>
      <c r="C9" s="12"/>
      <c r="D9" s="12"/>
      <c r="E9" s="12"/>
      <c r="F9" s="12"/>
      <c r="G9" s="12"/>
      <c r="H9" s="12"/>
      <c r="I9" s="12"/>
      <c r="J9" s="12"/>
      <c r="K9" s="12"/>
      <c r="L9" s="12"/>
      <c r="M9" s="12"/>
      <c r="N9" s="12"/>
      <c r="O9" s="12"/>
      <c r="P9" s="12"/>
      <c r="Q9" s="12"/>
      <c r="R9" s="12"/>
      <c r="S9" s="12"/>
      <c r="T9" s="12"/>
      <c r="U9" s="12"/>
    </row>
    <row r="10" spans="1:21">
      <c r="A10" s="17"/>
      <c r="B10" s="19"/>
      <c r="C10" s="35" t="s">
        <v>657</v>
      </c>
      <c r="D10" s="35"/>
      <c r="E10" s="35"/>
      <c r="F10" s="19"/>
      <c r="G10" s="35" t="s">
        <v>659</v>
      </c>
      <c r="H10" s="35"/>
      <c r="I10" s="35"/>
      <c r="J10" s="19"/>
      <c r="K10" s="35" t="s">
        <v>660</v>
      </c>
      <c r="L10" s="35"/>
      <c r="M10" s="35"/>
      <c r="N10" s="19"/>
      <c r="O10" s="35" t="s">
        <v>661</v>
      </c>
      <c r="P10" s="35"/>
      <c r="Q10" s="35"/>
      <c r="R10" s="19"/>
      <c r="S10" s="35" t="s">
        <v>111</v>
      </c>
      <c r="T10" s="35"/>
      <c r="U10" s="35"/>
    </row>
    <row r="11" spans="1:21" ht="15.75" thickBot="1">
      <c r="A11" s="17"/>
      <c r="B11" s="19"/>
      <c r="C11" s="33" t="s">
        <v>658</v>
      </c>
      <c r="D11" s="33"/>
      <c r="E11" s="33"/>
      <c r="F11" s="19"/>
      <c r="G11" s="33" t="s">
        <v>658</v>
      </c>
      <c r="H11" s="33"/>
      <c r="I11" s="33"/>
      <c r="J11" s="19"/>
      <c r="K11" s="33" t="s">
        <v>658</v>
      </c>
      <c r="L11" s="33"/>
      <c r="M11" s="33"/>
      <c r="N11" s="19"/>
      <c r="O11" s="33" t="s">
        <v>658</v>
      </c>
      <c r="P11" s="33"/>
      <c r="Q11" s="33"/>
      <c r="R11" s="19"/>
      <c r="S11" s="33"/>
      <c r="T11" s="33"/>
      <c r="U11" s="33"/>
    </row>
    <row r="12" spans="1:21">
      <c r="A12" s="17"/>
      <c r="B12" s="11"/>
      <c r="C12" s="35" t="s">
        <v>662</v>
      </c>
      <c r="D12" s="35"/>
      <c r="E12" s="35"/>
      <c r="F12" s="35"/>
      <c r="G12" s="35"/>
      <c r="H12" s="35"/>
      <c r="I12" s="35"/>
      <c r="J12" s="35"/>
      <c r="K12" s="35"/>
      <c r="L12" s="35"/>
      <c r="M12" s="35"/>
      <c r="N12" s="35"/>
      <c r="O12" s="35"/>
      <c r="P12" s="35"/>
      <c r="Q12" s="35"/>
      <c r="R12" s="35"/>
      <c r="S12" s="35"/>
      <c r="T12" s="35"/>
      <c r="U12" s="35"/>
    </row>
    <row r="13" spans="1:21">
      <c r="A13" s="17"/>
      <c r="B13" s="130">
        <v>83.916666666666671</v>
      </c>
      <c r="C13" s="36"/>
      <c r="D13" s="36"/>
      <c r="E13" s="36"/>
      <c r="F13" s="36"/>
      <c r="G13" s="36"/>
      <c r="H13" s="36"/>
      <c r="I13" s="36"/>
      <c r="J13" s="36"/>
      <c r="K13" s="36"/>
      <c r="L13" s="36"/>
      <c r="M13" s="36"/>
      <c r="N13" s="36"/>
      <c r="O13" s="36"/>
      <c r="P13" s="36"/>
      <c r="Q13" s="36"/>
      <c r="R13" s="36"/>
      <c r="S13" s="36"/>
      <c r="T13" s="36"/>
      <c r="U13" s="36"/>
    </row>
    <row r="14" spans="1:21">
      <c r="A14" s="17"/>
      <c r="B14" s="37" t="s">
        <v>663</v>
      </c>
      <c r="C14" s="38" t="s">
        <v>181</v>
      </c>
      <c r="D14" s="39">
        <v>13646</v>
      </c>
      <c r="E14" s="19"/>
      <c r="F14" s="19"/>
      <c r="G14" s="38" t="s">
        <v>181</v>
      </c>
      <c r="H14" s="39">
        <v>15768</v>
      </c>
      <c r="I14" s="19"/>
      <c r="J14" s="19"/>
      <c r="K14" s="38" t="s">
        <v>181</v>
      </c>
      <c r="L14" s="39">
        <v>17639</v>
      </c>
      <c r="M14" s="19"/>
      <c r="N14" s="19"/>
      <c r="O14" s="38" t="s">
        <v>181</v>
      </c>
      <c r="P14" s="39">
        <v>14374</v>
      </c>
      <c r="Q14" s="19"/>
      <c r="R14" s="19"/>
      <c r="S14" s="38" t="s">
        <v>181</v>
      </c>
      <c r="T14" s="39">
        <v>61427</v>
      </c>
      <c r="U14" s="19"/>
    </row>
    <row r="15" spans="1:21">
      <c r="A15" s="17"/>
      <c r="B15" s="37"/>
      <c r="C15" s="38"/>
      <c r="D15" s="39"/>
      <c r="E15" s="19"/>
      <c r="F15" s="19"/>
      <c r="G15" s="38"/>
      <c r="H15" s="39"/>
      <c r="I15" s="19"/>
      <c r="J15" s="19"/>
      <c r="K15" s="38"/>
      <c r="L15" s="39"/>
      <c r="M15" s="19"/>
      <c r="N15" s="19"/>
      <c r="O15" s="38"/>
      <c r="P15" s="39"/>
      <c r="Q15" s="19"/>
      <c r="R15" s="19"/>
      <c r="S15" s="38"/>
      <c r="T15" s="39"/>
      <c r="U15" s="19"/>
    </row>
    <row r="16" spans="1:21">
      <c r="A16" s="17"/>
      <c r="B16" s="40" t="s">
        <v>664</v>
      </c>
      <c r="C16" s="70">
        <v>0.32</v>
      </c>
      <c r="D16" s="70"/>
      <c r="E16" s="36"/>
      <c r="F16" s="36"/>
      <c r="G16" s="70">
        <v>0.37</v>
      </c>
      <c r="H16" s="70"/>
      <c r="I16" s="36"/>
      <c r="J16" s="36"/>
      <c r="K16" s="70">
        <v>0.41</v>
      </c>
      <c r="L16" s="70"/>
      <c r="M16" s="36"/>
      <c r="N16" s="36"/>
      <c r="O16" s="70">
        <v>0.34</v>
      </c>
      <c r="P16" s="70"/>
      <c r="Q16" s="36"/>
      <c r="R16" s="36"/>
      <c r="S16" s="70">
        <v>1.44</v>
      </c>
      <c r="T16" s="70"/>
      <c r="U16" s="36"/>
    </row>
    <row r="17" spans="1:21">
      <c r="A17" s="17"/>
      <c r="B17" s="40"/>
      <c r="C17" s="70"/>
      <c r="D17" s="70"/>
      <c r="E17" s="36"/>
      <c r="F17" s="36"/>
      <c r="G17" s="70"/>
      <c r="H17" s="70"/>
      <c r="I17" s="36"/>
      <c r="J17" s="36"/>
      <c r="K17" s="70"/>
      <c r="L17" s="70"/>
      <c r="M17" s="36"/>
      <c r="N17" s="36"/>
      <c r="O17" s="70"/>
      <c r="P17" s="70"/>
      <c r="Q17" s="36"/>
      <c r="R17" s="36"/>
      <c r="S17" s="70"/>
      <c r="T17" s="70"/>
      <c r="U17" s="36"/>
    </row>
    <row r="18" spans="1:21" ht="25.5">
      <c r="A18" s="17"/>
      <c r="B18" s="74" t="s">
        <v>665</v>
      </c>
      <c r="C18" s="58">
        <v>0.54500000000000004</v>
      </c>
      <c r="D18" s="58"/>
      <c r="E18" s="19"/>
      <c r="F18" s="19"/>
      <c r="G18" s="58">
        <v>0.54500000000000004</v>
      </c>
      <c r="H18" s="58"/>
      <c r="I18" s="19"/>
      <c r="J18" s="19"/>
      <c r="K18" s="58">
        <v>0.54500000000000004</v>
      </c>
      <c r="L18" s="58"/>
      <c r="M18" s="19"/>
      <c r="N18" s="19"/>
      <c r="O18" s="58">
        <v>0.54500000000000004</v>
      </c>
      <c r="P18" s="58"/>
      <c r="Q18" s="19"/>
      <c r="R18" s="19"/>
      <c r="S18" s="58">
        <v>2.1800000000000002</v>
      </c>
      <c r="T18" s="58"/>
      <c r="U18" s="19"/>
    </row>
    <row r="19" spans="1:21">
      <c r="A19" s="17"/>
      <c r="B19" s="28" t="s">
        <v>666</v>
      </c>
      <c r="C19" s="58"/>
      <c r="D19" s="58"/>
      <c r="E19" s="19"/>
      <c r="F19" s="19"/>
      <c r="G19" s="58"/>
      <c r="H19" s="58"/>
      <c r="I19" s="19"/>
      <c r="J19" s="19"/>
      <c r="K19" s="58"/>
      <c r="L19" s="58"/>
      <c r="M19" s="19"/>
      <c r="N19" s="19"/>
      <c r="O19" s="58"/>
      <c r="P19" s="58"/>
      <c r="Q19" s="19"/>
      <c r="R19" s="19"/>
      <c r="S19" s="58"/>
      <c r="T19" s="58"/>
      <c r="U19" s="19"/>
    </row>
    <row r="20" spans="1:21">
      <c r="A20" s="17"/>
      <c r="B20" s="131">
        <v>83.875</v>
      </c>
      <c r="C20" s="36"/>
      <c r="D20" s="36"/>
      <c r="E20" s="36"/>
      <c r="F20" s="26"/>
      <c r="G20" s="36"/>
      <c r="H20" s="36"/>
      <c r="I20" s="36"/>
      <c r="J20" s="26"/>
      <c r="K20" s="36"/>
      <c r="L20" s="36"/>
      <c r="M20" s="36"/>
      <c r="N20" s="26"/>
      <c r="O20" s="36"/>
      <c r="P20" s="36"/>
      <c r="Q20" s="36"/>
      <c r="R20" s="26"/>
      <c r="S20" s="36"/>
      <c r="T20" s="36"/>
      <c r="U20" s="36"/>
    </row>
    <row r="21" spans="1:21">
      <c r="A21" s="17"/>
      <c r="B21" s="37" t="s">
        <v>68</v>
      </c>
      <c r="C21" s="38" t="s">
        <v>181</v>
      </c>
      <c r="D21" s="39">
        <v>11075</v>
      </c>
      <c r="E21" s="19"/>
      <c r="F21" s="19"/>
      <c r="G21" s="38" t="s">
        <v>181</v>
      </c>
      <c r="H21" s="39">
        <v>12559</v>
      </c>
      <c r="I21" s="19"/>
      <c r="J21" s="19"/>
      <c r="K21" s="38" t="s">
        <v>181</v>
      </c>
      <c r="L21" s="39">
        <v>12035</v>
      </c>
      <c r="M21" s="19"/>
      <c r="N21" s="19"/>
      <c r="O21" s="38" t="s">
        <v>181</v>
      </c>
      <c r="P21" s="58" t="s">
        <v>667</v>
      </c>
      <c r="Q21" s="38" t="s">
        <v>198</v>
      </c>
      <c r="R21" s="19"/>
      <c r="S21" s="38" t="s">
        <v>181</v>
      </c>
      <c r="T21" s="58" t="s">
        <v>668</v>
      </c>
      <c r="U21" s="38" t="s">
        <v>198</v>
      </c>
    </row>
    <row r="22" spans="1:21">
      <c r="A22" s="17"/>
      <c r="B22" s="37"/>
      <c r="C22" s="38"/>
      <c r="D22" s="39"/>
      <c r="E22" s="19"/>
      <c r="F22" s="19"/>
      <c r="G22" s="38"/>
      <c r="H22" s="39"/>
      <c r="I22" s="19"/>
      <c r="J22" s="19"/>
      <c r="K22" s="38"/>
      <c r="L22" s="39"/>
      <c r="M22" s="19"/>
      <c r="N22" s="19"/>
      <c r="O22" s="38"/>
      <c r="P22" s="58"/>
      <c r="Q22" s="38"/>
      <c r="R22" s="19"/>
      <c r="S22" s="38"/>
      <c r="T22" s="58"/>
      <c r="U22" s="38"/>
    </row>
    <row r="23" spans="1:21">
      <c r="A23" s="17"/>
      <c r="B23" s="40" t="s">
        <v>669</v>
      </c>
      <c r="C23" s="70">
        <v>0.26</v>
      </c>
      <c r="D23" s="70"/>
      <c r="E23" s="36"/>
      <c r="F23" s="36"/>
      <c r="G23" s="70">
        <v>0.28999999999999998</v>
      </c>
      <c r="H23" s="70"/>
      <c r="I23" s="36"/>
      <c r="J23" s="36"/>
      <c r="K23" s="70">
        <v>0.28999999999999998</v>
      </c>
      <c r="L23" s="70"/>
      <c r="M23" s="36"/>
      <c r="N23" s="36"/>
      <c r="O23" s="70" t="s">
        <v>670</v>
      </c>
      <c r="P23" s="70"/>
      <c r="Q23" s="51" t="s">
        <v>198</v>
      </c>
      <c r="R23" s="36"/>
      <c r="S23" s="70" t="s">
        <v>671</v>
      </c>
      <c r="T23" s="70"/>
      <c r="U23" s="51" t="s">
        <v>198</v>
      </c>
    </row>
    <row r="24" spans="1:21">
      <c r="A24" s="17"/>
      <c r="B24" s="40"/>
      <c r="C24" s="70"/>
      <c r="D24" s="70"/>
      <c r="E24" s="36"/>
      <c r="F24" s="36"/>
      <c r="G24" s="70"/>
      <c r="H24" s="70"/>
      <c r="I24" s="36"/>
      <c r="J24" s="36"/>
      <c r="K24" s="70"/>
      <c r="L24" s="70"/>
      <c r="M24" s="36"/>
      <c r="N24" s="36"/>
      <c r="O24" s="70"/>
      <c r="P24" s="70"/>
      <c r="Q24" s="51"/>
      <c r="R24" s="36"/>
      <c r="S24" s="70"/>
      <c r="T24" s="70"/>
      <c r="U24" s="51"/>
    </row>
    <row r="25" spans="1:21" ht="25.5">
      <c r="A25" s="17"/>
      <c r="B25" s="74" t="s">
        <v>665</v>
      </c>
      <c r="C25" s="58">
        <v>0.54500000000000004</v>
      </c>
      <c r="D25" s="58"/>
      <c r="E25" s="19"/>
      <c r="F25" s="19"/>
      <c r="G25" s="58">
        <v>0.54500000000000004</v>
      </c>
      <c r="H25" s="58"/>
      <c r="I25" s="19"/>
      <c r="J25" s="19"/>
      <c r="K25" s="58">
        <v>0.54500000000000004</v>
      </c>
      <c r="L25" s="58"/>
      <c r="M25" s="19"/>
      <c r="N25" s="19"/>
      <c r="O25" s="58">
        <v>0.54500000000000004</v>
      </c>
      <c r="P25" s="58"/>
      <c r="Q25" s="19"/>
      <c r="R25" s="19"/>
      <c r="S25" s="58">
        <v>2.1800000000000002</v>
      </c>
      <c r="T25" s="58"/>
      <c r="U25" s="19"/>
    </row>
    <row r="26" spans="1:21">
      <c r="A26" s="17"/>
      <c r="B26" s="28" t="s">
        <v>666</v>
      </c>
      <c r="C26" s="58"/>
      <c r="D26" s="58"/>
      <c r="E26" s="19"/>
      <c r="F26" s="19"/>
      <c r="G26" s="58"/>
      <c r="H26" s="58"/>
      <c r="I26" s="19"/>
      <c r="J26" s="19"/>
      <c r="K26" s="58"/>
      <c r="L26" s="58"/>
      <c r="M26" s="19"/>
      <c r="N26" s="19"/>
      <c r="O26" s="58"/>
      <c r="P26" s="58"/>
      <c r="Q26" s="19"/>
      <c r="R26" s="19"/>
      <c r="S26" s="58"/>
      <c r="T26" s="58"/>
      <c r="U26" s="19"/>
    </row>
  </sheetData>
  <mergeCells count="129">
    <mergeCell ref="B4:U4"/>
    <mergeCell ref="B5:U5"/>
    <mergeCell ref="B6:U6"/>
    <mergeCell ref="B7:U7"/>
    <mergeCell ref="O25:P26"/>
    <mergeCell ref="Q25:Q26"/>
    <mergeCell ref="R25:R26"/>
    <mergeCell ref="S25:T26"/>
    <mergeCell ref="U25:U26"/>
    <mergeCell ref="A1:A2"/>
    <mergeCell ref="B1:U1"/>
    <mergeCell ref="B2:U2"/>
    <mergeCell ref="B3:U3"/>
    <mergeCell ref="A4:A26"/>
    <mergeCell ref="U23:U24"/>
    <mergeCell ref="C25:D26"/>
    <mergeCell ref="E25:E26"/>
    <mergeCell ref="F25:F26"/>
    <mergeCell ref="G25:H26"/>
    <mergeCell ref="I25:I26"/>
    <mergeCell ref="J25:J26"/>
    <mergeCell ref="K25:L26"/>
    <mergeCell ref="M25:M26"/>
    <mergeCell ref="N25:N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8:T19"/>
    <mergeCell ref="U18:U19"/>
    <mergeCell ref="C20:E20"/>
    <mergeCell ref="G20:I20"/>
    <mergeCell ref="K20:M20"/>
    <mergeCell ref="O20:Q20"/>
    <mergeCell ref="S20:U20"/>
    <mergeCell ref="K18:L19"/>
    <mergeCell ref="M18:M19"/>
    <mergeCell ref="N18:N19"/>
    <mergeCell ref="O18:P19"/>
    <mergeCell ref="Q18:Q19"/>
    <mergeCell ref="R18:R19"/>
    <mergeCell ref="Q16:Q17"/>
    <mergeCell ref="R16:R17"/>
    <mergeCell ref="S16:T17"/>
    <mergeCell ref="U16:U17"/>
    <mergeCell ref="C18:D19"/>
    <mergeCell ref="E18:E19"/>
    <mergeCell ref="F18:F19"/>
    <mergeCell ref="G18:H19"/>
    <mergeCell ref="I18:I19"/>
    <mergeCell ref="J18:J19"/>
    <mergeCell ref="I16:I17"/>
    <mergeCell ref="J16:J17"/>
    <mergeCell ref="K16:L17"/>
    <mergeCell ref="M16:M17"/>
    <mergeCell ref="N16:N17"/>
    <mergeCell ref="O16:P17"/>
    <mergeCell ref="Q14:Q15"/>
    <mergeCell ref="R14:R15"/>
    <mergeCell ref="S14:S15"/>
    <mergeCell ref="T14:T15"/>
    <mergeCell ref="U14:U15"/>
    <mergeCell ref="B16:B17"/>
    <mergeCell ref="C16:D17"/>
    <mergeCell ref="E16:E17"/>
    <mergeCell ref="F16:F17"/>
    <mergeCell ref="G16:H17"/>
    <mergeCell ref="K14:K15"/>
    <mergeCell ref="L14:L15"/>
    <mergeCell ref="M14:M15"/>
    <mergeCell ref="N14:N15"/>
    <mergeCell ref="O14:O15"/>
    <mergeCell ref="P14:P15"/>
    <mergeCell ref="C13:U13"/>
    <mergeCell ref="B14:B15"/>
    <mergeCell ref="C14:C15"/>
    <mergeCell ref="D14:D15"/>
    <mergeCell ref="E14:E15"/>
    <mergeCell ref="F14:F15"/>
    <mergeCell ref="G14:G15"/>
    <mergeCell ref="H14:H15"/>
    <mergeCell ref="I14:I15"/>
    <mergeCell ref="J14:J15"/>
    <mergeCell ref="N10:N11"/>
    <mergeCell ref="O10:Q10"/>
    <mergeCell ref="O11:Q11"/>
    <mergeCell ref="R10:R11"/>
    <mergeCell ref="S10:U11"/>
    <mergeCell ref="C12:U12"/>
    <mergeCell ref="B8:U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15" customHeight="1">
      <c r="A1" s="8" t="s">
        <v>672</v>
      </c>
      <c r="B1" s="1" t="s">
        <v>2</v>
      </c>
    </row>
    <row r="2" spans="1:2">
      <c r="A2" s="8"/>
      <c r="B2" s="1" t="s">
        <v>3</v>
      </c>
    </row>
    <row r="3" spans="1:2">
      <c r="A3" s="3" t="s">
        <v>139</v>
      </c>
      <c r="B3" s="4"/>
    </row>
    <row r="4" spans="1:2">
      <c r="A4" s="17" t="s">
        <v>140</v>
      </c>
      <c r="B4" s="20" t="s">
        <v>140</v>
      </c>
    </row>
    <row r="5" spans="1:2" ht="77.25">
      <c r="A5" s="17"/>
      <c r="B5" s="11" t="s">
        <v>141</v>
      </c>
    </row>
    <row r="6" spans="1:2">
      <c r="A6" s="17" t="s">
        <v>142</v>
      </c>
      <c r="B6" s="20" t="s">
        <v>142</v>
      </c>
    </row>
    <row r="7" spans="1:2" ht="166.5">
      <c r="A7" s="17"/>
      <c r="B7" s="11" t="s">
        <v>143</v>
      </c>
    </row>
    <row r="8" spans="1:2">
      <c r="A8" s="17" t="s">
        <v>144</v>
      </c>
      <c r="B8" s="20" t="s">
        <v>144</v>
      </c>
    </row>
    <row r="9" spans="1:2" ht="39">
      <c r="A9" s="17"/>
      <c r="B9" s="11" t="s">
        <v>145</v>
      </c>
    </row>
    <row r="10" spans="1:2">
      <c r="A10" s="17" t="s">
        <v>146</v>
      </c>
      <c r="B10" s="20" t="s">
        <v>146</v>
      </c>
    </row>
    <row r="11" spans="1:2" ht="268.5">
      <c r="A11" s="17"/>
      <c r="B11" s="11" t="s">
        <v>147</v>
      </c>
    </row>
    <row r="12" spans="1:2" ht="26.25">
      <c r="A12" s="17" t="s">
        <v>148</v>
      </c>
      <c r="B12" s="20" t="s">
        <v>148</v>
      </c>
    </row>
    <row r="13" spans="1:2" ht="90">
      <c r="A13" s="17"/>
      <c r="B13" s="11" t="s">
        <v>149</v>
      </c>
    </row>
    <row r="14" spans="1:2">
      <c r="A14" s="17"/>
      <c r="B14" s="20"/>
    </row>
    <row r="15" spans="1:2">
      <c r="A15" s="17" t="s">
        <v>150</v>
      </c>
      <c r="B15" s="20" t="s">
        <v>150</v>
      </c>
    </row>
    <row r="16" spans="1:2" ht="294">
      <c r="A16" s="17"/>
      <c r="B16" s="11" t="s">
        <v>151</v>
      </c>
    </row>
    <row r="17" spans="1:2">
      <c r="A17" s="17"/>
      <c r="B17" s="4"/>
    </row>
    <row r="18" spans="1:2" ht="217.5">
      <c r="A18" s="17"/>
      <c r="B18" s="11" t="s">
        <v>152</v>
      </c>
    </row>
    <row r="19" spans="1:2">
      <c r="A19" s="17"/>
      <c r="B19" s="4"/>
    </row>
    <row r="20" spans="1:2" ht="166.5">
      <c r="A20" s="17"/>
      <c r="B20" s="11" t="s">
        <v>153</v>
      </c>
    </row>
    <row r="21" spans="1:2">
      <c r="A21" s="17"/>
      <c r="B21" s="4"/>
    </row>
    <row r="22" spans="1:2" ht="128.25">
      <c r="A22" s="17"/>
      <c r="B22" s="11" t="s">
        <v>154</v>
      </c>
    </row>
    <row r="23" spans="1:2">
      <c r="A23" s="17" t="s">
        <v>155</v>
      </c>
      <c r="B23" s="20" t="s">
        <v>155</v>
      </c>
    </row>
    <row r="24" spans="1:2" ht="345">
      <c r="A24" s="17"/>
      <c r="B24" s="11" t="s">
        <v>156</v>
      </c>
    </row>
    <row r="25" spans="1:2">
      <c r="A25" s="17"/>
      <c r="B25" s="4"/>
    </row>
    <row r="26" spans="1:2" ht="179.25">
      <c r="A26" s="17"/>
      <c r="B26" s="11" t="s">
        <v>157</v>
      </c>
    </row>
    <row r="27" spans="1:2">
      <c r="A27" s="17"/>
      <c r="B27" s="4"/>
    </row>
    <row r="28" spans="1:2" ht="166.5">
      <c r="A28" s="17"/>
      <c r="B28" s="11" t="s">
        <v>158</v>
      </c>
    </row>
    <row r="29" spans="1:2">
      <c r="A29" s="17"/>
      <c r="B29" s="4"/>
    </row>
    <row r="30" spans="1:2" ht="166.5">
      <c r="A30" s="17"/>
      <c r="B30" s="11" t="s">
        <v>159</v>
      </c>
    </row>
    <row r="31" spans="1:2" ht="26.25">
      <c r="A31" s="17" t="s">
        <v>160</v>
      </c>
      <c r="B31" s="20" t="s">
        <v>160</v>
      </c>
    </row>
    <row r="32" spans="1:2" ht="102.75">
      <c r="A32" s="17"/>
      <c r="B32" s="11" t="s">
        <v>161</v>
      </c>
    </row>
  </sheetData>
  <mergeCells count="9">
    <mergeCell ref="A15:A22"/>
    <mergeCell ref="A23:A30"/>
    <mergeCell ref="A31:A32"/>
    <mergeCell ref="A1:A2"/>
    <mergeCell ref="A4:A5"/>
    <mergeCell ref="A6:A7"/>
    <mergeCell ref="A8:A9"/>
    <mergeCell ref="A10:A11"/>
    <mergeCell ref="A12: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2" width="36.5703125" bestFit="1" customWidth="1"/>
    <col min="3" max="3" width="2" customWidth="1"/>
    <col min="5" max="5" width="2.7109375" customWidth="1"/>
    <col min="7" max="7" width="2" customWidth="1"/>
    <col min="9" max="9" width="2.7109375" customWidth="1"/>
    <col min="11" max="11" width="2" customWidth="1"/>
    <col min="13" max="13" width="1.5703125" customWidth="1"/>
  </cols>
  <sheetData>
    <row r="1" spans="1:13" ht="15" customHeight="1">
      <c r="A1" s="8" t="s">
        <v>673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168</v>
      </c>
      <c r="B3" s="16"/>
      <c r="C3" s="16"/>
      <c r="D3" s="16"/>
      <c r="E3" s="16"/>
      <c r="F3" s="16"/>
      <c r="G3" s="16"/>
      <c r="H3" s="16"/>
      <c r="I3" s="16"/>
      <c r="J3" s="16"/>
      <c r="K3" s="16"/>
      <c r="L3" s="16"/>
      <c r="M3" s="16"/>
    </row>
    <row r="4" spans="1:13">
      <c r="A4" s="17" t="s">
        <v>674</v>
      </c>
      <c r="B4" s="19" t="s">
        <v>176</v>
      </c>
      <c r="C4" s="19"/>
      <c r="D4" s="19"/>
      <c r="E4" s="19"/>
      <c r="F4" s="19"/>
      <c r="G4" s="19"/>
      <c r="H4" s="19"/>
      <c r="I4" s="19"/>
      <c r="J4" s="19"/>
      <c r="K4" s="19"/>
      <c r="L4" s="19"/>
      <c r="M4" s="19"/>
    </row>
    <row r="5" spans="1:13">
      <c r="A5" s="17"/>
      <c r="B5" s="32"/>
      <c r="C5" s="32"/>
      <c r="D5" s="32"/>
      <c r="E5" s="32"/>
      <c r="F5" s="32"/>
      <c r="G5" s="32"/>
      <c r="H5" s="32"/>
      <c r="I5" s="32"/>
    </row>
    <row r="6" spans="1:13">
      <c r="A6" s="17"/>
      <c r="B6" s="12"/>
      <c r="C6" s="12"/>
      <c r="D6" s="12"/>
      <c r="E6" s="12"/>
      <c r="F6" s="12"/>
      <c r="G6" s="12"/>
      <c r="H6" s="12"/>
      <c r="I6" s="12"/>
    </row>
    <row r="7" spans="1:13" ht="15.75" thickBot="1">
      <c r="A7" s="17"/>
      <c r="B7" s="23"/>
      <c r="C7" s="33" t="s">
        <v>177</v>
      </c>
      <c r="D7" s="33"/>
      <c r="E7" s="33"/>
      <c r="F7" s="33"/>
      <c r="G7" s="33"/>
      <c r="H7" s="33"/>
      <c r="I7" s="33"/>
    </row>
    <row r="8" spans="1:13" ht="15.75" thickBot="1">
      <c r="A8" s="17"/>
      <c r="B8" s="23"/>
      <c r="C8" s="34">
        <v>2014</v>
      </c>
      <c r="D8" s="34"/>
      <c r="E8" s="34"/>
      <c r="F8" s="11"/>
      <c r="G8" s="34">
        <v>2013</v>
      </c>
      <c r="H8" s="34"/>
      <c r="I8" s="34"/>
    </row>
    <row r="9" spans="1:13">
      <c r="A9" s="17"/>
      <c r="B9" s="11"/>
      <c r="C9" s="35" t="s">
        <v>178</v>
      </c>
      <c r="D9" s="35"/>
      <c r="E9" s="35"/>
      <c r="F9" s="35"/>
      <c r="G9" s="35"/>
      <c r="H9" s="35"/>
      <c r="I9" s="35"/>
    </row>
    <row r="10" spans="1:13">
      <c r="A10" s="17"/>
      <c r="B10" s="25" t="s">
        <v>179</v>
      </c>
      <c r="C10" s="36"/>
      <c r="D10" s="36"/>
      <c r="E10" s="36"/>
      <c r="F10" s="26"/>
      <c r="G10" s="36"/>
      <c r="H10" s="36"/>
      <c r="I10" s="36"/>
    </row>
    <row r="11" spans="1:13">
      <c r="A11" s="17"/>
      <c r="B11" s="37" t="s">
        <v>180</v>
      </c>
      <c r="C11" s="38" t="s">
        <v>181</v>
      </c>
      <c r="D11" s="39">
        <v>389147</v>
      </c>
      <c r="E11" s="19"/>
      <c r="F11" s="19"/>
      <c r="G11" s="38" t="s">
        <v>181</v>
      </c>
      <c r="H11" s="39">
        <v>633549</v>
      </c>
      <c r="I11" s="19"/>
    </row>
    <row r="12" spans="1:13">
      <c r="A12" s="17"/>
      <c r="B12" s="37"/>
      <c r="C12" s="38"/>
      <c r="D12" s="39"/>
      <c r="E12" s="19"/>
      <c r="F12" s="19"/>
      <c r="G12" s="38"/>
      <c r="H12" s="39"/>
      <c r="I12" s="19"/>
    </row>
    <row r="13" spans="1:13">
      <c r="A13" s="17"/>
      <c r="B13" s="40" t="s">
        <v>182</v>
      </c>
      <c r="C13" s="41">
        <v>3460732</v>
      </c>
      <c r="D13" s="41"/>
      <c r="E13" s="36"/>
      <c r="F13" s="36"/>
      <c r="G13" s="41">
        <v>3310653</v>
      </c>
      <c r="H13" s="41"/>
      <c r="I13" s="36"/>
    </row>
    <row r="14" spans="1:13">
      <c r="A14" s="17"/>
      <c r="B14" s="40"/>
      <c r="C14" s="41"/>
      <c r="D14" s="41"/>
      <c r="E14" s="36"/>
      <c r="F14" s="36"/>
      <c r="G14" s="41"/>
      <c r="H14" s="41"/>
      <c r="I14" s="36"/>
    </row>
    <row r="15" spans="1:13">
      <c r="A15" s="17"/>
      <c r="B15" s="37" t="s">
        <v>183</v>
      </c>
      <c r="C15" s="39">
        <v>617429</v>
      </c>
      <c r="D15" s="39"/>
      <c r="E15" s="19"/>
      <c r="F15" s="19"/>
      <c r="G15" s="39">
        <v>617429</v>
      </c>
      <c r="H15" s="39"/>
      <c r="I15" s="19"/>
    </row>
    <row r="16" spans="1:13">
      <c r="A16" s="17"/>
      <c r="B16" s="37"/>
      <c r="C16" s="39"/>
      <c r="D16" s="39"/>
      <c r="E16" s="19"/>
      <c r="F16" s="19"/>
      <c r="G16" s="39"/>
      <c r="H16" s="39"/>
      <c r="I16" s="19"/>
    </row>
    <row r="17" spans="1:9">
      <c r="A17" s="17"/>
      <c r="B17" s="40" t="s">
        <v>184</v>
      </c>
      <c r="C17" s="41">
        <v>451488</v>
      </c>
      <c r="D17" s="41"/>
      <c r="E17" s="36"/>
      <c r="F17" s="36"/>
      <c r="G17" s="41">
        <v>470555</v>
      </c>
      <c r="H17" s="41"/>
      <c r="I17" s="36"/>
    </row>
    <row r="18" spans="1:9" ht="15.75" thickBot="1">
      <c r="A18" s="17"/>
      <c r="B18" s="40"/>
      <c r="C18" s="42"/>
      <c r="D18" s="42"/>
      <c r="E18" s="43"/>
      <c r="F18" s="36"/>
      <c r="G18" s="42"/>
      <c r="H18" s="42"/>
      <c r="I18" s="43"/>
    </row>
    <row r="19" spans="1:9">
      <c r="A19" s="17"/>
      <c r="B19" s="44" t="s">
        <v>42</v>
      </c>
      <c r="C19" s="45" t="s">
        <v>181</v>
      </c>
      <c r="D19" s="47">
        <v>4918796</v>
      </c>
      <c r="E19" s="49"/>
      <c r="F19" s="19"/>
      <c r="G19" s="45" t="s">
        <v>181</v>
      </c>
      <c r="H19" s="47">
        <v>5032186</v>
      </c>
      <c r="I19" s="49"/>
    </row>
    <row r="20" spans="1:9" ht="15.75" thickBot="1">
      <c r="A20" s="17"/>
      <c r="B20" s="44"/>
      <c r="C20" s="46"/>
      <c r="D20" s="48"/>
      <c r="E20" s="50"/>
      <c r="F20" s="19"/>
      <c r="G20" s="46"/>
      <c r="H20" s="48"/>
      <c r="I20" s="50"/>
    </row>
    <row r="21" spans="1:9" ht="15.75" thickTop="1">
      <c r="A21" s="17"/>
      <c r="B21" s="51" t="s">
        <v>185</v>
      </c>
      <c r="C21" s="52" t="s">
        <v>181</v>
      </c>
      <c r="D21" s="54">
        <v>365192</v>
      </c>
      <c r="E21" s="56"/>
      <c r="F21" s="36"/>
      <c r="G21" s="52" t="s">
        <v>181</v>
      </c>
      <c r="H21" s="54">
        <v>392572</v>
      </c>
      <c r="I21" s="56"/>
    </row>
    <row r="22" spans="1:9">
      <c r="A22" s="17"/>
      <c r="B22" s="51"/>
      <c r="C22" s="53"/>
      <c r="D22" s="55"/>
      <c r="E22" s="57"/>
      <c r="F22" s="36"/>
      <c r="G22" s="53"/>
      <c r="H22" s="55"/>
      <c r="I22" s="57"/>
    </row>
    <row r="23" spans="1:9">
      <c r="A23" s="17"/>
      <c r="B23" s="37" t="s">
        <v>186</v>
      </c>
      <c r="C23" s="39">
        <v>2749452</v>
      </c>
      <c r="D23" s="39"/>
      <c r="E23" s="19"/>
      <c r="F23" s="19"/>
      <c r="G23" s="39">
        <v>2655553</v>
      </c>
      <c r="H23" s="39"/>
      <c r="I23" s="19"/>
    </row>
    <row r="24" spans="1:9">
      <c r="A24" s="17"/>
      <c r="B24" s="37"/>
      <c r="C24" s="39"/>
      <c r="D24" s="39"/>
      <c r="E24" s="19"/>
      <c r="F24" s="19"/>
      <c r="G24" s="39"/>
      <c r="H24" s="39"/>
      <c r="I24" s="19"/>
    </row>
    <row r="25" spans="1:9">
      <c r="A25" s="17"/>
      <c r="B25" s="40" t="s">
        <v>187</v>
      </c>
      <c r="C25" s="41">
        <v>87942</v>
      </c>
      <c r="D25" s="41"/>
      <c r="E25" s="36"/>
      <c r="F25" s="36"/>
      <c r="G25" s="41">
        <v>80267</v>
      </c>
      <c r="H25" s="41"/>
      <c r="I25" s="36"/>
    </row>
    <row r="26" spans="1:9" ht="15.75" thickBot="1">
      <c r="A26" s="17"/>
      <c r="B26" s="40"/>
      <c r="C26" s="42"/>
      <c r="D26" s="42"/>
      <c r="E26" s="43"/>
      <c r="F26" s="36"/>
      <c r="G26" s="42"/>
      <c r="H26" s="42"/>
      <c r="I26" s="43"/>
    </row>
    <row r="27" spans="1:9">
      <c r="A27" s="17"/>
      <c r="B27" s="44" t="s">
        <v>188</v>
      </c>
      <c r="C27" s="47">
        <v>3202586</v>
      </c>
      <c r="D27" s="47"/>
      <c r="E27" s="49"/>
      <c r="F27" s="19"/>
      <c r="G27" s="47">
        <v>3128392</v>
      </c>
      <c r="H27" s="47"/>
      <c r="I27" s="49"/>
    </row>
    <row r="28" spans="1:9">
      <c r="A28" s="17"/>
      <c r="B28" s="44"/>
      <c r="C28" s="39"/>
      <c r="D28" s="39"/>
      <c r="E28" s="19"/>
      <c r="F28" s="19"/>
      <c r="G28" s="39"/>
      <c r="H28" s="39"/>
      <c r="I28" s="19"/>
    </row>
    <row r="29" spans="1:9">
      <c r="A29" s="17"/>
      <c r="B29" s="40" t="s">
        <v>189</v>
      </c>
      <c r="C29" s="41">
        <v>1716210</v>
      </c>
      <c r="D29" s="41"/>
      <c r="E29" s="36"/>
      <c r="F29" s="36"/>
      <c r="G29" s="41">
        <v>1902136</v>
      </c>
      <c r="H29" s="41"/>
      <c r="I29" s="36"/>
    </row>
    <row r="30" spans="1:9">
      <c r="A30" s="17"/>
      <c r="B30" s="40"/>
      <c r="C30" s="41"/>
      <c r="D30" s="41"/>
      <c r="E30" s="36"/>
      <c r="F30" s="36"/>
      <c r="G30" s="41"/>
      <c r="H30" s="41"/>
      <c r="I30" s="36"/>
    </row>
    <row r="31" spans="1:9">
      <c r="A31" s="17"/>
      <c r="B31" s="37" t="s">
        <v>190</v>
      </c>
      <c r="C31" s="58" t="s">
        <v>191</v>
      </c>
      <c r="D31" s="58"/>
      <c r="E31" s="19"/>
      <c r="F31" s="19"/>
      <c r="G31" s="39">
        <v>1658</v>
      </c>
      <c r="H31" s="39"/>
      <c r="I31" s="19"/>
    </row>
    <row r="32" spans="1:9" ht="15.75" thickBot="1">
      <c r="A32" s="17"/>
      <c r="B32" s="37"/>
      <c r="C32" s="59"/>
      <c r="D32" s="59"/>
      <c r="E32" s="60"/>
      <c r="F32" s="19"/>
      <c r="G32" s="61"/>
      <c r="H32" s="61"/>
      <c r="I32" s="60"/>
    </row>
    <row r="33" spans="1:13">
      <c r="A33" s="17"/>
      <c r="B33" s="62" t="s">
        <v>192</v>
      </c>
      <c r="C33" s="63" t="s">
        <v>181</v>
      </c>
      <c r="D33" s="65">
        <v>4918796</v>
      </c>
      <c r="E33" s="67"/>
      <c r="F33" s="36"/>
      <c r="G33" s="63" t="s">
        <v>181</v>
      </c>
      <c r="H33" s="65">
        <v>5032186</v>
      </c>
      <c r="I33" s="67"/>
    </row>
    <row r="34" spans="1:13" ht="15.75" thickBot="1">
      <c r="A34" s="17"/>
      <c r="B34" s="62"/>
      <c r="C34" s="64"/>
      <c r="D34" s="66"/>
      <c r="E34" s="68"/>
      <c r="F34" s="36"/>
      <c r="G34" s="64"/>
      <c r="H34" s="66"/>
      <c r="I34" s="68"/>
    </row>
    <row r="35" spans="1:13" ht="15.75" thickTop="1">
      <c r="A35" s="17" t="s">
        <v>675</v>
      </c>
      <c r="B35" s="19" t="s">
        <v>176</v>
      </c>
      <c r="C35" s="19"/>
      <c r="D35" s="19"/>
      <c r="E35" s="19"/>
      <c r="F35" s="19"/>
      <c r="G35" s="19"/>
      <c r="H35" s="19"/>
      <c r="I35" s="19"/>
      <c r="J35" s="19"/>
      <c r="K35" s="19"/>
      <c r="L35" s="19"/>
      <c r="M35" s="19"/>
    </row>
    <row r="36" spans="1:13">
      <c r="A36" s="17"/>
      <c r="B36" s="32"/>
      <c r="C36" s="32"/>
      <c r="D36" s="32"/>
      <c r="E36" s="32"/>
      <c r="F36" s="32"/>
      <c r="G36" s="32"/>
      <c r="H36" s="32"/>
      <c r="I36" s="32"/>
      <c r="J36" s="32"/>
      <c r="K36" s="32"/>
      <c r="L36" s="32"/>
      <c r="M36" s="32"/>
    </row>
    <row r="37" spans="1:13">
      <c r="A37" s="17"/>
      <c r="B37" s="12"/>
      <c r="C37" s="12"/>
      <c r="D37" s="12"/>
      <c r="E37" s="12"/>
      <c r="F37" s="12"/>
      <c r="G37" s="12"/>
      <c r="H37" s="12"/>
      <c r="I37" s="12"/>
      <c r="J37" s="12"/>
      <c r="K37" s="12"/>
      <c r="L37" s="12"/>
      <c r="M37" s="12"/>
    </row>
    <row r="38" spans="1:13" ht="15.75" thickBot="1">
      <c r="A38" s="17"/>
      <c r="B38" s="23"/>
      <c r="C38" s="33" t="s">
        <v>193</v>
      </c>
      <c r="D38" s="33"/>
      <c r="E38" s="33"/>
      <c r="F38" s="33"/>
      <c r="G38" s="33"/>
      <c r="H38" s="33"/>
      <c r="I38" s="33"/>
      <c r="J38" s="33"/>
      <c r="K38" s="33"/>
      <c r="L38" s="33"/>
      <c r="M38" s="33"/>
    </row>
    <row r="39" spans="1:13" ht="15.75" thickBot="1">
      <c r="A39" s="17"/>
      <c r="B39" s="23"/>
      <c r="C39" s="34">
        <v>2014</v>
      </c>
      <c r="D39" s="34"/>
      <c r="E39" s="34"/>
      <c r="F39" s="11"/>
      <c r="G39" s="34">
        <v>2013</v>
      </c>
      <c r="H39" s="34"/>
      <c r="I39" s="34"/>
      <c r="J39" s="11"/>
      <c r="K39" s="34">
        <v>2012</v>
      </c>
      <c r="L39" s="34"/>
      <c r="M39" s="34"/>
    </row>
    <row r="40" spans="1:13">
      <c r="A40" s="17"/>
      <c r="B40" s="11"/>
      <c r="C40" s="35" t="s">
        <v>178</v>
      </c>
      <c r="D40" s="35"/>
      <c r="E40" s="35"/>
      <c r="F40" s="35"/>
      <c r="G40" s="35"/>
      <c r="H40" s="35"/>
      <c r="I40" s="35"/>
      <c r="J40" s="35"/>
      <c r="K40" s="35"/>
      <c r="L40" s="35"/>
      <c r="M40" s="35"/>
    </row>
    <row r="41" spans="1:13" ht="25.5">
      <c r="A41" s="17"/>
      <c r="B41" s="25" t="s">
        <v>194</v>
      </c>
      <c r="C41" s="36"/>
      <c r="D41" s="36"/>
      <c r="E41" s="36"/>
      <c r="F41" s="26"/>
      <c r="G41" s="36"/>
      <c r="H41" s="36"/>
      <c r="I41" s="36"/>
      <c r="J41" s="26"/>
      <c r="K41" s="36"/>
      <c r="L41" s="36"/>
      <c r="M41" s="36"/>
    </row>
    <row r="42" spans="1:13">
      <c r="A42" s="17"/>
      <c r="B42" s="37" t="s">
        <v>195</v>
      </c>
      <c r="C42" s="38" t="s">
        <v>181</v>
      </c>
      <c r="D42" s="39">
        <v>3075118</v>
      </c>
      <c r="E42" s="19"/>
      <c r="F42" s="19"/>
      <c r="G42" s="38" t="s">
        <v>181</v>
      </c>
      <c r="H42" s="39">
        <v>3463732</v>
      </c>
      <c r="I42" s="19"/>
      <c r="J42" s="19"/>
      <c r="K42" s="38" t="s">
        <v>181</v>
      </c>
      <c r="L42" s="39">
        <v>5945736</v>
      </c>
      <c r="M42" s="19"/>
    </row>
    <row r="43" spans="1:13">
      <c r="A43" s="17"/>
      <c r="B43" s="37"/>
      <c r="C43" s="38"/>
      <c r="D43" s="39"/>
      <c r="E43" s="19"/>
      <c r="F43" s="19"/>
      <c r="G43" s="38"/>
      <c r="H43" s="39"/>
      <c r="I43" s="19"/>
      <c r="J43" s="19"/>
      <c r="K43" s="38"/>
      <c r="L43" s="39"/>
      <c r="M43" s="19"/>
    </row>
    <row r="44" spans="1:13">
      <c r="A44" s="17"/>
      <c r="B44" s="40" t="s">
        <v>196</v>
      </c>
      <c r="C44" s="51" t="s">
        <v>181</v>
      </c>
      <c r="D44" s="41">
        <v>346901</v>
      </c>
      <c r="E44" s="36"/>
      <c r="F44" s="36"/>
      <c r="G44" s="51" t="s">
        <v>181</v>
      </c>
      <c r="H44" s="70" t="s">
        <v>197</v>
      </c>
      <c r="I44" s="51" t="s">
        <v>198</v>
      </c>
      <c r="J44" s="36"/>
      <c r="K44" s="51" t="s">
        <v>181</v>
      </c>
      <c r="L44" s="70" t="s">
        <v>199</v>
      </c>
      <c r="M44" s="51" t="s">
        <v>198</v>
      </c>
    </row>
    <row r="45" spans="1:13">
      <c r="A45" s="17"/>
      <c r="B45" s="40"/>
      <c r="C45" s="51"/>
      <c r="D45" s="41"/>
      <c r="E45" s="36"/>
      <c r="F45" s="36"/>
      <c r="G45" s="51"/>
      <c r="H45" s="70"/>
      <c r="I45" s="51"/>
      <c r="J45" s="36"/>
      <c r="K45" s="51"/>
      <c r="L45" s="70"/>
      <c r="M45" s="51"/>
    </row>
    <row r="46" spans="1:13">
      <c r="A46" s="17"/>
      <c r="B46" s="11"/>
      <c r="C46" s="19"/>
      <c r="D46" s="19"/>
      <c r="E46" s="19"/>
      <c r="F46" s="11"/>
      <c r="G46" s="19"/>
      <c r="H46" s="19"/>
      <c r="I46" s="19"/>
      <c r="J46" s="11"/>
      <c r="K46" s="19"/>
      <c r="L46" s="19"/>
      <c r="M46" s="19"/>
    </row>
    <row r="47" spans="1:13">
      <c r="A47" s="17"/>
      <c r="B47" s="40" t="s">
        <v>200</v>
      </c>
      <c r="C47" s="51" t="s">
        <v>181</v>
      </c>
      <c r="D47" s="41">
        <v>214169</v>
      </c>
      <c r="E47" s="36"/>
      <c r="F47" s="36"/>
      <c r="G47" s="51" t="s">
        <v>181</v>
      </c>
      <c r="H47" s="70" t="s">
        <v>201</v>
      </c>
      <c r="I47" s="51" t="s">
        <v>198</v>
      </c>
      <c r="J47" s="36"/>
      <c r="K47" s="51" t="s">
        <v>181</v>
      </c>
      <c r="L47" s="70" t="s">
        <v>202</v>
      </c>
      <c r="M47" s="51" t="s">
        <v>198</v>
      </c>
    </row>
    <row r="48" spans="1:13">
      <c r="A48" s="17"/>
      <c r="B48" s="40"/>
      <c r="C48" s="51"/>
      <c r="D48" s="41"/>
      <c r="E48" s="36"/>
      <c r="F48" s="36"/>
      <c r="G48" s="51"/>
      <c r="H48" s="70"/>
      <c r="I48" s="51"/>
      <c r="J48" s="36"/>
      <c r="K48" s="51"/>
      <c r="L48" s="70"/>
      <c r="M48" s="51"/>
    </row>
    <row r="49" spans="1:13" ht="27" thickBot="1">
      <c r="A49" s="17"/>
      <c r="B49" s="14" t="s">
        <v>203</v>
      </c>
      <c r="C49" s="59" t="s">
        <v>204</v>
      </c>
      <c r="D49" s="59"/>
      <c r="E49" s="22" t="s">
        <v>198</v>
      </c>
      <c r="F49" s="11"/>
      <c r="G49" s="59" t="s">
        <v>205</v>
      </c>
      <c r="H49" s="59"/>
      <c r="I49" s="22" t="s">
        <v>198</v>
      </c>
      <c r="J49" s="11"/>
      <c r="K49" s="59" t="s">
        <v>206</v>
      </c>
      <c r="L49" s="59"/>
      <c r="M49" s="22" t="s">
        <v>198</v>
      </c>
    </row>
    <row r="50" spans="1:13">
      <c r="A50" s="17"/>
      <c r="B50" s="40" t="s">
        <v>68</v>
      </c>
      <c r="C50" s="63" t="s">
        <v>181</v>
      </c>
      <c r="D50" s="65">
        <v>210378</v>
      </c>
      <c r="E50" s="67"/>
      <c r="F50" s="36"/>
      <c r="G50" s="63" t="s">
        <v>181</v>
      </c>
      <c r="H50" s="71" t="s">
        <v>207</v>
      </c>
      <c r="I50" s="63" t="s">
        <v>198</v>
      </c>
      <c r="J50" s="36"/>
      <c r="K50" s="63" t="s">
        <v>181</v>
      </c>
      <c r="L50" s="71" t="s">
        <v>208</v>
      </c>
      <c r="M50" s="63" t="s">
        <v>198</v>
      </c>
    </row>
    <row r="51" spans="1:13" ht="15.75" thickBot="1">
      <c r="A51" s="17"/>
      <c r="B51" s="40"/>
      <c r="C51" s="64"/>
      <c r="D51" s="66"/>
      <c r="E51" s="68"/>
      <c r="F51" s="36"/>
      <c r="G51" s="64"/>
      <c r="H51" s="72"/>
      <c r="I51" s="64"/>
      <c r="J51" s="36"/>
      <c r="K51" s="64"/>
      <c r="L51" s="72"/>
      <c r="M51" s="64"/>
    </row>
    <row r="52" spans="1:13" ht="15.75" thickTop="1">
      <c r="A52" s="17" t="s">
        <v>676</v>
      </c>
      <c r="B52" s="19" t="s">
        <v>209</v>
      </c>
      <c r="C52" s="19"/>
      <c r="D52" s="19"/>
      <c r="E52" s="19"/>
      <c r="F52" s="19"/>
      <c r="G52" s="19"/>
      <c r="H52" s="19"/>
      <c r="I52" s="19"/>
      <c r="J52" s="19"/>
      <c r="K52" s="19"/>
      <c r="L52" s="19"/>
      <c r="M52" s="19"/>
    </row>
    <row r="53" spans="1:13">
      <c r="A53" s="17"/>
      <c r="B53" s="32"/>
      <c r="C53" s="32"/>
      <c r="D53" s="32"/>
      <c r="E53" s="32"/>
      <c r="F53" s="32"/>
      <c r="G53" s="32"/>
      <c r="H53" s="32"/>
      <c r="I53" s="32"/>
    </row>
    <row r="54" spans="1:13">
      <c r="A54" s="17"/>
      <c r="B54" s="12"/>
      <c r="C54" s="12"/>
      <c r="D54" s="12"/>
      <c r="E54" s="12"/>
      <c r="F54" s="12"/>
      <c r="G54" s="12"/>
      <c r="H54" s="12"/>
      <c r="I54" s="12"/>
    </row>
    <row r="55" spans="1:13" ht="15.75" thickBot="1">
      <c r="A55" s="17"/>
      <c r="B55" s="23"/>
      <c r="C55" s="33" t="s">
        <v>177</v>
      </c>
      <c r="D55" s="33"/>
      <c r="E55" s="33"/>
      <c r="F55" s="33"/>
      <c r="G55" s="33"/>
      <c r="H55" s="33"/>
      <c r="I55" s="33"/>
    </row>
    <row r="56" spans="1:13" ht="15.75" thickBot="1">
      <c r="A56" s="17"/>
      <c r="B56" s="11"/>
      <c r="C56" s="34">
        <v>2014</v>
      </c>
      <c r="D56" s="34"/>
      <c r="E56" s="34"/>
      <c r="F56" s="11"/>
      <c r="G56" s="34">
        <v>2013</v>
      </c>
      <c r="H56" s="34"/>
      <c r="I56" s="34"/>
    </row>
    <row r="57" spans="1:13">
      <c r="A57" s="17"/>
      <c r="B57" s="11"/>
      <c r="C57" s="35" t="s">
        <v>210</v>
      </c>
      <c r="D57" s="35"/>
      <c r="E57" s="35"/>
      <c r="F57" s="35"/>
      <c r="G57" s="35"/>
      <c r="H57" s="35"/>
      <c r="I57" s="35"/>
    </row>
    <row r="58" spans="1:13">
      <c r="A58" s="17"/>
      <c r="B58" s="40" t="s">
        <v>211</v>
      </c>
      <c r="C58" s="51" t="s">
        <v>181</v>
      </c>
      <c r="D58" s="41">
        <v>1716210</v>
      </c>
      <c r="E58" s="36"/>
      <c r="F58" s="36"/>
      <c r="G58" s="51" t="s">
        <v>181</v>
      </c>
      <c r="H58" s="41">
        <v>1902136</v>
      </c>
      <c r="I58" s="36"/>
    </row>
    <row r="59" spans="1:13">
      <c r="A59" s="17"/>
      <c r="B59" s="40"/>
      <c r="C59" s="51"/>
      <c r="D59" s="41"/>
      <c r="E59" s="36"/>
      <c r="F59" s="36"/>
      <c r="G59" s="51"/>
      <c r="H59" s="41"/>
      <c r="I59" s="36"/>
    </row>
    <row r="60" spans="1:13" ht="26.25" thickBot="1">
      <c r="A60" s="17"/>
      <c r="B60" s="14" t="s">
        <v>212</v>
      </c>
      <c r="C60" s="59">
        <v>14.9</v>
      </c>
      <c r="D60" s="59"/>
      <c r="E60" s="73" t="s">
        <v>213</v>
      </c>
      <c r="F60" s="11"/>
      <c r="G60" s="59">
        <v>14.9</v>
      </c>
      <c r="H60" s="59"/>
      <c r="I60" s="73" t="s">
        <v>213</v>
      </c>
    </row>
    <row r="61" spans="1:13">
      <c r="A61" s="17"/>
      <c r="B61" s="62" t="s">
        <v>214</v>
      </c>
      <c r="C61" s="65">
        <v>255715</v>
      </c>
      <c r="D61" s="65"/>
      <c r="E61" s="67"/>
      <c r="F61" s="36"/>
      <c r="G61" s="65">
        <v>283418</v>
      </c>
      <c r="H61" s="65"/>
      <c r="I61" s="67"/>
    </row>
    <row r="62" spans="1:13">
      <c r="A62" s="17"/>
      <c r="B62" s="62"/>
      <c r="C62" s="55"/>
      <c r="D62" s="55"/>
      <c r="E62" s="57"/>
      <c r="F62" s="36"/>
      <c r="G62" s="55"/>
      <c r="H62" s="55"/>
      <c r="I62" s="57"/>
    </row>
    <row r="63" spans="1:13" ht="25.5">
      <c r="A63" s="17"/>
      <c r="B63" s="74" t="s">
        <v>215</v>
      </c>
      <c r="C63" s="39">
        <v>71267</v>
      </c>
      <c r="D63" s="39"/>
      <c r="E63" s="19"/>
      <c r="F63" s="19"/>
      <c r="G63" s="39">
        <v>74038</v>
      </c>
      <c r="H63" s="39"/>
      <c r="I63" s="19"/>
    </row>
    <row r="64" spans="1:13" ht="26.25" thickBot="1">
      <c r="A64" s="17"/>
      <c r="B64" s="28" t="s">
        <v>216</v>
      </c>
      <c r="C64" s="61"/>
      <c r="D64" s="61"/>
      <c r="E64" s="60"/>
      <c r="F64" s="19"/>
      <c r="G64" s="61"/>
      <c r="H64" s="61"/>
      <c r="I64" s="60"/>
    </row>
    <row r="65" spans="1:13">
      <c r="A65" s="17"/>
      <c r="B65" s="62" t="s">
        <v>146</v>
      </c>
      <c r="C65" s="63" t="s">
        <v>181</v>
      </c>
      <c r="D65" s="65">
        <v>326982</v>
      </c>
      <c r="E65" s="67"/>
      <c r="F65" s="36"/>
      <c r="G65" s="63" t="s">
        <v>181</v>
      </c>
      <c r="H65" s="65">
        <v>357456</v>
      </c>
      <c r="I65" s="67"/>
    </row>
    <row r="66" spans="1:13" ht="15.75" thickBot="1">
      <c r="A66" s="17"/>
      <c r="B66" s="62"/>
      <c r="C66" s="64"/>
      <c r="D66" s="66"/>
      <c r="E66" s="68"/>
      <c r="F66" s="36"/>
      <c r="G66" s="64"/>
      <c r="H66" s="66"/>
      <c r="I66" s="68"/>
    </row>
    <row r="67" spans="1:13" ht="15.75" thickTop="1">
      <c r="A67" s="17" t="s">
        <v>677</v>
      </c>
      <c r="B67" s="19" t="s">
        <v>218</v>
      </c>
      <c r="C67" s="19"/>
      <c r="D67" s="19"/>
      <c r="E67" s="19"/>
      <c r="F67" s="19"/>
      <c r="G67" s="19"/>
      <c r="H67" s="19"/>
      <c r="I67" s="19"/>
      <c r="J67" s="19"/>
      <c r="K67" s="19"/>
      <c r="L67" s="19"/>
      <c r="M67" s="19"/>
    </row>
    <row r="68" spans="1:13">
      <c r="A68" s="17"/>
      <c r="B68" s="32"/>
      <c r="C68" s="32"/>
      <c r="D68" s="32"/>
      <c r="E68" s="32"/>
      <c r="F68" s="32"/>
      <c r="G68" s="32"/>
      <c r="H68" s="32"/>
      <c r="I68" s="32"/>
      <c r="J68" s="32"/>
      <c r="K68" s="32"/>
      <c r="L68" s="32"/>
      <c r="M68" s="32"/>
    </row>
    <row r="69" spans="1:13">
      <c r="A69" s="17"/>
      <c r="B69" s="12"/>
      <c r="C69" s="12"/>
      <c r="D69" s="12"/>
      <c r="E69" s="12"/>
      <c r="F69" s="12"/>
      <c r="G69" s="12"/>
      <c r="H69" s="12"/>
      <c r="I69" s="12"/>
      <c r="J69" s="12"/>
      <c r="K69" s="12"/>
      <c r="L69" s="12"/>
      <c r="M69" s="12"/>
    </row>
    <row r="70" spans="1:13" ht="15.75" thickBot="1">
      <c r="A70" s="17"/>
      <c r="B70" s="23"/>
      <c r="C70" s="33" t="s">
        <v>193</v>
      </c>
      <c r="D70" s="33"/>
      <c r="E70" s="33"/>
      <c r="F70" s="33"/>
      <c r="G70" s="33"/>
      <c r="H70" s="33"/>
      <c r="I70" s="33"/>
      <c r="J70" s="33"/>
      <c r="K70" s="33"/>
      <c r="L70" s="33"/>
      <c r="M70" s="33"/>
    </row>
    <row r="71" spans="1:13" ht="15.75" thickBot="1">
      <c r="A71" s="17"/>
      <c r="B71" s="23"/>
      <c r="C71" s="34">
        <v>2014</v>
      </c>
      <c r="D71" s="34"/>
      <c r="E71" s="34"/>
      <c r="F71" s="11"/>
      <c r="G71" s="34">
        <v>2013</v>
      </c>
      <c r="H71" s="34"/>
      <c r="I71" s="34"/>
      <c r="J71" s="11"/>
      <c r="K71" s="34">
        <v>2012</v>
      </c>
      <c r="L71" s="34"/>
      <c r="M71" s="34"/>
    </row>
    <row r="72" spans="1:13">
      <c r="A72" s="17"/>
      <c r="B72" s="23"/>
      <c r="C72" s="35" t="s">
        <v>178</v>
      </c>
      <c r="D72" s="35"/>
      <c r="E72" s="35"/>
      <c r="F72" s="35"/>
      <c r="G72" s="35"/>
      <c r="H72" s="35"/>
      <c r="I72" s="35"/>
      <c r="J72" s="35"/>
      <c r="K72" s="35"/>
      <c r="L72" s="35"/>
      <c r="M72" s="35"/>
    </row>
    <row r="73" spans="1:13" ht="25.5">
      <c r="A73" s="17"/>
      <c r="B73" s="25" t="s">
        <v>219</v>
      </c>
      <c r="C73" s="36"/>
      <c r="D73" s="36"/>
      <c r="E73" s="36"/>
      <c r="F73" s="26"/>
      <c r="G73" s="36"/>
      <c r="H73" s="36"/>
      <c r="I73" s="36"/>
      <c r="J73" s="26"/>
      <c r="K73" s="36"/>
      <c r="L73" s="36"/>
      <c r="M73" s="36"/>
    </row>
    <row r="74" spans="1:13">
      <c r="A74" s="17"/>
      <c r="B74" s="37" t="s">
        <v>220</v>
      </c>
      <c r="C74" s="38" t="s">
        <v>181</v>
      </c>
      <c r="D74" s="39">
        <v>3352</v>
      </c>
      <c r="E74" s="19"/>
      <c r="F74" s="19"/>
      <c r="G74" s="38" t="s">
        <v>181</v>
      </c>
      <c r="H74" s="58" t="s">
        <v>221</v>
      </c>
      <c r="I74" s="38" t="s">
        <v>198</v>
      </c>
      <c r="J74" s="19"/>
      <c r="K74" s="38" t="s">
        <v>181</v>
      </c>
      <c r="L74" s="58" t="s">
        <v>222</v>
      </c>
      <c r="M74" s="38" t="s">
        <v>198</v>
      </c>
    </row>
    <row r="75" spans="1:13">
      <c r="A75" s="17"/>
      <c r="B75" s="37"/>
      <c r="C75" s="38"/>
      <c r="D75" s="39"/>
      <c r="E75" s="19"/>
      <c r="F75" s="19"/>
      <c r="G75" s="38"/>
      <c r="H75" s="58"/>
      <c r="I75" s="38"/>
      <c r="J75" s="19"/>
      <c r="K75" s="38"/>
      <c r="L75" s="58"/>
      <c r="M75" s="38"/>
    </row>
    <row r="76" spans="1:13">
      <c r="A76" s="17"/>
      <c r="B76" s="40" t="s">
        <v>223</v>
      </c>
      <c r="C76" s="41">
        <v>43220</v>
      </c>
      <c r="D76" s="41"/>
      <c r="E76" s="36"/>
      <c r="F76" s="36"/>
      <c r="G76" s="41">
        <v>43220</v>
      </c>
      <c r="H76" s="41"/>
      <c r="I76" s="36"/>
      <c r="J76" s="36"/>
      <c r="K76" s="41">
        <v>41242</v>
      </c>
      <c r="L76" s="41"/>
      <c r="M76" s="36"/>
    </row>
    <row r="77" spans="1:13" ht="15.75" thickBot="1">
      <c r="A77" s="17"/>
      <c r="B77" s="40"/>
      <c r="C77" s="42"/>
      <c r="D77" s="42"/>
      <c r="E77" s="43"/>
      <c r="F77" s="36"/>
      <c r="G77" s="42"/>
      <c r="H77" s="42"/>
      <c r="I77" s="43"/>
      <c r="J77" s="36"/>
      <c r="K77" s="42"/>
      <c r="L77" s="42"/>
      <c r="M77" s="43"/>
    </row>
    <row r="78" spans="1:13">
      <c r="A78" s="17"/>
      <c r="B78" s="74" t="s">
        <v>224</v>
      </c>
      <c r="C78" s="47">
        <v>46572</v>
      </c>
      <c r="D78" s="47"/>
      <c r="E78" s="49"/>
      <c r="F78" s="19"/>
      <c r="G78" s="47">
        <v>36882</v>
      </c>
      <c r="H78" s="47"/>
      <c r="I78" s="49"/>
      <c r="J78" s="19"/>
      <c r="K78" s="47">
        <v>35886</v>
      </c>
      <c r="L78" s="47"/>
      <c r="M78" s="49"/>
    </row>
    <row r="79" spans="1:13" ht="25.5">
      <c r="A79" s="17"/>
      <c r="B79" s="28" t="s">
        <v>225</v>
      </c>
      <c r="C79" s="39"/>
      <c r="D79" s="39"/>
      <c r="E79" s="19"/>
      <c r="F79" s="19"/>
      <c r="G79" s="39"/>
      <c r="H79" s="39"/>
      <c r="I79" s="19"/>
      <c r="J79" s="19"/>
      <c r="K79" s="39"/>
      <c r="L79" s="39"/>
      <c r="M79" s="19"/>
    </row>
    <row r="80" spans="1:13">
      <c r="A80" s="17"/>
      <c r="B80" s="40" t="s">
        <v>226</v>
      </c>
      <c r="C80" s="41">
        <v>21692</v>
      </c>
      <c r="D80" s="41"/>
      <c r="E80" s="36"/>
      <c r="F80" s="36"/>
      <c r="G80" s="70" t="s">
        <v>227</v>
      </c>
      <c r="H80" s="70"/>
      <c r="I80" s="51" t="s">
        <v>198</v>
      </c>
      <c r="J80" s="36"/>
      <c r="K80" s="70" t="s">
        <v>228</v>
      </c>
      <c r="L80" s="70"/>
      <c r="M80" s="51" t="s">
        <v>198</v>
      </c>
    </row>
    <row r="81" spans="1:13">
      <c r="A81" s="17"/>
      <c r="B81" s="40"/>
      <c r="C81" s="41"/>
      <c r="D81" s="41"/>
      <c r="E81" s="36"/>
      <c r="F81" s="36"/>
      <c r="G81" s="70"/>
      <c r="H81" s="70"/>
      <c r="I81" s="51"/>
      <c r="J81" s="36"/>
      <c r="K81" s="70"/>
      <c r="L81" s="70"/>
      <c r="M81" s="51"/>
    </row>
    <row r="82" spans="1:13">
      <c r="A82" s="17"/>
      <c r="B82" s="74" t="s">
        <v>229</v>
      </c>
      <c r="C82" s="58" t="s">
        <v>231</v>
      </c>
      <c r="D82" s="58"/>
      <c r="E82" s="38" t="s">
        <v>198</v>
      </c>
      <c r="F82" s="19"/>
      <c r="G82" s="58" t="s">
        <v>231</v>
      </c>
      <c r="H82" s="58"/>
      <c r="I82" s="38" t="s">
        <v>198</v>
      </c>
      <c r="J82" s="19"/>
      <c r="K82" s="58" t="s">
        <v>231</v>
      </c>
      <c r="L82" s="58"/>
      <c r="M82" s="38" t="s">
        <v>198</v>
      </c>
    </row>
    <row r="83" spans="1:13" ht="15.75" thickBot="1">
      <c r="A83" s="17"/>
      <c r="B83" s="28" t="s">
        <v>230</v>
      </c>
      <c r="C83" s="59"/>
      <c r="D83" s="59"/>
      <c r="E83" s="75"/>
      <c r="F83" s="19"/>
      <c r="G83" s="59"/>
      <c r="H83" s="59"/>
      <c r="I83" s="75"/>
      <c r="J83" s="19"/>
      <c r="K83" s="59"/>
      <c r="L83" s="59"/>
      <c r="M83" s="75"/>
    </row>
    <row r="84" spans="1:13">
      <c r="A84" s="17"/>
      <c r="B84" s="62" t="s">
        <v>232</v>
      </c>
      <c r="C84" s="63" t="s">
        <v>181</v>
      </c>
      <c r="D84" s="65">
        <v>65380</v>
      </c>
      <c r="E84" s="67"/>
      <c r="F84" s="36"/>
      <c r="G84" s="63" t="s">
        <v>181</v>
      </c>
      <c r="H84" s="71" t="s">
        <v>233</v>
      </c>
      <c r="I84" s="63" t="s">
        <v>198</v>
      </c>
      <c r="J84" s="36"/>
      <c r="K84" s="63" t="s">
        <v>181</v>
      </c>
      <c r="L84" s="71" t="s">
        <v>234</v>
      </c>
      <c r="M84" s="63" t="s">
        <v>198</v>
      </c>
    </row>
    <row r="85" spans="1:13" ht="15.75" thickBot="1">
      <c r="A85" s="17"/>
      <c r="B85" s="62"/>
      <c r="C85" s="64"/>
      <c r="D85" s="66"/>
      <c r="E85" s="68"/>
      <c r="F85" s="36"/>
      <c r="G85" s="64"/>
      <c r="H85" s="72"/>
      <c r="I85" s="64"/>
      <c r="J85" s="36"/>
      <c r="K85" s="64"/>
      <c r="L85" s="72"/>
      <c r="M85" s="64"/>
    </row>
    <row r="86" spans="1:13" ht="15.75" thickTop="1"/>
  </sheetData>
  <mergeCells count="263">
    <mergeCell ref="A35:A51"/>
    <mergeCell ref="B35:M35"/>
    <mergeCell ref="A52:A66"/>
    <mergeCell ref="B52:M52"/>
    <mergeCell ref="A67:A85"/>
    <mergeCell ref="B67:M67"/>
    <mergeCell ref="J84:J85"/>
    <mergeCell ref="K84:K85"/>
    <mergeCell ref="L84:L85"/>
    <mergeCell ref="M84:M85"/>
    <mergeCell ref="A1:A2"/>
    <mergeCell ref="B1:M1"/>
    <mergeCell ref="B2:M2"/>
    <mergeCell ref="B3:M3"/>
    <mergeCell ref="A4:A34"/>
    <mergeCell ref="B4:M4"/>
    <mergeCell ref="K82:L83"/>
    <mergeCell ref="M82:M83"/>
    <mergeCell ref="B84:B85"/>
    <mergeCell ref="C84:C85"/>
    <mergeCell ref="D84:D85"/>
    <mergeCell ref="E84:E85"/>
    <mergeCell ref="F84:F85"/>
    <mergeCell ref="G84:G85"/>
    <mergeCell ref="H84:H85"/>
    <mergeCell ref="I84:I85"/>
    <mergeCell ref="C82:D83"/>
    <mergeCell ref="E82:E83"/>
    <mergeCell ref="F82:F83"/>
    <mergeCell ref="G82:H83"/>
    <mergeCell ref="I82:I83"/>
    <mergeCell ref="J82:J83"/>
    <mergeCell ref="M78:M79"/>
    <mergeCell ref="B80:B81"/>
    <mergeCell ref="C80:D81"/>
    <mergeCell ref="E80:E81"/>
    <mergeCell ref="F80:F81"/>
    <mergeCell ref="G80:H81"/>
    <mergeCell ref="I80:I81"/>
    <mergeCell ref="J80:J81"/>
    <mergeCell ref="K80:L81"/>
    <mergeCell ref="M80:M81"/>
    <mergeCell ref="J76:J77"/>
    <mergeCell ref="K76:L77"/>
    <mergeCell ref="M76:M77"/>
    <mergeCell ref="C78:D79"/>
    <mergeCell ref="E78:E79"/>
    <mergeCell ref="F78:F79"/>
    <mergeCell ref="G78:H79"/>
    <mergeCell ref="I78:I79"/>
    <mergeCell ref="J78:J79"/>
    <mergeCell ref="K78:L79"/>
    <mergeCell ref="B76:B77"/>
    <mergeCell ref="C76:D77"/>
    <mergeCell ref="E76:E77"/>
    <mergeCell ref="F76:F77"/>
    <mergeCell ref="G76:H77"/>
    <mergeCell ref="I76:I77"/>
    <mergeCell ref="H74:H75"/>
    <mergeCell ref="I74:I75"/>
    <mergeCell ref="J74:J75"/>
    <mergeCell ref="K74:K75"/>
    <mergeCell ref="L74:L75"/>
    <mergeCell ref="M74:M75"/>
    <mergeCell ref="C72:M72"/>
    <mergeCell ref="C73:E73"/>
    <mergeCell ref="G73:I73"/>
    <mergeCell ref="K73:M73"/>
    <mergeCell ref="B74:B75"/>
    <mergeCell ref="C74:C75"/>
    <mergeCell ref="D74:D75"/>
    <mergeCell ref="E74:E75"/>
    <mergeCell ref="F74:F75"/>
    <mergeCell ref="G74:G75"/>
    <mergeCell ref="H65:H66"/>
    <mergeCell ref="I65:I66"/>
    <mergeCell ref="B68:M68"/>
    <mergeCell ref="C70:M70"/>
    <mergeCell ref="C71:E71"/>
    <mergeCell ref="G71:I71"/>
    <mergeCell ref="K71:M71"/>
    <mergeCell ref="B65:B66"/>
    <mergeCell ref="C65:C66"/>
    <mergeCell ref="D65:D66"/>
    <mergeCell ref="E65:E66"/>
    <mergeCell ref="F65:F66"/>
    <mergeCell ref="G65:G66"/>
    <mergeCell ref="I61:I62"/>
    <mergeCell ref="C63:D64"/>
    <mergeCell ref="E63:E64"/>
    <mergeCell ref="F63:F64"/>
    <mergeCell ref="G63:H64"/>
    <mergeCell ref="I63:I64"/>
    <mergeCell ref="G58:G59"/>
    <mergeCell ref="H58:H59"/>
    <mergeCell ref="I58:I59"/>
    <mergeCell ref="C60:D60"/>
    <mergeCell ref="G60:H60"/>
    <mergeCell ref="B61:B62"/>
    <mergeCell ref="C61:D62"/>
    <mergeCell ref="E61:E62"/>
    <mergeCell ref="F61:F62"/>
    <mergeCell ref="G61:H62"/>
    <mergeCell ref="B53:I53"/>
    <mergeCell ref="C55:I55"/>
    <mergeCell ref="C56:E56"/>
    <mergeCell ref="G56:I56"/>
    <mergeCell ref="C57:I57"/>
    <mergeCell ref="B58:B59"/>
    <mergeCell ref="C58:C59"/>
    <mergeCell ref="D58:D59"/>
    <mergeCell ref="E58:E59"/>
    <mergeCell ref="F58:F59"/>
    <mergeCell ref="H50:H51"/>
    <mergeCell ref="I50:I51"/>
    <mergeCell ref="J50:J51"/>
    <mergeCell ref="K50:K51"/>
    <mergeCell ref="L50:L51"/>
    <mergeCell ref="M50:M51"/>
    <mergeCell ref="B50:B51"/>
    <mergeCell ref="C50:C51"/>
    <mergeCell ref="D50:D51"/>
    <mergeCell ref="E50:E51"/>
    <mergeCell ref="F50:F51"/>
    <mergeCell ref="G50:G51"/>
    <mergeCell ref="I47:I48"/>
    <mergeCell ref="J47:J48"/>
    <mergeCell ref="K47:K48"/>
    <mergeCell ref="L47:L48"/>
    <mergeCell ref="M47:M48"/>
    <mergeCell ref="C49:D49"/>
    <mergeCell ref="G49:H49"/>
    <mergeCell ref="K49:L49"/>
    <mergeCell ref="C46:E46"/>
    <mergeCell ref="G46:I46"/>
    <mergeCell ref="K46:M46"/>
    <mergeCell ref="B47:B48"/>
    <mergeCell ref="C47:C48"/>
    <mergeCell ref="D47:D48"/>
    <mergeCell ref="E47:E48"/>
    <mergeCell ref="F47:F48"/>
    <mergeCell ref="G47:G48"/>
    <mergeCell ref="H47:H48"/>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C40:M40"/>
    <mergeCell ref="C41:E41"/>
    <mergeCell ref="G41:I41"/>
    <mergeCell ref="K41:M41"/>
    <mergeCell ref="B42:B43"/>
    <mergeCell ref="C42:C43"/>
    <mergeCell ref="D42:D43"/>
    <mergeCell ref="E42:E43"/>
    <mergeCell ref="F42:F43"/>
    <mergeCell ref="G42:G43"/>
    <mergeCell ref="H33:H34"/>
    <mergeCell ref="I33:I34"/>
    <mergeCell ref="B36:M36"/>
    <mergeCell ref="C38:M38"/>
    <mergeCell ref="C39:E39"/>
    <mergeCell ref="G39:I39"/>
    <mergeCell ref="K39:M39"/>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s>
  <sheetData>
    <row r="1" spans="1:13" ht="15" customHeight="1">
      <c r="A1" s="8" t="s">
        <v>678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236</v>
      </c>
      <c r="B3" s="16"/>
      <c r="C3" s="16"/>
      <c r="D3" s="16"/>
      <c r="E3" s="16"/>
      <c r="F3" s="16"/>
      <c r="G3" s="16"/>
      <c r="H3" s="16"/>
      <c r="I3" s="16"/>
      <c r="J3" s="16"/>
      <c r="K3" s="16"/>
      <c r="L3" s="16"/>
      <c r="M3" s="16"/>
    </row>
    <row r="4" spans="1:13">
      <c r="A4" s="17" t="s">
        <v>679</v>
      </c>
      <c r="B4" s="19" t="s">
        <v>680</v>
      </c>
      <c r="C4" s="19"/>
      <c r="D4" s="19"/>
      <c r="E4" s="19"/>
      <c r="F4" s="19"/>
      <c r="G4" s="19"/>
      <c r="H4" s="19"/>
      <c r="I4" s="19"/>
      <c r="J4" s="19"/>
      <c r="K4" s="19"/>
      <c r="L4" s="19"/>
      <c r="M4" s="19"/>
    </row>
    <row r="5" spans="1:13">
      <c r="A5" s="17"/>
      <c r="B5" s="32"/>
      <c r="C5" s="32"/>
      <c r="D5" s="32"/>
      <c r="E5" s="32"/>
      <c r="F5" s="32"/>
      <c r="G5" s="32"/>
      <c r="H5" s="32"/>
      <c r="I5" s="32"/>
      <c r="J5" s="32"/>
      <c r="K5" s="32"/>
      <c r="L5" s="32"/>
      <c r="M5" s="32"/>
    </row>
    <row r="6" spans="1:13">
      <c r="A6" s="17"/>
      <c r="B6" s="12"/>
      <c r="C6" s="12"/>
      <c r="D6" s="12"/>
      <c r="E6" s="12"/>
      <c r="F6" s="12"/>
      <c r="G6" s="12"/>
      <c r="H6" s="12"/>
      <c r="I6" s="12"/>
      <c r="J6" s="12"/>
      <c r="K6" s="12"/>
      <c r="L6" s="12"/>
      <c r="M6" s="12"/>
    </row>
    <row r="7" spans="1:13" ht="15.75" thickBot="1">
      <c r="A7" s="17"/>
      <c r="B7" s="23"/>
      <c r="C7" s="33" t="s">
        <v>193</v>
      </c>
      <c r="D7" s="33"/>
      <c r="E7" s="33"/>
      <c r="F7" s="33"/>
      <c r="G7" s="33"/>
      <c r="H7" s="33"/>
      <c r="I7" s="33"/>
      <c r="J7" s="33"/>
      <c r="K7" s="33"/>
      <c r="L7" s="33"/>
      <c r="M7" s="33"/>
    </row>
    <row r="8" spans="1:13" ht="15.75" thickBot="1">
      <c r="A8" s="17"/>
      <c r="B8" s="23"/>
      <c r="C8" s="34">
        <v>2014</v>
      </c>
      <c r="D8" s="34"/>
      <c r="E8" s="34"/>
      <c r="F8" s="11"/>
      <c r="G8" s="34">
        <v>2013</v>
      </c>
      <c r="H8" s="34"/>
      <c r="I8" s="34"/>
      <c r="J8" s="11"/>
      <c r="K8" s="34">
        <v>2012</v>
      </c>
      <c r="L8" s="34"/>
      <c r="M8" s="34"/>
    </row>
    <row r="9" spans="1:13">
      <c r="A9" s="17"/>
      <c r="B9" s="23"/>
      <c r="C9" s="35" t="s">
        <v>178</v>
      </c>
      <c r="D9" s="35"/>
      <c r="E9" s="35"/>
      <c r="F9" s="35"/>
      <c r="G9" s="35"/>
      <c r="H9" s="35"/>
      <c r="I9" s="35"/>
      <c r="J9" s="35"/>
      <c r="K9" s="35"/>
      <c r="L9" s="35"/>
      <c r="M9" s="35"/>
    </row>
    <row r="10" spans="1:13">
      <c r="A10" s="17"/>
      <c r="B10" s="40" t="s">
        <v>240</v>
      </c>
      <c r="C10" s="51" t="s">
        <v>181</v>
      </c>
      <c r="D10" s="41">
        <v>197745</v>
      </c>
      <c r="E10" s="36"/>
      <c r="F10" s="36"/>
      <c r="G10" s="51" t="s">
        <v>181</v>
      </c>
      <c r="H10" s="41">
        <v>190643</v>
      </c>
      <c r="I10" s="36"/>
      <c r="J10" s="36"/>
      <c r="K10" s="51" t="s">
        <v>181</v>
      </c>
      <c r="L10" s="41">
        <v>225135</v>
      </c>
      <c r="M10" s="36"/>
    </row>
    <row r="11" spans="1:13">
      <c r="A11" s="17"/>
      <c r="B11" s="40"/>
      <c r="C11" s="51"/>
      <c r="D11" s="41"/>
      <c r="E11" s="36"/>
      <c r="F11" s="36"/>
      <c r="G11" s="51"/>
      <c r="H11" s="41"/>
      <c r="I11" s="36"/>
      <c r="J11" s="36"/>
      <c r="K11" s="51"/>
      <c r="L11" s="41"/>
      <c r="M11" s="36"/>
    </row>
    <row r="12" spans="1:13">
      <c r="A12" s="17"/>
      <c r="B12" s="37" t="s">
        <v>241</v>
      </c>
      <c r="C12" s="38" t="s">
        <v>181</v>
      </c>
      <c r="D12" s="58">
        <v>482</v>
      </c>
      <c r="E12" s="19"/>
      <c r="F12" s="19"/>
      <c r="G12" s="38" t="s">
        <v>181</v>
      </c>
      <c r="H12" s="58">
        <v>434</v>
      </c>
      <c r="I12" s="19"/>
      <c r="J12" s="19"/>
      <c r="K12" s="38" t="s">
        <v>181</v>
      </c>
      <c r="L12" s="58">
        <v>437</v>
      </c>
      <c r="M12" s="19"/>
    </row>
    <row r="13" spans="1:13">
      <c r="A13" s="17"/>
      <c r="B13" s="37"/>
      <c r="C13" s="38"/>
      <c r="D13" s="58"/>
      <c r="E13" s="19"/>
      <c r="F13" s="19"/>
      <c r="G13" s="38"/>
      <c r="H13" s="58"/>
      <c r="I13" s="19"/>
      <c r="J13" s="19"/>
      <c r="K13" s="38"/>
      <c r="L13" s="58"/>
      <c r="M13" s="19"/>
    </row>
  </sheetData>
  <mergeCells count="36">
    <mergeCell ref="A1:A2"/>
    <mergeCell ref="B1:M1"/>
    <mergeCell ref="B2:M2"/>
    <mergeCell ref="B3:M3"/>
    <mergeCell ref="A4:A13"/>
    <mergeCell ref="B4:M4"/>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3" width="36.5703125" bestFit="1" customWidth="1"/>
    <col min="4" max="4" width="7.5703125" bestFit="1" customWidth="1"/>
    <col min="5" max="5" width="6" bestFit="1" customWidth="1"/>
    <col min="7" max="7" width="2" bestFit="1" customWidth="1"/>
    <col min="8" max="8" width="7.5703125" bestFit="1" customWidth="1"/>
    <col min="9" max="9" width="6.5703125" bestFit="1" customWidth="1"/>
    <col min="11" max="11" width="2" bestFit="1" customWidth="1"/>
    <col min="12" max="12" width="17" bestFit="1" customWidth="1"/>
    <col min="14" max="14" width="17" bestFit="1" customWidth="1"/>
  </cols>
  <sheetData>
    <row r="1" spans="1:14" ht="15" customHeight="1">
      <c r="A1" s="8" t="s">
        <v>681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250</v>
      </c>
      <c r="B3" s="16"/>
      <c r="C3" s="16"/>
      <c r="D3" s="16"/>
      <c r="E3" s="16"/>
      <c r="F3" s="16"/>
      <c r="G3" s="16"/>
      <c r="H3" s="16"/>
      <c r="I3" s="16"/>
      <c r="J3" s="16"/>
      <c r="K3" s="16"/>
      <c r="L3" s="16"/>
      <c r="M3" s="16"/>
      <c r="N3" s="16"/>
    </row>
    <row r="4" spans="1:14">
      <c r="A4" s="17" t="s">
        <v>682</v>
      </c>
      <c r="B4" s="19" t="s">
        <v>252</v>
      </c>
      <c r="C4" s="19"/>
      <c r="D4" s="19"/>
      <c r="E4" s="19"/>
      <c r="F4" s="19"/>
      <c r="G4" s="19"/>
      <c r="H4" s="19"/>
      <c r="I4" s="19"/>
      <c r="J4" s="19"/>
      <c r="K4" s="19"/>
      <c r="L4" s="19"/>
      <c r="M4" s="19"/>
      <c r="N4" s="19"/>
    </row>
    <row r="5" spans="1:14">
      <c r="A5" s="17"/>
      <c r="B5" s="32"/>
      <c r="C5" s="32"/>
      <c r="D5" s="32"/>
      <c r="E5" s="32"/>
      <c r="F5" s="32"/>
      <c r="G5" s="32"/>
      <c r="H5" s="32"/>
      <c r="I5" s="32"/>
      <c r="J5" s="32"/>
      <c r="K5" s="32"/>
      <c r="L5" s="32"/>
      <c r="M5" s="32"/>
    </row>
    <row r="6" spans="1:14">
      <c r="A6" s="17"/>
      <c r="B6" s="12"/>
      <c r="C6" s="12"/>
      <c r="D6" s="12"/>
      <c r="E6" s="12"/>
      <c r="F6" s="12"/>
      <c r="G6" s="12"/>
      <c r="H6" s="12"/>
      <c r="I6" s="12"/>
      <c r="J6" s="12"/>
      <c r="K6" s="12"/>
      <c r="L6" s="12"/>
      <c r="M6" s="12"/>
    </row>
    <row r="7" spans="1:14" ht="15.75" thickBot="1">
      <c r="A7" s="17"/>
      <c r="B7" s="23"/>
      <c r="C7" s="33" t="s">
        <v>193</v>
      </c>
      <c r="D7" s="33"/>
      <c r="E7" s="33"/>
      <c r="F7" s="33"/>
      <c r="G7" s="33"/>
      <c r="H7" s="33"/>
      <c r="I7" s="33"/>
      <c r="J7" s="33"/>
      <c r="K7" s="33"/>
      <c r="L7" s="33"/>
      <c r="M7" s="33"/>
    </row>
    <row r="8" spans="1:14" ht="15.75" thickBot="1">
      <c r="A8" s="17"/>
      <c r="B8" s="23"/>
      <c r="C8" s="34">
        <v>2014</v>
      </c>
      <c r="D8" s="34"/>
      <c r="E8" s="34"/>
      <c r="F8" s="11"/>
      <c r="G8" s="34">
        <v>2013</v>
      </c>
      <c r="H8" s="34"/>
      <c r="I8" s="34"/>
      <c r="J8" s="11"/>
      <c r="K8" s="34">
        <v>2012</v>
      </c>
      <c r="L8" s="34"/>
      <c r="M8" s="34"/>
    </row>
    <row r="9" spans="1:14">
      <c r="A9" s="17"/>
      <c r="B9" s="23"/>
      <c r="C9" s="35" t="s">
        <v>253</v>
      </c>
      <c r="D9" s="35"/>
      <c r="E9" s="35"/>
      <c r="F9" s="35"/>
      <c r="G9" s="35"/>
      <c r="H9" s="35"/>
      <c r="I9" s="35"/>
      <c r="J9" s="35"/>
      <c r="K9" s="35"/>
      <c r="L9" s="35"/>
      <c r="M9" s="35"/>
    </row>
    <row r="10" spans="1:14">
      <c r="A10" s="17"/>
      <c r="B10" s="40" t="s">
        <v>220</v>
      </c>
      <c r="C10" s="51" t="s">
        <v>181</v>
      </c>
      <c r="D10" s="41">
        <v>7844</v>
      </c>
      <c r="E10" s="36"/>
      <c r="F10" s="36"/>
      <c r="G10" s="51" t="s">
        <v>181</v>
      </c>
      <c r="H10" s="41">
        <v>7844</v>
      </c>
      <c r="I10" s="36"/>
      <c r="J10" s="36"/>
      <c r="K10" s="51" t="s">
        <v>181</v>
      </c>
      <c r="L10" s="41">
        <v>7486</v>
      </c>
      <c r="M10" s="36"/>
    </row>
    <row r="11" spans="1:14">
      <c r="A11" s="17"/>
      <c r="B11" s="40"/>
      <c r="C11" s="51"/>
      <c r="D11" s="41"/>
      <c r="E11" s="36"/>
      <c r="F11" s="36"/>
      <c r="G11" s="51"/>
      <c r="H11" s="41"/>
      <c r="I11" s="36"/>
      <c r="J11" s="36"/>
      <c r="K11" s="51"/>
      <c r="L11" s="41"/>
      <c r="M11" s="36"/>
    </row>
    <row r="12" spans="1:14">
      <c r="A12" s="17"/>
      <c r="B12" s="37" t="s">
        <v>223</v>
      </c>
      <c r="C12" s="39">
        <v>43220</v>
      </c>
      <c r="D12" s="39"/>
      <c r="E12" s="19"/>
      <c r="F12" s="19"/>
      <c r="G12" s="39">
        <v>43220</v>
      </c>
      <c r="H12" s="39"/>
      <c r="I12" s="19"/>
      <c r="J12" s="19"/>
      <c r="K12" s="39">
        <v>41242</v>
      </c>
      <c r="L12" s="39"/>
      <c r="M12" s="19"/>
    </row>
    <row r="13" spans="1:14" ht="15.75" thickBot="1">
      <c r="A13" s="17"/>
      <c r="B13" s="37"/>
      <c r="C13" s="61"/>
      <c r="D13" s="61"/>
      <c r="E13" s="60"/>
      <c r="F13" s="19"/>
      <c r="G13" s="61"/>
      <c r="H13" s="61"/>
      <c r="I13" s="60"/>
      <c r="J13" s="19"/>
      <c r="K13" s="61"/>
      <c r="L13" s="61"/>
      <c r="M13" s="60"/>
    </row>
    <row r="14" spans="1:14">
      <c r="A14" s="17"/>
      <c r="B14" s="80" t="s">
        <v>254</v>
      </c>
      <c r="C14" s="65">
        <v>51064</v>
      </c>
      <c r="D14" s="65"/>
      <c r="E14" s="67"/>
      <c r="F14" s="36"/>
      <c r="G14" s="65">
        <v>51064</v>
      </c>
      <c r="H14" s="65"/>
      <c r="I14" s="67"/>
      <c r="J14" s="36"/>
      <c r="K14" s="65">
        <v>48728</v>
      </c>
      <c r="L14" s="65"/>
      <c r="M14" s="67"/>
    </row>
    <row r="15" spans="1:14">
      <c r="A15" s="17"/>
      <c r="B15" s="80"/>
      <c r="C15" s="41"/>
      <c r="D15" s="41"/>
      <c r="E15" s="36"/>
      <c r="F15" s="36"/>
      <c r="G15" s="41"/>
      <c r="H15" s="41"/>
      <c r="I15" s="36"/>
      <c r="J15" s="36"/>
      <c r="K15" s="41"/>
      <c r="L15" s="41"/>
      <c r="M15" s="36"/>
    </row>
    <row r="16" spans="1:14">
      <c r="A16" s="17"/>
      <c r="B16" s="37" t="s">
        <v>255</v>
      </c>
      <c r="C16" s="39">
        <v>44974</v>
      </c>
      <c r="D16" s="39"/>
      <c r="E16" s="19"/>
      <c r="F16" s="19"/>
      <c r="G16" s="39">
        <v>44975</v>
      </c>
      <c r="H16" s="39"/>
      <c r="I16" s="19"/>
      <c r="J16" s="19"/>
      <c r="K16" s="39">
        <v>45152</v>
      </c>
      <c r="L16" s="39"/>
      <c r="M16" s="19"/>
    </row>
    <row r="17" spans="1:14" ht="15.75" thickBot="1">
      <c r="A17" s="17"/>
      <c r="B17" s="37"/>
      <c r="C17" s="61"/>
      <c r="D17" s="61"/>
      <c r="E17" s="60"/>
      <c r="F17" s="19"/>
      <c r="G17" s="61"/>
      <c r="H17" s="61"/>
      <c r="I17" s="60"/>
      <c r="J17" s="19"/>
      <c r="K17" s="61"/>
      <c r="L17" s="61"/>
      <c r="M17" s="60"/>
    </row>
    <row r="18" spans="1:14">
      <c r="A18" s="17"/>
      <c r="B18" s="80" t="s">
        <v>256</v>
      </c>
      <c r="C18" s="65">
        <v>96038</v>
      </c>
      <c r="D18" s="65"/>
      <c r="E18" s="67"/>
      <c r="F18" s="36"/>
      <c r="G18" s="65">
        <v>96039</v>
      </c>
      <c r="H18" s="65"/>
      <c r="I18" s="67"/>
      <c r="J18" s="36"/>
      <c r="K18" s="65">
        <v>93880</v>
      </c>
      <c r="L18" s="65"/>
      <c r="M18" s="67"/>
    </row>
    <row r="19" spans="1:14">
      <c r="A19" s="17"/>
      <c r="B19" s="80"/>
      <c r="C19" s="41"/>
      <c r="D19" s="41"/>
      <c r="E19" s="36"/>
      <c r="F19" s="36"/>
      <c r="G19" s="41"/>
      <c r="H19" s="41"/>
      <c r="I19" s="36"/>
      <c r="J19" s="36"/>
      <c r="K19" s="41"/>
      <c r="L19" s="41"/>
      <c r="M19" s="36"/>
    </row>
    <row r="20" spans="1:14">
      <c r="A20" s="17"/>
      <c r="B20" s="37" t="s">
        <v>257</v>
      </c>
      <c r="C20" s="39">
        <v>296166</v>
      </c>
      <c r="D20" s="39"/>
      <c r="E20" s="19"/>
      <c r="F20" s="19"/>
      <c r="G20" s="39">
        <v>296165</v>
      </c>
      <c r="H20" s="39"/>
      <c r="I20" s="19"/>
      <c r="J20" s="19"/>
      <c r="K20" s="39">
        <v>280374</v>
      </c>
      <c r="L20" s="39"/>
      <c r="M20" s="19"/>
    </row>
    <row r="21" spans="1:14" ht="15.75" thickBot="1">
      <c r="A21" s="17"/>
      <c r="B21" s="37"/>
      <c r="C21" s="61"/>
      <c r="D21" s="61"/>
      <c r="E21" s="60"/>
      <c r="F21" s="19"/>
      <c r="G21" s="61"/>
      <c r="H21" s="61"/>
      <c r="I21" s="60"/>
      <c r="J21" s="19"/>
      <c r="K21" s="61"/>
      <c r="L21" s="61"/>
      <c r="M21" s="60"/>
    </row>
    <row r="22" spans="1:14">
      <c r="A22" s="17"/>
      <c r="B22" s="80" t="s">
        <v>258</v>
      </c>
      <c r="C22" s="63" t="s">
        <v>181</v>
      </c>
      <c r="D22" s="65">
        <v>392204</v>
      </c>
      <c r="E22" s="67"/>
      <c r="F22" s="36"/>
      <c r="G22" s="63" t="s">
        <v>181</v>
      </c>
      <c r="H22" s="65">
        <v>392204</v>
      </c>
      <c r="I22" s="67"/>
      <c r="J22" s="36"/>
      <c r="K22" s="63" t="s">
        <v>181</v>
      </c>
      <c r="L22" s="65">
        <v>374254</v>
      </c>
      <c r="M22" s="67"/>
    </row>
    <row r="23" spans="1:14" ht="15.75" thickBot="1">
      <c r="A23" s="17"/>
      <c r="B23" s="80"/>
      <c r="C23" s="64"/>
      <c r="D23" s="66"/>
      <c r="E23" s="68"/>
      <c r="F23" s="36"/>
      <c r="G23" s="64"/>
      <c r="H23" s="66"/>
      <c r="I23" s="68"/>
      <c r="J23" s="36"/>
      <c r="K23" s="64"/>
      <c r="L23" s="66"/>
      <c r="M23" s="68"/>
    </row>
    <row r="24" spans="1:14" ht="15.75" thickTop="1">
      <c r="A24" s="17"/>
      <c r="B24" s="37" t="s">
        <v>259</v>
      </c>
      <c r="C24" s="81" t="s">
        <v>181</v>
      </c>
      <c r="D24" s="82">
        <v>4.38</v>
      </c>
      <c r="E24" s="84"/>
      <c r="F24" s="19"/>
      <c r="G24" s="81" t="s">
        <v>181</v>
      </c>
      <c r="H24" s="82">
        <v>4.38</v>
      </c>
      <c r="I24" s="84"/>
      <c r="J24" s="19"/>
      <c r="K24" s="81" t="s">
        <v>181</v>
      </c>
      <c r="L24" s="82">
        <v>4.38</v>
      </c>
      <c r="M24" s="84"/>
    </row>
    <row r="25" spans="1:14" ht="15.75" thickBot="1">
      <c r="A25" s="17"/>
      <c r="B25" s="37"/>
      <c r="C25" s="46"/>
      <c r="D25" s="83"/>
      <c r="E25" s="50"/>
      <c r="F25" s="19"/>
      <c r="G25" s="46"/>
      <c r="H25" s="83"/>
      <c r="I25" s="50"/>
      <c r="J25" s="19"/>
      <c r="K25" s="46"/>
      <c r="L25" s="83"/>
      <c r="M25" s="50"/>
    </row>
    <row r="26" spans="1:14" ht="15.75" thickTop="1">
      <c r="A26" s="17" t="s">
        <v>683</v>
      </c>
      <c r="B26" s="19" t="s">
        <v>260</v>
      </c>
      <c r="C26" s="19"/>
      <c r="D26" s="19"/>
      <c r="E26" s="19"/>
      <c r="F26" s="19"/>
      <c r="G26" s="19"/>
      <c r="H26" s="19"/>
      <c r="I26" s="19"/>
      <c r="J26" s="19"/>
      <c r="K26" s="19"/>
      <c r="L26" s="19"/>
      <c r="M26" s="19"/>
      <c r="N26" s="19"/>
    </row>
    <row r="27" spans="1:14">
      <c r="A27" s="17"/>
      <c r="B27" s="32"/>
      <c r="C27" s="32"/>
      <c r="D27" s="32"/>
      <c r="E27" s="32"/>
      <c r="F27" s="32"/>
      <c r="G27" s="32"/>
      <c r="H27" s="32"/>
      <c r="I27" s="32"/>
      <c r="J27" s="32"/>
      <c r="K27" s="32"/>
      <c r="L27" s="32"/>
      <c r="M27" s="32"/>
      <c r="N27" s="32"/>
    </row>
    <row r="28" spans="1:14">
      <c r="A28" s="17"/>
      <c r="B28" s="12"/>
      <c r="C28" s="12"/>
      <c r="D28" s="12"/>
      <c r="E28" s="12"/>
      <c r="F28" s="12"/>
      <c r="G28" s="12"/>
      <c r="H28" s="12"/>
      <c r="I28" s="12"/>
      <c r="J28" s="12"/>
      <c r="K28" s="12"/>
      <c r="L28" s="12"/>
      <c r="M28" s="12"/>
      <c r="N28" s="12"/>
    </row>
    <row r="29" spans="1:14" ht="15.75" thickBot="1">
      <c r="A29" s="17"/>
      <c r="B29" s="24" t="s">
        <v>261</v>
      </c>
      <c r="C29" s="11"/>
      <c r="D29" s="33" t="s">
        <v>262</v>
      </c>
      <c r="E29" s="33"/>
      <c r="F29" s="33"/>
      <c r="G29" s="11"/>
      <c r="H29" s="33" t="s">
        <v>263</v>
      </c>
      <c r="I29" s="33"/>
      <c r="J29" s="33"/>
      <c r="K29" s="11"/>
      <c r="L29" s="24" t="s">
        <v>264</v>
      </c>
      <c r="M29" s="11"/>
      <c r="N29" s="24" t="s">
        <v>265</v>
      </c>
    </row>
    <row r="30" spans="1:14">
      <c r="A30" s="17"/>
      <c r="B30" s="11"/>
      <c r="C30" s="11"/>
      <c r="D30" s="49"/>
      <c r="E30" s="49"/>
      <c r="F30" s="49"/>
      <c r="G30" s="11"/>
      <c r="H30" s="86" t="s">
        <v>178</v>
      </c>
      <c r="I30" s="86"/>
      <c r="J30" s="86"/>
      <c r="K30" s="11"/>
      <c r="L30" s="85"/>
      <c r="M30" s="11"/>
      <c r="N30" s="85"/>
    </row>
    <row r="31" spans="1:14">
      <c r="A31" s="17"/>
      <c r="B31" s="51" t="s">
        <v>266</v>
      </c>
      <c r="C31" s="36"/>
      <c r="D31" s="51" t="s">
        <v>181</v>
      </c>
      <c r="E31" s="70">
        <v>1.095</v>
      </c>
      <c r="F31" s="36"/>
      <c r="G31" s="36"/>
      <c r="H31" s="51" t="s">
        <v>181</v>
      </c>
      <c r="I31" s="41">
        <v>98051</v>
      </c>
      <c r="J31" s="36"/>
      <c r="K31" s="36"/>
      <c r="L31" s="87" t="s">
        <v>267</v>
      </c>
      <c r="M31" s="36"/>
      <c r="N31" s="87" t="s">
        <v>268</v>
      </c>
    </row>
    <row r="32" spans="1:14">
      <c r="A32" s="17"/>
      <c r="B32" s="51"/>
      <c r="C32" s="36"/>
      <c r="D32" s="51"/>
      <c r="E32" s="70"/>
      <c r="F32" s="36"/>
      <c r="G32" s="36"/>
      <c r="H32" s="51"/>
      <c r="I32" s="41"/>
      <c r="J32" s="36"/>
      <c r="K32" s="36"/>
      <c r="L32" s="87"/>
      <c r="M32" s="36"/>
      <c r="N32" s="87"/>
    </row>
    <row r="33" spans="1:14">
      <c r="A33" s="17"/>
      <c r="B33" s="88">
        <v>41912</v>
      </c>
      <c r="C33" s="19"/>
      <c r="D33" s="38" t="s">
        <v>181</v>
      </c>
      <c r="E33" s="58">
        <v>1.095</v>
      </c>
      <c r="F33" s="19"/>
      <c r="G33" s="19"/>
      <c r="H33" s="38" t="s">
        <v>181</v>
      </c>
      <c r="I33" s="39">
        <v>98051</v>
      </c>
      <c r="J33" s="19"/>
      <c r="K33" s="19"/>
      <c r="L33" s="89" t="s">
        <v>269</v>
      </c>
      <c r="M33" s="19"/>
      <c r="N33" s="89" t="s">
        <v>270</v>
      </c>
    </row>
    <row r="34" spans="1:14">
      <c r="A34" s="17"/>
      <c r="B34" s="88"/>
      <c r="C34" s="19"/>
      <c r="D34" s="38"/>
      <c r="E34" s="58"/>
      <c r="F34" s="19"/>
      <c r="G34" s="19"/>
      <c r="H34" s="38"/>
      <c r="I34" s="39"/>
      <c r="J34" s="19"/>
      <c r="K34" s="19"/>
      <c r="L34" s="89"/>
      <c r="M34" s="19"/>
      <c r="N34" s="89"/>
    </row>
    <row r="35" spans="1:14">
      <c r="A35" s="17"/>
      <c r="B35" s="90">
        <v>41820</v>
      </c>
      <c r="C35" s="36"/>
      <c r="D35" s="51" t="s">
        <v>181</v>
      </c>
      <c r="E35" s="70">
        <v>1.095</v>
      </c>
      <c r="F35" s="36"/>
      <c r="G35" s="36"/>
      <c r="H35" s="51" t="s">
        <v>181</v>
      </c>
      <c r="I35" s="41">
        <v>98051</v>
      </c>
      <c r="J35" s="36"/>
      <c r="K35" s="36"/>
      <c r="L35" s="87" t="s">
        <v>271</v>
      </c>
      <c r="M35" s="36"/>
      <c r="N35" s="87" t="s">
        <v>272</v>
      </c>
    </row>
    <row r="36" spans="1:14">
      <c r="A36" s="17"/>
      <c r="B36" s="90"/>
      <c r="C36" s="36"/>
      <c r="D36" s="51"/>
      <c r="E36" s="70"/>
      <c r="F36" s="36"/>
      <c r="G36" s="36"/>
      <c r="H36" s="51"/>
      <c r="I36" s="41"/>
      <c r="J36" s="36"/>
      <c r="K36" s="36"/>
      <c r="L36" s="87"/>
      <c r="M36" s="36"/>
      <c r="N36" s="87"/>
    </row>
    <row r="37" spans="1:14">
      <c r="A37" s="17"/>
      <c r="B37" s="88">
        <v>41729</v>
      </c>
      <c r="C37" s="19"/>
      <c r="D37" s="38" t="s">
        <v>181</v>
      </c>
      <c r="E37" s="58">
        <v>1.095</v>
      </c>
      <c r="F37" s="19"/>
      <c r="G37" s="19"/>
      <c r="H37" s="38" t="s">
        <v>181</v>
      </c>
      <c r="I37" s="39">
        <v>98051</v>
      </c>
      <c r="J37" s="19"/>
      <c r="K37" s="19"/>
      <c r="L37" s="89" t="s">
        <v>273</v>
      </c>
      <c r="M37" s="19"/>
      <c r="N37" s="89" t="s">
        <v>274</v>
      </c>
    </row>
    <row r="38" spans="1:14">
      <c r="A38" s="17"/>
      <c r="B38" s="88"/>
      <c r="C38" s="19"/>
      <c r="D38" s="38"/>
      <c r="E38" s="58"/>
      <c r="F38" s="19"/>
      <c r="G38" s="19"/>
      <c r="H38" s="38"/>
      <c r="I38" s="39"/>
      <c r="J38" s="19"/>
      <c r="K38" s="19"/>
      <c r="L38" s="89"/>
      <c r="M38" s="19"/>
      <c r="N38" s="89"/>
    </row>
    <row r="39" spans="1:14">
      <c r="A39" s="17"/>
      <c r="B39" s="12"/>
      <c r="C39" s="12"/>
    </row>
    <row r="40" spans="1:14" ht="25.5">
      <c r="A40" s="17"/>
      <c r="B40" s="28" t="s">
        <v>275</v>
      </c>
      <c r="C40" s="14" t="s">
        <v>276</v>
      </c>
    </row>
  </sheetData>
  <mergeCells count="152">
    <mergeCell ref="A26:A40"/>
    <mergeCell ref="B26:N26"/>
    <mergeCell ref="K37:K38"/>
    <mergeCell ref="L37:L38"/>
    <mergeCell ref="M37:M38"/>
    <mergeCell ref="N37:N38"/>
    <mergeCell ref="A1:A2"/>
    <mergeCell ref="B1:N1"/>
    <mergeCell ref="B2:N2"/>
    <mergeCell ref="B3:N3"/>
    <mergeCell ref="A4:A25"/>
    <mergeCell ref="B4:N4"/>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B35:B36"/>
    <mergeCell ref="C35:C36"/>
    <mergeCell ref="D35:D36"/>
    <mergeCell ref="E35:E36"/>
    <mergeCell ref="F35:F36"/>
    <mergeCell ref="G35:G36"/>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M24:M25"/>
    <mergeCell ref="B27:N27"/>
    <mergeCell ref="D29:F29"/>
    <mergeCell ref="H29:J29"/>
    <mergeCell ref="D30:F30"/>
    <mergeCell ref="H30:J30"/>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6.5703125" customWidth="1"/>
    <col min="11" max="11" width="2" customWidth="1"/>
    <col min="12" max="12" width="6.5703125" customWidth="1"/>
    <col min="15" max="15" width="2" customWidth="1"/>
    <col min="16" max="16" width="6.5703125" customWidth="1"/>
  </cols>
  <sheetData>
    <row r="1" spans="1:17" ht="15" customHeight="1">
      <c r="A1" s="8" t="s">
        <v>684</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278</v>
      </c>
      <c r="B3" s="16"/>
      <c r="C3" s="16"/>
      <c r="D3" s="16"/>
      <c r="E3" s="16"/>
      <c r="F3" s="16"/>
      <c r="G3" s="16"/>
      <c r="H3" s="16"/>
      <c r="I3" s="16"/>
      <c r="J3" s="16"/>
      <c r="K3" s="16"/>
      <c r="L3" s="16"/>
      <c r="M3" s="16"/>
      <c r="N3" s="16"/>
      <c r="O3" s="16"/>
      <c r="P3" s="16"/>
      <c r="Q3" s="16"/>
    </row>
    <row r="4" spans="1:17">
      <c r="A4" s="17" t="s">
        <v>685</v>
      </c>
      <c r="B4" s="19" t="s">
        <v>279</v>
      </c>
      <c r="C4" s="19"/>
      <c r="D4" s="19"/>
      <c r="E4" s="19"/>
      <c r="F4" s="19"/>
      <c r="G4" s="19"/>
      <c r="H4" s="19"/>
      <c r="I4" s="19"/>
      <c r="J4" s="19"/>
      <c r="K4" s="19"/>
      <c r="L4" s="19"/>
      <c r="M4" s="19"/>
      <c r="N4" s="19"/>
      <c r="O4" s="19"/>
      <c r="P4" s="19"/>
      <c r="Q4" s="19"/>
    </row>
    <row r="5" spans="1:17">
      <c r="A5" s="17"/>
      <c r="B5" s="32"/>
      <c r="C5" s="32"/>
      <c r="D5" s="32"/>
      <c r="E5" s="32"/>
      <c r="F5" s="32"/>
      <c r="G5" s="32"/>
      <c r="H5" s="32"/>
      <c r="I5" s="32"/>
      <c r="J5" s="32"/>
      <c r="K5" s="32"/>
      <c r="L5" s="32"/>
      <c r="M5" s="32"/>
      <c r="N5" s="32"/>
      <c r="O5" s="32"/>
      <c r="P5" s="32"/>
      <c r="Q5" s="32"/>
    </row>
    <row r="6" spans="1:17">
      <c r="A6" s="17"/>
      <c r="B6" s="12"/>
      <c r="C6" s="12"/>
      <c r="D6" s="12"/>
      <c r="E6" s="12"/>
      <c r="F6" s="12"/>
      <c r="G6" s="12"/>
      <c r="H6" s="12"/>
      <c r="I6" s="12"/>
      <c r="J6" s="12"/>
      <c r="K6" s="12"/>
      <c r="L6" s="12"/>
      <c r="M6" s="12"/>
      <c r="N6" s="12"/>
      <c r="O6" s="12"/>
      <c r="P6" s="12"/>
      <c r="Q6" s="12"/>
    </row>
    <row r="7" spans="1:17" ht="15.75" thickBot="1">
      <c r="A7" s="17"/>
      <c r="B7" s="11"/>
      <c r="C7" s="33" t="s">
        <v>280</v>
      </c>
      <c r="D7" s="33"/>
      <c r="E7" s="33"/>
      <c r="F7" s="33"/>
      <c r="G7" s="33"/>
      <c r="H7" s="33"/>
      <c r="I7" s="33"/>
      <c r="J7" s="11"/>
      <c r="K7" s="33" t="s">
        <v>281</v>
      </c>
      <c r="L7" s="33"/>
      <c r="M7" s="33"/>
      <c r="N7" s="33"/>
      <c r="O7" s="33"/>
      <c r="P7" s="33"/>
      <c r="Q7" s="33"/>
    </row>
    <row r="8" spans="1:17" ht="15.75" thickBot="1">
      <c r="A8" s="17"/>
      <c r="B8" s="11"/>
      <c r="C8" s="34" t="s">
        <v>282</v>
      </c>
      <c r="D8" s="34"/>
      <c r="E8" s="34"/>
      <c r="F8" s="34"/>
      <c r="G8" s="34"/>
      <c r="H8" s="34"/>
      <c r="I8" s="34"/>
      <c r="J8" s="11"/>
      <c r="K8" s="34" t="s">
        <v>282</v>
      </c>
      <c r="L8" s="34"/>
      <c r="M8" s="34"/>
      <c r="N8" s="34"/>
      <c r="O8" s="34"/>
      <c r="P8" s="34"/>
      <c r="Q8" s="34"/>
    </row>
    <row r="9" spans="1:17" ht="15.75" thickBot="1">
      <c r="A9" s="17"/>
      <c r="B9" s="23"/>
      <c r="C9" s="34">
        <v>2014</v>
      </c>
      <c r="D9" s="34"/>
      <c r="E9" s="34"/>
      <c r="F9" s="11"/>
      <c r="G9" s="34">
        <v>2013</v>
      </c>
      <c r="H9" s="34"/>
      <c r="I9" s="34"/>
      <c r="J9" s="11"/>
      <c r="K9" s="34">
        <v>2014</v>
      </c>
      <c r="L9" s="34"/>
      <c r="M9" s="34"/>
      <c r="N9" s="11"/>
      <c r="O9" s="34">
        <v>2013</v>
      </c>
      <c r="P9" s="34"/>
      <c r="Q9" s="34"/>
    </row>
    <row r="10" spans="1:17">
      <c r="A10" s="17"/>
      <c r="B10" s="11"/>
      <c r="C10" s="35" t="s">
        <v>178</v>
      </c>
      <c r="D10" s="35"/>
      <c r="E10" s="35"/>
      <c r="F10" s="35"/>
      <c r="G10" s="35"/>
      <c r="H10" s="35"/>
      <c r="I10" s="35"/>
      <c r="J10" s="35"/>
      <c r="K10" s="35"/>
      <c r="L10" s="35"/>
      <c r="M10" s="35"/>
      <c r="N10" s="35"/>
      <c r="O10" s="35"/>
      <c r="P10" s="35"/>
      <c r="Q10" s="35"/>
    </row>
    <row r="11" spans="1:17">
      <c r="A11" s="17"/>
      <c r="B11" s="40" t="s">
        <v>283</v>
      </c>
      <c r="C11" s="51" t="s">
        <v>181</v>
      </c>
      <c r="D11" s="41">
        <v>5369</v>
      </c>
      <c r="E11" s="36"/>
      <c r="F11" s="36"/>
      <c r="G11" s="51" t="s">
        <v>181</v>
      </c>
      <c r="H11" s="41">
        <v>6224</v>
      </c>
      <c r="I11" s="36"/>
      <c r="J11" s="36"/>
      <c r="K11" s="51" t="s">
        <v>181</v>
      </c>
      <c r="L11" s="70" t="s">
        <v>191</v>
      </c>
      <c r="M11" s="36"/>
      <c r="N11" s="36"/>
      <c r="O11" s="51" t="s">
        <v>181</v>
      </c>
      <c r="P11" s="70" t="s">
        <v>191</v>
      </c>
      <c r="Q11" s="36"/>
    </row>
    <row r="12" spans="1:17">
      <c r="A12" s="17"/>
      <c r="B12" s="40"/>
      <c r="C12" s="51"/>
      <c r="D12" s="41"/>
      <c r="E12" s="36"/>
      <c r="F12" s="36"/>
      <c r="G12" s="51"/>
      <c r="H12" s="41"/>
      <c r="I12" s="36"/>
      <c r="J12" s="36"/>
      <c r="K12" s="51"/>
      <c r="L12" s="70"/>
      <c r="M12" s="36"/>
      <c r="N12" s="36"/>
      <c r="O12" s="51"/>
      <c r="P12" s="70"/>
      <c r="Q12" s="36"/>
    </row>
    <row r="13" spans="1:17">
      <c r="A13" s="17"/>
      <c r="B13" s="37" t="s">
        <v>284</v>
      </c>
      <c r="C13" s="58">
        <v>60</v>
      </c>
      <c r="D13" s="58"/>
      <c r="E13" s="19"/>
      <c r="F13" s="19"/>
      <c r="G13" s="39">
        <v>2333</v>
      </c>
      <c r="H13" s="39"/>
      <c r="I13" s="19"/>
      <c r="J13" s="19"/>
      <c r="K13" s="39">
        <v>23423</v>
      </c>
      <c r="L13" s="39"/>
      <c r="M13" s="19"/>
      <c r="N13" s="19"/>
      <c r="O13" s="39">
        <v>9726</v>
      </c>
      <c r="P13" s="39"/>
      <c r="Q13" s="19"/>
    </row>
    <row r="14" spans="1:17">
      <c r="A14" s="17"/>
      <c r="B14" s="37"/>
      <c r="C14" s="58"/>
      <c r="D14" s="58"/>
      <c r="E14" s="19"/>
      <c r="F14" s="19"/>
      <c r="G14" s="39"/>
      <c r="H14" s="39"/>
      <c r="I14" s="19"/>
      <c r="J14" s="19"/>
      <c r="K14" s="39"/>
      <c r="L14" s="39"/>
      <c r="M14" s="19"/>
      <c r="N14" s="19"/>
      <c r="O14" s="39"/>
      <c r="P14" s="39"/>
      <c r="Q14" s="19"/>
    </row>
    <row r="15" spans="1:17">
      <c r="A15" s="17"/>
      <c r="B15" s="40" t="s">
        <v>285</v>
      </c>
      <c r="C15" s="70">
        <v>304</v>
      </c>
      <c r="D15" s="70"/>
      <c r="E15" s="36"/>
      <c r="F15" s="36"/>
      <c r="G15" s="70">
        <v>141</v>
      </c>
      <c r="H15" s="70"/>
      <c r="I15" s="36"/>
      <c r="J15" s="36"/>
      <c r="K15" s="41">
        <v>10180</v>
      </c>
      <c r="L15" s="41"/>
      <c r="M15" s="36"/>
      <c r="N15" s="36"/>
      <c r="O15" s="41">
        <v>7013</v>
      </c>
      <c r="P15" s="41"/>
      <c r="Q15" s="36"/>
    </row>
    <row r="16" spans="1:17">
      <c r="A16" s="17"/>
      <c r="B16" s="40"/>
      <c r="C16" s="70"/>
      <c r="D16" s="70"/>
      <c r="E16" s="36"/>
      <c r="F16" s="36"/>
      <c r="G16" s="70"/>
      <c r="H16" s="70"/>
      <c r="I16" s="36"/>
      <c r="J16" s="36"/>
      <c r="K16" s="41"/>
      <c r="L16" s="41"/>
      <c r="M16" s="36"/>
      <c r="N16" s="36"/>
      <c r="O16" s="41"/>
      <c r="P16" s="41"/>
      <c r="Q16" s="36"/>
    </row>
    <row r="17" spans="1:17">
      <c r="A17" s="17"/>
      <c r="B17" s="37" t="s">
        <v>286</v>
      </c>
      <c r="C17" s="39">
        <v>4211</v>
      </c>
      <c r="D17" s="39"/>
      <c r="E17" s="19"/>
      <c r="F17" s="19"/>
      <c r="G17" s="39">
        <v>3620</v>
      </c>
      <c r="H17" s="39"/>
      <c r="I17" s="19"/>
      <c r="J17" s="19"/>
      <c r="K17" s="39">
        <v>1959</v>
      </c>
      <c r="L17" s="39"/>
      <c r="M17" s="19"/>
      <c r="N17" s="19"/>
      <c r="O17" s="39">
        <v>1568</v>
      </c>
      <c r="P17" s="39"/>
      <c r="Q17" s="19"/>
    </row>
    <row r="18" spans="1:17" ht="15.75" thickBot="1">
      <c r="A18" s="17"/>
      <c r="B18" s="37"/>
      <c r="C18" s="61"/>
      <c r="D18" s="61"/>
      <c r="E18" s="60"/>
      <c r="F18" s="19"/>
      <c r="G18" s="61"/>
      <c r="H18" s="61"/>
      <c r="I18" s="60"/>
      <c r="J18" s="19"/>
      <c r="K18" s="61"/>
      <c r="L18" s="61"/>
      <c r="M18" s="60"/>
      <c r="N18" s="19"/>
      <c r="O18" s="61"/>
      <c r="P18" s="61"/>
      <c r="Q18" s="60"/>
    </row>
    <row r="19" spans="1:17">
      <c r="A19" s="17"/>
      <c r="B19" s="92" t="s">
        <v>111</v>
      </c>
      <c r="C19" s="63" t="s">
        <v>181</v>
      </c>
      <c r="D19" s="65">
        <v>9944</v>
      </c>
      <c r="E19" s="67"/>
      <c r="F19" s="36"/>
      <c r="G19" s="63" t="s">
        <v>181</v>
      </c>
      <c r="H19" s="65">
        <v>12318</v>
      </c>
      <c r="I19" s="67"/>
      <c r="J19" s="36"/>
      <c r="K19" s="63" t="s">
        <v>181</v>
      </c>
      <c r="L19" s="65">
        <v>35562</v>
      </c>
      <c r="M19" s="67"/>
      <c r="N19" s="36"/>
      <c r="O19" s="63" t="s">
        <v>181</v>
      </c>
      <c r="P19" s="65">
        <v>18307</v>
      </c>
      <c r="Q19" s="67"/>
    </row>
    <row r="20" spans="1:17" ht="15.75" thickBot="1">
      <c r="A20" s="17"/>
      <c r="B20" s="92"/>
      <c r="C20" s="64"/>
      <c r="D20" s="66"/>
      <c r="E20" s="68"/>
      <c r="F20" s="36"/>
      <c r="G20" s="64"/>
      <c r="H20" s="66"/>
      <c r="I20" s="68"/>
      <c r="J20" s="36"/>
      <c r="K20" s="64"/>
      <c r="L20" s="66"/>
      <c r="M20" s="68"/>
      <c r="N20" s="36"/>
      <c r="O20" s="64"/>
      <c r="P20" s="66"/>
      <c r="Q20" s="68"/>
    </row>
    <row r="21" spans="1:17" ht="15.75" thickTop="1"/>
  </sheetData>
  <mergeCells count="84">
    <mergeCell ref="Q19:Q20"/>
    <mergeCell ref="A1:A2"/>
    <mergeCell ref="B1:Q1"/>
    <mergeCell ref="B2:Q2"/>
    <mergeCell ref="B3:Q3"/>
    <mergeCell ref="A4:A20"/>
    <mergeCell ref="B4:Q4"/>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I7"/>
    <mergeCell ref="K7:Q7"/>
    <mergeCell ref="C8:I8"/>
    <mergeCell ref="K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2.85546875" customWidth="1"/>
    <col min="11" max="11" width="2" customWidth="1"/>
    <col min="12" max="12" width="2.85546875" customWidth="1"/>
    <col min="15" max="15" width="2" customWidth="1"/>
    <col min="16" max="16" width="5.5703125" customWidth="1"/>
  </cols>
  <sheetData>
    <row r="1" spans="1:17" ht="15" customHeight="1">
      <c r="A1" s="8" t="s">
        <v>686</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288</v>
      </c>
      <c r="B3" s="16"/>
      <c r="C3" s="16"/>
      <c r="D3" s="16"/>
      <c r="E3" s="16"/>
      <c r="F3" s="16"/>
      <c r="G3" s="16"/>
      <c r="H3" s="16"/>
      <c r="I3" s="16"/>
      <c r="J3" s="16"/>
      <c r="K3" s="16"/>
      <c r="L3" s="16"/>
      <c r="M3" s="16"/>
      <c r="N3" s="16"/>
      <c r="O3" s="16"/>
      <c r="P3" s="16"/>
      <c r="Q3" s="16"/>
    </row>
    <row r="4" spans="1:17">
      <c r="A4" s="17" t="s">
        <v>687</v>
      </c>
      <c r="B4" s="19" t="s">
        <v>290</v>
      </c>
      <c r="C4" s="19"/>
      <c r="D4" s="19"/>
      <c r="E4" s="19"/>
      <c r="F4" s="19"/>
      <c r="G4" s="19"/>
      <c r="H4" s="19"/>
      <c r="I4" s="19"/>
      <c r="J4" s="19"/>
      <c r="K4" s="19"/>
      <c r="L4" s="19"/>
      <c r="M4" s="19"/>
      <c r="N4" s="19"/>
      <c r="O4" s="19"/>
      <c r="P4" s="19"/>
      <c r="Q4" s="19"/>
    </row>
    <row r="5" spans="1:17">
      <c r="A5" s="17"/>
      <c r="B5" s="32"/>
      <c r="C5" s="32"/>
      <c r="D5" s="32"/>
      <c r="E5" s="32"/>
      <c r="F5" s="32"/>
      <c r="G5" s="32"/>
      <c r="H5" s="32"/>
      <c r="I5" s="32"/>
      <c r="J5" s="32"/>
      <c r="K5" s="32"/>
      <c r="L5" s="32"/>
      <c r="M5" s="32"/>
      <c r="N5" s="32"/>
      <c r="O5" s="32"/>
      <c r="P5" s="32"/>
      <c r="Q5" s="32"/>
    </row>
    <row r="6" spans="1:17">
      <c r="A6" s="17"/>
      <c r="B6" s="12"/>
      <c r="C6" s="12"/>
      <c r="D6" s="12"/>
      <c r="E6" s="12"/>
      <c r="F6" s="12"/>
      <c r="G6" s="12"/>
      <c r="H6" s="12"/>
      <c r="I6" s="12"/>
      <c r="J6" s="12"/>
      <c r="K6" s="12"/>
      <c r="L6" s="12"/>
      <c r="M6" s="12"/>
      <c r="N6" s="12"/>
      <c r="O6" s="12"/>
      <c r="P6" s="12"/>
      <c r="Q6" s="12"/>
    </row>
    <row r="7" spans="1:17" ht="15.75" thickBot="1">
      <c r="A7" s="17"/>
      <c r="B7" s="23"/>
      <c r="C7" s="33" t="s">
        <v>291</v>
      </c>
      <c r="D7" s="33"/>
      <c r="E7" s="33"/>
      <c r="F7" s="33"/>
      <c r="G7" s="33"/>
      <c r="H7" s="33"/>
      <c r="I7" s="33"/>
      <c r="J7" s="33"/>
      <c r="K7" s="33"/>
      <c r="L7" s="33"/>
      <c r="M7" s="33"/>
      <c r="N7" s="33"/>
      <c r="O7" s="33"/>
      <c r="P7" s="33"/>
      <c r="Q7" s="33"/>
    </row>
    <row r="8" spans="1:17" ht="15.75" thickBot="1">
      <c r="A8" s="17"/>
      <c r="B8" s="23"/>
      <c r="C8" s="34" t="s">
        <v>292</v>
      </c>
      <c r="D8" s="34"/>
      <c r="E8" s="34"/>
      <c r="F8" s="11"/>
      <c r="G8" s="34" t="s">
        <v>293</v>
      </c>
      <c r="H8" s="34"/>
      <c r="I8" s="34"/>
      <c r="J8" s="11"/>
      <c r="K8" s="34" t="s">
        <v>294</v>
      </c>
      <c r="L8" s="34"/>
      <c r="M8" s="34"/>
      <c r="N8" s="11"/>
      <c r="O8" s="34" t="s">
        <v>111</v>
      </c>
      <c r="P8" s="34"/>
      <c r="Q8" s="34"/>
    </row>
    <row r="9" spans="1:17">
      <c r="A9" s="17"/>
      <c r="B9" s="23"/>
      <c r="C9" s="35" t="s">
        <v>178</v>
      </c>
      <c r="D9" s="35"/>
      <c r="E9" s="35"/>
      <c r="F9" s="35"/>
      <c r="G9" s="35"/>
      <c r="H9" s="35"/>
      <c r="I9" s="35"/>
      <c r="J9" s="35"/>
      <c r="K9" s="35"/>
      <c r="L9" s="35"/>
      <c r="M9" s="35"/>
      <c r="N9" s="35"/>
      <c r="O9" s="35"/>
      <c r="P9" s="35"/>
      <c r="Q9" s="35"/>
    </row>
    <row r="10" spans="1:17">
      <c r="A10" s="17"/>
      <c r="B10" s="27" t="s">
        <v>295</v>
      </c>
      <c r="C10" s="36"/>
      <c r="D10" s="36"/>
      <c r="E10" s="36"/>
      <c r="F10" s="26"/>
      <c r="G10" s="36"/>
      <c r="H10" s="36"/>
      <c r="I10" s="36"/>
      <c r="J10" s="26"/>
      <c r="K10" s="36"/>
      <c r="L10" s="36"/>
      <c r="M10" s="36"/>
      <c r="N10" s="26"/>
      <c r="O10" s="36"/>
      <c r="P10" s="36"/>
      <c r="Q10" s="36"/>
    </row>
    <row r="11" spans="1:17">
      <c r="A11" s="17"/>
      <c r="B11" s="37" t="s">
        <v>283</v>
      </c>
      <c r="C11" s="38" t="s">
        <v>181</v>
      </c>
      <c r="D11" s="39">
        <v>5369</v>
      </c>
      <c r="E11" s="19"/>
      <c r="F11" s="19"/>
      <c r="G11" s="38" t="s">
        <v>181</v>
      </c>
      <c r="H11" s="58" t="s">
        <v>191</v>
      </c>
      <c r="I11" s="19"/>
      <c r="J11" s="19"/>
      <c r="K11" s="38" t="s">
        <v>181</v>
      </c>
      <c r="L11" s="58" t="s">
        <v>191</v>
      </c>
      <c r="M11" s="19"/>
      <c r="N11" s="19"/>
      <c r="O11" s="38" t="s">
        <v>181</v>
      </c>
      <c r="P11" s="39">
        <v>5369</v>
      </c>
      <c r="Q11" s="19"/>
    </row>
    <row r="12" spans="1:17" ht="15.75" thickBot="1">
      <c r="A12" s="17"/>
      <c r="B12" s="37"/>
      <c r="C12" s="75"/>
      <c r="D12" s="61"/>
      <c r="E12" s="60"/>
      <c r="F12" s="19"/>
      <c r="G12" s="75"/>
      <c r="H12" s="59"/>
      <c r="I12" s="60"/>
      <c r="J12" s="19"/>
      <c r="K12" s="75"/>
      <c r="L12" s="59"/>
      <c r="M12" s="60"/>
      <c r="N12" s="19"/>
      <c r="O12" s="75"/>
      <c r="P12" s="61"/>
      <c r="Q12" s="60"/>
    </row>
    <row r="13" spans="1:17">
      <c r="A13" s="17"/>
      <c r="B13" s="92" t="s">
        <v>111</v>
      </c>
      <c r="C13" s="63" t="s">
        <v>181</v>
      </c>
      <c r="D13" s="65">
        <v>5369</v>
      </c>
      <c r="E13" s="67"/>
      <c r="F13" s="36"/>
      <c r="G13" s="63" t="s">
        <v>181</v>
      </c>
      <c r="H13" s="71" t="s">
        <v>191</v>
      </c>
      <c r="I13" s="67"/>
      <c r="J13" s="36"/>
      <c r="K13" s="63" t="s">
        <v>181</v>
      </c>
      <c r="L13" s="71" t="s">
        <v>191</v>
      </c>
      <c r="M13" s="67"/>
      <c r="N13" s="36"/>
      <c r="O13" s="63" t="s">
        <v>181</v>
      </c>
      <c r="P13" s="65">
        <v>5369</v>
      </c>
      <c r="Q13" s="67"/>
    </row>
    <row r="14" spans="1:17" ht="15.75" thickBot="1">
      <c r="A14" s="17"/>
      <c r="B14" s="92"/>
      <c r="C14" s="64"/>
      <c r="D14" s="66"/>
      <c r="E14" s="68"/>
      <c r="F14" s="36"/>
      <c r="G14" s="64"/>
      <c r="H14" s="72"/>
      <c r="I14" s="68"/>
      <c r="J14" s="36"/>
      <c r="K14" s="64"/>
      <c r="L14" s="72"/>
      <c r="M14" s="68"/>
      <c r="N14" s="36"/>
      <c r="O14" s="64"/>
      <c r="P14" s="66"/>
      <c r="Q14" s="68"/>
    </row>
    <row r="15" spans="1:17" ht="15.75" thickTop="1">
      <c r="A15" s="17"/>
      <c r="B15" s="77"/>
      <c r="C15" s="77"/>
      <c r="D15" s="77"/>
      <c r="E15" s="77"/>
      <c r="F15" s="77"/>
      <c r="G15" s="77"/>
      <c r="H15" s="77"/>
      <c r="I15" s="77"/>
      <c r="J15" s="77"/>
      <c r="K15" s="77"/>
      <c r="L15" s="77"/>
      <c r="M15" s="77"/>
      <c r="N15" s="77"/>
      <c r="O15" s="77"/>
      <c r="P15" s="77"/>
      <c r="Q15" s="77"/>
    </row>
    <row r="16" spans="1:17">
      <c r="A16" s="17"/>
      <c r="B16" s="32"/>
      <c r="C16" s="32"/>
      <c r="D16" s="32"/>
      <c r="E16" s="32"/>
      <c r="F16" s="32"/>
      <c r="G16" s="32"/>
      <c r="H16" s="32"/>
      <c r="I16" s="32"/>
      <c r="J16" s="32"/>
      <c r="K16" s="32"/>
      <c r="L16" s="32"/>
      <c r="M16" s="32"/>
      <c r="N16" s="32"/>
      <c r="O16" s="32"/>
      <c r="P16" s="32"/>
      <c r="Q16" s="32"/>
    </row>
    <row r="17" spans="1:17">
      <c r="A17" s="17"/>
      <c r="B17" s="12"/>
      <c r="C17" s="12"/>
      <c r="D17" s="12"/>
      <c r="E17" s="12"/>
      <c r="F17" s="12"/>
      <c r="G17" s="12"/>
      <c r="H17" s="12"/>
      <c r="I17" s="12"/>
      <c r="J17" s="12"/>
      <c r="K17" s="12"/>
      <c r="L17" s="12"/>
      <c r="M17" s="12"/>
      <c r="N17" s="12"/>
      <c r="O17" s="12"/>
      <c r="P17" s="12"/>
      <c r="Q17" s="12"/>
    </row>
    <row r="18" spans="1:17" ht="15.75" thickBot="1">
      <c r="A18" s="17"/>
      <c r="B18" s="93"/>
      <c r="C18" s="33" t="s">
        <v>296</v>
      </c>
      <c r="D18" s="33"/>
      <c r="E18" s="33"/>
      <c r="F18" s="33"/>
      <c r="G18" s="33"/>
      <c r="H18" s="33"/>
      <c r="I18" s="33"/>
      <c r="J18" s="33"/>
      <c r="K18" s="33"/>
      <c r="L18" s="33"/>
      <c r="M18" s="33"/>
      <c r="N18" s="33"/>
      <c r="O18" s="33"/>
      <c r="P18" s="33"/>
      <c r="Q18" s="33"/>
    </row>
    <row r="19" spans="1:17" ht="15.75" thickBot="1">
      <c r="A19" s="17"/>
      <c r="B19" s="93"/>
      <c r="C19" s="34" t="s">
        <v>292</v>
      </c>
      <c r="D19" s="34"/>
      <c r="E19" s="34"/>
      <c r="F19" s="11"/>
      <c r="G19" s="34" t="s">
        <v>293</v>
      </c>
      <c r="H19" s="34"/>
      <c r="I19" s="34"/>
      <c r="J19" s="11"/>
      <c r="K19" s="34" t="s">
        <v>294</v>
      </c>
      <c r="L19" s="34"/>
      <c r="M19" s="34"/>
      <c r="N19" s="11"/>
      <c r="O19" s="34" t="s">
        <v>111</v>
      </c>
      <c r="P19" s="34"/>
      <c r="Q19" s="34"/>
    </row>
    <row r="20" spans="1:17">
      <c r="A20" s="17"/>
      <c r="B20" s="93"/>
      <c r="C20" s="35" t="s">
        <v>178</v>
      </c>
      <c r="D20" s="35"/>
      <c r="E20" s="35"/>
      <c r="F20" s="35"/>
      <c r="G20" s="35"/>
      <c r="H20" s="35"/>
      <c r="I20" s="35"/>
      <c r="J20" s="35"/>
      <c r="K20" s="35"/>
      <c r="L20" s="35"/>
      <c r="M20" s="35"/>
      <c r="N20" s="35"/>
      <c r="O20" s="35"/>
      <c r="P20" s="35"/>
      <c r="Q20" s="35"/>
    </row>
    <row r="21" spans="1:17">
      <c r="A21" s="17"/>
      <c r="B21" s="27" t="s">
        <v>295</v>
      </c>
      <c r="C21" s="36"/>
      <c r="D21" s="36"/>
      <c r="E21" s="36"/>
      <c r="F21" s="26"/>
      <c r="G21" s="36"/>
      <c r="H21" s="36"/>
      <c r="I21" s="36"/>
      <c r="J21" s="26"/>
      <c r="K21" s="36"/>
      <c r="L21" s="36"/>
      <c r="M21" s="36"/>
      <c r="N21" s="26"/>
      <c r="O21" s="36"/>
      <c r="P21" s="36"/>
      <c r="Q21" s="36"/>
    </row>
    <row r="22" spans="1:17">
      <c r="A22" s="17"/>
      <c r="B22" s="37" t="s">
        <v>283</v>
      </c>
      <c r="C22" s="38" t="s">
        <v>181</v>
      </c>
      <c r="D22" s="39">
        <v>6224</v>
      </c>
      <c r="E22" s="19"/>
      <c r="F22" s="19"/>
      <c r="G22" s="38" t="s">
        <v>181</v>
      </c>
      <c r="H22" s="58" t="s">
        <v>191</v>
      </c>
      <c r="I22" s="19"/>
      <c r="J22" s="19"/>
      <c r="K22" s="38" t="s">
        <v>181</v>
      </c>
      <c r="L22" s="58" t="s">
        <v>191</v>
      </c>
      <c r="M22" s="19"/>
      <c r="N22" s="19"/>
      <c r="O22" s="38" t="s">
        <v>181</v>
      </c>
      <c r="P22" s="39">
        <v>6224</v>
      </c>
      <c r="Q22" s="19"/>
    </row>
    <row r="23" spans="1:17" ht="15.75" thickBot="1">
      <c r="A23" s="17"/>
      <c r="B23" s="37"/>
      <c r="C23" s="75"/>
      <c r="D23" s="61"/>
      <c r="E23" s="60"/>
      <c r="F23" s="19"/>
      <c r="G23" s="75"/>
      <c r="H23" s="59"/>
      <c r="I23" s="60"/>
      <c r="J23" s="19"/>
      <c r="K23" s="75"/>
      <c r="L23" s="59"/>
      <c r="M23" s="60"/>
      <c r="N23" s="19"/>
      <c r="O23" s="75"/>
      <c r="P23" s="61"/>
      <c r="Q23" s="60"/>
    </row>
    <row r="24" spans="1:17">
      <c r="A24" s="17"/>
      <c r="B24" s="92" t="s">
        <v>111</v>
      </c>
      <c r="C24" s="63" t="s">
        <v>181</v>
      </c>
      <c r="D24" s="65">
        <v>6224</v>
      </c>
      <c r="E24" s="67"/>
      <c r="F24" s="36"/>
      <c r="G24" s="63" t="s">
        <v>181</v>
      </c>
      <c r="H24" s="71" t="s">
        <v>191</v>
      </c>
      <c r="I24" s="67"/>
      <c r="J24" s="36"/>
      <c r="K24" s="63" t="s">
        <v>181</v>
      </c>
      <c r="L24" s="71" t="s">
        <v>191</v>
      </c>
      <c r="M24" s="67"/>
      <c r="N24" s="36"/>
      <c r="O24" s="63" t="s">
        <v>181</v>
      </c>
      <c r="P24" s="65">
        <v>6224</v>
      </c>
      <c r="Q24" s="67"/>
    </row>
    <row r="25" spans="1:17" ht="15.75" thickBot="1">
      <c r="A25" s="17"/>
      <c r="B25" s="92"/>
      <c r="C25" s="64"/>
      <c r="D25" s="66"/>
      <c r="E25" s="68"/>
      <c r="F25" s="36"/>
      <c r="G25" s="64"/>
      <c r="H25" s="72"/>
      <c r="I25" s="68"/>
      <c r="J25" s="36"/>
      <c r="K25" s="64"/>
      <c r="L25" s="72"/>
      <c r="M25" s="68"/>
      <c r="N25" s="36"/>
      <c r="O25" s="64"/>
      <c r="P25" s="66"/>
      <c r="Q25" s="68"/>
    </row>
    <row r="26" spans="1:17" ht="15.75" thickTop="1"/>
  </sheetData>
  <mergeCells count="93">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C18:Q18"/>
    <mergeCell ref="C19:E19"/>
    <mergeCell ref="G19:I19"/>
    <mergeCell ref="K19:M19"/>
    <mergeCell ref="O19:Q19"/>
    <mergeCell ref="C20:Q20"/>
    <mergeCell ref="M13:M14"/>
    <mergeCell ref="N13:N14"/>
    <mergeCell ref="O13:O14"/>
    <mergeCell ref="P13:P14"/>
    <mergeCell ref="Q13:Q14"/>
    <mergeCell ref="B16:Q16"/>
    <mergeCell ref="B15:Q15"/>
    <mergeCell ref="G13:G14"/>
    <mergeCell ref="H13:H14"/>
    <mergeCell ref="I13:I14"/>
    <mergeCell ref="J13:J14"/>
    <mergeCell ref="K13:K14"/>
    <mergeCell ref="L13:L14"/>
    <mergeCell ref="M11:M12"/>
    <mergeCell ref="N11:N12"/>
    <mergeCell ref="O11:O12"/>
    <mergeCell ref="P11:P12"/>
    <mergeCell ref="Q11:Q12"/>
    <mergeCell ref="B13:B14"/>
    <mergeCell ref="C13:C14"/>
    <mergeCell ref="D13:D14"/>
    <mergeCell ref="E13:E14"/>
    <mergeCell ref="F13:F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58</v>
      </c>
      <c r="B1" s="8" t="s">
        <v>2</v>
      </c>
      <c r="C1" s="8"/>
      <c r="D1" s="8"/>
    </row>
    <row r="2" spans="1:4" ht="30">
      <c r="A2" s="1" t="s">
        <v>59</v>
      </c>
      <c r="B2" s="1" t="s">
        <v>3</v>
      </c>
      <c r="C2" s="1" t="s">
        <v>31</v>
      </c>
      <c r="D2" s="1" t="s">
        <v>60</v>
      </c>
    </row>
    <row r="3" spans="1:4" ht="30">
      <c r="A3" s="3" t="s">
        <v>61</v>
      </c>
      <c r="B3" s="4"/>
      <c r="C3" s="4"/>
      <c r="D3" s="4"/>
    </row>
    <row r="4" spans="1:4" ht="30">
      <c r="A4" s="2" t="s">
        <v>62</v>
      </c>
      <c r="B4" s="7">
        <v>65380</v>
      </c>
      <c r="C4" s="7">
        <v>-6741</v>
      </c>
      <c r="D4" s="7">
        <v>-4578</v>
      </c>
    </row>
    <row r="5" spans="1:4">
      <c r="A5" s="2" t="s">
        <v>63</v>
      </c>
      <c r="B5" s="6">
        <v>-3396</v>
      </c>
      <c r="C5" s="6">
        <v>-3105</v>
      </c>
      <c r="D5" s="6">
        <v>-3337</v>
      </c>
    </row>
    <row r="6" spans="1:4">
      <c r="A6" s="2" t="s">
        <v>64</v>
      </c>
      <c r="B6" s="6">
        <v>-1458</v>
      </c>
      <c r="C6" s="4">
        <v>382</v>
      </c>
      <c r="D6" s="6">
        <v>9801</v>
      </c>
    </row>
    <row r="7" spans="1:4">
      <c r="A7" s="2" t="s">
        <v>65</v>
      </c>
      <c r="B7" s="4">
        <v>-885</v>
      </c>
      <c r="C7" s="4">
        <v>-778</v>
      </c>
      <c r="D7" s="4">
        <v>-624</v>
      </c>
    </row>
    <row r="8" spans="1:4" ht="30">
      <c r="A8" s="2" t="s">
        <v>66</v>
      </c>
      <c r="B8" s="6">
        <v>59641</v>
      </c>
      <c r="C8" s="6">
        <v>-10242</v>
      </c>
      <c r="D8" s="6">
        <v>1262</v>
      </c>
    </row>
    <row r="9" spans="1:4">
      <c r="A9" s="2" t="s">
        <v>67</v>
      </c>
      <c r="B9" s="6">
        <v>1786</v>
      </c>
      <c r="C9" s="4">
        <v>-792</v>
      </c>
      <c r="D9" s="4">
        <v>866</v>
      </c>
    </row>
    <row r="10" spans="1:4">
      <c r="A10" s="2" t="s">
        <v>68</v>
      </c>
      <c r="B10" s="6">
        <v>61427</v>
      </c>
      <c r="C10" s="6">
        <v>-11034</v>
      </c>
      <c r="D10" s="6">
        <v>2128</v>
      </c>
    </row>
    <row r="11" spans="1:4">
      <c r="A11" s="3" t="s">
        <v>69</v>
      </c>
      <c r="B11" s="4"/>
      <c r="C11" s="4"/>
      <c r="D11" s="4"/>
    </row>
    <row r="12" spans="1:4" ht="30">
      <c r="A12" s="2" t="s">
        <v>70</v>
      </c>
      <c r="B12" s="4">
        <v>-665</v>
      </c>
      <c r="C12" s="4">
        <v>-674</v>
      </c>
      <c r="D12" s="6">
        <v>-4297</v>
      </c>
    </row>
    <row r="13" spans="1:4" ht="30">
      <c r="A13" s="3" t="s">
        <v>71</v>
      </c>
      <c r="B13" s="4"/>
      <c r="C13" s="4"/>
      <c r="D13" s="4"/>
    </row>
    <row r="14" spans="1:4" ht="60">
      <c r="A14" s="2" t="s">
        <v>72</v>
      </c>
      <c r="B14" s="6">
        <v>-11136</v>
      </c>
      <c r="C14" s="6">
        <v>39596</v>
      </c>
      <c r="D14" s="6">
        <v>-6574</v>
      </c>
    </row>
    <row r="15" spans="1:4">
      <c r="A15" s="2" t="s">
        <v>73</v>
      </c>
      <c r="B15" s="6">
        <v>-2915</v>
      </c>
      <c r="C15" s="6">
        <v>2041</v>
      </c>
      <c r="D15" s="6">
        <v>1514</v>
      </c>
    </row>
    <row r="16" spans="1:4" ht="30">
      <c r="A16" s="2" t="s">
        <v>74</v>
      </c>
      <c r="B16" s="6">
        <v>-14051</v>
      </c>
      <c r="C16" s="6">
        <v>41637</v>
      </c>
      <c r="D16" s="6">
        <v>-5060</v>
      </c>
    </row>
    <row r="17" spans="1:4" ht="30">
      <c r="A17" s="2" t="s">
        <v>75</v>
      </c>
      <c r="B17" s="6">
        <v>-14716</v>
      </c>
      <c r="C17" s="6">
        <v>40963</v>
      </c>
      <c r="D17" s="6">
        <v>-9357</v>
      </c>
    </row>
    <row r="18" spans="1:4">
      <c r="A18" s="2" t="s">
        <v>76</v>
      </c>
      <c r="B18" s="7">
        <v>46711</v>
      </c>
      <c r="C18" s="7">
        <v>29929</v>
      </c>
      <c r="D18" s="7">
        <v>-7229</v>
      </c>
    </row>
    <row r="19" spans="1:4">
      <c r="A19" s="2" t="s">
        <v>77</v>
      </c>
      <c r="B19" s="9">
        <v>1.44</v>
      </c>
      <c r="C19" s="9">
        <v>-0.26</v>
      </c>
      <c r="D19" s="9">
        <v>0.05</v>
      </c>
    </row>
    <row r="20" spans="1:4">
      <c r="A20" s="2" t="s">
        <v>78</v>
      </c>
      <c r="B20" s="9">
        <v>1.44</v>
      </c>
      <c r="C20" s="9">
        <v>-0.26</v>
      </c>
      <c r="D20" s="9">
        <v>0.05</v>
      </c>
    </row>
    <row r="21" spans="1:4" ht="30">
      <c r="A21" s="2" t="s">
        <v>79</v>
      </c>
      <c r="B21" s="6">
        <v>42719217</v>
      </c>
      <c r="C21" s="6">
        <v>42619722</v>
      </c>
      <c r="D21" s="6">
        <v>42576858</v>
      </c>
    </row>
    <row r="22" spans="1:4" ht="30">
      <c r="A22" s="2" t="s">
        <v>80</v>
      </c>
      <c r="B22" s="6">
        <v>42742202</v>
      </c>
      <c r="C22" s="6">
        <v>42619722</v>
      </c>
      <c r="D22" s="6">
        <v>42584667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2" bestFit="1" customWidth="1"/>
    <col min="4" max="4" width="6.1406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6.140625" bestFit="1" customWidth="1"/>
    <col min="13" max="13" width="1.5703125" bestFit="1" customWidth="1"/>
  </cols>
  <sheetData>
    <row r="1" spans="1:13" ht="15" customHeight="1">
      <c r="A1" s="8" t="s">
        <v>688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300</v>
      </c>
      <c r="B3" s="16"/>
      <c r="C3" s="16"/>
      <c r="D3" s="16"/>
      <c r="E3" s="16"/>
      <c r="F3" s="16"/>
      <c r="G3" s="16"/>
      <c r="H3" s="16"/>
      <c r="I3" s="16"/>
      <c r="J3" s="16"/>
      <c r="K3" s="16"/>
      <c r="L3" s="16"/>
      <c r="M3" s="16"/>
    </row>
    <row r="4" spans="1:13">
      <c r="A4" s="17" t="s">
        <v>318</v>
      </c>
      <c r="B4" s="19" t="s">
        <v>301</v>
      </c>
      <c r="C4" s="19"/>
      <c r="D4" s="19"/>
      <c r="E4" s="19"/>
      <c r="F4" s="19"/>
      <c r="G4" s="19"/>
      <c r="H4" s="19"/>
      <c r="I4" s="19"/>
      <c r="J4" s="19"/>
      <c r="K4" s="19"/>
      <c r="L4" s="19"/>
      <c r="M4" s="19"/>
    </row>
    <row r="5" spans="1:13">
      <c r="A5" s="17"/>
      <c r="B5" s="32"/>
      <c r="C5" s="32"/>
      <c r="D5" s="32"/>
      <c r="E5" s="32"/>
      <c r="F5" s="32"/>
      <c r="G5" s="32"/>
      <c r="H5" s="32"/>
      <c r="I5" s="32"/>
      <c r="J5" s="32"/>
      <c r="K5" s="32"/>
      <c r="L5" s="32"/>
      <c r="M5" s="32"/>
    </row>
    <row r="6" spans="1:13">
      <c r="A6" s="17"/>
      <c r="B6" s="12"/>
      <c r="C6" s="12"/>
      <c r="D6" s="12"/>
      <c r="E6" s="12"/>
      <c r="F6" s="12"/>
      <c r="G6" s="12"/>
      <c r="H6" s="12"/>
      <c r="I6" s="12"/>
      <c r="J6" s="12"/>
      <c r="K6" s="12"/>
      <c r="L6" s="12"/>
      <c r="M6" s="12"/>
    </row>
    <row r="7" spans="1:13" ht="15.75" thickBot="1">
      <c r="A7" s="17"/>
      <c r="B7" s="23"/>
      <c r="C7" s="33" t="s">
        <v>193</v>
      </c>
      <c r="D7" s="33"/>
      <c r="E7" s="33"/>
      <c r="F7" s="33"/>
      <c r="G7" s="33"/>
      <c r="H7" s="33"/>
      <c r="I7" s="33"/>
      <c r="J7" s="33"/>
      <c r="K7" s="33"/>
      <c r="L7" s="33"/>
      <c r="M7" s="33"/>
    </row>
    <row r="8" spans="1:13" ht="15.75" thickBot="1">
      <c r="A8" s="17"/>
      <c r="B8" s="23"/>
      <c r="C8" s="34">
        <v>2014</v>
      </c>
      <c r="D8" s="34"/>
      <c r="E8" s="34"/>
      <c r="F8" s="11"/>
      <c r="G8" s="34">
        <v>2013</v>
      </c>
      <c r="H8" s="34"/>
      <c r="I8" s="34"/>
      <c r="J8" s="11"/>
      <c r="K8" s="34">
        <v>2012</v>
      </c>
      <c r="L8" s="34"/>
      <c r="M8" s="34"/>
    </row>
    <row r="9" spans="1:13">
      <c r="A9" s="17"/>
      <c r="B9" s="23"/>
      <c r="C9" s="35" t="s">
        <v>178</v>
      </c>
      <c r="D9" s="35"/>
      <c r="E9" s="35"/>
      <c r="F9" s="35"/>
      <c r="G9" s="35"/>
      <c r="H9" s="35"/>
      <c r="I9" s="35"/>
      <c r="J9" s="35"/>
      <c r="K9" s="35"/>
      <c r="L9" s="35"/>
      <c r="M9" s="35"/>
    </row>
    <row r="10" spans="1:13">
      <c r="A10" s="17"/>
      <c r="B10" s="27" t="s">
        <v>302</v>
      </c>
      <c r="C10" s="36"/>
      <c r="D10" s="36"/>
      <c r="E10" s="36"/>
      <c r="F10" s="26"/>
      <c r="G10" s="36"/>
      <c r="H10" s="36"/>
      <c r="I10" s="36"/>
      <c r="J10" s="26"/>
      <c r="K10" s="36"/>
      <c r="L10" s="36"/>
      <c r="M10" s="36"/>
    </row>
    <row r="11" spans="1:13">
      <c r="A11" s="17"/>
      <c r="B11" s="44" t="s">
        <v>34</v>
      </c>
      <c r="C11" s="38" t="s">
        <v>181</v>
      </c>
      <c r="D11" s="58">
        <v>105</v>
      </c>
      <c r="E11" s="19"/>
      <c r="F11" s="19"/>
      <c r="G11" s="38" t="s">
        <v>181</v>
      </c>
      <c r="H11" s="58">
        <v>338</v>
      </c>
      <c r="I11" s="19"/>
      <c r="J11" s="19"/>
      <c r="K11" s="38" t="s">
        <v>181</v>
      </c>
      <c r="L11" s="39">
        <v>1077</v>
      </c>
      <c r="M11" s="19"/>
    </row>
    <row r="12" spans="1:13">
      <c r="A12" s="17"/>
      <c r="B12" s="44"/>
      <c r="C12" s="38"/>
      <c r="D12" s="58"/>
      <c r="E12" s="19"/>
      <c r="F12" s="19"/>
      <c r="G12" s="38"/>
      <c r="H12" s="58"/>
      <c r="I12" s="19"/>
      <c r="J12" s="19"/>
      <c r="K12" s="38"/>
      <c r="L12" s="39"/>
      <c r="M12" s="19"/>
    </row>
    <row r="13" spans="1:13">
      <c r="A13" s="17"/>
      <c r="B13" s="40" t="s">
        <v>35</v>
      </c>
      <c r="C13" s="70" t="s">
        <v>303</v>
      </c>
      <c r="D13" s="70"/>
      <c r="E13" s="51" t="s">
        <v>198</v>
      </c>
      <c r="F13" s="36"/>
      <c r="G13" s="41">
        <v>1252</v>
      </c>
      <c r="H13" s="41"/>
      <c r="I13" s="36"/>
      <c r="J13" s="36"/>
      <c r="K13" s="70" t="s">
        <v>304</v>
      </c>
      <c r="L13" s="70"/>
      <c r="M13" s="51" t="s">
        <v>198</v>
      </c>
    </row>
    <row r="14" spans="1:13">
      <c r="A14" s="17"/>
      <c r="B14" s="40"/>
      <c r="C14" s="70"/>
      <c r="D14" s="70"/>
      <c r="E14" s="51"/>
      <c r="F14" s="36"/>
      <c r="G14" s="41"/>
      <c r="H14" s="41"/>
      <c r="I14" s="36"/>
      <c r="J14" s="36"/>
      <c r="K14" s="70"/>
      <c r="L14" s="70"/>
      <c r="M14" s="51"/>
    </row>
    <row r="15" spans="1:13">
      <c r="A15" s="17"/>
      <c r="B15" s="37" t="s">
        <v>36</v>
      </c>
      <c r="C15" s="58" t="s">
        <v>305</v>
      </c>
      <c r="D15" s="58"/>
      <c r="E15" s="38" t="s">
        <v>198</v>
      </c>
      <c r="F15" s="19"/>
      <c r="G15" s="58">
        <v>70</v>
      </c>
      <c r="H15" s="58"/>
      <c r="I15" s="19"/>
      <c r="J15" s="19"/>
      <c r="K15" s="58">
        <v>211</v>
      </c>
      <c r="L15" s="58"/>
      <c r="M15" s="19"/>
    </row>
    <row r="16" spans="1:13">
      <c r="A16" s="17"/>
      <c r="B16" s="37"/>
      <c r="C16" s="58"/>
      <c r="D16" s="58"/>
      <c r="E16" s="38"/>
      <c r="F16" s="19"/>
      <c r="G16" s="58"/>
      <c r="H16" s="58"/>
      <c r="I16" s="19"/>
      <c r="J16" s="19"/>
      <c r="K16" s="58"/>
      <c r="L16" s="58"/>
      <c r="M16" s="19"/>
    </row>
    <row r="17" spans="1:13">
      <c r="A17" s="17"/>
      <c r="B17" s="31" t="s">
        <v>38</v>
      </c>
      <c r="C17" s="70" t="s">
        <v>306</v>
      </c>
      <c r="D17" s="70"/>
      <c r="E17" s="29" t="s">
        <v>198</v>
      </c>
      <c r="F17" s="26"/>
      <c r="G17" s="70" t="s">
        <v>307</v>
      </c>
      <c r="H17" s="70"/>
      <c r="I17" s="29" t="s">
        <v>198</v>
      </c>
      <c r="J17" s="26"/>
      <c r="K17" s="70" t="s">
        <v>308</v>
      </c>
      <c r="L17" s="70"/>
      <c r="M17" s="29" t="s">
        <v>198</v>
      </c>
    </row>
    <row r="18" spans="1:13">
      <c r="A18" s="17"/>
      <c r="B18" s="14" t="s">
        <v>309</v>
      </c>
      <c r="C18" s="19"/>
      <c r="D18" s="19"/>
      <c r="E18" s="19"/>
      <c r="F18" s="11"/>
      <c r="G18" s="19"/>
      <c r="H18" s="19"/>
      <c r="I18" s="19"/>
      <c r="J18" s="11"/>
      <c r="K18" s="19"/>
      <c r="L18" s="19"/>
      <c r="M18" s="19"/>
    </row>
    <row r="19" spans="1:13">
      <c r="A19" s="17"/>
      <c r="B19" s="62" t="s">
        <v>45</v>
      </c>
      <c r="C19" s="70">
        <v>296</v>
      </c>
      <c r="D19" s="70"/>
      <c r="E19" s="36"/>
      <c r="F19" s="36"/>
      <c r="G19" s="70" t="s">
        <v>310</v>
      </c>
      <c r="H19" s="70"/>
      <c r="I19" s="51" t="s">
        <v>198</v>
      </c>
      <c r="J19" s="36"/>
      <c r="K19" s="70">
        <v>542</v>
      </c>
      <c r="L19" s="70"/>
      <c r="M19" s="36"/>
    </row>
    <row r="20" spans="1:13">
      <c r="A20" s="17"/>
      <c r="B20" s="62"/>
      <c r="C20" s="70"/>
      <c r="D20" s="70"/>
      <c r="E20" s="36"/>
      <c r="F20" s="36"/>
      <c r="G20" s="70"/>
      <c r="H20" s="70"/>
      <c r="I20" s="51"/>
      <c r="J20" s="36"/>
      <c r="K20" s="70"/>
      <c r="L20" s="70"/>
      <c r="M20" s="36"/>
    </row>
    <row r="21" spans="1:13">
      <c r="A21" s="17"/>
      <c r="B21" s="28" t="s">
        <v>46</v>
      </c>
      <c r="C21" s="58" t="s">
        <v>311</v>
      </c>
      <c r="D21" s="58"/>
      <c r="E21" s="22" t="s">
        <v>198</v>
      </c>
      <c r="F21" s="11"/>
      <c r="G21" s="58" t="s">
        <v>312</v>
      </c>
      <c r="H21" s="58"/>
      <c r="I21" s="22" t="s">
        <v>198</v>
      </c>
      <c r="J21" s="11"/>
      <c r="K21" s="58" t="s">
        <v>313</v>
      </c>
      <c r="L21" s="58"/>
      <c r="M21" s="22" t="s">
        <v>198</v>
      </c>
    </row>
    <row r="22" spans="1:13">
      <c r="A22" s="17"/>
      <c r="B22" s="62" t="s">
        <v>47</v>
      </c>
      <c r="C22" s="70" t="s">
        <v>314</v>
      </c>
      <c r="D22" s="70"/>
      <c r="E22" s="51" t="s">
        <v>198</v>
      </c>
      <c r="F22" s="36"/>
      <c r="G22" s="70">
        <v>107</v>
      </c>
      <c r="H22" s="70"/>
      <c r="I22" s="36"/>
      <c r="J22" s="36"/>
      <c r="K22" s="70" t="s">
        <v>315</v>
      </c>
      <c r="L22" s="70"/>
      <c r="M22" s="51" t="s">
        <v>198</v>
      </c>
    </row>
    <row r="23" spans="1:13">
      <c r="A23" s="17"/>
      <c r="B23" s="62"/>
      <c r="C23" s="70"/>
      <c r="D23" s="70"/>
      <c r="E23" s="51"/>
      <c r="F23" s="36"/>
      <c r="G23" s="70"/>
      <c r="H23" s="70"/>
      <c r="I23" s="36"/>
      <c r="J23" s="36"/>
      <c r="K23" s="70"/>
      <c r="L23" s="70"/>
      <c r="M23" s="51"/>
    </row>
    <row r="24" spans="1:13">
      <c r="A24" s="17"/>
      <c r="B24" s="44" t="s">
        <v>316</v>
      </c>
      <c r="C24" s="58" t="s">
        <v>191</v>
      </c>
      <c r="D24" s="58"/>
      <c r="E24" s="19"/>
      <c r="F24" s="19"/>
      <c r="G24" s="58" t="s">
        <v>191</v>
      </c>
      <c r="H24" s="58"/>
      <c r="I24" s="19"/>
      <c r="J24" s="19"/>
      <c r="K24" s="58" t="s">
        <v>191</v>
      </c>
      <c r="L24" s="58"/>
      <c r="M24" s="19"/>
    </row>
    <row r="25" spans="1:13">
      <c r="A25" s="17"/>
      <c r="B25" s="44"/>
      <c r="C25" s="58"/>
      <c r="D25" s="58"/>
      <c r="E25" s="19"/>
      <c r="F25" s="19"/>
      <c r="G25" s="58"/>
      <c r="H25" s="58"/>
      <c r="I25" s="19"/>
      <c r="J25" s="19"/>
      <c r="K25" s="58"/>
      <c r="L25" s="58"/>
      <c r="M25" s="19"/>
    </row>
    <row r="26" spans="1:13">
      <c r="A26" s="17"/>
      <c r="B26" s="62" t="s">
        <v>48</v>
      </c>
      <c r="C26" s="70">
        <v>236</v>
      </c>
      <c r="D26" s="70"/>
      <c r="E26" s="36"/>
      <c r="F26" s="36"/>
      <c r="G26" s="70" t="s">
        <v>317</v>
      </c>
      <c r="H26" s="70"/>
      <c r="I26" s="51" t="s">
        <v>198</v>
      </c>
      <c r="J26" s="36"/>
      <c r="K26" s="70">
        <v>112</v>
      </c>
      <c r="L26" s="70"/>
      <c r="M26" s="36"/>
    </row>
    <row r="27" spans="1:13" ht="15.75" thickBot="1">
      <c r="A27" s="17"/>
      <c r="B27" s="62"/>
      <c r="C27" s="96"/>
      <c r="D27" s="96"/>
      <c r="E27" s="43"/>
      <c r="F27" s="36"/>
      <c r="G27" s="96"/>
      <c r="H27" s="96"/>
      <c r="I27" s="97"/>
      <c r="J27" s="36"/>
      <c r="K27" s="96"/>
      <c r="L27" s="96"/>
      <c r="M27" s="43"/>
    </row>
    <row r="28" spans="1:13" ht="26.25" thickBot="1">
      <c r="A28" s="17"/>
      <c r="B28" s="14" t="s">
        <v>318</v>
      </c>
      <c r="C28" s="94" t="s">
        <v>181</v>
      </c>
      <c r="D28" s="95" t="s">
        <v>319</v>
      </c>
      <c r="E28" s="94" t="s">
        <v>198</v>
      </c>
      <c r="F28" s="11"/>
      <c r="G28" s="94" t="s">
        <v>181</v>
      </c>
      <c r="H28" s="95" t="s">
        <v>320</v>
      </c>
      <c r="I28" s="94" t="s">
        <v>198</v>
      </c>
      <c r="J28" s="11"/>
      <c r="K28" s="94" t="s">
        <v>181</v>
      </c>
      <c r="L28" s="95" t="s">
        <v>321</v>
      </c>
      <c r="M28" s="94" t="s">
        <v>198</v>
      </c>
    </row>
    <row r="29" spans="1:13" ht="15.75" thickTop="1">
      <c r="A29" s="17" t="s">
        <v>689</v>
      </c>
      <c r="B29" s="19" t="s">
        <v>322</v>
      </c>
      <c r="C29" s="19"/>
      <c r="D29" s="19"/>
      <c r="E29" s="19"/>
      <c r="F29" s="19"/>
      <c r="G29" s="19"/>
      <c r="H29" s="19"/>
      <c r="I29" s="19"/>
      <c r="J29" s="19"/>
      <c r="K29" s="19"/>
      <c r="L29" s="19"/>
      <c r="M29" s="19"/>
    </row>
    <row r="30" spans="1:13">
      <c r="A30" s="17"/>
      <c r="B30" s="32"/>
      <c r="C30" s="32"/>
      <c r="D30" s="32"/>
      <c r="E30" s="32"/>
      <c r="F30" s="32"/>
      <c r="G30" s="32"/>
      <c r="H30" s="32"/>
      <c r="I30" s="32"/>
      <c r="J30" s="32"/>
      <c r="K30" s="32"/>
      <c r="L30" s="32"/>
      <c r="M30" s="32"/>
    </row>
    <row r="31" spans="1:13">
      <c r="A31" s="17"/>
      <c r="B31" s="12"/>
      <c r="C31" s="12"/>
      <c r="D31" s="12"/>
      <c r="E31" s="12"/>
      <c r="F31" s="12"/>
      <c r="G31" s="12"/>
      <c r="H31" s="12"/>
      <c r="I31" s="12"/>
      <c r="J31" s="12"/>
      <c r="K31" s="12"/>
      <c r="L31" s="12"/>
      <c r="M31" s="12"/>
    </row>
    <row r="32" spans="1:13" ht="15.75" thickBot="1">
      <c r="A32" s="17"/>
      <c r="B32" s="23"/>
      <c r="C32" s="33" t="s">
        <v>323</v>
      </c>
      <c r="D32" s="33"/>
      <c r="E32" s="33"/>
      <c r="F32" s="33"/>
      <c r="G32" s="33"/>
      <c r="H32" s="33"/>
      <c r="I32" s="33"/>
      <c r="J32" s="33"/>
      <c r="K32" s="33"/>
      <c r="L32" s="33"/>
      <c r="M32" s="33"/>
    </row>
    <row r="33" spans="1:13" ht="15.75" thickBot="1">
      <c r="A33" s="17"/>
      <c r="B33" s="23"/>
      <c r="C33" s="34">
        <v>2014</v>
      </c>
      <c r="D33" s="34"/>
      <c r="E33" s="34"/>
      <c r="F33" s="11"/>
      <c r="G33" s="34">
        <v>2013</v>
      </c>
      <c r="H33" s="34"/>
      <c r="I33" s="34"/>
      <c r="J33" s="11"/>
      <c r="K33" s="34">
        <v>2012</v>
      </c>
      <c r="L33" s="34"/>
      <c r="M33" s="34"/>
    </row>
    <row r="34" spans="1:13">
      <c r="A34" s="17"/>
      <c r="B34" s="23"/>
      <c r="C34" s="35" t="s">
        <v>178</v>
      </c>
      <c r="D34" s="35"/>
      <c r="E34" s="35"/>
      <c r="F34" s="35"/>
      <c r="G34" s="35"/>
      <c r="H34" s="35"/>
      <c r="I34" s="35"/>
      <c r="J34" s="35"/>
      <c r="K34" s="35"/>
      <c r="L34" s="35"/>
      <c r="M34" s="35"/>
    </row>
    <row r="35" spans="1:13">
      <c r="A35" s="17"/>
      <c r="B35" s="40" t="s">
        <v>324</v>
      </c>
      <c r="C35" s="51" t="s">
        <v>181</v>
      </c>
      <c r="D35" s="70">
        <v>684</v>
      </c>
      <c r="E35" s="36"/>
      <c r="F35" s="36"/>
      <c r="G35" s="51" t="s">
        <v>181</v>
      </c>
      <c r="H35" s="70">
        <v>561</v>
      </c>
      <c r="I35" s="36"/>
      <c r="J35" s="36"/>
      <c r="K35" s="51" t="s">
        <v>181</v>
      </c>
      <c r="L35" s="70">
        <v>475</v>
      </c>
      <c r="M35" s="36"/>
    </row>
    <row r="36" spans="1:13">
      <c r="A36" s="17"/>
      <c r="B36" s="40"/>
      <c r="C36" s="51"/>
      <c r="D36" s="70"/>
      <c r="E36" s="36"/>
      <c r="F36" s="36"/>
      <c r="G36" s="51"/>
      <c r="H36" s="70"/>
      <c r="I36" s="36"/>
      <c r="J36" s="36"/>
      <c r="K36" s="51"/>
      <c r="L36" s="70"/>
      <c r="M36" s="36"/>
    </row>
    <row r="37" spans="1:13">
      <c r="A37" s="17"/>
      <c r="B37" s="37" t="s">
        <v>325</v>
      </c>
      <c r="C37" s="38" t="s">
        <v>181</v>
      </c>
      <c r="D37" s="58" t="s">
        <v>326</v>
      </c>
      <c r="E37" s="38" t="s">
        <v>198</v>
      </c>
      <c r="F37" s="19"/>
      <c r="G37" s="38" t="s">
        <v>181</v>
      </c>
      <c r="H37" s="58" t="s">
        <v>327</v>
      </c>
      <c r="I37" s="38" t="s">
        <v>198</v>
      </c>
      <c r="J37" s="19"/>
      <c r="K37" s="38" t="s">
        <v>181</v>
      </c>
      <c r="L37" s="58">
        <v>356</v>
      </c>
      <c r="M37" s="19"/>
    </row>
    <row r="38" spans="1:13">
      <c r="A38" s="17"/>
      <c r="B38" s="37"/>
      <c r="C38" s="38"/>
      <c r="D38" s="58"/>
      <c r="E38" s="38"/>
      <c r="F38" s="19"/>
      <c r="G38" s="38"/>
      <c r="H38" s="58"/>
      <c r="I38" s="38"/>
      <c r="J38" s="19"/>
      <c r="K38" s="38"/>
      <c r="L38" s="58"/>
      <c r="M38" s="19"/>
    </row>
  </sheetData>
  <mergeCells count="122">
    <mergeCell ref="B4:M4"/>
    <mergeCell ref="A29:A38"/>
    <mergeCell ref="B29:M29"/>
    <mergeCell ref="I37:I38"/>
    <mergeCell ref="J37:J38"/>
    <mergeCell ref="K37:K38"/>
    <mergeCell ref="L37:L38"/>
    <mergeCell ref="M37:M38"/>
    <mergeCell ref="A1:A2"/>
    <mergeCell ref="B1:M1"/>
    <mergeCell ref="B2:M2"/>
    <mergeCell ref="B3:M3"/>
    <mergeCell ref="A4:A28"/>
    <mergeCell ref="K35:K36"/>
    <mergeCell ref="L35:L36"/>
    <mergeCell ref="M35:M36"/>
    <mergeCell ref="B37:B38"/>
    <mergeCell ref="C37:C38"/>
    <mergeCell ref="D37:D38"/>
    <mergeCell ref="E37:E38"/>
    <mergeCell ref="F37:F38"/>
    <mergeCell ref="G37:G38"/>
    <mergeCell ref="H37:H38"/>
    <mergeCell ref="C34:M34"/>
    <mergeCell ref="B35:B36"/>
    <mergeCell ref="C35:C36"/>
    <mergeCell ref="D35:D36"/>
    <mergeCell ref="E35:E36"/>
    <mergeCell ref="F35:F36"/>
    <mergeCell ref="G35:G36"/>
    <mergeCell ref="H35:H36"/>
    <mergeCell ref="I35:I36"/>
    <mergeCell ref="J35:J36"/>
    <mergeCell ref="K26:L27"/>
    <mergeCell ref="M26:M27"/>
    <mergeCell ref="B30:M30"/>
    <mergeCell ref="C32:M32"/>
    <mergeCell ref="C33:E33"/>
    <mergeCell ref="G33:I33"/>
    <mergeCell ref="K33:M33"/>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K19:L20"/>
    <mergeCell ref="M19:M20"/>
    <mergeCell ref="C21:D21"/>
    <mergeCell ref="G21:H21"/>
    <mergeCell ref="K21:L21"/>
    <mergeCell ref="B22:B23"/>
    <mergeCell ref="C22:D23"/>
    <mergeCell ref="E22:E23"/>
    <mergeCell ref="F22:F23"/>
    <mergeCell ref="G22:H23"/>
    <mergeCell ref="C18:E18"/>
    <mergeCell ref="G18:I18"/>
    <mergeCell ref="K18:M18"/>
    <mergeCell ref="B19:B20"/>
    <mergeCell ref="C19:D20"/>
    <mergeCell ref="E19:E20"/>
    <mergeCell ref="F19:F20"/>
    <mergeCell ref="G19:H20"/>
    <mergeCell ref="I19:I20"/>
    <mergeCell ref="J19:J20"/>
    <mergeCell ref="J15:J16"/>
    <mergeCell ref="K15:L16"/>
    <mergeCell ref="M15:M16"/>
    <mergeCell ref="C17:D17"/>
    <mergeCell ref="G17:H17"/>
    <mergeCell ref="K17:L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10.140625" bestFit="1" customWidth="1"/>
    <col min="6" max="6" width="10.140625" bestFit="1" customWidth="1"/>
    <col min="9" max="9" width="10.140625" bestFit="1" customWidth="1"/>
  </cols>
  <sheetData>
    <row r="1" spans="1:10" ht="15" customHeight="1">
      <c r="A1" s="8" t="s">
        <v>690</v>
      </c>
      <c r="B1" s="8" t="s">
        <v>2</v>
      </c>
      <c r="C1" s="8"/>
      <c r="D1" s="8"/>
      <c r="E1" s="8"/>
      <c r="F1" s="8"/>
      <c r="G1" s="8"/>
      <c r="H1" s="8"/>
      <c r="I1" s="8"/>
      <c r="J1" s="8"/>
    </row>
    <row r="2" spans="1:10" ht="15" customHeight="1">
      <c r="A2" s="8"/>
      <c r="B2" s="8" t="s">
        <v>3</v>
      </c>
      <c r="C2" s="8"/>
      <c r="D2" s="8"/>
      <c r="E2" s="8"/>
      <c r="F2" s="8"/>
      <c r="G2" s="8"/>
      <c r="H2" s="8"/>
      <c r="I2" s="8"/>
      <c r="J2" s="8"/>
    </row>
    <row r="3" spans="1:10">
      <c r="A3" s="3" t="s">
        <v>344</v>
      </c>
      <c r="B3" s="16"/>
      <c r="C3" s="16"/>
      <c r="D3" s="16"/>
      <c r="E3" s="16"/>
      <c r="F3" s="16"/>
      <c r="G3" s="16"/>
      <c r="H3" s="16"/>
      <c r="I3" s="16"/>
      <c r="J3" s="16"/>
    </row>
    <row r="4" spans="1:10">
      <c r="A4" s="17" t="s">
        <v>691</v>
      </c>
      <c r="B4" s="19" t="s">
        <v>692</v>
      </c>
      <c r="C4" s="19"/>
      <c r="D4" s="19"/>
      <c r="E4" s="19"/>
      <c r="F4" s="19"/>
      <c r="G4" s="19"/>
      <c r="H4" s="19"/>
      <c r="I4" s="19"/>
      <c r="J4" s="19"/>
    </row>
    <row r="5" spans="1:10">
      <c r="A5" s="17"/>
      <c r="B5" s="32"/>
      <c r="C5" s="32"/>
      <c r="D5" s="32"/>
      <c r="E5" s="32"/>
      <c r="F5" s="32"/>
      <c r="G5" s="32"/>
      <c r="H5" s="32"/>
      <c r="I5" s="32"/>
      <c r="J5" s="32"/>
    </row>
    <row r="6" spans="1:10">
      <c r="A6" s="17"/>
      <c r="B6" s="12"/>
      <c r="C6" s="12"/>
      <c r="D6" s="12"/>
      <c r="E6" s="12"/>
      <c r="F6" s="12"/>
      <c r="G6" s="12"/>
      <c r="H6" s="12"/>
      <c r="I6" s="12"/>
      <c r="J6" s="12"/>
    </row>
    <row r="7" spans="1:10" ht="15.75" thickBot="1">
      <c r="A7" s="17"/>
      <c r="B7" s="23"/>
      <c r="C7" s="33" t="s">
        <v>193</v>
      </c>
      <c r="D7" s="33"/>
      <c r="E7" s="33"/>
      <c r="F7" s="33"/>
      <c r="G7" s="33"/>
      <c r="H7" s="33"/>
      <c r="I7" s="33"/>
      <c r="J7" s="33"/>
    </row>
    <row r="8" spans="1:10" ht="15.75" thickBot="1">
      <c r="A8" s="17"/>
      <c r="B8" s="23"/>
      <c r="C8" s="34">
        <v>2014</v>
      </c>
      <c r="D8" s="34"/>
      <c r="E8" s="11"/>
      <c r="F8" s="34">
        <v>2013</v>
      </c>
      <c r="G8" s="34"/>
      <c r="H8" s="11"/>
      <c r="I8" s="34">
        <v>2012</v>
      </c>
      <c r="J8" s="34"/>
    </row>
    <row r="9" spans="1:10">
      <c r="A9" s="17"/>
      <c r="B9" s="25" t="s">
        <v>346</v>
      </c>
      <c r="C9" s="67"/>
      <c r="D9" s="67"/>
      <c r="E9" s="26"/>
      <c r="F9" s="67"/>
      <c r="G9" s="67"/>
      <c r="H9" s="26"/>
      <c r="I9" s="67"/>
      <c r="J9" s="67"/>
    </row>
    <row r="10" spans="1:10">
      <c r="A10" s="17"/>
      <c r="B10" s="37" t="s">
        <v>79</v>
      </c>
      <c r="C10" s="39">
        <v>42719217</v>
      </c>
      <c r="D10" s="19"/>
      <c r="E10" s="19"/>
      <c r="F10" s="39">
        <v>42619722</v>
      </c>
      <c r="G10" s="19"/>
      <c r="H10" s="19"/>
      <c r="I10" s="39">
        <v>42576858</v>
      </c>
      <c r="J10" s="19"/>
    </row>
    <row r="11" spans="1:10">
      <c r="A11" s="17"/>
      <c r="B11" s="37"/>
      <c r="C11" s="39"/>
      <c r="D11" s="19"/>
      <c r="E11" s="19"/>
      <c r="F11" s="39"/>
      <c r="G11" s="19"/>
      <c r="H11" s="19"/>
      <c r="I11" s="39"/>
      <c r="J11" s="19"/>
    </row>
    <row r="12" spans="1:10">
      <c r="A12" s="17"/>
      <c r="B12" s="98" t="s">
        <v>347</v>
      </c>
      <c r="C12" s="36"/>
      <c r="D12" s="36"/>
      <c r="E12" s="26"/>
      <c r="F12" s="36"/>
      <c r="G12" s="36"/>
      <c r="H12" s="26"/>
      <c r="I12" s="36"/>
      <c r="J12" s="36"/>
    </row>
    <row r="13" spans="1:10">
      <c r="A13" s="17"/>
      <c r="B13" s="37" t="s">
        <v>79</v>
      </c>
      <c r="C13" s="39">
        <v>42719217</v>
      </c>
      <c r="D13" s="19"/>
      <c r="E13" s="19"/>
      <c r="F13" s="39">
        <v>42619722</v>
      </c>
      <c r="G13" s="19"/>
      <c r="H13" s="19"/>
      <c r="I13" s="39">
        <v>42576858</v>
      </c>
      <c r="J13" s="19"/>
    </row>
    <row r="14" spans="1:10">
      <c r="A14" s="17"/>
      <c r="B14" s="37"/>
      <c r="C14" s="39"/>
      <c r="D14" s="19"/>
      <c r="E14" s="19"/>
      <c r="F14" s="39"/>
      <c r="G14" s="19"/>
      <c r="H14" s="19"/>
      <c r="I14" s="39"/>
      <c r="J14" s="19"/>
    </row>
    <row r="15" spans="1:10">
      <c r="A15" s="17"/>
      <c r="B15" s="40" t="s">
        <v>348</v>
      </c>
      <c r="C15" s="41">
        <v>22985</v>
      </c>
      <c r="D15" s="36"/>
      <c r="E15" s="36"/>
      <c r="F15" s="70" t="s">
        <v>191</v>
      </c>
      <c r="G15" s="36"/>
      <c r="H15" s="36"/>
      <c r="I15" s="41">
        <v>7809</v>
      </c>
      <c r="J15" s="36"/>
    </row>
    <row r="16" spans="1:10" ht="15.75" thickBot="1">
      <c r="A16" s="17"/>
      <c r="B16" s="40"/>
      <c r="C16" s="42"/>
      <c r="D16" s="43"/>
      <c r="E16" s="36"/>
      <c r="F16" s="96"/>
      <c r="G16" s="43"/>
      <c r="H16" s="36"/>
      <c r="I16" s="42"/>
      <c r="J16" s="43"/>
    </row>
    <row r="17" spans="1:10">
      <c r="A17" s="17"/>
      <c r="B17" s="37" t="s">
        <v>80</v>
      </c>
      <c r="C17" s="47">
        <v>42742202</v>
      </c>
      <c r="D17" s="49"/>
      <c r="E17" s="19"/>
      <c r="F17" s="47">
        <v>42619722</v>
      </c>
      <c r="G17" s="49"/>
      <c r="H17" s="19"/>
      <c r="I17" s="47">
        <v>42584667</v>
      </c>
      <c r="J17" s="49"/>
    </row>
    <row r="18" spans="1:10" ht="15.75" thickBot="1">
      <c r="A18" s="17"/>
      <c r="B18" s="37"/>
      <c r="C18" s="48"/>
      <c r="D18" s="50"/>
      <c r="E18" s="19"/>
      <c r="F18" s="48"/>
      <c r="G18" s="50"/>
      <c r="H18" s="19"/>
      <c r="I18" s="48"/>
      <c r="J18" s="50"/>
    </row>
    <row r="19" spans="1:10" ht="15.75" thickTop="1"/>
  </sheetData>
  <mergeCells count="53">
    <mergeCell ref="J17:J18"/>
    <mergeCell ref="A1:A2"/>
    <mergeCell ref="B1:J1"/>
    <mergeCell ref="B2:J2"/>
    <mergeCell ref="B3:J3"/>
    <mergeCell ref="A4:A18"/>
    <mergeCell ref="B4:J4"/>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H10:H11"/>
    <mergeCell ref="I10:I11"/>
    <mergeCell ref="J10:J11"/>
    <mergeCell ref="C12:D12"/>
    <mergeCell ref="F12:G12"/>
    <mergeCell ref="I12:J12"/>
    <mergeCell ref="B10:B11"/>
    <mergeCell ref="C10:C11"/>
    <mergeCell ref="D10:D11"/>
    <mergeCell ref="E10:E11"/>
    <mergeCell ref="F10:F11"/>
    <mergeCell ref="G10:G11"/>
    <mergeCell ref="B5:J5"/>
    <mergeCell ref="C7:J7"/>
    <mergeCell ref="C8:D8"/>
    <mergeCell ref="F8:G8"/>
    <mergeCell ref="I8:J8"/>
    <mergeCell ref="C9:D9"/>
    <mergeCell ref="F9:G9"/>
    <mergeCell ref="I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3" width="36.5703125" bestFit="1" customWidth="1"/>
    <col min="4" max="4" width="7.140625" customWidth="1"/>
    <col min="5" max="5" width="6" customWidth="1"/>
    <col min="7" max="7" width="2" bestFit="1" customWidth="1"/>
    <col min="8" max="8" width="7.140625" bestFit="1" customWidth="1"/>
    <col min="9" max="9" width="6.5703125" bestFit="1" customWidth="1"/>
    <col min="11" max="11" width="2" bestFit="1" customWidth="1"/>
    <col min="12" max="12" width="17" bestFit="1" customWidth="1"/>
    <col min="13" max="13" width="1.5703125" bestFit="1" customWidth="1"/>
    <col min="14" max="14" width="17" bestFit="1" customWidth="1"/>
  </cols>
  <sheetData>
    <row r="1" spans="1:14" ht="15" customHeight="1">
      <c r="A1" s="8" t="s">
        <v>693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350</v>
      </c>
      <c r="B3" s="16"/>
      <c r="C3" s="16"/>
      <c r="D3" s="16"/>
      <c r="E3" s="16"/>
      <c r="F3" s="16"/>
      <c r="G3" s="16"/>
      <c r="H3" s="16"/>
      <c r="I3" s="16"/>
      <c r="J3" s="16"/>
      <c r="K3" s="16"/>
      <c r="L3" s="16"/>
      <c r="M3" s="16"/>
      <c r="N3" s="16"/>
    </row>
    <row r="4" spans="1:14">
      <c r="A4" s="17" t="s">
        <v>694</v>
      </c>
      <c r="B4" s="19" t="s">
        <v>353</v>
      </c>
      <c r="C4" s="19"/>
      <c r="D4" s="19"/>
      <c r="E4" s="19"/>
      <c r="F4" s="19"/>
      <c r="G4" s="19"/>
      <c r="H4" s="19"/>
      <c r="I4" s="19"/>
      <c r="J4" s="19"/>
      <c r="K4" s="19"/>
      <c r="L4" s="19"/>
      <c r="M4" s="19"/>
      <c r="N4" s="19"/>
    </row>
    <row r="5" spans="1:14">
      <c r="A5" s="17"/>
      <c r="B5" s="32"/>
      <c r="C5" s="32"/>
      <c r="D5" s="32"/>
      <c r="E5" s="32"/>
      <c r="F5" s="32"/>
      <c r="G5" s="32"/>
      <c r="H5" s="32"/>
      <c r="I5" s="32"/>
      <c r="J5" s="32"/>
      <c r="K5" s="32"/>
      <c r="L5" s="32"/>
      <c r="M5" s="32"/>
    </row>
    <row r="6" spans="1:14">
      <c r="A6" s="17"/>
      <c r="B6" s="12"/>
      <c r="C6" s="12"/>
      <c r="D6" s="12"/>
      <c r="E6" s="12"/>
      <c r="F6" s="12"/>
      <c r="G6" s="12"/>
      <c r="H6" s="12"/>
      <c r="I6" s="12"/>
      <c r="J6" s="12"/>
      <c r="K6" s="12"/>
      <c r="L6" s="12"/>
      <c r="M6" s="12"/>
    </row>
    <row r="7" spans="1:14">
      <c r="A7" s="17"/>
      <c r="B7" s="19"/>
      <c r="C7" s="35" t="s">
        <v>354</v>
      </c>
      <c r="D7" s="35"/>
      <c r="E7" s="35"/>
      <c r="F7" s="19"/>
      <c r="G7" s="35" t="s">
        <v>359</v>
      </c>
      <c r="H7" s="35"/>
      <c r="I7" s="35"/>
      <c r="J7" s="19"/>
      <c r="K7" s="35" t="s">
        <v>111</v>
      </c>
      <c r="L7" s="35"/>
      <c r="M7" s="35"/>
    </row>
    <row r="8" spans="1:14">
      <c r="A8" s="17"/>
      <c r="B8" s="19"/>
      <c r="C8" s="35" t="s">
        <v>355</v>
      </c>
      <c r="D8" s="35"/>
      <c r="E8" s="35"/>
      <c r="F8" s="19"/>
      <c r="G8" s="35" t="s">
        <v>125</v>
      </c>
      <c r="H8" s="35"/>
      <c r="I8" s="35"/>
      <c r="J8" s="19"/>
      <c r="K8" s="35"/>
      <c r="L8" s="35"/>
      <c r="M8" s="35"/>
    </row>
    <row r="9" spans="1:14">
      <c r="A9" s="17"/>
      <c r="B9" s="19"/>
      <c r="C9" s="35" t="s">
        <v>356</v>
      </c>
      <c r="D9" s="35"/>
      <c r="E9" s="35"/>
      <c r="F9" s="19"/>
      <c r="G9" s="35" t="s">
        <v>360</v>
      </c>
      <c r="H9" s="35"/>
      <c r="I9" s="35"/>
      <c r="J9" s="19"/>
      <c r="K9" s="35"/>
      <c r="L9" s="35"/>
      <c r="M9" s="35"/>
    </row>
    <row r="10" spans="1:14">
      <c r="A10" s="17"/>
      <c r="B10" s="19"/>
      <c r="C10" s="35" t="s">
        <v>357</v>
      </c>
      <c r="D10" s="35"/>
      <c r="E10" s="35"/>
      <c r="F10" s="19"/>
      <c r="G10" s="35" t="s">
        <v>361</v>
      </c>
      <c r="H10" s="35"/>
      <c r="I10" s="35"/>
      <c r="J10" s="19"/>
      <c r="K10" s="35"/>
      <c r="L10" s="35"/>
      <c r="M10" s="35"/>
    </row>
    <row r="11" spans="1:14" ht="15.75" thickBot="1">
      <c r="A11" s="17"/>
      <c r="B11" s="19"/>
      <c r="C11" s="33" t="s">
        <v>358</v>
      </c>
      <c r="D11" s="33"/>
      <c r="E11" s="33"/>
      <c r="F11" s="19"/>
      <c r="G11" s="33" t="s">
        <v>362</v>
      </c>
      <c r="H11" s="33"/>
      <c r="I11" s="33"/>
      <c r="J11" s="19"/>
      <c r="K11" s="33"/>
      <c r="L11" s="33"/>
      <c r="M11" s="33"/>
    </row>
    <row r="12" spans="1:14">
      <c r="A12" s="17"/>
      <c r="B12" s="11"/>
      <c r="C12" s="35" t="s">
        <v>210</v>
      </c>
      <c r="D12" s="35"/>
      <c r="E12" s="35"/>
      <c r="F12" s="35"/>
      <c r="G12" s="35"/>
      <c r="H12" s="35"/>
      <c r="I12" s="35"/>
      <c r="J12" s="35"/>
      <c r="K12" s="35"/>
      <c r="L12" s="35"/>
      <c r="M12" s="35"/>
    </row>
    <row r="13" spans="1:14">
      <c r="A13" s="17"/>
      <c r="B13" s="27" t="s">
        <v>363</v>
      </c>
      <c r="C13" s="29" t="s">
        <v>181</v>
      </c>
      <c r="D13" s="69" t="s">
        <v>364</v>
      </c>
      <c r="E13" s="29" t="s">
        <v>198</v>
      </c>
      <c r="F13" s="26"/>
      <c r="G13" s="29" t="s">
        <v>181</v>
      </c>
      <c r="H13" s="69" t="s">
        <v>365</v>
      </c>
      <c r="I13" s="29" t="s">
        <v>198</v>
      </c>
      <c r="J13" s="26"/>
      <c r="K13" s="29" t="s">
        <v>181</v>
      </c>
      <c r="L13" s="69" t="s">
        <v>366</v>
      </c>
      <c r="M13" s="29" t="s">
        <v>198</v>
      </c>
    </row>
    <row r="14" spans="1:14" ht="26.25">
      <c r="A14" s="17"/>
      <c r="B14" s="99" t="s">
        <v>367</v>
      </c>
      <c r="C14" s="58" t="s">
        <v>368</v>
      </c>
      <c r="D14" s="58"/>
      <c r="E14" s="22" t="s">
        <v>198</v>
      </c>
      <c r="F14" s="11"/>
      <c r="G14" s="58" t="s">
        <v>369</v>
      </c>
      <c r="H14" s="58"/>
      <c r="I14" s="22" t="s">
        <v>198</v>
      </c>
      <c r="J14" s="11"/>
      <c r="K14" s="58" t="s">
        <v>370</v>
      </c>
      <c r="L14" s="58"/>
      <c r="M14" s="22" t="s">
        <v>198</v>
      </c>
    </row>
    <row r="15" spans="1:14">
      <c r="A15" s="17"/>
      <c r="B15" s="80" t="s">
        <v>371</v>
      </c>
      <c r="C15" s="70" t="s">
        <v>191</v>
      </c>
      <c r="D15" s="70"/>
      <c r="E15" s="36"/>
      <c r="F15" s="36"/>
      <c r="G15" s="41">
        <v>1514</v>
      </c>
      <c r="H15" s="41"/>
      <c r="I15" s="36"/>
      <c r="J15" s="36"/>
      <c r="K15" s="41">
        <v>1514</v>
      </c>
      <c r="L15" s="41"/>
      <c r="M15" s="36"/>
    </row>
    <row r="16" spans="1:14" ht="15.75" thickBot="1">
      <c r="A16" s="17"/>
      <c r="B16" s="80"/>
      <c r="C16" s="96"/>
      <c r="D16" s="96"/>
      <c r="E16" s="43"/>
      <c r="F16" s="36"/>
      <c r="G16" s="42"/>
      <c r="H16" s="42"/>
      <c r="I16" s="43"/>
      <c r="J16" s="36"/>
      <c r="K16" s="42"/>
      <c r="L16" s="42"/>
      <c r="M16" s="43"/>
    </row>
    <row r="17" spans="1:13" ht="15.75" thickBot="1">
      <c r="A17" s="17"/>
      <c r="B17" s="100" t="s">
        <v>372</v>
      </c>
      <c r="C17" s="105" t="s">
        <v>368</v>
      </c>
      <c r="D17" s="105"/>
      <c r="E17" s="73" t="s">
        <v>198</v>
      </c>
      <c r="F17" s="11"/>
      <c r="G17" s="105" t="s">
        <v>373</v>
      </c>
      <c r="H17" s="105"/>
      <c r="I17" s="101" t="s">
        <v>198</v>
      </c>
      <c r="J17" s="11"/>
      <c r="K17" s="105" t="s">
        <v>374</v>
      </c>
      <c r="L17" s="105"/>
      <c r="M17" s="101" t="s">
        <v>198</v>
      </c>
    </row>
    <row r="18" spans="1:13" ht="15.75" thickBot="1">
      <c r="A18" s="17"/>
      <c r="B18" s="27" t="s">
        <v>375</v>
      </c>
      <c r="C18" s="106" t="s">
        <v>376</v>
      </c>
      <c r="D18" s="106"/>
      <c r="E18" s="102" t="s">
        <v>198</v>
      </c>
      <c r="F18" s="26"/>
      <c r="G18" s="106" t="s">
        <v>377</v>
      </c>
      <c r="H18" s="106"/>
      <c r="I18" s="103" t="s">
        <v>198</v>
      </c>
      <c r="J18" s="26"/>
      <c r="K18" s="106" t="s">
        <v>378</v>
      </c>
      <c r="L18" s="106"/>
      <c r="M18" s="103" t="s">
        <v>198</v>
      </c>
    </row>
    <row r="19" spans="1:13">
      <c r="A19" s="17"/>
      <c r="B19" s="107" t="s">
        <v>379</v>
      </c>
      <c r="C19" s="108" t="s">
        <v>380</v>
      </c>
      <c r="D19" s="108"/>
      <c r="E19" s="45" t="s">
        <v>198</v>
      </c>
      <c r="F19" s="19"/>
      <c r="G19" s="47">
        <v>39596</v>
      </c>
      <c r="H19" s="47"/>
      <c r="I19" s="49"/>
      <c r="J19" s="19"/>
      <c r="K19" s="47">
        <v>38922</v>
      </c>
      <c r="L19" s="47"/>
      <c r="M19" s="49"/>
    </row>
    <row r="20" spans="1:13">
      <c r="A20" s="17"/>
      <c r="B20" s="107"/>
      <c r="C20" s="109"/>
      <c r="D20" s="109"/>
      <c r="E20" s="110"/>
      <c r="F20" s="19"/>
      <c r="G20" s="111"/>
      <c r="H20" s="111"/>
      <c r="I20" s="112"/>
      <c r="J20" s="19"/>
      <c r="K20" s="111"/>
      <c r="L20" s="111"/>
      <c r="M20" s="112"/>
    </row>
    <row r="21" spans="1:13">
      <c r="A21" s="17"/>
      <c r="B21" s="80" t="s">
        <v>371</v>
      </c>
      <c r="C21" s="70" t="s">
        <v>191</v>
      </c>
      <c r="D21" s="70"/>
      <c r="E21" s="36"/>
      <c r="F21" s="36"/>
      <c r="G21" s="41">
        <v>2041</v>
      </c>
      <c r="H21" s="41"/>
      <c r="I21" s="36"/>
      <c r="J21" s="36"/>
      <c r="K21" s="41">
        <v>2041</v>
      </c>
      <c r="L21" s="41"/>
      <c r="M21" s="36"/>
    </row>
    <row r="22" spans="1:13" ht="15.75" thickBot="1">
      <c r="A22" s="17"/>
      <c r="B22" s="80"/>
      <c r="C22" s="96"/>
      <c r="D22" s="96"/>
      <c r="E22" s="43"/>
      <c r="F22" s="36"/>
      <c r="G22" s="42"/>
      <c r="H22" s="42"/>
      <c r="I22" s="43"/>
      <c r="J22" s="36"/>
      <c r="K22" s="42"/>
      <c r="L22" s="42"/>
      <c r="M22" s="43"/>
    </row>
    <row r="23" spans="1:13">
      <c r="A23" s="17"/>
      <c r="B23" s="113" t="s">
        <v>381</v>
      </c>
      <c r="C23" s="108" t="s">
        <v>380</v>
      </c>
      <c r="D23" s="108"/>
      <c r="E23" s="45" t="s">
        <v>198</v>
      </c>
      <c r="F23" s="19"/>
      <c r="G23" s="47">
        <v>41637</v>
      </c>
      <c r="H23" s="47"/>
      <c r="I23" s="49"/>
      <c r="J23" s="19"/>
      <c r="K23" s="47">
        <v>40963</v>
      </c>
      <c r="L23" s="47"/>
      <c r="M23" s="49"/>
    </row>
    <row r="24" spans="1:13" ht="15.75" thickBot="1">
      <c r="A24" s="17"/>
      <c r="B24" s="113"/>
      <c r="C24" s="59"/>
      <c r="D24" s="59"/>
      <c r="E24" s="75"/>
      <c r="F24" s="19"/>
      <c r="G24" s="61"/>
      <c r="H24" s="61"/>
      <c r="I24" s="60"/>
      <c r="J24" s="19"/>
      <c r="K24" s="61"/>
      <c r="L24" s="61"/>
      <c r="M24" s="60"/>
    </row>
    <row r="25" spans="1:13">
      <c r="A25" s="17"/>
      <c r="B25" s="40" t="s">
        <v>382</v>
      </c>
      <c r="C25" s="71" t="s">
        <v>383</v>
      </c>
      <c r="D25" s="71"/>
      <c r="E25" s="63" t="s">
        <v>198</v>
      </c>
      <c r="F25" s="36"/>
      <c r="G25" s="65">
        <v>18358</v>
      </c>
      <c r="H25" s="65"/>
      <c r="I25" s="67"/>
      <c r="J25" s="36"/>
      <c r="K25" s="65">
        <v>8941</v>
      </c>
      <c r="L25" s="65"/>
      <c r="M25" s="67"/>
    </row>
    <row r="26" spans="1:13" ht="15.75" thickBot="1">
      <c r="A26" s="17"/>
      <c r="B26" s="40"/>
      <c r="C26" s="96"/>
      <c r="D26" s="96"/>
      <c r="E26" s="97"/>
      <c r="F26" s="36"/>
      <c r="G26" s="42"/>
      <c r="H26" s="42"/>
      <c r="I26" s="43"/>
      <c r="J26" s="36"/>
      <c r="K26" s="42"/>
      <c r="L26" s="42"/>
      <c r="M26" s="43"/>
    </row>
    <row r="27" spans="1:13" ht="26.25">
      <c r="A27" s="17"/>
      <c r="B27" s="99" t="s">
        <v>367</v>
      </c>
      <c r="C27" s="108" t="s">
        <v>384</v>
      </c>
      <c r="D27" s="108"/>
      <c r="E27" s="104" t="s">
        <v>198</v>
      </c>
      <c r="F27" s="11"/>
      <c r="G27" s="108" t="s">
        <v>385</v>
      </c>
      <c r="H27" s="108"/>
      <c r="I27" s="104" t="s">
        <v>198</v>
      </c>
      <c r="J27" s="11"/>
      <c r="K27" s="108" t="s">
        <v>386</v>
      </c>
      <c r="L27" s="108"/>
      <c r="M27" s="104" t="s">
        <v>198</v>
      </c>
    </row>
    <row r="28" spans="1:13">
      <c r="A28" s="17"/>
      <c r="B28" s="80" t="s">
        <v>371</v>
      </c>
      <c r="C28" s="70" t="s">
        <v>191</v>
      </c>
      <c r="D28" s="70"/>
      <c r="E28" s="36"/>
      <c r="F28" s="36"/>
      <c r="G28" s="70" t="s">
        <v>387</v>
      </c>
      <c r="H28" s="70"/>
      <c r="I28" s="51" t="s">
        <v>198</v>
      </c>
      <c r="J28" s="36"/>
      <c r="K28" s="70" t="s">
        <v>387</v>
      </c>
      <c r="L28" s="70"/>
      <c r="M28" s="51" t="s">
        <v>198</v>
      </c>
    </row>
    <row r="29" spans="1:13" ht="15.75" thickBot="1">
      <c r="A29" s="17"/>
      <c r="B29" s="80"/>
      <c r="C29" s="96"/>
      <c r="D29" s="96"/>
      <c r="E29" s="43"/>
      <c r="F29" s="36"/>
      <c r="G29" s="96"/>
      <c r="H29" s="96"/>
      <c r="I29" s="97"/>
      <c r="J29" s="36"/>
      <c r="K29" s="96"/>
      <c r="L29" s="96"/>
      <c r="M29" s="97"/>
    </row>
    <row r="30" spans="1:13" ht="15.75" thickBot="1">
      <c r="A30" s="17"/>
      <c r="B30" s="100" t="s">
        <v>388</v>
      </c>
      <c r="C30" s="105" t="s">
        <v>384</v>
      </c>
      <c r="D30" s="105"/>
      <c r="E30" s="101" t="s">
        <v>198</v>
      </c>
      <c r="F30" s="11"/>
      <c r="G30" s="105" t="s">
        <v>389</v>
      </c>
      <c r="H30" s="105"/>
      <c r="I30" s="101" t="s">
        <v>198</v>
      </c>
      <c r="J30" s="11"/>
      <c r="K30" s="105" t="s">
        <v>390</v>
      </c>
      <c r="L30" s="105"/>
      <c r="M30" s="101" t="s">
        <v>198</v>
      </c>
    </row>
    <row r="31" spans="1:13">
      <c r="A31" s="17"/>
      <c r="B31" s="40" t="s">
        <v>391</v>
      </c>
      <c r="C31" s="63" t="s">
        <v>181</v>
      </c>
      <c r="D31" s="71" t="s">
        <v>392</v>
      </c>
      <c r="E31" s="63" t="s">
        <v>198</v>
      </c>
      <c r="F31" s="36"/>
      <c r="G31" s="63" t="s">
        <v>181</v>
      </c>
      <c r="H31" s="65">
        <v>4307</v>
      </c>
      <c r="I31" s="67"/>
      <c r="J31" s="36"/>
      <c r="K31" s="63" t="s">
        <v>181</v>
      </c>
      <c r="L31" s="71" t="s">
        <v>393</v>
      </c>
      <c r="M31" s="63" t="s">
        <v>198</v>
      </c>
    </row>
    <row r="32" spans="1:13" ht="15.75" thickBot="1">
      <c r="A32" s="17"/>
      <c r="B32" s="40"/>
      <c r="C32" s="97"/>
      <c r="D32" s="96"/>
      <c r="E32" s="97"/>
      <c r="F32" s="36"/>
      <c r="G32" s="97"/>
      <c r="H32" s="42"/>
      <c r="I32" s="43"/>
      <c r="J32" s="36"/>
      <c r="K32" s="97"/>
      <c r="L32" s="96"/>
      <c r="M32" s="97"/>
    </row>
    <row r="33" spans="1:14">
      <c r="A33" s="17"/>
      <c r="B33" s="12"/>
      <c r="C33" s="12"/>
    </row>
    <row r="34" spans="1:14" ht="51">
      <c r="A34" s="17"/>
      <c r="B34" s="28" t="s">
        <v>275</v>
      </c>
      <c r="C34" s="14" t="s">
        <v>394</v>
      </c>
    </row>
    <row r="35" spans="1:14">
      <c r="A35" s="17" t="s">
        <v>695</v>
      </c>
      <c r="B35" s="19" t="s">
        <v>696</v>
      </c>
      <c r="C35" s="19"/>
      <c r="D35" s="19"/>
      <c r="E35" s="19"/>
      <c r="F35" s="19"/>
      <c r="G35" s="19"/>
      <c r="H35" s="19"/>
      <c r="I35" s="19"/>
      <c r="J35" s="19"/>
      <c r="K35" s="19"/>
      <c r="L35" s="19"/>
      <c r="M35" s="19"/>
      <c r="N35" s="19"/>
    </row>
    <row r="36" spans="1:14">
      <c r="A36" s="17"/>
      <c r="B36" s="32"/>
      <c r="C36" s="32"/>
      <c r="D36" s="32"/>
      <c r="E36" s="32"/>
      <c r="F36" s="32"/>
      <c r="G36" s="32"/>
      <c r="H36" s="32"/>
      <c r="I36" s="32"/>
      <c r="J36" s="32"/>
      <c r="K36" s="32"/>
      <c r="L36" s="32"/>
      <c r="M36" s="32"/>
    </row>
    <row r="37" spans="1:14">
      <c r="A37" s="17"/>
      <c r="B37" s="12"/>
      <c r="C37" s="12"/>
      <c r="D37" s="12"/>
      <c r="E37" s="12"/>
      <c r="F37" s="12"/>
      <c r="G37" s="12"/>
      <c r="H37" s="12"/>
      <c r="I37" s="12"/>
      <c r="J37" s="12"/>
      <c r="K37" s="12"/>
      <c r="L37" s="12"/>
      <c r="M37" s="12"/>
    </row>
    <row r="38" spans="1:14" ht="15.75" thickBot="1">
      <c r="A38" s="17"/>
      <c r="B38" s="23"/>
      <c r="C38" s="33" t="s">
        <v>193</v>
      </c>
      <c r="D38" s="33"/>
      <c r="E38" s="33"/>
      <c r="F38" s="33"/>
      <c r="G38" s="33"/>
      <c r="H38" s="33"/>
      <c r="I38" s="33"/>
      <c r="J38" s="33"/>
      <c r="K38" s="33"/>
      <c r="L38" s="33"/>
      <c r="M38" s="33"/>
    </row>
    <row r="39" spans="1:14" ht="15.75" thickBot="1">
      <c r="A39" s="17"/>
      <c r="B39" s="23"/>
      <c r="C39" s="34">
        <v>2014</v>
      </c>
      <c r="D39" s="34"/>
      <c r="E39" s="34"/>
      <c r="F39" s="11"/>
      <c r="G39" s="34">
        <v>2013</v>
      </c>
      <c r="H39" s="34"/>
      <c r="I39" s="34"/>
      <c r="J39" s="11"/>
      <c r="K39" s="34">
        <v>2012</v>
      </c>
      <c r="L39" s="34"/>
      <c r="M39" s="34"/>
    </row>
    <row r="40" spans="1:14">
      <c r="A40" s="17"/>
      <c r="B40" s="11"/>
      <c r="C40" s="35" t="s">
        <v>253</v>
      </c>
      <c r="D40" s="35"/>
      <c r="E40" s="35"/>
      <c r="F40" s="35"/>
      <c r="G40" s="35"/>
      <c r="H40" s="35"/>
      <c r="I40" s="35"/>
      <c r="J40" s="35"/>
      <c r="K40" s="35"/>
      <c r="L40" s="35"/>
      <c r="M40" s="35"/>
    </row>
    <row r="41" spans="1:14">
      <c r="A41" s="17"/>
      <c r="B41" s="40" t="s">
        <v>397</v>
      </c>
      <c r="C41" s="51" t="s">
        <v>181</v>
      </c>
      <c r="D41" s="70">
        <v>2.1800000000000002</v>
      </c>
      <c r="E41" s="36"/>
      <c r="F41" s="36"/>
      <c r="G41" s="51" t="s">
        <v>181</v>
      </c>
      <c r="H41" s="70">
        <v>2.1800000000000002</v>
      </c>
      <c r="I41" s="36"/>
      <c r="J41" s="36"/>
      <c r="K41" s="51" t="s">
        <v>181</v>
      </c>
      <c r="L41" s="70">
        <v>2.11</v>
      </c>
      <c r="M41" s="36"/>
    </row>
    <row r="42" spans="1:14">
      <c r="A42" s="17"/>
      <c r="B42" s="40"/>
      <c r="C42" s="51"/>
      <c r="D42" s="70"/>
      <c r="E42" s="36"/>
      <c r="F42" s="36"/>
      <c r="G42" s="51"/>
      <c r="H42" s="70"/>
      <c r="I42" s="36"/>
      <c r="J42" s="36"/>
      <c r="K42" s="51"/>
      <c r="L42" s="70"/>
      <c r="M42" s="36"/>
    </row>
    <row r="43" spans="1:14">
      <c r="A43" s="17"/>
      <c r="B43" s="37" t="s">
        <v>258</v>
      </c>
      <c r="C43" s="38" t="s">
        <v>181</v>
      </c>
      <c r="D43" s="39">
        <v>93252</v>
      </c>
      <c r="E43" s="19"/>
      <c r="F43" s="19"/>
      <c r="G43" s="38" t="s">
        <v>181</v>
      </c>
      <c r="H43" s="39">
        <v>92938</v>
      </c>
      <c r="I43" s="19"/>
      <c r="J43" s="19"/>
      <c r="K43" s="38" t="s">
        <v>181</v>
      </c>
      <c r="L43" s="39">
        <v>89860</v>
      </c>
      <c r="M43" s="19"/>
    </row>
    <row r="44" spans="1:14">
      <c r="A44" s="17"/>
      <c r="B44" s="37"/>
      <c r="C44" s="38"/>
      <c r="D44" s="39"/>
      <c r="E44" s="19"/>
      <c r="F44" s="19"/>
      <c r="G44" s="38"/>
      <c r="H44" s="39"/>
      <c r="I44" s="19"/>
      <c r="J44" s="19"/>
      <c r="K44" s="38"/>
      <c r="L44" s="39"/>
      <c r="M44" s="19"/>
    </row>
    <row r="45" spans="1:14">
      <c r="A45" s="17" t="s">
        <v>697</v>
      </c>
      <c r="B45" s="19" t="s">
        <v>398</v>
      </c>
      <c r="C45" s="19"/>
      <c r="D45" s="19"/>
      <c r="E45" s="19"/>
      <c r="F45" s="19"/>
      <c r="G45" s="19"/>
      <c r="H45" s="19"/>
      <c r="I45" s="19"/>
      <c r="J45" s="19"/>
      <c r="K45" s="19"/>
      <c r="L45" s="19"/>
      <c r="M45" s="19"/>
      <c r="N45" s="19"/>
    </row>
    <row r="46" spans="1:14">
      <c r="A46" s="17"/>
      <c r="B46" s="32"/>
      <c r="C46" s="32"/>
      <c r="D46" s="32"/>
      <c r="E46" s="32"/>
      <c r="F46" s="32"/>
      <c r="G46" s="32"/>
      <c r="H46" s="32"/>
      <c r="I46" s="32"/>
      <c r="J46" s="32"/>
      <c r="K46" s="32"/>
      <c r="L46" s="32"/>
      <c r="M46" s="32"/>
      <c r="N46" s="32"/>
    </row>
    <row r="47" spans="1:14">
      <c r="A47" s="17"/>
      <c r="B47" s="12"/>
      <c r="C47" s="12"/>
      <c r="D47" s="12"/>
      <c r="E47" s="12"/>
      <c r="F47" s="12"/>
      <c r="G47" s="12"/>
      <c r="H47" s="12"/>
      <c r="I47" s="12"/>
      <c r="J47" s="12"/>
      <c r="K47" s="12"/>
      <c r="L47" s="12"/>
      <c r="M47" s="12"/>
      <c r="N47" s="12"/>
    </row>
    <row r="48" spans="1:14" ht="15.75" thickBot="1">
      <c r="A48" s="17"/>
      <c r="B48" s="24" t="s">
        <v>261</v>
      </c>
      <c r="C48" s="11"/>
      <c r="D48" s="33" t="s">
        <v>262</v>
      </c>
      <c r="E48" s="33"/>
      <c r="F48" s="33"/>
      <c r="G48" s="11"/>
      <c r="H48" s="33" t="s">
        <v>263</v>
      </c>
      <c r="I48" s="33"/>
      <c r="J48" s="33"/>
      <c r="K48" s="11"/>
      <c r="L48" s="24" t="s">
        <v>264</v>
      </c>
      <c r="M48" s="11"/>
      <c r="N48" s="24" t="s">
        <v>265</v>
      </c>
    </row>
    <row r="49" spans="1:14">
      <c r="A49" s="17"/>
      <c r="B49" s="11"/>
      <c r="C49" s="11"/>
      <c r="D49" s="49"/>
      <c r="E49" s="49"/>
      <c r="F49" s="49"/>
      <c r="G49" s="11"/>
      <c r="H49" s="86" t="s">
        <v>178</v>
      </c>
      <c r="I49" s="86"/>
      <c r="J49" s="86"/>
      <c r="K49" s="11"/>
      <c r="L49" s="85"/>
      <c r="M49" s="11"/>
      <c r="N49" s="85"/>
    </row>
    <row r="50" spans="1:14">
      <c r="A50" s="17"/>
      <c r="B50" s="51" t="s">
        <v>266</v>
      </c>
      <c r="C50" s="36"/>
      <c r="D50" s="51" t="s">
        <v>181</v>
      </c>
      <c r="E50" s="70">
        <v>0.54500000000000004</v>
      </c>
      <c r="F50" s="36"/>
      <c r="G50" s="36"/>
      <c r="H50" s="51" t="s">
        <v>181</v>
      </c>
      <c r="I50" s="41">
        <v>23403</v>
      </c>
      <c r="J50" s="36"/>
      <c r="K50" s="36"/>
      <c r="L50" s="87" t="s">
        <v>267</v>
      </c>
      <c r="M50" s="36"/>
      <c r="N50" s="87" t="s">
        <v>399</v>
      </c>
    </row>
    <row r="51" spans="1:14">
      <c r="A51" s="17"/>
      <c r="B51" s="51"/>
      <c r="C51" s="36"/>
      <c r="D51" s="51"/>
      <c r="E51" s="70"/>
      <c r="F51" s="36"/>
      <c r="G51" s="36"/>
      <c r="H51" s="51"/>
      <c r="I51" s="41"/>
      <c r="J51" s="36"/>
      <c r="K51" s="36"/>
      <c r="L51" s="87"/>
      <c r="M51" s="36"/>
      <c r="N51" s="87"/>
    </row>
    <row r="52" spans="1:14">
      <c r="A52" s="17"/>
      <c r="B52" s="88">
        <v>41912</v>
      </c>
      <c r="C52" s="19"/>
      <c r="D52" s="38" t="s">
        <v>181</v>
      </c>
      <c r="E52" s="58">
        <v>0.54500000000000004</v>
      </c>
      <c r="F52" s="19"/>
      <c r="G52" s="19"/>
      <c r="H52" s="38" t="s">
        <v>181</v>
      </c>
      <c r="I52" s="39">
        <v>23351</v>
      </c>
      <c r="J52" s="19"/>
      <c r="K52" s="19"/>
      <c r="L52" s="89" t="s">
        <v>269</v>
      </c>
      <c r="M52" s="19"/>
      <c r="N52" s="89" t="s">
        <v>400</v>
      </c>
    </row>
    <row r="53" spans="1:14">
      <c r="A53" s="17"/>
      <c r="B53" s="88"/>
      <c r="C53" s="19"/>
      <c r="D53" s="38"/>
      <c r="E53" s="58"/>
      <c r="F53" s="19"/>
      <c r="G53" s="19"/>
      <c r="H53" s="38"/>
      <c r="I53" s="39"/>
      <c r="J53" s="19"/>
      <c r="K53" s="19"/>
      <c r="L53" s="89"/>
      <c r="M53" s="19"/>
      <c r="N53" s="89"/>
    </row>
    <row r="54" spans="1:14">
      <c r="A54" s="17"/>
      <c r="B54" s="90">
        <v>41820</v>
      </c>
      <c r="C54" s="36"/>
      <c r="D54" s="51" t="s">
        <v>181</v>
      </c>
      <c r="E54" s="70">
        <v>0.54500000000000004</v>
      </c>
      <c r="F54" s="36"/>
      <c r="G54" s="36"/>
      <c r="H54" s="51" t="s">
        <v>181</v>
      </c>
      <c r="I54" s="41">
        <v>23250</v>
      </c>
      <c r="J54" s="36"/>
      <c r="K54" s="36"/>
      <c r="L54" s="87" t="s">
        <v>271</v>
      </c>
      <c r="M54" s="36"/>
      <c r="N54" s="87" t="s">
        <v>401</v>
      </c>
    </row>
    <row r="55" spans="1:14">
      <c r="A55" s="17"/>
      <c r="B55" s="90"/>
      <c r="C55" s="36"/>
      <c r="D55" s="51"/>
      <c r="E55" s="70"/>
      <c r="F55" s="36"/>
      <c r="G55" s="36"/>
      <c r="H55" s="51"/>
      <c r="I55" s="41"/>
      <c r="J55" s="36"/>
      <c r="K55" s="36"/>
      <c r="L55" s="87"/>
      <c r="M55" s="36"/>
      <c r="N55" s="87"/>
    </row>
    <row r="56" spans="1:14">
      <c r="A56" s="17"/>
      <c r="B56" s="88">
        <v>41729</v>
      </c>
      <c r="C56" s="19"/>
      <c r="D56" s="38" t="s">
        <v>181</v>
      </c>
      <c r="E56" s="58">
        <v>0.54500000000000004</v>
      </c>
      <c r="F56" s="19"/>
      <c r="G56" s="19"/>
      <c r="H56" s="38" t="s">
        <v>181</v>
      </c>
      <c r="I56" s="39">
        <v>23248</v>
      </c>
      <c r="J56" s="19"/>
      <c r="K56" s="19"/>
      <c r="L56" s="89" t="s">
        <v>273</v>
      </c>
      <c r="M56" s="19"/>
      <c r="N56" s="89" t="s">
        <v>402</v>
      </c>
    </row>
    <row r="57" spans="1:14">
      <c r="A57" s="17"/>
      <c r="B57" s="88"/>
      <c r="C57" s="19"/>
      <c r="D57" s="38"/>
      <c r="E57" s="58"/>
      <c r="F57" s="19"/>
      <c r="G57" s="19"/>
      <c r="H57" s="38"/>
      <c r="I57" s="39"/>
      <c r="J57" s="19"/>
      <c r="K57" s="19"/>
      <c r="L57" s="89"/>
      <c r="M57" s="19"/>
      <c r="N57" s="89"/>
    </row>
    <row r="58" spans="1:14">
      <c r="A58" s="17"/>
      <c r="B58" s="12"/>
      <c r="C58" s="12"/>
    </row>
    <row r="59" spans="1:14" ht="25.5">
      <c r="A59" s="17"/>
      <c r="B59" s="28" t="s">
        <v>275</v>
      </c>
      <c r="C59" s="14" t="s">
        <v>276</v>
      </c>
    </row>
  </sheetData>
  <mergeCells count="194">
    <mergeCell ref="A35:A44"/>
    <mergeCell ref="B35:N35"/>
    <mergeCell ref="A45:A59"/>
    <mergeCell ref="B45:N45"/>
    <mergeCell ref="K56:K57"/>
    <mergeCell ref="L56:L57"/>
    <mergeCell ref="M56:M57"/>
    <mergeCell ref="N56:N57"/>
    <mergeCell ref="A1:A2"/>
    <mergeCell ref="B1:N1"/>
    <mergeCell ref="B2:N2"/>
    <mergeCell ref="B3:N3"/>
    <mergeCell ref="A4:A34"/>
    <mergeCell ref="B4:N4"/>
    <mergeCell ref="N54:N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D48:F48"/>
    <mergeCell ref="H48:J48"/>
    <mergeCell ref="D49:F49"/>
    <mergeCell ref="H49:J49"/>
    <mergeCell ref="B50:B51"/>
    <mergeCell ref="C50:C51"/>
    <mergeCell ref="D50:D51"/>
    <mergeCell ref="E50:E51"/>
    <mergeCell ref="F50:F51"/>
    <mergeCell ref="G50:G51"/>
    <mergeCell ref="I43:I44"/>
    <mergeCell ref="J43:J44"/>
    <mergeCell ref="K43:K44"/>
    <mergeCell ref="L43:L44"/>
    <mergeCell ref="M43:M44"/>
    <mergeCell ref="B46:N46"/>
    <mergeCell ref="K41:K42"/>
    <mergeCell ref="L41:L42"/>
    <mergeCell ref="M41:M42"/>
    <mergeCell ref="B43:B44"/>
    <mergeCell ref="C43:C44"/>
    <mergeCell ref="D43:D44"/>
    <mergeCell ref="E43:E44"/>
    <mergeCell ref="F43:F44"/>
    <mergeCell ref="G43:G44"/>
    <mergeCell ref="H43:H44"/>
    <mergeCell ref="C40:M40"/>
    <mergeCell ref="B41:B42"/>
    <mergeCell ref="C41:C42"/>
    <mergeCell ref="D41:D42"/>
    <mergeCell ref="E41:E42"/>
    <mergeCell ref="F41:F42"/>
    <mergeCell ref="G41:G42"/>
    <mergeCell ref="H41:H42"/>
    <mergeCell ref="I41:I42"/>
    <mergeCell ref="J41:J42"/>
    <mergeCell ref="M31:M32"/>
    <mergeCell ref="B36:M36"/>
    <mergeCell ref="C38:M38"/>
    <mergeCell ref="C39:E39"/>
    <mergeCell ref="G39:I39"/>
    <mergeCell ref="K39:M39"/>
    <mergeCell ref="G31:G32"/>
    <mergeCell ref="H31:H32"/>
    <mergeCell ref="I31:I32"/>
    <mergeCell ref="J31:J32"/>
    <mergeCell ref="K31:K32"/>
    <mergeCell ref="L31:L32"/>
    <mergeCell ref="K28:L29"/>
    <mergeCell ref="M28:M29"/>
    <mergeCell ref="C30:D30"/>
    <mergeCell ref="G30:H30"/>
    <mergeCell ref="K30:L30"/>
    <mergeCell ref="B31:B32"/>
    <mergeCell ref="C31:C32"/>
    <mergeCell ref="D31:D32"/>
    <mergeCell ref="E31:E32"/>
    <mergeCell ref="F31:F32"/>
    <mergeCell ref="C27:D27"/>
    <mergeCell ref="G27:H27"/>
    <mergeCell ref="K27:L27"/>
    <mergeCell ref="B28:B29"/>
    <mergeCell ref="C28:D29"/>
    <mergeCell ref="E28:E29"/>
    <mergeCell ref="F28:F29"/>
    <mergeCell ref="G28:H29"/>
    <mergeCell ref="I28:I29"/>
    <mergeCell ref="J28:J29"/>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K15:L16"/>
    <mergeCell ref="M15:M16"/>
    <mergeCell ref="C17:D17"/>
    <mergeCell ref="G17:H17"/>
    <mergeCell ref="K17:L17"/>
    <mergeCell ref="C18:D18"/>
    <mergeCell ref="G18:H18"/>
    <mergeCell ref="K18:L18"/>
    <mergeCell ref="C14:D14"/>
    <mergeCell ref="G14:H14"/>
    <mergeCell ref="K14:L14"/>
    <mergeCell ref="B15:B16"/>
    <mergeCell ref="C15:D16"/>
    <mergeCell ref="E15:E16"/>
    <mergeCell ref="F15:F16"/>
    <mergeCell ref="G15:H16"/>
    <mergeCell ref="I15:I16"/>
    <mergeCell ref="J15:J16"/>
    <mergeCell ref="G9:I9"/>
    <mergeCell ref="G10:I10"/>
    <mergeCell ref="G11:I11"/>
    <mergeCell ref="J7:J11"/>
    <mergeCell ref="K7:M11"/>
    <mergeCell ref="C12:M12"/>
    <mergeCell ref="B5:M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4"/>
  <sheetViews>
    <sheetView showGridLines="0" workbookViewId="0"/>
  </sheetViews>
  <sheetFormatPr defaultRowHeight="15"/>
  <cols>
    <col min="1" max="3" width="36.5703125" bestFit="1" customWidth="1"/>
    <col min="4" max="4" width="11" customWidth="1"/>
    <col min="5" max="5" width="2.28515625" customWidth="1"/>
    <col min="6" max="6" width="7.28515625" customWidth="1"/>
    <col min="7" max="7" width="3.85546875" customWidth="1"/>
    <col min="8" max="8" width="11" customWidth="1"/>
    <col min="9" max="9" width="7.28515625" customWidth="1"/>
    <col min="10" max="10" width="3.85546875" customWidth="1"/>
    <col min="11" max="11" width="2.85546875" customWidth="1"/>
    <col min="12" max="12" width="10.42578125" customWidth="1"/>
    <col min="13" max="13" width="3.85546875" customWidth="1"/>
    <col min="14" max="14" width="13.28515625" customWidth="1"/>
    <col min="15" max="15" width="7.28515625" customWidth="1"/>
    <col min="16" max="16" width="9.5703125" customWidth="1"/>
    <col min="17" max="17" width="2.28515625" customWidth="1"/>
    <col min="18" max="18" width="7.28515625" customWidth="1"/>
    <col min="19" max="19" width="3.85546875" customWidth="1"/>
    <col min="20" max="20" width="8.140625" customWidth="1"/>
    <col min="21" max="21" width="2.28515625" customWidth="1"/>
    <col min="22" max="22" width="13.28515625" customWidth="1"/>
    <col min="23" max="23" width="2.85546875" customWidth="1"/>
    <col min="24" max="24" width="8.85546875" customWidth="1"/>
    <col min="25" max="25" width="2.28515625" customWidth="1"/>
  </cols>
  <sheetData>
    <row r="1" spans="1:25" ht="15" customHeight="1">
      <c r="A1" s="8" t="s">
        <v>698</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407</v>
      </c>
      <c r="B3" s="16"/>
      <c r="C3" s="16"/>
      <c r="D3" s="16"/>
      <c r="E3" s="16"/>
      <c r="F3" s="16"/>
      <c r="G3" s="16"/>
      <c r="H3" s="16"/>
      <c r="I3" s="16"/>
      <c r="J3" s="16"/>
      <c r="K3" s="16"/>
      <c r="L3" s="16"/>
      <c r="M3" s="16"/>
      <c r="N3" s="16"/>
      <c r="O3" s="16"/>
      <c r="P3" s="16"/>
      <c r="Q3" s="16"/>
      <c r="R3" s="16"/>
      <c r="S3" s="16"/>
      <c r="T3" s="16"/>
      <c r="U3" s="16"/>
      <c r="V3" s="16"/>
      <c r="W3" s="16"/>
      <c r="X3" s="16"/>
      <c r="Y3" s="16"/>
    </row>
    <row r="4" spans="1:25" ht="25.5" customHeight="1">
      <c r="A4" s="17" t="s">
        <v>699</v>
      </c>
      <c r="B4" s="19" t="s">
        <v>417</v>
      </c>
      <c r="C4" s="19"/>
      <c r="D4" s="19"/>
      <c r="E4" s="19"/>
      <c r="F4" s="19"/>
      <c r="G4" s="19"/>
      <c r="H4" s="19"/>
      <c r="I4" s="19"/>
      <c r="J4" s="19"/>
      <c r="K4" s="19"/>
      <c r="L4" s="19"/>
      <c r="M4" s="19"/>
      <c r="N4" s="19"/>
      <c r="O4" s="19"/>
      <c r="P4" s="19"/>
      <c r="Q4" s="19"/>
      <c r="R4" s="19"/>
      <c r="S4" s="19"/>
      <c r="T4" s="19"/>
      <c r="U4" s="19"/>
      <c r="V4" s="19"/>
      <c r="W4" s="19"/>
      <c r="X4" s="19"/>
      <c r="Y4" s="19"/>
    </row>
    <row r="5" spans="1:25">
      <c r="A5" s="17"/>
      <c r="B5" s="32"/>
      <c r="C5" s="32"/>
      <c r="D5" s="32"/>
      <c r="E5" s="32"/>
      <c r="F5" s="32"/>
      <c r="G5" s="32"/>
      <c r="H5" s="32"/>
      <c r="I5" s="32"/>
      <c r="J5" s="32"/>
      <c r="K5" s="32"/>
      <c r="L5" s="32"/>
      <c r="M5" s="32"/>
      <c r="N5" s="32"/>
      <c r="O5" s="32"/>
      <c r="P5" s="32"/>
      <c r="Q5" s="32"/>
    </row>
    <row r="6" spans="1:25">
      <c r="A6" s="17"/>
      <c r="B6" s="12"/>
      <c r="C6" s="12"/>
      <c r="D6" s="12"/>
      <c r="E6" s="12"/>
      <c r="F6" s="12"/>
      <c r="G6" s="12"/>
      <c r="H6" s="12"/>
      <c r="I6" s="12"/>
      <c r="J6" s="12"/>
      <c r="K6" s="12"/>
      <c r="L6" s="12"/>
      <c r="M6" s="12"/>
      <c r="N6" s="12"/>
      <c r="O6" s="12"/>
      <c r="P6" s="12"/>
      <c r="Q6" s="12"/>
    </row>
    <row r="7" spans="1:25">
      <c r="A7" s="17"/>
      <c r="B7" s="120"/>
      <c r="C7" s="35" t="s">
        <v>418</v>
      </c>
      <c r="D7" s="35"/>
      <c r="E7" s="35"/>
      <c r="F7" s="35"/>
      <c r="G7" s="35"/>
      <c r="H7" s="35"/>
      <c r="I7" s="35"/>
      <c r="J7" s="19"/>
      <c r="K7" s="35" t="s">
        <v>419</v>
      </c>
      <c r="L7" s="35"/>
      <c r="M7" s="35"/>
      <c r="N7" s="35"/>
      <c r="O7" s="35"/>
      <c r="P7" s="35"/>
      <c r="Q7" s="35"/>
    </row>
    <row r="8" spans="1:25" ht="15.75" thickBot="1">
      <c r="A8" s="17"/>
      <c r="B8" s="120"/>
      <c r="C8" s="33"/>
      <c r="D8" s="33"/>
      <c r="E8" s="33"/>
      <c r="F8" s="33"/>
      <c r="G8" s="33"/>
      <c r="H8" s="33"/>
      <c r="I8" s="33"/>
      <c r="J8" s="19"/>
      <c r="K8" s="33" t="s">
        <v>420</v>
      </c>
      <c r="L8" s="33"/>
      <c r="M8" s="33"/>
      <c r="N8" s="33"/>
      <c r="O8" s="33"/>
      <c r="P8" s="33"/>
      <c r="Q8" s="33"/>
    </row>
    <row r="9" spans="1:25" ht="15.75" thickBot="1">
      <c r="A9" s="17"/>
      <c r="B9" s="23"/>
      <c r="C9" s="34">
        <v>2014</v>
      </c>
      <c r="D9" s="34"/>
      <c r="E9" s="34"/>
      <c r="F9" s="11"/>
      <c r="G9" s="34">
        <v>2013</v>
      </c>
      <c r="H9" s="34"/>
      <c r="I9" s="34"/>
      <c r="J9" s="11"/>
      <c r="K9" s="34">
        <v>2014</v>
      </c>
      <c r="L9" s="34"/>
      <c r="M9" s="34"/>
      <c r="N9" s="11"/>
      <c r="O9" s="34">
        <v>2013</v>
      </c>
      <c r="P9" s="34"/>
      <c r="Q9" s="34"/>
    </row>
    <row r="10" spans="1:25">
      <c r="A10" s="17"/>
      <c r="B10" s="11"/>
      <c r="C10" s="35" t="s">
        <v>178</v>
      </c>
      <c r="D10" s="35"/>
      <c r="E10" s="35"/>
      <c r="F10" s="35"/>
      <c r="G10" s="35"/>
      <c r="H10" s="35"/>
      <c r="I10" s="35"/>
      <c r="J10" s="35"/>
      <c r="K10" s="35"/>
      <c r="L10" s="35"/>
      <c r="M10" s="35"/>
      <c r="N10" s="35"/>
      <c r="O10" s="35"/>
      <c r="P10" s="35"/>
      <c r="Q10" s="35"/>
    </row>
    <row r="11" spans="1:25">
      <c r="A11" s="17"/>
      <c r="B11" s="27" t="s">
        <v>421</v>
      </c>
      <c r="C11" s="36"/>
      <c r="D11" s="36"/>
      <c r="E11" s="36"/>
      <c r="F11" s="26"/>
      <c r="G11" s="36"/>
      <c r="H11" s="36"/>
      <c r="I11" s="36"/>
      <c r="J11" s="26"/>
      <c r="K11" s="36"/>
      <c r="L11" s="36"/>
      <c r="M11" s="36"/>
      <c r="N11" s="26"/>
      <c r="O11" s="36"/>
      <c r="P11" s="36"/>
      <c r="Q11" s="36"/>
    </row>
    <row r="12" spans="1:25">
      <c r="A12" s="17"/>
      <c r="B12" s="37" t="s">
        <v>422</v>
      </c>
      <c r="C12" s="38" t="s">
        <v>181</v>
      </c>
      <c r="D12" s="39">
        <v>87632</v>
      </c>
      <c r="E12" s="19"/>
      <c r="F12" s="19"/>
      <c r="G12" s="38" t="s">
        <v>181</v>
      </c>
      <c r="H12" s="39">
        <v>114046</v>
      </c>
      <c r="I12" s="19"/>
      <c r="J12" s="19"/>
      <c r="K12" s="38" t="s">
        <v>181</v>
      </c>
      <c r="L12" s="39">
        <v>7154</v>
      </c>
      <c r="M12" s="19"/>
      <c r="N12" s="19"/>
      <c r="O12" s="38" t="s">
        <v>181</v>
      </c>
      <c r="P12" s="39">
        <v>20962</v>
      </c>
      <c r="Q12" s="19"/>
    </row>
    <row r="13" spans="1:25">
      <c r="A13" s="17"/>
      <c r="B13" s="37"/>
      <c r="C13" s="38"/>
      <c r="D13" s="39"/>
      <c r="E13" s="19"/>
      <c r="F13" s="19"/>
      <c r="G13" s="38"/>
      <c r="H13" s="39"/>
      <c r="I13" s="19"/>
      <c r="J13" s="19"/>
      <c r="K13" s="38"/>
      <c r="L13" s="39"/>
      <c r="M13" s="19"/>
      <c r="N13" s="19"/>
      <c r="O13" s="38"/>
      <c r="P13" s="39"/>
      <c r="Q13" s="19"/>
    </row>
    <row r="14" spans="1:25">
      <c r="A14" s="17"/>
      <c r="B14" s="92" t="s">
        <v>423</v>
      </c>
      <c r="C14" s="41">
        <v>8049</v>
      </c>
      <c r="D14" s="41"/>
      <c r="E14" s="36"/>
      <c r="F14" s="36"/>
      <c r="G14" s="41">
        <v>16321</v>
      </c>
      <c r="H14" s="41"/>
      <c r="I14" s="36"/>
      <c r="J14" s="36"/>
      <c r="K14" s="70">
        <v>374</v>
      </c>
      <c r="L14" s="70"/>
      <c r="M14" s="36"/>
      <c r="N14" s="36"/>
      <c r="O14" s="41">
        <v>1171</v>
      </c>
      <c r="P14" s="41"/>
      <c r="Q14" s="36"/>
    </row>
    <row r="15" spans="1:25">
      <c r="A15" s="17"/>
      <c r="B15" s="92"/>
      <c r="C15" s="41"/>
      <c r="D15" s="41"/>
      <c r="E15" s="36"/>
      <c r="F15" s="36"/>
      <c r="G15" s="41"/>
      <c r="H15" s="41"/>
      <c r="I15" s="36"/>
      <c r="J15" s="36"/>
      <c r="K15" s="70"/>
      <c r="L15" s="70"/>
      <c r="M15" s="36"/>
      <c r="N15" s="36"/>
      <c r="O15" s="41"/>
      <c r="P15" s="41"/>
      <c r="Q15" s="36"/>
    </row>
    <row r="16" spans="1:25">
      <c r="A16" s="17"/>
      <c r="B16" s="121" t="s">
        <v>424</v>
      </c>
      <c r="C16" s="39">
        <v>4225</v>
      </c>
      <c r="D16" s="39"/>
      <c r="E16" s="19"/>
      <c r="F16" s="19"/>
      <c r="G16" s="39">
        <v>5036</v>
      </c>
      <c r="H16" s="39"/>
      <c r="I16" s="19"/>
      <c r="J16" s="19"/>
      <c r="K16" s="58">
        <v>373</v>
      </c>
      <c r="L16" s="58"/>
      <c r="M16" s="19"/>
      <c r="N16" s="19"/>
      <c r="O16" s="58">
        <v>940</v>
      </c>
      <c r="P16" s="58"/>
      <c r="Q16" s="19"/>
    </row>
    <row r="17" spans="1:17">
      <c r="A17" s="17"/>
      <c r="B17" s="121"/>
      <c r="C17" s="39"/>
      <c r="D17" s="39"/>
      <c r="E17" s="19"/>
      <c r="F17" s="19"/>
      <c r="G17" s="39"/>
      <c r="H17" s="39"/>
      <c r="I17" s="19"/>
      <c r="J17" s="19"/>
      <c r="K17" s="58"/>
      <c r="L17" s="58"/>
      <c r="M17" s="19"/>
      <c r="N17" s="19"/>
      <c r="O17" s="58"/>
      <c r="P17" s="58"/>
      <c r="Q17" s="19"/>
    </row>
    <row r="18" spans="1:17">
      <c r="A18" s="17"/>
      <c r="B18" s="92" t="s">
        <v>425</v>
      </c>
      <c r="C18" s="70" t="s">
        <v>191</v>
      </c>
      <c r="D18" s="70"/>
      <c r="E18" s="36"/>
      <c r="F18" s="36"/>
      <c r="G18" s="70" t="s">
        <v>191</v>
      </c>
      <c r="H18" s="70"/>
      <c r="I18" s="36"/>
      <c r="J18" s="36"/>
      <c r="K18" s="70" t="s">
        <v>191</v>
      </c>
      <c r="L18" s="70"/>
      <c r="M18" s="36"/>
      <c r="N18" s="36"/>
      <c r="O18" s="70" t="s">
        <v>426</v>
      </c>
      <c r="P18" s="70"/>
      <c r="Q18" s="51" t="s">
        <v>198</v>
      </c>
    </row>
    <row r="19" spans="1:17">
      <c r="A19" s="17"/>
      <c r="B19" s="92"/>
      <c r="C19" s="70"/>
      <c r="D19" s="70"/>
      <c r="E19" s="36"/>
      <c r="F19" s="36"/>
      <c r="G19" s="70"/>
      <c r="H19" s="70"/>
      <c r="I19" s="36"/>
      <c r="J19" s="36"/>
      <c r="K19" s="70"/>
      <c r="L19" s="70"/>
      <c r="M19" s="36"/>
      <c r="N19" s="36"/>
      <c r="O19" s="70"/>
      <c r="P19" s="70"/>
      <c r="Q19" s="51"/>
    </row>
    <row r="20" spans="1:17">
      <c r="A20" s="17"/>
      <c r="B20" s="121" t="s">
        <v>427</v>
      </c>
      <c r="C20" s="58" t="s">
        <v>191</v>
      </c>
      <c r="D20" s="58"/>
      <c r="E20" s="19"/>
      <c r="F20" s="19"/>
      <c r="G20" s="58">
        <v>180</v>
      </c>
      <c r="H20" s="58"/>
      <c r="I20" s="19"/>
      <c r="J20" s="19"/>
      <c r="K20" s="58" t="s">
        <v>191</v>
      </c>
      <c r="L20" s="58"/>
      <c r="M20" s="19"/>
      <c r="N20" s="19"/>
      <c r="O20" s="58" t="s">
        <v>191</v>
      </c>
      <c r="P20" s="58"/>
      <c r="Q20" s="19"/>
    </row>
    <row r="21" spans="1:17">
      <c r="A21" s="17"/>
      <c r="B21" s="121"/>
      <c r="C21" s="58"/>
      <c r="D21" s="58"/>
      <c r="E21" s="19"/>
      <c r="F21" s="19"/>
      <c r="G21" s="58"/>
      <c r="H21" s="58"/>
      <c r="I21" s="19"/>
      <c r="J21" s="19"/>
      <c r="K21" s="58"/>
      <c r="L21" s="58"/>
      <c r="M21" s="19"/>
      <c r="N21" s="19"/>
      <c r="O21" s="58"/>
      <c r="P21" s="58"/>
      <c r="Q21" s="19"/>
    </row>
    <row r="22" spans="1:17">
      <c r="A22" s="17"/>
      <c r="B22" s="92" t="s">
        <v>428</v>
      </c>
      <c r="C22" s="70" t="s">
        <v>191</v>
      </c>
      <c r="D22" s="70"/>
      <c r="E22" s="36"/>
      <c r="F22" s="36"/>
      <c r="G22" s="70" t="s">
        <v>429</v>
      </c>
      <c r="H22" s="70"/>
      <c r="I22" s="51" t="s">
        <v>198</v>
      </c>
      <c r="J22" s="36"/>
      <c r="K22" s="70" t="s">
        <v>191</v>
      </c>
      <c r="L22" s="70"/>
      <c r="M22" s="36"/>
      <c r="N22" s="36"/>
      <c r="O22" s="70" t="s">
        <v>430</v>
      </c>
      <c r="P22" s="70"/>
      <c r="Q22" s="51" t="s">
        <v>198</v>
      </c>
    </row>
    <row r="23" spans="1:17">
      <c r="A23" s="17"/>
      <c r="B23" s="92"/>
      <c r="C23" s="70"/>
      <c r="D23" s="70"/>
      <c r="E23" s="36"/>
      <c r="F23" s="36"/>
      <c r="G23" s="70"/>
      <c r="H23" s="70"/>
      <c r="I23" s="51"/>
      <c r="J23" s="36"/>
      <c r="K23" s="70"/>
      <c r="L23" s="70"/>
      <c r="M23" s="36"/>
      <c r="N23" s="36"/>
      <c r="O23" s="70"/>
      <c r="P23" s="70"/>
      <c r="Q23" s="51"/>
    </row>
    <row r="24" spans="1:17">
      <c r="A24" s="17"/>
      <c r="B24" s="115" t="s">
        <v>431</v>
      </c>
      <c r="C24" s="58" t="s">
        <v>432</v>
      </c>
      <c r="D24" s="58"/>
      <c r="E24" s="22" t="s">
        <v>198</v>
      </c>
      <c r="F24" s="11"/>
      <c r="G24" s="58" t="s">
        <v>433</v>
      </c>
      <c r="H24" s="58"/>
      <c r="I24" s="22" t="s">
        <v>198</v>
      </c>
      <c r="J24" s="11"/>
      <c r="K24" s="58" t="s">
        <v>434</v>
      </c>
      <c r="L24" s="58"/>
      <c r="M24" s="22" t="s">
        <v>198</v>
      </c>
      <c r="N24" s="11"/>
      <c r="O24" s="58" t="s">
        <v>435</v>
      </c>
      <c r="P24" s="58"/>
      <c r="Q24" s="22" t="s">
        <v>198</v>
      </c>
    </row>
    <row r="25" spans="1:17">
      <c r="A25" s="17"/>
      <c r="B25" s="92" t="s">
        <v>436</v>
      </c>
      <c r="C25" s="70" t="s">
        <v>191</v>
      </c>
      <c r="D25" s="70"/>
      <c r="E25" s="36"/>
      <c r="F25" s="36"/>
      <c r="G25" s="70" t="s">
        <v>191</v>
      </c>
      <c r="H25" s="70"/>
      <c r="I25" s="36"/>
      <c r="J25" s="36"/>
      <c r="K25" s="70">
        <v>206</v>
      </c>
      <c r="L25" s="70"/>
      <c r="M25" s="36"/>
      <c r="N25" s="36"/>
      <c r="O25" s="70">
        <v>125</v>
      </c>
      <c r="P25" s="70"/>
      <c r="Q25" s="36"/>
    </row>
    <row r="26" spans="1:17">
      <c r="A26" s="17"/>
      <c r="B26" s="92"/>
      <c r="C26" s="70"/>
      <c r="D26" s="70"/>
      <c r="E26" s="36"/>
      <c r="F26" s="36"/>
      <c r="G26" s="70"/>
      <c r="H26" s="70"/>
      <c r="I26" s="36"/>
      <c r="J26" s="36"/>
      <c r="K26" s="70"/>
      <c r="L26" s="70"/>
      <c r="M26" s="36"/>
      <c r="N26" s="36"/>
      <c r="O26" s="70"/>
      <c r="P26" s="70"/>
      <c r="Q26" s="36"/>
    </row>
    <row r="27" spans="1:17">
      <c r="A27" s="17"/>
      <c r="B27" s="121" t="s">
        <v>437</v>
      </c>
      <c r="C27" s="39">
        <v>16238</v>
      </c>
      <c r="D27" s="39"/>
      <c r="E27" s="19"/>
      <c r="F27" s="19"/>
      <c r="G27" s="58" t="s">
        <v>438</v>
      </c>
      <c r="H27" s="58"/>
      <c r="I27" s="38" t="s">
        <v>198</v>
      </c>
      <c r="J27" s="19"/>
      <c r="K27" s="39">
        <v>2718</v>
      </c>
      <c r="L27" s="39"/>
      <c r="M27" s="19"/>
      <c r="N27" s="19"/>
      <c r="O27" s="58" t="s">
        <v>439</v>
      </c>
      <c r="P27" s="58"/>
      <c r="Q27" s="38" t="s">
        <v>198</v>
      </c>
    </row>
    <row r="28" spans="1:17">
      <c r="A28" s="17"/>
      <c r="B28" s="121"/>
      <c r="C28" s="39"/>
      <c r="D28" s="39"/>
      <c r="E28" s="19"/>
      <c r="F28" s="19"/>
      <c r="G28" s="58"/>
      <c r="H28" s="58"/>
      <c r="I28" s="38"/>
      <c r="J28" s="19"/>
      <c r="K28" s="39"/>
      <c r="L28" s="39"/>
      <c r="M28" s="19"/>
      <c r="N28" s="19"/>
      <c r="O28" s="58"/>
      <c r="P28" s="58"/>
      <c r="Q28" s="38"/>
    </row>
    <row r="29" spans="1:17">
      <c r="A29" s="17"/>
      <c r="B29" s="92" t="s">
        <v>440</v>
      </c>
      <c r="C29" s="70" t="s">
        <v>191</v>
      </c>
      <c r="D29" s="70"/>
      <c r="E29" s="36"/>
      <c r="F29" s="36"/>
      <c r="G29" s="70" t="s">
        <v>441</v>
      </c>
      <c r="H29" s="70"/>
      <c r="I29" s="51" t="s">
        <v>198</v>
      </c>
      <c r="J29" s="36"/>
      <c r="K29" s="70" t="s">
        <v>191</v>
      </c>
      <c r="L29" s="70"/>
      <c r="M29" s="36"/>
      <c r="N29" s="36"/>
      <c r="O29" s="70" t="s">
        <v>191</v>
      </c>
      <c r="P29" s="70"/>
      <c r="Q29" s="36"/>
    </row>
    <row r="30" spans="1:17" ht="15.75" thickBot="1">
      <c r="A30" s="17"/>
      <c r="B30" s="92"/>
      <c r="C30" s="96"/>
      <c r="D30" s="96"/>
      <c r="E30" s="43"/>
      <c r="F30" s="36"/>
      <c r="G30" s="96"/>
      <c r="H30" s="96"/>
      <c r="I30" s="97"/>
      <c r="J30" s="36"/>
      <c r="K30" s="96"/>
      <c r="L30" s="96"/>
      <c r="M30" s="43"/>
      <c r="N30" s="36"/>
      <c r="O30" s="96"/>
      <c r="P30" s="96"/>
      <c r="Q30" s="43"/>
    </row>
    <row r="31" spans="1:17">
      <c r="A31" s="17"/>
      <c r="B31" s="37" t="s">
        <v>442</v>
      </c>
      <c r="C31" s="45" t="s">
        <v>181</v>
      </c>
      <c r="D31" s="47">
        <v>106848</v>
      </c>
      <c r="E31" s="49"/>
      <c r="F31" s="19"/>
      <c r="G31" s="45" t="s">
        <v>181</v>
      </c>
      <c r="H31" s="47">
        <v>87632</v>
      </c>
      <c r="I31" s="49"/>
      <c r="J31" s="19"/>
      <c r="K31" s="45" t="s">
        <v>181</v>
      </c>
      <c r="L31" s="47">
        <v>10484</v>
      </c>
      <c r="M31" s="49"/>
      <c r="N31" s="19"/>
      <c r="O31" s="45" t="s">
        <v>181</v>
      </c>
      <c r="P31" s="47">
        <v>7154</v>
      </c>
      <c r="Q31" s="49"/>
    </row>
    <row r="32" spans="1:17" ht="15.75" thickBot="1">
      <c r="A32" s="17"/>
      <c r="B32" s="37"/>
      <c r="C32" s="46"/>
      <c r="D32" s="48"/>
      <c r="E32" s="50"/>
      <c r="F32" s="19"/>
      <c r="G32" s="46"/>
      <c r="H32" s="48"/>
      <c r="I32" s="50"/>
      <c r="J32" s="19"/>
      <c r="K32" s="46"/>
      <c r="L32" s="48"/>
      <c r="M32" s="50"/>
      <c r="N32" s="19"/>
      <c r="O32" s="46"/>
      <c r="P32" s="48"/>
      <c r="Q32" s="50"/>
    </row>
    <row r="33" spans="1:17" ht="15.75" thickTop="1">
      <c r="A33" s="17"/>
      <c r="B33" s="29" t="s">
        <v>443</v>
      </c>
      <c r="C33" s="56"/>
      <c r="D33" s="56"/>
      <c r="E33" s="56"/>
      <c r="F33" s="26"/>
      <c r="G33" s="56"/>
      <c r="H33" s="56"/>
      <c r="I33" s="56"/>
      <c r="J33" s="26"/>
      <c r="K33" s="56"/>
      <c r="L33" s="56"/>
      <c r="M33" s="56"/>
      <c r="N33" s="26"/>
      <c r="O33" s="56"/>
      <c r="P33" s="56"/>
      <c r="Q33" s="56"/>
    </row>
    <row r="34" spans="1:17">
      <c r="A34" s="17"/>
      <c r="B34" s="37" t="s">
        <v>444</v>
      </c>
      <c r="C34" s="38" t="s">
        <v>181</v>
      </c>
      <c r="D34" s="39">
        <v>75573</v>
      </c>
      <c r="E34" s="19"/>
      <c r="F34" s="19"/>
      <c r="G34" s="38" t="s">
        <v>181</v>
      </c>
      <c r="H34" s="39">
        <v>69269</v>
      </c>
      <c r="I34" s="19"/>
      <c r="J34" s="19"/>
      <c r="K34" s="38" t="s">
        <v>181</v>
      </c>
      <c r="L34" s="58" t="s">
        <v>191</v>
      </c>
      <c r="M34" s="19"/>
      <c r="N34" s="19"/>
      <c r="O34" s="38" t="s">
        <v>181</v>
      </c>
      <c r="P34" s="58" t="s">
        <v>191</v>
      </c>
      <c r="Q34" s="19"/>
    </row>
    <row r="35" spans="1:17">
      <c r="A35" s="17"/>
      <c r="B35" s="37"/>
      <c r="C35" s="38"/>
      <c r="D35" s="39"/>
      <c r="E35" s="19"/>
      <c r="F35" s="19"/>
      <c r="G35" s="38"/>
      <c r="H35" s="39"/>
      <c r="I35" s="19"/>
      <c r="J35" s="19"/>
      <c r="K35" s="38"/>
      <c r="L35" s="58"/>
      <c r="M35" s="19"/>
      <c r="N35" s="19"/>
      <c r="O35" s="38"/>
      <c r="P35" s="58"/>
      <c r="Q35" s="19"/>
    </row>
    <row r="36" spans="1:17">
      <c r="A36" s="17"/>
      <c r="B36" s="92" t="s">
        <v>445</v>
      </c>
      <c r="C36" s="41">
        <v>6135</v>
      </c>
      <c r="D36" s="41"/>
      <c r="E36" s="36"/>
      <c r="F36" s="36"/>
      <c r="G36" s="41">
        <v>11905</v>
      </c>
      <c r="H36" s="41"/>
      <c r="I36" s="36"/>
      <c r="J36" s="36"/>
      <c r="K36" s="70" t="s">
        <v>191</v>
      </c>
      <c r="L36" s="70"/>
      <c r="M36" s="36"/>
      <c r="N36" s="36"/>
      <c r="O36" s="70" t="s">
        <v>191</v>
      </c>
      <c r="P36" s="70"/>
      <c r="Q36" s="36"/>
    </row>
    <row r="37" spans="1:17">
      <c r="A37" s="17"/>
      <c r="B37" s="92"/>
      <c r="C37" s="41"/>
      <c r="D37" s="41"/>
      <c r="E37" s="36"/>
      <c r="F37" s="36"/>
      <c r="G37" s="41"/>
      <c r="H37" s="41"/>
      <c r="I37" s="36"/>
      <c r="J37" s="36"/>
      <c r="K37" s="70"/>
      <c r="L37" s="70"/>
      <c r="M37" s="36"/>
      <c r="N37" s="36"/>
      <c r="O37" s="70"/>
      <c r="P37" s="70"/>
      <c r="Q37" s="36"/>
    </row>
    <row r="38" spans="1:17">
      <c r="A38" s="17"/>
      <c r="B38" s="121" t="s">
        <v>446</v>
      </c>
      <c r="C38" s="39">
        <v>10953</v>
      </c>
      <c r="D38" s="39"/>
      <c r="E38" s="19"/>
      <c r="F38" s="19"/>
      <c r="G38" s="39">
        <v>1752</v>
      </c>
      <c r="H38" s="39"/>
      <c r="I38" s="19"/>
      <c r="J38" s="19"/>
      <c r="K38" s="58">
        <v>135</v>
      </c>
      <c r="L38" s="58"/>
      <c r="M38" s="19"/>
      <c r="N38" s="19"/>
      <c r="O38" s="58">
        <v>123</v>
      </c>
      <c r="P38" s="58"/>
      <c r="Q38" s="19"/>
    </row>
    <row r="39" spans="1:17">
      <c r="A39" s="17"/>
      <c r="B39" s="121"/>
      <c r="C39" s="39"/>
      <c r="D39" s="39"/>
      <c r="E39" s="19"/>
      <c r="F39" s="19"/>
      <c r="G39" s="39"/>
      <c r="H39" s="39"/>
      <c r="I39" s="19"/>
      <c r="J39" s="19"/>
      <c r="K39" s="58"/>
      <c r="L39" s="58"/>
      <c r="M39" s="19"/>
      <c r="N39" s="19"/>
      <c r="O39" s="58"/>
      <c r="P39" s="58"/>
      <c r="Q39" s="19"/>
    </row>
    <row r="40" spans="1:17">
      <c r="A40" s="17"/>
      <c r="B40" s="91" t="s">
        <v>431</v>
      </c>
      <c r="C40" s="70" t="s">
        <v>432</v>
      </c>
      <c r="D40" s="70"/>
      <c r="E40" s="29" t="s">
        <v>198</v>
      </c>
      <c r="F40" s="26"/>
      <c r="G40" s="70" t="s">
        <v>433</v>
      </c>
      <c r="H40" s="70"/>
      <c r="I40" s="29" t="s">
        <v>198</v>
      </c>
      <c r="J40" s="26"/>
      <c r="K40" s="70" t="s">
        <v>434</v>
      </c>
      <c r="L40" s="70"/>
      <c r="M40" s="29" t="s">
        <v>198</v>
      </c>
      <c r="N40" s="26"/>
      <c r="O40" s="70" t="s">
        <v>435</v>
      </c>
      <c r="P40" s="70"/>
      <c r="Q40" s="29" t="s">
        <v>198</v>
      </c>
    </row>
    <row r="41" spans="1:17">
      <c r="A41" s="17"/>
      <c r="B41" s="121" t="s">
        <v>436</v>
      </c>
      <c r="C41" s="58" t="s">
        <v>191</v>
      </c>
      <c r="D41" s="58"/>
      <c r="E41" s="19"/>
      <c r="F41" s="19"/>
      <c r="G41" s="58" t="s">
        <v>191</v>
      </c>
      <c r="H41" s="58"/>
      <c r="I41" s="19"/>
      <c r="J41" s="19"/>
      <c r="K41" s="58">
        <v>206</v>
      </c>
      <c r="L41" s="58"/>
      <c r="M41" s="19"/>
      <c r="N41" s="19"/>
      <c r="O41" s="58">
        <v>125</v>
      </c>
      <c r="P41" s="58"/>
      <c r="Q41" s="19"/>
    </row>
    <row r="42" spans="1:17" ht="15.75" thickBot="1">
      <c r="A42" s="17"/>
      <c r="B42" s="121"/>
      <c r="C42" s="59"/>
      <c r="D42" s="59"/>
      <c r="E42" s="60"/>
      <c r="F42" s="19"/>
      <c r="G42" s="59"/>
      <c r="H42" s="59"/>
      <c r="I42" s="60"/>
      <c r="J42" s="19"/>
      <c r="K42" s="59"/>
      <c r="L42" s="59"/>
      <c r="M42" s="60"/>
      <c r="N42" s="19"/>
      <c r="O42" s="59"/>
      <c r="P42" s="59"/>
      <c r="Q42" s="60"/>
    </row>
    <row r="43" spans="1:17">
      <c r="A43" s="17"/>
      <c r="B43" s="40" t="s">
        <v>447</v>
      </c>
      <c r="C43" s="63" t="s">
        <v>181</v>
      </c>
      <c r="D43" s="65">
        <v>83365</v>
      </c>
      <c r="E43" s="67"/>
      <c r="F43" s="36"/>
      <c r="G43" s="63" t="s">
        <v>181</v>
      </c>
      <c r="H43" s="65">
        <v>75573</v>
      </c>
      <c r="I43" s="67"/>
      <c r="J43" s="36"/>
      <c r="K43" s="63" t="s">
        <v>181</v>
      </c>
      <c r="L43" s="71" t="s">
        <v>191</v>
      </c>
      <c r="M43" s="67"/>
      <c r="N43" s="36"/>
      <c r="O43" s="63" t="s">
        <v>181</v>
      </c>
      <c r="P43" s="71" t="s">
        <v>191</v>
      </c>
      <c r="Q43" s="67"/>
    </row>
    <row r="44" spans="1:17" ht="15.75" thickBot="1">
      <c r="A44" s="17"/>
      <c r="B44" s="40"/>
      <c r="C44" s="64"/>
      <c r="D44" s="66"/>
      <c r="E44" s="68"/>
      <c r="F44" s="36"/>
      <c r="G44" s="64"/>
      <c r="H44" s="66"/>
      <c r="I44" s="68"/>
      <c r="J44" s="36"/>
      <c r="K44" s="64"/>
      <c r="L44" s="72"/>
      <c r="M44" s="68"/>
      <c r="N44" s="36"/>
      <c r="O44" s="64"/>
      <c r="P44" s="72"/>
      <c r="Q44" s="68"/>
    </row>
    <row r="45" spans="1:17" ht="15.75" thickTop="1">
      <c r="A45" s="17"/>
      <c r="B45" s="22" t="s">
        <v>448</v>
      </c>
      <c r="C45" s="84"/>
      <c r="D45" s="84"/>
      <c r="E45" s="84"/>
      <c r="F45" s="11"/>
      <c r="G45" s="84"/>
      <c r="H45" s="84"/>
      <c r="I45" s="84"/>
      <c r="J45" s="11"/>
      <c r="K45" s="84"/>
      <c r="L45" s="84"/>
      <c r="M45" s="84"/>
      <c r="N45" s="11"/>
      <c r="O45" s="84"/>
      <c r="P45" s="84"/>
      <c r="Q45" s="84"/>
    </row>
    <row r="46" spans="1:17">
      <c r="A46" s="17"/>
      <c r="B46" s="40" t="s">
        <v>449</v>
      </c>
      <c r="C46" s="51" t="s">
        <v>181</v>
      </c>
      <c r="D46" s="41">
        <v>83365</v>
      </c>
      <c r="E46" s="36"/>
      <c r="F46" s="36"/>
      <c r="G46" s="51" t="s">
        <v>181</v>
      </c>
      <c r="H46" s="41">
        <v>75573</v>
      </c>
      <c r="I46" s="36"/>
      <c r="J46" s="36"/>
      <c r="K46" s="51" t="s">
        <v>181</v>
      </c>
      <c r="L46" s="70" t="s">
        <v>191</v>
      </c>
      <c r="M46" s="36"/>
      <c r="N46" s="36"/>
      <c r="O46" s="51" t="s">
        <v>181</v>
      </c>
      <c r="P46" s="70" t="s">
        <v>191</v>
      </c>
      <c r="Q46" s="36"/>
    </row>
    <row r="47" spans="1:17">
      <c r="A47" s="17"/>
      <c r="B47" s="40"/>
      <c r="C47" s="51"/>
      <c r="D47" s="41"/>
      <c r="E47" s="36"/>
      <c r="F47" s="36"/>
      <c r="G47" s="51"/>
      <c r="H47" s="41"/>
      <c r="I47" s="36"/>
      <c r="J47" s="36"/>
      <c r="K47" s="51"/>
      <c r="L47" s="70"/>
      <c r="M47" s="36"/>
      <c r="N47" s="36"/>
      <c r="O47" s="51"/>
      <c r="P47" s="70"/>
      <c r="Q47" s="36"/>
    </row>
    <row r="48" spans="1:17">
      <c r="A48" s="17"/>
      <c r="B48" s="37" t="s">
        <v>450</v>
      </c>
      <c r="C48" s="39">
        <v>106848</v>
      </c>
      <c r="D48" s="39"/>
      <c r="E48" s="19"/>
      <c r="F48" s="19"/>
      <c r="G48" s="39">
        <v>87632</v>
      </c>
      <c r="H48" s="39"/>
      <c r="I48" s="19"/>
      <c r="J48" s="19"/>
      <c r="K48" s="39">
        <v>10484</v>
      </c>
      <c r="L48" s="39"/>
      <c r="M48" s="19"/>
      <c r="N48" s="19"/>
      <c r="O48" s="39">
        <v>7154</v>
      </c>
      <c r="P48" s="39"/>
      <c r="Q48" s="19"/>
    </row>
    <row r="49" spans="1:25" ht="15.75" thickBot="1">
      <c r="A49" s="17"/>
      <c r="B49" s="37"/>
      <c r="C49" s="61"/>
      <c r="D49" s="61"/>
      <c r="E49" s="60"/>
      <c r="F49" s="19"/>
      <c r="G49" s="61"/>
      <c r="H49" s="61"/>
      <c r="I49" s="60"/>
      <c r="J49" s="19"/>
      <c r="K49" s="61"/>
      <c r="L49" s="61"/>
      <c r="M49" s="60"/>
      <c r="N49" s="19"/>
      <c r="O49" s="61"/>
      <c r="P49" s="61"/>
      <c r="Q49" s="60"/>
    </row>
    <row r="50" spans="1:25" ht="15.75" thickBot="1">
      <c r="A50" s="17"/>
      <c r="B50" s="27" t="s">
        <v>451</v>
      </c>
      <c r="C50" s="116" t="s">
        <v>181</v>
      </c>
      <c r="D50" s="117" t="s">
        <v>452</v>
      </c>
      <c r="E50" s="116" t="s">
        <v>198</v>
      </c>
      <c r="F50" s="26"/>
      <c r="G50" s="116" t="s">
        <v>181</v>
      </c>
      <c r="H50" s="117" t="s">
        <v>453</v>
      </c>
      <c r="I50" s="116" t="s">
        <v>198</v>
      </c>
      <c r="J50" s="26"/>
      <c r="K50" s="116" t="s">
        <v>181</v>
      </c>
      <c r="L50" s="117" t="s">
        <v>454</v>
      </c>
      <c r="M50" s="116" t="s">
        <v>198</v>
      </c>
      <c r="N50" s="26"/>
      <c r="O50" s="116" t="s">
        <v>181</v>
      </c>
      <c r="P50" s="117" t="s">
        <v>455</v>
      </c>
      <c r="Q50" s="116" t="s">
        <v>198</v>
      </c>
    </row>
    <row r="51" spans="1:25" ht="27" thickTop="1">
      <c r="A51" s="17"/>
      <c r="B51" s="22" t="s">
        <v>456</v>
      </c>
      <c r="C51" s="84"/>
      <c r="D51" s="84"/>
      <c r="E51" s="84"/>
      <c r="F51" s="11"/>
      <c r="G51" s="84"/>
      <c r="H51" s="84"/>
      <c r="I51" s="84"/>
      <c r="J51" s="11"/>
      <c r="K51" s="84"/>
      <c r="L51" s="84"/>
      <c r="M51" s="84"/>
      <c r="N51" s="11"/>
      <c r="O51" s="84"/>
      <c r="P51" s="84"/>
      <c r="Q51" s="84"/>
    </row>
    <row r="52" spans="1:25">
      <c r="A52" s="17"/>
      <c r="B52" s="27" t="s">
        <v>46</v>
      </c>
      <c r="C52" s="29" t="s">
        <v>181</v>
      </c>
      <c r="D52" s="69" t="s">
        <v>457</v>
      </c>
      <c r="E52" s="29" t="s">
        <v>198</v>
      </c>
      <c r="F52" s="26"/>
      <c r="G52" s="29" t="s">
        <v>181</v>
      </c>
      <c r="H52" s="69" t="s">
        <v>458</v>
      </c>
      <c r="I52" s="29" t="s">
        <v>198</v>
      </c>
      <c r="J52" s="26"/>
      <c r="K52" s="29" t="s">
        <v>181</v>
      </c>
      <c r="L52" s="69" t="s">
        <v>459</v>
      </c>
      <c r="M52" s="29" t="s">
        <v>198</v>
      </c>
      <c r="N52" s="26"/>
      <c r="O52" s="29" t="s">
        <v>181</v>
      </c>
      <c r="P52" s="69" t="s">
        <v>460</v>
      </c>
      <c r="Q52" s="29" t="s">
        <v>198</v>
      </c>
    </row>
    <row r="53" spans="1:25" ht="15.75" thickBot="1">
      <c r="A53" s="17"/>
      <c r="B53" s="14" t="s">
        <v>51</v>
      </c>
      <c r="C53" s="59" t="s">
        <v>461</v>
      </c>
      <c r="D53" s="59"/>
      <c r="E53" s="73" t="s">
        <v>198</v>
      </c>
      <c r="F53" s="11"/>
      <c r="G53" s="59" t="s">
        <v>462</v>
      </c>
      <c r="H53" s="59"/>
      <c r="I53" s="73" t="s">
        <v>198</v>
      </c>
      <c r="J53" s="11"/>
      <c r="K53" s="59" t="s">
        <v>463</v>
      </c>
      <c r="L53" s="59"/>
      <c r="M53" s="73" t="s">
        <v>198</v>
      </c>
      <c r="N53" s="11"/>
      <c r="O53" s="59" t="s">
        <v>464</v>
      </c>
      <c r="P53" s="59"/>
      <c r="Q53" s="73" t="s">
        <v>198</v>
      </c>
    </row>
    <row r="54" spans="1:25" ht="15.75" thickBot="1">
      <c r="A54" s="17"/>
      <c r="B54" s="27" t="s">
        <v>465</v>
      </c>
      <c r="C54" s="118" t="s">
        <v>181</v>
      </c>
      <c r="D54" s="119" t="s">
        <v>452</v>
      </c>
      <c r="E54" s="118" t="s">
        <v>198</v>
      </c>
      <c r="F54" s="26"/>
      <c r="G54" s="118" t="s">
        <v>181</v>
      </c>
      <c r="H54" s="119" t="s">
        <v>453</v>
      </c>
      <c r="I54" s="118" t="s">
        <v>198</v>
      </c>
      <c r="J54" s="26"/>
      <c r="K54" s="118" t="s">
        <v>181</v>
      </c>
      <c r="L54" s="119" t="s">
        <v>454</v>
      </c>
      <c r="M54" s="118" t="s">
        <v>198</v>
      </c>
      <c r="N54" s="26"/>
      <c r="O54" s="118" t="s">
        <v>181</v>
      </c>
      <c r="P54" s="119" t="s">
        <v>455</v>
      </c>
      <c r="Q54" s="118" t="s">
        <v>198</v>
      </c>
    </row>
    <row r="55" spans="1:25" ht="15.75" thickTop="1">
      <c r="A55" s="17"/>
      <c r="B55" s="78"/>
      <c r="C55" s="78"/>
      <c r="D55" s="78"/>
      <c r="E55" s="78"/>
      <c r="F55" s="78"/>
      <c r="G55" s="78"/>
      <c r="H55" s="78"/>
      <c r="I55" s="78"/>
      <c r="J55" s="78"/>
      <c r="K55" s="78"/>
      <c r="L55" s="78"/>
      <c r="M55" s="78"/>
      <c r="N55" s="78"/>
      <c r="O55" s="78"/>
      <c r="P55" s="78"/>
      <c r="Q55" s="78"/>
      <c r="R55" s="78"/>
      <c r="S55" s="78"/>
      <c r="T55" s="78"/>
      <c r="U55" s="78"/>
      <c r="V55" s="78"/>
      <c r="W55" s="78"/>
      <c r="X55" s="78"/>
      <c r="Y55" s="78"/>
    </row>
    <row r="56" spans="1:25">
      <c r="A56" s="17"/>
      <c r="B56" s="12"/>
      <c r="C56" s="12"/>
    </row>
    <row r="57" spans="1:25" ht="51">
      <c r="A57" s="17"/>
      <c r="B57" s="28" t="s">
        <v>275</v>
      </c>
      <c r="C57" s="14" t="s">
        <v>466</v>
      </c>
    </row>
    <row r="58" spans="1:25">
      <c r="A58" s="17" t="s">
        <v>700</v>
      </c>
      <c r="B58" s="19" t="s">
        <v>701</v>
      </c>
      <c r="C58" s="19"/>
      <c r="D58" s="19"/>
      <c r="E58" s="19"/>
      <c r="F58" s="19"/>
      <c r="G58" s="19"/>
      <c r="H58" s="19"/>
      <c r="I58" s="19"/>
      <c r="J58" s="19"/>
      <c r="K58" s="19"/>
      <c r="L58" s="19"/>
      <c r="M58" s="19"/>
      <c r="N58" s="19"/>
      <c r="O58" s="19"/>
      <c r="P58" s="19"/>
      <c r="Q58" s="19"/>
      <c r="R58" s="19"/>
      <c r="S58" s="19"/>
      <c r="T58" s="19"/>
      <c r="U58" s="19"/>
      <c r="V58" s="19"/>
      <c r="W58" s="19"/>
      <c r="X58" s="19"/>
      <c r="Y58" s="19"/>
    </row>
    <row r="59" spans="1:25">
      <c r="A59" s="17"/>
      <c r="B59" s="32"/>
      <c r="C59" s="32"/>
      <c r="D59" s="32"/>
      <c r="E59" s="32"/>
      <c r="F59" s="32"/>
      <c r="G59" s="32"/>
      <c r="H59" s="32"/>
      <c r="I59" s="32"/>
      <c r="J59" s="32"/>
      <c r="K59" s="32"/>
      <c r="L59" s="32"/>
      <c r="M59" s="32"/>
      <c r="N59" s="32"/>
      <c r="O59" s="32"/>
      <c r="P59" s="32"/>
      <c r="Q59" s="32"/>
      <c r="R59" s="32"/>
      <c r="S59" s="32"/>
      <c r="T59" s="32"/>
      <c r="U59" s="32"/>
      <c r="V59" s="32"/>
      <c r="W59" s="32"/>
      <c r="X59" s="32"/>
      <c r="Y59" s="32"/>
    </row>
    <row r="60" spans="1:25">
      <c r="A60" s="17"/>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7"/>
      <c r="B61" s="120"/>
      <c r="C61" s="35" t="s">
        <v>418</v>
      </c>
      <c r="D61" s="35"/>
      <c r="E61" s="35"/>
      <c r="F61" s="35"/>
      <c r="G61" s="35"/>
      <c r="H61" s="35"/>
      <c r="I61" s="35"/>
      <c r="J61" s="35"/>
      <c r="K61" s="35"/>
      <c r="L61" s="35"/>
      <c r="M61" s="35"/>
      <c r="N61" s="19"/>
      <c r="O61" s="35" t="s">
        <v>469</v>
      </c>
      <c r="P61" s="35"/>
      <c r="Q61" s="35"/>
      <c r="R61" s="35"/>
      <c r="S61" s="35"/>
      <c r="T61" s="35"/>
      <c r="U61" s="35"/>
      <c r="V61" s="35"/>
      <c r="W61" s="35"/>
      <c r="X61" s="35"/>
      <c r="Y61" s="35"/>
    </row>
    <row r="62" spans="1:25" ht="15.75" thickBot="1">
      <c r="A62" s="17"/>
      <c r="B62" s="120"/>
      <c r="C62" s="33"/>
      <c r="D62" s="33"/>
      <c r="E62" s="33"/>
      <c r="F62" s="33"/>
      <c r="G62" s="33"/>
      <c r="H62" s="33"/>
      <c r="I62" s="33"/>
      <c r="J62" s="33"/>
      <c r="K62" s="33"/>
      <c r="L62" s="33"/>
      <c r="M62" s="33"/>
      <c r="N62" s="19"/>
      <c r="O62" s="33" t="s">
        <v>420</v>
      </c>
      <c r="P62" s="33"/>
      <c r="Q62" s="33"/>
      <c r="R62" s="33"/>
      <c r="S62" s="33"/>
      <c r="T62" s="33"/>
      <c r="U62" s="33"/>
      <c r="V62" s="33"/>
      <c r="W62" s="33"/>
      <c r="X62" s="33"/>
      <c r="Y62" s="33"/>
    </row>
    <row r="63" spans="1:25" ht="15.75" thickBot="1">
      <c r="A63" s="17"/>
      <c r="B63" s="11"/>
      <c r="C63" s="34" t="s">
        <v>470</v>
      </c>
      <c r="D63" s="34"/>
      <c r="E63" s="34"/>
      <c r="F63" s="34"/>
      <c r="G63" s="34"/>
      <c r="H63" s="34"/>
      <c r="I63" s="34"/>
      <c r="J63" s="34"/>
      <c r="K63" s="34"/>
      <c r="L63" s="34"/>
      <c r="M63" s="34"/>
      <c r="N63" s="11"/>
      <c r="O63" s="34" t="s">
        <v>470</v>
      </c>
      <c r="P63" s="34"/>
      <c r="Q63" s="34"/>
      <c r="R63" s="34"/>
      <c r="S63" s="34"/>
      <c r="T63" s="34"/>
      <c r="U63" s="34"/>
      <c r="V63" s="34"/>
      <c r="W63" s="34"/>
      <c r="X63" s="34"/>
      <c r="Y63" s="34"/>
    </row>
    <row r="64" spans="1:25" ht="15.75" thickBot="1">
      <c r="A64" s="17"/>
      <c r="B64" s="23"/>
      <c r="C64" s="34">
        <v>2014</v>
      </c>
      <c r="D64" s="34"/>
      <c r="E64" s="34"/>
      <c r="F64" s="11"/>
      <c r="G64" s="34">
        <v>2013</v>
      </c>
      <c r="H64" s="34"/>
      <c r="I64" s="34"/>
      <c r="J64" s="11"/>
      <c r="K64" s="34">
        <v>2012</v>
      </c>
      <c r="L64" s="34"/>
      <c r="M64" s="34"/>
      <c r="N64" s="11"/>
      <c r="O64" s="34">
        <v>2014</v>
      </c>
      <c r="P64" s="34"/>
      <c r="Q64" s="34"/>
      <c r="R64" s="11"/>
      <c r="S64" s="34">
        <v>2013</v>
      </c>
      <c r="T64" s="34"/>
      <c r="U64" s="34"/>
      <c r="V64" s="11"/>
      <c r="W64" s="34">
        <v>2012</v>
      </c>
      <c r="X64" s="34"/>
      <c r="Y64" s="34"/>
    </row>
    <row r="65" spans="1:25">
      <c r="A65" s="17"/>
      <c r="B65" s="23"/>
      <c r="C65" s="35" t="s">
        <v>178</v>
      </c>
      <c r="D65" s="35"/>
      <c r="E65" s="35"/>
      <c r="F65" s="35"/>
      <c r="G65" s="35"/>
      <c r="H65" s="35"/>
      <c r="I65" s="35"/>
      <c r="J65" s="35"/>
      <c r="K65" s="35"/>
      <c r="L65" s="35"/>
      <c r="M65" s="35"/>
      <c r="N65" s="35"/>
      <c r="O65" s="35"/>
      <c r="P65" s="35"/>
      <c r="Q65" s="35"/>
      <c r="R65" s="35"/>
      <c r="S65" s="35"/>
      <c r="T65" s="35"/>
      <c r="U65" s="35"/>
      <c r="V65" s="35"/>
      <c r="W65" s="35"/>
      <c r="X65" s="35"/>
      <c r="Y65" s="35"/>
    </row>
    <row r="66" spans="1:25">
      <c r="A66" s="17"/>
      <c r="B66" s="40" t="s">
        <v>423</v>
      </c>
      <c r="C66" s="51" t="s">
        <v>181</v>
      </c>
      <c r="D66" s="41">
        <v>8049</v>
      </c>
      <c r="E66" s="36"/>
      <c r="F66" s="36"/>
      <c r="G66" s="51" t="s">
        <v>181</v>
      </c>
      <c r="H66" s="41">
        <v>16321</v>
      </c>
      <c r="I66" s="36"/>
      <c r="J66" s="36"/>
      <c r="K66" s="51" t="s">
        <v>181</v>
      </c>
      <c r="L66" s="41">
        <v>15614</v>
      </c>
      <c r="M66" s="36"/>
      <c r="N66" s="36"/>
      <c r="O66" s="51" t="s">
        <v>181</v>
      </c>
      <c r="P66" s="70">
        <v>374</v>
      </c>
      <c r="Q66" s="36"/>
      <c r="R66" s="36"/>
      <c r="S66" s="51" t="s">
        <v>181</v>
      </c>
      <c r="T66" s="41">
        <v>1171</v>
      </c>
      <c r="U66" s="36"/>
      <c r="V66" s="36"/>
      <c r="W66" s="51" t="s">
        <v>181</v>
      </c>
      <c r="X66" s="41">
        <v>1258</v>
      </c>
      <c r="Y66" s="36"/>
    </row>
    <row r="67" spans="1:25">
      <c r="A67" s="17"/>
      <c r="B67" s="40"/>
      <c r="C67" s="51"/>
      <c r="D67" s="41"/>
      <c r="E67" s="36"/>
      <c r="F67" s="36"/>
      <c r="G67" s="51"/>
      <c r="H67" s="41"/>
      <c r="I67" s="36"/>
      <c r="J67" s="36"/>
      <c r="K67" s="51"/>
      <c r="L67" s="41"/>
      <c r="M67" s="36"/>
      <c r="N67" s="36"/>
      <c r="O67" s="51"/>
      <c r="P67" s="70"/>
      <c r="Q67" s="36"/>
      <c r="R67" s="36"/>
      <c r="S67" s="51"/>
      <c r="T67" s="41"/>
      <c r="U67" s="36"/>
      <c r="V67" s="36"/>
      <c r="W67" s="51"/>
      <c r="X67" s="41"/>
      <c r="Y67" s="36"/>
    </row>
    <row r="68" spans="1:25">
      <c r="A68" s="17"/>
      <c r="B68" s="37" t="s">
        <v>424</v>
      </c>
      <c r="C68" s="39">
        <v>4225</v>
      </c>
      <c r="D68" s="39"/>
      <c r="E68" s="19"/>
      <c r="F68" s="19"/>
      <c r="G68" s="39">
        <v>5036</v>
      </c>
      <c r="H68" s="39"/>
      <c r="I68" s="19"/>
      <c r="J68" s="19"/>
      <c r="K68" s="39">
        <v>4012</v>
      </c>
      <c r="L68" s="39"/>
      <c r="M68" s="19"/>
      <c r="N68" s="19"/>
      <c r="O68" s="58">
        <v>373</v>
      </c>
      <c r="P68" s="58"/>
      <c r="Q68" s="19"/>
      <c r="R68" s="19"/>
      <c r="S68" s="58">
        <v>940</v>
      </c>
      <c r="T68" s="58"/>
      <c r="U68" s="19"/>
      <c r="V68" s="19"/>
      <c r="W68" s="58">
        <v>976</v>
      </c>
      <c r="X68" s="58"/>
      <c r="Y68" s="19"/>
    </row>
    <row r="69" spans="1:25">
      <c r="A69" s="17"/>
      <c r="B69" s="37"/>
      <c r="C69" s="39"/>
      <c r="D69" s="39"/>
      <c r="E69" s="19"/>
      <c r="F69" s="19"/>
      <c r="G69" s="39"/>
      <c r="H69" s="39"/>
      <c r="I69" s="19"/>
      <c r="J69" s="19"/>
      <c r="K69" s="39"/>
      <c r="L69" s="39"/>
      <c r="M69" s="19"/>
      <c r="N69" s="19"/>
      <c r="O69" s="58"/>
      <c r="P69" s="58"/>
      <c r="Q69" s="19"/>
      <c r="R69" s="19"/>
      <c r="S69" s="58"/>
      <c r="T69" s="58"/>
      <c r="U69" s="19"/>
      <c r="V69" s="19"/>
      <c r="W69" s="58"/>
      <c r="X69" s="58"/>
      <c r="Y69" s="19"/>
    </row>
    <row r="70" spans="1:25">
      <c r="A70" s="17"/>
      <c r="B70" s="40" t="s">
        <v>471</v>
      </c>
      <c r="C70" s="70" t="s">
        <v>472</v>
      </c>
      <c r="D70" s="70"/>
      <c r="E70" s="51" t="s">
        <v>198</v>
      </c>
      <c r="F70" s="36"/>
      <c r="G70" s="70" t="s">
        <v>473</v>
      </c>
      <c r="H70" s="70"/>
      <c r="I70" s="51" t="s">
        <v>198</v>
      </c>
      <c r="J70" s="36"/>
      <c r="K70" s="70" t="s">
        <v>474</v>
      </c>
      <c r="L70" s="70"/>
      <c r="M70" s="51" t="s">
        <v>198</v>
      </c>
      <c r="N70" s="36"/>
      <c r="O70" s="70" t="s">
        <v>191</v>
      </c>
      <c r="P70" s="70"/>
      <c r="Q70" s="36"/>
      <c r="R70" s="36"/>
      <c r="S70" s="70" t="s">
        <v>191</v>
      </c>
      <c r="T70" s="70"/>
      <c r="U70" s="36"/>
      <c r="V70" s="36"/>
      <c r="W70" s="70" t="s">
        <v>191</v>
      </c>
      <c r="X70" s="70"/>
      <c r="Y70" s="36"/>
    </row>
    <row r="71" spans="1:25">
      <c r="A71" s="17"/>
      <c r="B71" s="40"/>
      <c r="C71" s="70"/>
      <c r="D71" s="70"/>
      <c r="E71" s="51"/>
      <c r="F71" s="36"/>
      <c r="G71" s="70"/>
      <c r="H71" s="70"/>
      <c r="I71" s="51"/>
      <c r="J71" s="36"/>
      <c r="K71" s="70"/>
      <c r="L71" s="70"/>
      <c r="M71" s="51"/>
      <c r="N71" s="36"/>
      <c r="O71" s="70"/>
      <c r="P71" s="70"/>
      <c r="Q71" s="36"/>
      <c r="R71" s="36"/>
      <c r="S71" s="70"/>
      <c r="T71" s="70"/>
      <c r="U71" s="36"/>
      <c r="V71" s="36"/>
      <c r="W71" s="70"/>
      <c r="X71" s="70"/>
      <c r="Y71" s="36"/>
    </row>
    <row r="72" spans="1:25">
      <c r="A72" s="17"/>
      <c r="B72" s="37" t="s">
        <v>475</v>
      </c>
      <c r="C72" s="58" t="s">
        <v>476</v>
      </c>
      <c r="D72" s="58"/>
      <c r="E72" s="38" t="s">
        <v>198</v>
      </c>
      <c r="F72" s="19"/>
      <c r="G72" s="58" t="s">
        <v>477</v>
      </c>
      <c r="H72" s="58"/>
      <c r="I72" s="38" t="s">
        <v>198</v>
      </c>
      <c r="J72" s="19"/>
      <c r="K72" s="58" t="s">
        <v>478</v>
      </c>
      <c r="L72" s="58"/>
      <c r="M72" s="38" t="s">
        <v>198</v>
      </c>
      <c r="N72" s="19"/>
      <c r="O72" s="58" t="s">
        <v>479</v>
      </c>
      <c r="P72" s="58"/>
      <c r="Q72" s="38" t="s">
        <v>198</v>
      </c>
      <c r="R72" s="19"/>
      <c r="S72" s="58" t="s">
        <v>480</v>
      </c>
      <c r="T72" s="58"/>
      <c r="U72" s="38" t="s">
        <v>198</v>
      </c>
      <c r="V72" s="19"/>
      <c r="W72" s="58" t="s">
        <v>191</v>
      </c>
      <c r="X72" s="58"/>
      <c r="Y72" s="19"/>
    </row>
    <row r="73" spans="1:25">
      <c r="A73" s="17"/>
      <c r="B73" s="37"/>
      <c r="C73" s="58"/>
      <c r="D73" s="58"/>
      <c r="E73" s="38"/>
      <c r="F73" s="19"/>
      <c r="G73" s="58"/>
      <c r="H73" s="58"/>
      <c r="I73" s="38"/>
      <c r="J73" s="19"/>
      <c r="K73" s="58"/>
      <c r="L73" s="58"/>
      <c r="M73" s="38"/>
      <c r="N73" s="19"/>
      <c r="O73" s="58"/>
      <c r="P73" s="58"/>
      <c r="Q73" s="38"/>
      <c r="R73" s="19"/>
      <c r="S73" s="58"/>
      <c r="T73" s="58"/>
      <c r="U73" s="38"/>
      <c r="V73" s="19"/>
      <c r="W73" s="58"/>
      <c r="X73" s="58"/>
      <c r="Y73" s="19"/>
    </row>
    <row r="74" spans="1:25">
      <c r="A74" s="17"/>
      <c r="B74" s="40" t="s">
        <v>481</v>
      </c>
      <c r="C74" s="70">
        <v>179</v>
      </c>
      <c r="D74" s="70"/>
      <c r="E74" s="36"/>
      <c r="F74" s="36"/>
      <c r="G74" s="41">
        <v>2071</v>
      </c>
      <c r="H74" s="41"/>
      <c r="I74" s="36"/>
      <c r="J74" s="36"/>
      <c r="K74" s="41">
        <v>1393</v>
      </c>
      <c r="L74" s="41"/>
      <c r="M74" s="36"/>
      <c r="N74" s="36"/>
      <c r="O74" s="70">
        <v>114</v>
      </c>
      <c r="P74" s="70"/>
      <c r="Q74" s="36"/>
      <c r="R74" s="36"/>
      <c r="S74" s="70">
        <v>209</v>
      </c>
      <c r="T74" s="70"/>
      <c r="U74" s="36"/>
      <c r="V74" s="36"/>
      <c r="W74" s="70">
        <v>139</v>
      </c>
      <c r="X74" s="70"/>
      <c r="Y74" s="36"/>
    </row>
    <row r="75" spans="1:25">
      <c r="A75" s="17"/>
      <c r="B75" s="40"/>
      <c r="C75" s="70"/>
      <c r="D75" s="70"/>
      <c r="E75" s="36"/>
      <c r="F75" s="36"/>
      <c r="G75" s="41"/>
      <c r="H75" s="41"/>
      <c r="I75" s="36"/>
      <c r="J75" s="36"/>
      <c r="K75" s="41"/>
      <c r="L75" s="41"/>
      <c r="M75" s="36"/>
      <c r="N75" s="36"/>
      <c r="O75" s="70"/>
      <c r="P75" s="70"/>
      <c r="Q75" s="36"/>
      <c r="R75" s="36"/>
      <c r="S75" s="70"/>
      <c r="T75" s="70"/>
      <c r="U75" s="36"/>
      <c r="V75" s="36"/>
      <c r="W75" s="70"/>
      <c r="X75" s="70"/>
      <c r="Y75" s="36"/>
    </row>
    <row r="76" spans="1:25">
      <c r="A76" s="17"/>
      <c r="B76" s="38" t="s">
        <v>482</v>
      </c>
      <c r="C76" s="58" t="s">
        <v>483</v>
      </c>
      <c r="D76" s="58"/>
      <c r="E76" s="38" t="s">
        <v>198</v>
      </c>
      <c r="F76" s="19"/>
      <c r="G76" s="58">
        <v>847</v>
      </c>
      <c r="H76" s="58"/>
      <c r="I76" s="19"/>
      <c r="J76" s="19"/>
      <c r="K76" s="39">
        <v>4397</v>
      </c>
      <c r="L76" s="39"/>
      <c r="M76" s="19"/>
      <c r="N76" s="19"/>
      <c r="O76" s="58" t="s">
        <v>191</v>
      </c>
      <c r="P76" s="58"/>
      <c r="Q76" s="19"/>
      <c r="R76" s="19"/>
      <c r="S76" s="58" t="s">
        <v>191</v>
      </c>
      <c r="T76" s="58"/>
      <c r="U76" s="19"/>
      <c r="V76" s="19"/>
      <c r="W76" s="39">
        <v>1284</v>
      </c>
      <c r="X76" s="39"/>
      <c r="Y76" s="19"/>
    </row>
    <row r="77" spans="1:25" ht="15.75" thickBot="1">
      <c r="A77" s="17"/>
      <c r="B77" s="38"/>
      <c r="C77" s="59"/>
      <c r="D77" s="59"/>
      <c r="E77" s="75"/>
      <c r="F77" s="19"/>
      <c r="G77" s="59"/>
      <c r="H77" s="59"/>
      <c r="I77" s="60"/>
      <c r="J77" s="19"/>
      <c r="K77" s="61"/>
      <c r="L77" s="61"/>
      <c r="M77" s="60"/>
      <c r="N77" s="19"/>
      <c r="O77" s="59"/>
      <c r="P77" s="59"/>
      <c r="Q77" s="60"/>
      <c r="R77" s="19"/>
      <c r="S77" s="59"/>
      <c r="T77" s="59"/>
      <c r="U77" s="60"/>
      <c r="V77" s="19"/>
      <c r="W77" s="61"/>
      <c r="X77" s="61"/>
      <c r="Y77" s="60"/>
    </row>
    <row r="78" spans="1:25">
      <c r="A78" s="17"/>
      <c r="B78" s="80" t="s">
        <v>484</v>
      </c>
      <c r="C78" s="63" t="s">
        <v>181</v>
      </c>
      <c r="D78" s="65">
        <v>5777</v>
      </c>
      <c r="E78" s="67"/>
      <c r="F78" s="36"/>
      <c r="G78" s="63" t="s">
        <v>181</v>
      </c>
      <c r="H78" s="65">
        <v>19699</v>
      </c>
      <c r="I78" s="67"/>
      <c r="J78" s="36"/>
      <c r="K78" s="63" t="s">
        <v>181</v>
      </c>
      <c r="L78" s="65">
        <v>21481</v>
      </c>
      <c r="M78" s="67"/>
      <c r="N78" s="36"/>
      <c r="O78" s="63" t="s">
        <v>181</v>
      </c>
      <c r="P78" s="71" t="s">
        <v>485</v>
      </c>
      <c r="Q78" s="63" t="s">
        <v>198</v>
      </c>
      <c r="R78" s="36"/>
      <c r="S78" s="63" t="s">
        <v>181</v>
      </c>
      <c r="T78" s="65">
        <v>2122</v>
      </c>
      <c r="U78" s="67"/>
      <c r="V78" s="36"/>
      <c r="W78" s="63" t="s">
        <v>181</v>
      </c>
      <c r="X78" s="65">
        <v>3657</v>
      </c>
      <c r="Y78" s="67"/>
    </row>
    <row r="79" spans="1:25" ht="15.75" thickBot="1">
      <c r="A79" s="17"/>
      <c r="B79" s="80"/>
      <c r="C79" s="64"/>
      <c r="D79" s="66"/>
      <c r="E79" s="68"/>
      <c r="F79" s="36"/>
      <c r="G79" s="64"/>
      <c r="H79" s="66"/>
      <c r="I79" s="68"/>
      <c r="J79" s="36"/>
      <c r="K79" s="64"/>
      <c r="L79" s="66"/>
      <c r="M79" s="68"/>
      <c r="N79" s="36"/>
      <c r="O79" s="64"/>
      <c r="P79" s="72"/>
      <c r="Q79" s="64"/>
      <c r="R79" s="36"/>
      <c r="S79" s="64"/>
      <c r="T79" s="66"/>
      <c r="U79" s="68"/>
      <c r="V79" s="36"/>
      <c r="W79" s="64"/>
      <c r="X79" s="66"/>
      <c r="Y79" s="68"/>
    </row>
    <row r="80" spans="1:25" ht="15.75" thickTop="1">
      <c r="A80" s="17"/>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c r="A81" s="17"/>
      <c r="B81" s="12"/>
      <c r="C81" s="12"/>
    </row>
    <row r="82" spans="1:25" ht="89.25">
      <c r="A82" s="17"/>
      <c r="B82" s="28" t="s">
        <v>275</v>
      </c>
      <c r="C82" s="14" t="s">
        <v>486</v>
      </c>
    </row>
    <row r="83" spans="1:25">
      <c r="A83" s="17" t="s">
        <v>702</v>
      </c>
      <c r="B83" s="19" t="s">
        <v>487</v>
      </c>
      <c r="C83" s="19"/>
      <c r="D83" s="19"/>
      <c r="E83" s="19"/>
      <c r="F83" s="19"/>
      <c r="G83" s="19"/>
      <c r="H83" s="19"/>
      <c r="I83" s="19"/>
      <c r="J83" s="19"/>
      <c r="K83" s="19"/>
      <c r="L83" s="19"/>
      <c r="M83" s="19"/>
      <c r="N83" s="19"/>
      <c r="O83" s="19"/>
      <c r="P83" s="19"/>
      <c r="Q83" s="19"/>
      <c r="R83" s="19"/>
      <c r="S83" s="19"/>
      <c r="T83" s="19"/>
      <c r="U83" s="19"/>
      <c r="V83" s="19"/>
      <c r="W83" s="19"/>
      <c r="X83" s="19"/>
      <c r="Y83" s="19"/>
    </row>
    <row r="84" spans="1:25">
      <c r="A84" s="17"/>
      <c r="B84" s="32"/>
      <c r="C84" s="32"/>
      <c r="D84" s="32"/>
      <c r="E84" s="32"/>
      <c r="F84" s="32"/>
      <c r="G84" s="32"/>
      <c r="H84" s="32"/>
      <c r="I84" s="32"/>
      <c r="J84" s="32"/>
      <c r="K84" s="32"/>
      <c r="L84" s="32"/>
      <c r="M84" s="32"/>
      <c r="N84" s="32"/>
      <c r="O84" s="32"/>
      <c r="P84" s="32"/>
      <c r="Q84" s="32"/>
      <c r="R84" s="32"/>
      <c r="S84" s="32"/>
      <c r="T84" s="32"/>
      <c r="U84" s="32"/>
      <c r="V84" s="32"/>
      <c r="W84" s="32"/>
      <c r="X84" s="32"/>
      <c r="Y84" s="32"/>
    </row>
    <row r="85" spans="1:25">
      <c r="A85" s="17"/>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c r="A86" s="17"/>
      <c r="B86" s="120"/>
      <c r="C86" s="35" t="s">
        <v>418</v>
      </c>
      <c r="D86" s="35"/>
      <c r="E86" s="35"/>
      <c r="F86" s="35"/>
      <c r="G86" s="35"/>
      <c r="H86" s="35"/>
      <c r="I86" s="35"/>
      <c r="J86" s="35"/>
      <c r="K86" s="35"/>
      <c r="L86" s="35"/>
      <c r="M86" s="35"/>
      <c r="N86" s="19"/>
      <c r="O86" s="35" t="s">
        <v>469</v>
      </c>
      <c r="P86" s="35"/>
      <c r="Q86" s="35"/>
      <c r="R86" s="35"/>
      <c r="S86" s="35"/>
      <c r="T86" s="35"/>
      <c r="U86" s="35"/>
      <c r="V86" s="35"/>
      <c r="W86" s="35"/>
      <c r="X86" s="35"/>
      <c r="Y86" s="35"/>
    </row>
    <row r="87" spans="1:25" ht="15.75" thickBot="1">
      <c r="A87" s="17"/>
      <c r="B87" s="120"/>
      <c r="C87" s="33"/>
      <c r="D87" s="33"/>
      <c r="E87" s="33"/>
      <c r="F87" s="33"/>
      <c r="G87" s="33"/>
      <c r="H87" s="33"/>
      <c r="I87" s="33"/>
      <c r="J87" s="33"/>
      <c r="K87" s="33"/>
      <c r="L87" s="33"/>
      <c r="M87" s="33"/>
      <c r="N87" s="19"/>
      <c r="O87" s="33" t="s">
        <v>420</v>
      </c>
      <c r="P87" s="33"/>
      <c r="Q87" s="33"/>
      <c r="R87" s="33"/>
      <c r="S87" s="33"/>
      <c r="T87" s="33"/>
      <c r="U87" s="33"/>
      <c r="V87" s="33"/>
      <c r="W87" s="33"/>
      <c r="X87" s="33"/>
      <c r="Y87" s="33"/>
    </row>
    <row r="88" spans="1:25" ht="15.75" thickBot="1">
      <c r="A88" s="17"/>
      <c r="B88" s="11"/>
      <c r="C88" s="34" t="s">
        <v>470</v>
      </c>
      <c r="D88" s="34"/>
      <c r="E88" s="34"/>
      <c r="F88" s="34"/>
      <c r="G88" s="34"/>
      <c r="H88" s="34"/>
      <c r="I88" s="34"/>
      <c r="J88" s="34"/>
      <c r="K88" s="34"/>
      <c r="L88" s="34"/>
      <c r="M88" s="34"/>
      <c r="N88" s="11"/>
      <c r="O88" s="34" t="s">
        <v>470</v>
      </c>
      <c r="P88" s="34"/>
      <c r="Q88" s="34"/>
      <c r="R88" s="34"/>
      <c r="S88" s="34"/>
      <c r="T88" s="34"/>
      <c r="U88" s="34"/>
      <c r="V88" s="34"/>
      <c r="W88" s="34"/>
      <c r="X88" s="34"/>
      <c r="Y88" s="34"/>
    </row>
    <row r="89" spans="1:25" ht="15.75" thickBot="1">
      <c r="A89" s="17"/>
      <c r="B89" s="23"/>
      <c r="C89" s="34">
        <v>2014</v>
      </c>
      <c r="D89" s="34"/>
      <c r="E89" s="34"/>
      <c r="F89" s="11"/>
      <c r="G89" s="34">
        <v>2013</v>
      </c>
      <c r="H89" s="34"/>
      <c r="I89" s="34"/>
      <c r="J89" s="11"/>
      <c r="K89" s="34">
        <v>2012</v>
      </c>
      <c r="L89" s="34"/>
      <c r="M89" s="34"/>
      <c r="N89" s="11"/>
      <c r="O89" s="34">
        <v>2014</v>
      </c>
      <c r="P89" s="34"/>
      <c r="Q89" s="34"/>
      <c r="R89" s="11"/>
      <c r="S89" s="34">
        <v>2013</v>
      </c>
      <c r="T89" s="34"/>
      <c r="U89" s="34"/>
      <c r="V89" s="11"/>
      <c r="W89" s="34">
        <v>2012</v>
      </c>
      <c r="X89" s="34"/>
      <c r="Y89" s="34"/>
    </row>
    <row r="90" spans="1:25">
      <c r="A90" s="17"/>
      <c r="B90" s="23"/>
      <c r="C90" s="35" t="s">
        <v>178</v>
      </c>
      <c r="D90" s="35"/>
      <c r="E90" s="35"/>
      <c r="F90" s="35"/>
      <c r="G90" s="35"/>
      <c r="H90" s="35"/>
      <c r="I90" s="35"/>
      <c r="J90" s="35"/>
      <c r="K90" s="35"/>
      <c r="L90" s="35"/>
      <c r="M90" s="35"/>
      <c r="N90" s="35"/>
      <c r="O90" s="35"/>
      <c r="P90" s="35"/>
      <c r="Q90" s="35"/>
      <c r="R90" s="35"/>
      <c r="S90" s="35"/>
      <c r="T90" s="35"/>
      <c r="U90" s="35"/>
      <c r="V90" s="35"/>
      <c r="W90" s="35"/>
      <c r="X90" s="35"/>
      <c r="Y90" s="35"/>
    </row>
    <row r="91" spans="1:25">
      <c r="A91" s="17"/>
      <c r="B91" s="29" t="s">
        <v>488</v>
      </c>
      <c r="C91" s="36"/>
      <c r="D91" s="36"/>
      <c r="E91" s="36"/>
      <c r="F91" s="36"/>
      <c r="G91" s="36"/>
      <c r="H91" s="36"/>
      <c r="I91" s="36"/>
      <c r="J91" s="36"/>
      <c r="K91" s="36"/>
      <c r="L91" s="36"/>
      <c r="M91" s="36"/>
      <c r="N91" s="36"/>
      <c r="O91" s="36"/>
      <c r="P91" s="36"/>
      <c r="Q91" s="36"/>
      <c r="R91" s="36"/>
      <c r="S91" s="36"/>
      <c r="T91" s="36"/>
      <c r="U91" s="36"/>
      <c r="V91" s="36"/>
      <c r="W91" s="36"/>
      <c r="X91" s="36"/>
      <c r="Y91" s="36"/>
    </row>
    <row r="92" spans="1:25">
      <c r="A92" s="17"/>
      <c r="B92" s="29" t="s">
        <v>489</v>
      </c>
      <c r="C92" s="36"/>
      <c r="D92" s="36"/>
      <c r="E92" s="36"/>
      <c r="F92" s="36"/>
      <c r="G92" s="36"/>
      <c r="H92" s="36"/>
      <c r="I92" s="36"/>
      <c r="J92" s="36"/>
      <c r="K92" s="36"/>
      <c r="L92" s="36"/>
      <c r="M92" s="36"/>
      <c r="N92" s="36"/>
      <c r="O92" s="36"/>
      <c r="P92" s="36"/>
      <c r="Q92" s="36"/>
      <c r="R92" s="36"/>
      <c r="S92" s="36"/>
      <c r="T92" s="36"/>
      <c r="U92" s="36"/>
      <c r="V92" s="36"/>
      <c r="W92" s="36"/>
      <c r="X92" s="36"/>
      <c r="Y92" s="36"/>
    </row>
    <row r="93" spans="1:25">
      <c r="A93" s="17"/>
      <c r="B93" s="122" t="s">
        <v>490</v>
      </c>
      <c r="C93" s="38" t="s">
        <v>181</v>
      </c>
      <c r="D93" s="58" t="s">
        <v>390</v>
      </c>
      <c r="E93" s="38" t="s">
        <v>198</v>
      </c>
      <c r="F93" s="19"/>
      <c r="G93" s="38" t="s">
        <v>181</v>
      </c>
      <c r="H93" s="39">
        <v>24122</v>
      </c>
      <c r="I93" s="19"/>
      <c r="J93" s="19"/>
      <c r="K93" s="38" t="s">
        <v>181</v>
      </c>
      <c r="L93" s="58" t="s">
        <v>491</v>
      </c>
      <c r="M93" s="38" t="s">
        <v>198</v>
      </c>
      <c r="N93" s="19"/>
      <c r="O93" s="38" t="s">
        <v>181</v>
      </c>
      <c r="P93" s="58" t="s">
        <v>492</v>
      </c>
      <c r="Q93" s="38" t="s">
        <v>198</v>
      </c>
      <c r="R93" s="19"/>
      <c r="S93" s="38" t="s">
        <v>181</v>
      </c>
      <c r="T93" s="39">
        <v>2690</v>
      </c>
      <c r="U93" s="19"/>
      <c r="V93" s="19"/>
      <c r="W93" s="38" t="s">
        <v>181</v>
      </c>
      <c r="X93" s="58" t="s">
        <v>493</v>
      </c>
      <c r="Y93" s="38" t="s">
        <v>198</v>
      </c>
    </row>
    <row r="94" spans="1:25">
      <c r="A94" s="17"/>
      <c r="B94" s="122"/>
      <c r="C94" s="38"/>
      <c r="D94" s="58"/>
      <c r="E94" s="38"/>
      <c r="F94" s="19"/>
      <c r="G94" s="38"/>
      <c r="H94" s="39"/>
      <c r="I94" s="19"/>
      <c r="J94" s="19"/>
      <c r="K94" s="38"/>
      <c r="L94" s="58"/>
      <c r="M94" s="38"/>
      <c r="N94" s="19"/>
      <c r="O94" s="38"/>
      <c r="P94" s="58"/>
      <c r="Q94" s="38"/>
      <c r="R94" s="19"/>
      <c r="S94" s="38"/>
      <c r="T94" s="39"/>
      <c r="U94" s="19"/>
      <c r="V94" s="19"/>
      <c r="W94" s="38"/>
      <c r="X94" s="58"/>
      <c r="Y94" s="38"/>
    </row>
    <row r="95" spans="1:25">
      <c r="A95" s="17"/>
      <c r="B95" s="123" t="s">
        <v>494</v>
      </c>
      <c r="C95" s="70" t="s">
        <v>191</v>
      </c>
      <c r="D95" s="70"/>
      <c r="E95" s="36"/>
      <c r="F95" s="36"/>
      <c r="G95" s="41">
        <v>24514</v>
      </c>
      <c r="H95" s="41"/>
      <c r="I95" s="36"/>
      <c r="J95" s="36"/>
      <c r="K95" s="70">
        <v>295</v>
      </c>
      <c r="L95" s="70"/>
      <c r="M95" s="36"/>
      <c r="N95" s="36"/>
      <c r="O95" s="70" t="s">
        <v>191</v>
      </c>
      <c r="P95" s="70"/>
      <c r="Q95" s="36"/>
      <c r="R95" s="36"/>
      <c r="S95" s="41">
        <v>11822</v>
      </c>
      <c r="T95" s="41"/>
      <c r="U95" s="36"/>
      <c r="V95" s="36"/>
      <c r="W95" s="41">
        <v>2420</v>
      </c>
      <c r="X95" s="41"/>
      <c r="Y95" s="36"/>
    </row>
    <row r="96" spans="1:25">
      <c r="A96" s="17"/>
      <c r="B96" s="123"/>
      <c r="C96" s="70"/>
      <c r="D96" s="70"/>
      <c r="E96" s="36"/>
      <c r="F96" s="36"/>
      <c r="G96" s="41"/>
      <c r="H96" s="41"/>
      <c r="I96" s="36"/>
      <c r="J96" s="36"/>
      <c r="K96" s="70"/>
      <c r="L96" s="70"/>
      <c r="M96" s="36"/>
      <c r="N96" s="36"/>
      <c r="O96" s="70"/>
      <c r="P96" s="70"/>
      <c r="Q96" s="36"/>
      <c r="R96" s="36"/>
      <c r="S96" s="41"/>
      <c r="T96" s="41"/>
      <c r="U96" s="36"/>
      <c r="V96" s="36"/>
      <c r="W96" s="41"/>
      <c r="X96" s="41"/>
      <c r="Y96" s="36"/>
    </row>
    <row r="97" spans="1:25">
      <c r="A97" s="17"/>
      <c r="B97" s="22" t="s">
        <v>495</v>
      </c>
      <c r="C97" s="19"/>
      <c r="D97" s="19"/>
      <c r="E97" s="19"/>
      <c r="F97" s="11"/>
      <c r="G97" s="19"/>
      <c r="H97" s="19"/>
      <c r="I97" s="19"/>
      <c r="J97" s="11"/>
      <c r="K97" s="19"/>
      <c r="L97" s="19"/>
      <c r="M97" s="19"/>
      <c r="N97" s="11"/>
      <c r="O97" s="19"/>
      <c r="P97" s="19"/>
      <c r="Q97" s="19"/>
      <c r="R97" s="11"/>
      <c r="S97" s="19"/>
      <c r="T97" s="19"/>
      <c r="U97" s="19"/>
      <c r="V97" s="11"/>
      <c r="W97" s="19"/>
      <c r="X97" s="19"/>
      <c r="Y97" s="19"/>
    </row>
    <row r="98" spans="1:25">
      <c r="A98" s="17"/>
      <c r="B98" s="92" t="s">
        <v>475</v>
      </c>
      <c r="C98" s="70" t="s">
        <v>476</v>
      </c>
      <c r="D98" s="70"/>
      <c r="E98" s="51" t="s">
        <v>198</v>
      </c>
      <c r="F98" s="36"/>
      <c r="G98" s="70" t="s">
        <v>477</v>
      </c>
      <c r="H98" s="70"/>
      <c r="I98" s="51" t="s">
        <v>198</v>
      </c>
      <c r="J98" s="36"/>
      <c r="K98" s="70" t="s">
        <v>478</v>
      </c>
      <c r="L98" s="70"/>
      <c r="M98" s="51" t="s">
        <v>198</v>
      </c>
      <c r="N98" s="36"/>
      <c r="O98" s="70" t="s">
        <v>479</v>
      </c>
      <c r="P98" s="70"/>
      <c r="Q98" s="51" t="s">
        <v>198</v>
      </c>
      <c r="R98" s="36"/>
      <c r="S98" s="70" t="s">
        <v>480</v>
      </c>
      <c r="T98" s="70"/>
      <c r="U98" s="51" t="s">
        <v>198</v>
      </c>
      <c r="V98" s="36"/>
      <c r="W98" s="70" t="s">
        <v>191</v>
      </c>
      <c r="X98" s="70"/>
      <c r="Y98" s="36"/>
    </row>
    <row r="99" spans="1:25">
      <c r="A99" s="17"/>
      <c r="B99" s="92"/>
      <c r="C99" s="70"/>
      <c r="D99" s="70"/>
      <c r="E99" s="51"/>
      <c r="F99" s="36"/>
      <c r="G99" s="70"/>
      <c r="H99" s="70"/>
      <c r="I99" s="51"/>
      <c r="J99" s="36"/>
      <c r="K99" s="70"/>
      <c r="L99" s="70"/>
      <c r="M99" s="51"/>
      <c r="N99" s="36"/>
      <c r="O99" s="70"/>
      <c r="P99" s="70"/>
      <c r="Q99" s="51"/>
      <c r="R99" s="36"/>
      <c r="S99" s="70"/>
      <c r="T99" s="70"/>
      <c r="U99" s="51"/>
      <c r="V99" s="36"/>
      <c r="W99" s="70"/>
      <c r="X99" s="70"/>
      <c r="Y99" s="36"/>
    </row>
    <row r="100" spans="1:25">
      <c r="A100" s="17"/>
      <c r="B100" s="121" t="s">
        <v>481</v>
      </c>
      <c r="C100" s="58">
        <v>179</v>
      </c>
      <c r="D100" s="58"/>
      <c r="E100" s="19"/>
      <c r="F100" s="19"/>
      <c r="G100" s="39">
        <v>2071</v>
      </c>
      <c r="H100" s="39"/>
      <c r="I100" s="19"/>
      <c r="J100" s="19"/>
      <c r="K100" s="39">
        <v>1393</v>
      </c>
      <c r="L100" s="39"/>
      <c r="M100" s="19"/>
      <c r="N100" s="19"/>
      <c r="O100" s="58">
        <v>114</v>
      </c>
      <c r="P100" s="58"/>
      <c r="Q100" s="19"/>
      <c r="R100" s="19"/>
      <c r="S100" s="58">
        <v>209</v>
      </c>
      <c r="T100" s="58"/>
      <c r="U100" s="19"/>
      <c r="V100" s="19"/>
      <c r="W100" s="58">
        <v>139</v>
      </c>
      <c r="X100" s="58"/>
      <c r="Y100" s="19"/>
    </row>
    <row r="101" spans="1:25" ht="15.75" thickBot="1">
      <c r="A101" s="17"/>
      <c r="B101" s="121"/>
      <c r="C101" s="59"/>
      <c r="D101" s="59"/>
      <c r="E101" s="60"/>
      <c r="F101" s="19"/>
      <c r="G101" s="61"/>
      <c r="H101" s="61"/>
      <c r="I101" s="60"/>
      <c r="J101" s="19"/>
      <c r="K101" s="61"/>
      <c r="L101" s="61"/>
      <c r="M101" s="60"/>
      <c r="N101" s="19"/>
      <c r="O101" s="59"/>
      <c r="P101" s="59"/>
      <c r="Q101" s="60"/>
      <c r="R101" s="19"/>
      <c r="S101" s="59"/>
      <c r="T101" s="59"/>
      <c r="U101" s="60"/>
      <c r="V101" s="19"/>
      <c r="W101" s="59"/>
      <c r="X101" s="59"/>
      <c r="Y101" s="60"/>
    </row>
    <row r="102" spans="1:25">
      <c r="A102" s="17"/>
      <c r="B102" s="62" t="s">
        <v>73</v>
      </c>
      <c r="C102" s="71" t="s">
        <v>496</v>
      </c>
      <c r="D102" s="71"/>
      <c r="E102" s="63" t="s">
        <v>198</v>
      </c>
      <c r="F102" s="36"/>
      <c r="G102" s="65">
        <v>2030</v>
      </c>
      <c r="H102" s="65"/>
      <c r="I102" s="67"/>
      <c r="J102" s="36"/>
      <c r="K102" s="65">
        <v>1375</v>
      </c>
      <c r="L102" s="65"/>
      <c r="M102" s="67"/>
      <c r="N102" s="36"/>
      <c r="O102" s="71" t="s">
        <v>497</v>
      </c>
      <c r="P102" s="71"/>
      <c r="Q102" s="63" t="s">
        <v>198</v>
      </c>
      <c r="R102" s="36"/>
      <c r="S102" s="71">
        <v>11</v>
      </c>
      <c r="T102" s="71"/>
      <c r="U102" s="67"/>
      <c r="V102" s="36"/>
      <c r="W102" s="71">
        <v>139</v>
      </c>
      <c r="X102" s="71"/>
      <c r="Y102" s="67"/>
    </row>
    <row r="103" spans="1:25">
      <c r="A103" s="17"/>
      <c r="B103" s="62"/>
      <c r="C103" s="70"/>
      <c r="D103" s="70"/>
      <c r="E103" s="51"/>
      <c r="F103" s="36"/>
      <c r="G103" s="55"/>
      <c r="H103" s="55"/>
      <c r="I103" s="57"/>
      <c r="J103" s="36"/>
      <c r="K103" s="55"/>
      <c r="L103" s="55"/>
      <c r="M103" s="57"/>
      <c r="N103" s="36"/>
      <c r="O103" s="124"/>
      <c r="P103" s="124"/>
      <c r="Q103" s="53"/>
      <c r="R103" s="36"/>
      <c r="S103" s="124"/>
      <c r="T103" s="124"/>
      <c r="U103" s="57"/>
      <c r="V103" s="36"/>
      <c r="W103" s="124"/>
      <c r="X103" s="124"/>
      <c r="Y103" s="57"/>
    </row>
    <row r="104" spans="1:25">
      <c r="A104" s="17"/>
      <c r="B104" s="11"/>
      <c r="C104" s="19"/>
      <c r="D104" s="19"/>
      <c r="E104" s="19"/>
      <c r="F104" s="11"/>
      <c r="G104" s="19"/>
      <c r="H104" s="19"/>
      <c r="I104" s="19"/>
      <c r="J104" s="11"/>
      <c r="K104" s="19"/>
      <c r="L104" s="19"/>
      <c r="M104" s="19"/>
      <c r="N104" s="11"/>
      <c r="O104" s="19"/>
      <c r="P104" s="19"/>
      <c r="Q104" s="19"/>
      <c r="R104" s="11"/>
      <c r="S104" s="19"/>
      <c r="T104" s="19"/>
      <c r="U104" s="19"/>
      <c r="V104" s="11"/>
      <c r="W104" s="19"/>
      <c r="X104" s="19"/>
      <c r="Y104" s="19"/>
    </row>
    <row r="105" spans="1:25">
      <c r="A105" s="17"/>
      <c r="B105" s="40" t="s">
        <v>498</v>
      </c>
      <c r="C105" s="41">
        <v>5314</v>
      </c>
      <c r="D105" s="41"/>
      <c r="E105" s="36"/>
      <c r="F105" s="36"/>
      <c r="G105" s="70" t="s">
        <v>499</v>
      </c>
      <c r="H105" s="70"/>
      <c r="I105" s="51" t="s">
        <v>198</v>
      </c>
      <c r="J105" s="36"/>
      <c r="K105" s="41">
        <v>4269</v>
      </c>
      <c r="L105" s="41"/>
      <c r="M105" s="36"/>
      <c r="N105" s="36"/>
      <c r="O105" s="70">
        <v>984</v>
      </c>
      <c r="P105" s="70"/>
      <c r="Q105" s="36"/>
      <c r="R105" s="36"/>
      <c r="S105" s="70" t="s">
        <v>500</v>
      </c>
      <c r="T105" s="70"/>
      <c r="U105" s="51" t="s">
        <v>198</v>
      </c>
      <c r="V105" s="36"/>
      <c r="W105" s="70" t="s">
        <v>501</v>
      </c>
      <c r="X105" s="70"/>
      <c r="Y105" s="51" t="s">
        <v>198</v>
      </c>
    </row>
    <row r="106" spans="1:25" ht="15.75" thickBot="1">
      <c r="A106" s="17"/>
      <c r="B106" s="40"/>
      <c r="C106" s="42"/>
      <c r="D106" s="42"/>
      <c r="E106" s="43"/>
      <c r="F106" s="36"/>
      <c r="G106" s="96"/>
      <c r="H106" s="96"/>
      <c r="I106" s="97"/>
      <c r="J106" s="36"/>
      <c r="K106" s="42"/>
      <c r="L106" s="42"/>
      <c r="M106" s="43"/>
      <c r="N106" s="36"/>
      <c r="O106" s="96"/>
      <c r="P106" s="96"/>
      <c r="Q106" s="43"/>
      <c r="R106" s="36"/>
      <c r="S106" s="96"/>
      <c r="T106" s="96"/>
      <c r="U106" s="97"/>
      <c r="V106" s="36"/>
      <c r="W106" s="96"/>
      <c r="X106" s="96"/>
      <c r="Y106" s="97"/>
    </row>
    <row r="107" spans="1:25">
      <c r="A107" s="17"/>
      <c r="B107" s="14" t="s">
        <v>502</v>
      </c>
      <c r="C107" s="45" t="s">
        <v>181</v>
      </c>
      <c r="D107" s="108" t="s">
        <v>504</v>
      </c>
      <c r="E107" s="45" t="s">
        <v>198</v>
      </c>
      <c r="F107" s="19"/>
      <c r="G107" s="45" t="s">
        <v>181</v>
      </c>
      <c r="H107" s="47">
        <v>32613</v>
      </c>
      <c r="I107" s="49"/>
      <c r="J107" s="19"/>
      <c r="K107" s="45" t="s">
        <v>181</v>
      </c>
      <c r="L107" s="108" t="s">
        <v>505</v>
      </c>
      <c r="M107" s="45" t="s">
        <v>198</v>
      </c>
      <c r="N107" s="19"/>
      <c r="O107" s="45" t="s">
        <v>181</v>
      </c>
      <c r="P107" s="108" t="s">
        <v>506</v>
      </c>
      <c r="Q107" s="45" t="s">
        <v>198</v>
      </c>
      <c r="R107" s="19"/>
      <c r="S107" s="45" t="s">
        <v>181</v>
      </c>
      <c r="T107" s="47">
        <v>9024</v>
      </c>
      <c r="U107" s="49"/>
      <c r="V107" s="19"/>
      <c r="W107" s="45" t="s">
        <v>181</v>
      </c>
      <c r="X107" s="108">
        <v>801</v>
      </c>
      <c r="Y107" s="49"/>
    </row>
    <row r="108" spans="1:25" ht="15.75" thickBot="1">
      <c r="A108" s="17"/>
      <c r="B108" s="14" t="s">
        <v>503</v>
      </c>
      <c r="C108" s="46"/>
      <c r="D108" s="83"/>
      <c r="E108" s="46"/>
      <c r="F108" s="19"/>
      <c r="G108" s="46"/>
      <c r="H108" s="48"/>
      <c r="I108" s="50"/>
      <c r="J108" s="19"/>
      <c r="K108" s="46"/>
      <c r="L108" s="83"/>
      <c r="M108" s="46"/>
      <c r="N108" s="19"/>
      <c r="O108" s="46"/>
      <c r="P108" s="83"/>
      <c r="Q108" s="46"/>
      <c r="R108" s="19"/>
      <c r="S108" s="46"/>
      <c r="T108" s="48"/>
      <c r="U108" s="50"/>
      <c r="V108" s="19"/>
      <c r="W108" s="46"/>
      <c r="X108" s="83"/>
      <c r="Y108" s="50"/>
    </row>
    <row r="109" spans="1:25" ht="15.75" thickTop="1">
      <c r="A109" s="17"/>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row>
    <row r="110" spans="1:25">
      <c r="A110" s="17"/>
      <c r="B110" s="126" t="s">
        <v>507</v>
      </c>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row>
    <row r="111" spans="1:25">
      <c r="A111" s="17" t="s">
        <v>703</v>
      </c>
      <c r="B111" s="19" t="s">
        <v>508</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c r="A112" s="17"/>
      <c r="B112" s="32"/>
      <c r="C112" s="32"/>
      <c r="D112" s="32"/>
      <c r="E112" s="32"/>
      <c r="F112" s="32"/>
      <c r="G112" s="32"/>
      <c r="H112" s="32"/>
      <c r="I112" s="32"/>
      <c r="J112" s="32"/>
      <c r="K112" s="32"/>
      <c r="L112" s="32"/>
      <c r="M112" s="32"/>
      <c r="N112" s="32"/>
      <c r="O112" s="32"/>
      <c r="P112" s="32"/>
      <c r="Q112" s="32"/>
    </row>
    <row r="113" spans="1:25">
      <c r="A113" s="17"/>
      <c r="B113" s="12"/>
      <c r="C113" s="12"/>
      <c r="D113" s="12"/>
      <c r="E113" s="12"/>
      <c r="F113" s="12"/>
      <c r="G113" s="12"/>
      <c r="H113" s="12"/>
      <c r="I113" s="12"/>
      <c r="J113" s="12"/>
      <c r="K113" s="12"/>
      <c r="L113" s="12"/>
      <c r="M113" s="12"/>
      <c r="N113" s="12"/>
      <c r="O113" s="12"/>
      <c r="P113" s="12"/>
      <c r="Q113" s="12"/>
    </row>
    <row r="114" spans="1:25">
      <c r="A114" s="17"/>
      <c r="B114" s="120"/>
      <c r="C114" s="35" t="s">
        <v>418</v>
      </c>
      <c r="D114" s="35"/>
      <c r="E114" s="35"/>
      <c r="F114" s="35"/>
      <c r="G114" s="35"/>
      <c r="H114" s="35"/>
      <c r="I114" s="35"/>
      <c r="J114" s="19"/>
      <c r="K114" s="35" t="s">
        <v>469</v>
      </c>
      <c r="L114" s="35"/>
      <c r="M114" s="35"/>
      <c r="N114" s="35"/>
      <c r="O114" s="35"/>
      <c r="P114" s="35"/>
      <c r="Q114" s="35"/>
    </row>
    <row r="115" spans="1:25" ht="15.75" thickBot="1">
      <c r="A115" s="17"/>
      <c r="B115" s="120"/>
      <c r="C115" s="33"/>
      <c r="D115" s="33"/>
      <c r="E115" s="33"/>
      <c r="F115" s="33"/>
      <c r="G115" s="33"/>
      <c r="H115" s="33"/>
      <c r="I115" s="33"/>
      <c r="J115" s="19"/>
      <c r="K115" s="33" t="s">
        <v>420</v>
      </c>
      <c r="L115" s="33"/>
      <c r="M115" s="33"/>
      <c r="N115" s="33"/>
      <c r="O115" s="33"/>
      <c r="P115" s="33"/>
      <c r="Q115" s="33"/>
    </row>
    <row r="116" spans="1:25" ht="15.75" thickBot="1">
      <c r="A116" s="17"/>
      <c r="B116" s="11"/>
      <c r="C116" s="34" t="s">
        <v>282</v>
      </c>
      <c r="D116" s="34"/>
      <c r="E116" s="34"/>
      <c r="F116" s="34"/>
      <c r="G116" s="34"/>
      <c r="H116" s="34"/>
      <c r="I116" s="34"/>
      <c r="J116" s="11"/>
      <c r="K116" s="34" t="s">
        <v>282</v>
      </c>
      <c r="L116" s="34"/>
      <c r="M116" s="34"/>
      <c r="N116" s="34"/>
      <c r="O116" s="34"/>
      <c r="P116" s="34"/>
      <c r="Q116" s="34"/>
    </row>
    <row r="117" spans="1:25" ht="15.75" thickBot="1">
      <c r="A117" s="17"/>
      <c r="B117" s="23"/>
      <c r="C117" s="34">
        <v>2014</v>
      </c>
      <c r="D117" s="34"/>
      <c r="E117" s="34"/>
      <c r="F117" s="11"/>
      <c r="G117" s="34">
        <v>2013</v>
      </c>
      <c r="H117" s="34"/>
      <c r="I117" s="34"/>
      <c r="J117" s="11"/>
      <c r="K117" s="34">
        <v>2014</v>
      </c>
      <c r="L117" s="34"/>
      <c r="M117" s="34"/>
      <c r="N117" s="11"/>
      <c r="O117" s="34">
        <v>2013</v>
      </c>
      <c r="P117" s="34"/>
      <c r="Q117" s="34"/>
    </row>
    <row r="118" spans="1:25">
      <c r="A118" s="17"/>
      <c r="B118" s="23"/>
      <c r="C118" s="86" t="s">
        <v>178</v>
      </c>
      <c r="D118" s="86"/>
      <c r="E118" s="86"/>
      <c r="F118" s="86"/>
      <c r="G118" s="86"/>
      <c r="H118" s="86"/>
      <c r="I118" s="86"/>
      <c r="J118" s="86"/>
      <c r="K118" s="86"/>
      <c r="L118" s="86"/>
      <c r="M118" s="86"/>
      <c r="N118" s="86"/>
      <c r="O118" s="86"/>
      <c r="P118" s="86"/>
      <c r="Q118" s="86"/>
    </row>
    <row r="119" spans="1:25">
      <c r="A119" s="17"/>
      <c r="B119" s="27" t="s">
        <v>509</v>
      </c>
      <c r="C119" s="29" t="s">
        <v>181</v>
      </c>
      <c r="D119" s="69" t="s">
        <v>510</v>
      </c>
      <c r="E119" s="29" t="s">
        <v>198</v>
      </c>
      <c r="F119" s="26"/>
      <c r="G119" s="29" t="s">
        <v>181</v>
      </c>
      <c r="H119" s="69" t="s">
        <v>511</v>
      </c>
      <c r="I119" s="29" t="s">
        <v>198</v>
      </c>
      <c r="J119" s="26"/>
      <c r="K119" s="29" t="s">
        <v>181</v>
      </c>
      <c r="L119" s="69" t="s">
        <v>512</v>
      </c>
      <c r="M119" s="29" t="s">
        <v>198</v>
      </c>
      <c r="N119" s="26"/>
      <c r="O119" s="29" t="s">
        <v>181</v>
      </c>
      <c r="P119" s="69" t="s">
        <v>513</v>
      </c>
      <c r="Q119" s="29" t="s">
        <v>198</v>
      </c>
    </row>
    <row r="120" spans="1:25">
      <c r="A120" s="17"/>
      <c r="B120" s="37" t="s">
        <v>514</v>
      </c>
      <c r="C120" s="39">
        <v>22790</v>
      </c>
      <c r="D120" s="39"/>
      <c r="E120" s="19"/>
      <c r="F120" s="19"/>
      <c r="G120" s="39">
        <v>24853</v>
      </c>
      <c r="H120" s="39"/>
      <c r="I120" s="19"/>
      <c r="J120" s="19"/>
      <c r="K120" s="39">
        <v>12899</v>
      </c>
      <c r="L120" s="39"/>
      <c r="M120" s="19"/>
      <c r="N120" s="19"/>
      <c r="O120" s="39">
        <v>14044</v>
      </c>
      <c r="P120" s="39"/>
      <c r="Q120" s="19"/>
    </row>
    <row r="121" spans="1:25">
      <c r="A121" s="17"/>
      <c r="B121" s="37"/>
      <c r="C121" s="39"/>
      <c r="D121" s="39"/>
      <c r="E121" s="19"/>
      <c r="F121" s="19"/>
      <c r="G121" s="39"/>
      <c r="H121" s="39"/>
      <c r="I121" s="19"/>
      <c r="J121" s="19"/>
      <c r="K121" s="39"/>
      <c r="L121" s="39"/>
      <c r="M121" s="19"/>
      <c r="N121" s="19"/>
      <c r="O121" s="39"/>
      <c r="P121" s="39"/>
      <c r="Q121" s="19"/>
    </row>
    <row r="122" spans="1:25">
      <c r="A122" s="17"/>
      <c r="B122" s="40" t="s">
        <v>515</v>
      </c>
      <c r="C122" s="41">
        <v>1675</v>
      </c>
      <c r="D122" s="41"/>
      <c r="E122" s="36"/>
      <c r="F122" s="36"/>
      <c r="G122" s="70" t="s">
        <v>516</v>
      </c>
      <c r="H122" s="70"/>
      <c r="I122" s="51" t="s">
        <v>198</v>
      </c>
      <c r="J122" s="36"/>
      <c r="K122" s="70" t="s">
        <v>517</v>
      </c>
      <c r="L122" s="70"/>
      <c r="M122" s="51" t="s">
        <v>198</v>
      </c>
      <c r="N122" s="36"/>
      <c r="O122" s="70" t="s">
        <v>518</v>
      </c>
      <c r="P122" s="70"/>
      <c r="Q122" s="51" t="s">
        <v>198</v>
      </c>
    </row>
    <row r="123" spans="1:25" ht="15.75" thickBot="1">
      <c r="A123" s="17"/>
      <c r="B123" s="40"/>
      <c r="C123" s="42"/>
      <c r="D123" s="42"/>
      <c r="E123" s="43"/>
      <c r="F123" s="36"/>
      <c r="G123" s="96"/>
      <c r="H123" s="96"/>
      <c r="I123" s="97"/>
      <c r="J123" s="36"/>
      <c r="K123" s="96"/>
      <c r="L123" s="96"/>
      <c r="M123" s="97"/>
      <c r="N123" s="36"/>
      <c r="O123" s="96"/>
      <c r="P123" s="96"/>
      <c r="Q123" s="97"/>
    </row>
    <row r="124" spans="1:25">
      <c r="A124" s="17"/>
      <c r="B124" s="121" t="s">
        <v>519</v>
      </c>
      <c r="C124" s="45" t="s">
        <v>181</v>
      </c>
      <c r="D124" s="108" t="s">
        <v>520</v>
      </c>
      <c r="E124" s="45" t="s">
        <v>198</v>
      </c>
      <c r="F124" s="19"/>
      <c r="G124" s="45" t="s">
        <v>181</v>
      </c>
      <c r="H124" s="47">
        <v>10931</v>
      </c>
      <c r="I124" s="49"/>
      <c r="J124" s="19"/>
      <c r="K124" s="45" t="s">
        <v>181</v>
      </c>
      <c r="L124" s="47">
        <v>4662</v>
      </c>
      <c r="M124" s="49"/>
      <c r="N124" s="19"/>
      <c r="O124" s="45" t="s">
        <v>181</v>
      </c>
      <c r="P124" s="47">
        <v>7427</v>
      </c>
      <c r="Q124" s="49"/>
    </row>
    <row r="125" spans="1:25" ht="15.75" thickBot="1">
      <c r="A125" s="17"/>
      <c r="B125" s="121"/>
      <c r="C125" s="46"/>
      <c r="D125" s="83"/>
      <c r="E125" s="46"/>
      <c r="F125" s="19"/>
      <c r="G125" s="46"/>
      <c r="H125" s="48"/>
      <c r="I125" s="50"/>
      <c r="J125" s="19"/>
      <c r="K125" s="46"/>
      <c r="L125" s="48"/>
      <c r="M125" s="50"/>
      <c r="N125" s="19"/>
      <c r="O125" s="46"/>
      <c r="P125" s="48"/>
      <c r="Q125" s="50"/>
    </row>
    <row r="126" spans="1:25" ht="15.75" thickTop="1">
      <c r="A126" s="17"/>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row>
    <row r="127" spans="1:25">
      <c r="A127" s="17"/>
      <c r="B127" s="12"/>
      <c r="C127" s="12"/>
    </row>
    <row r="128" spans="1:25" ht="51">
      <c r="A128" s="17"/>
      <c r="B128" s="28" t="s">
        <v>275</v>
      </c>
      <c r="C128" s="14" t="s">
        <v>521</v>
      </c>
    </row>
    <row r="129" spans="1:25">
      <c r="A129" s="17" t="s">
        <v>704</v>
      </c>
      <c r="B129" s="38" t="s">
        <v>522</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row>
    <row r="130" spans="1:25">
      <c r="A130" s="17"/>
      <c r="B130" s="32"/>
      <c r="C130" s="32"/>
      <c r="D130" s="32"/>
      <c r="E130" s="32"/>
      <c r="F130" s="32"/>
      <c r="G130" s="32"/>
      <c r="H130" s="32"/>
      <c r="I130" s="32"/>
    </row>
    <row r="131" spans="1:25">
      <c r="A131" s="17"/>
      <c r="B131" s="12"/>
      <c r="C131" s="12"/>
      <c r="D131" s="12"/>
      <c r="E131" s="12"/>
      <c r="F131" s="12"/>
      <c r="G131" s="12"/>
      <c r="H131" s="12"/>
      <c r="I131" s="12"/>
    </row>
    <row r="132" spans="1:25">
      <c r="A132" s="17"/>
      <c r="B132" s="19"/>
      <c r="C132" s="35" t="s">
        <v>523</v>
      </c>
      <c r="D132" s="35"/>
      <c r="E132" s="35"/>
      <c r="F132" s="19"/>
      <c r="G132" s="35" t="s">
        <v>125</v>
      </c>
      <c r="H132" s="35"/>
      <c r="I132" s="35"/>
    </row>
    <row r="133" spans="1:25">
      <c r="A133" s="17"/>
      <c r="B133" s="19"/>
      <c r="C133" s="35"/>
      <c r="D133" s="35"/>
      <c r="E133" s="35"/>
      <c r="F133" s="19"/>
      <c r="G133" s="35" t="s">
        <v>360</v>
      </c>
      <c r="H133" s="35"/>
      <c r="I133" s="35"/>
    </row>
    <row r="134" spans="1:25" ht="15.75" thickBot="1">
      <c r="A134" s="17"/>
      <c r="B134" s="19"/>
      <c r="C134" s="33"/>
      <c r="D134" s="33"/>
      <c r="E134" s="33"/>
      <c r="F134" s="19"/>
      <c r="G134" s="33" t="s">
        <v>420</v>
      </c>
      <c r="H134" s="33"/>
      <c r="I134" s="33"/>
    </row>
    <row r="135" spans="1:25">
      <c r="A135" s="17"/>
      <c r="B135" s="23"/>
      <c r="C135" s="35" t="s">
        <v>178</v>
      </c>
      <c r="D135" s="35"/>
      <c r="E135" s="35"/>
      <c r="F135" s="35"/>
      <c r="G135" s="35"/>
      <c r="H135" s="35"/>
      <c r="I135" s="35"/>
    </row>
    <row r="136" spans="1:25">
      <c r="A136" s="17"/>
      <c r="B136" s="40" t="s">
        <v>524</v>
      </c>
      <c r="C136" s="51" t="s">
        <v>181</v>
      </c>
      <c r="D136" s="41">
        <v>1845</v>
      </c>
      <c r="E136" s="36"/>
      <c r="F136" s="36"/>
      <c r="G136" s="51" t="s">
        <v>181</v>
      </c>
      <c r="H136" s="70">
        <v>269</v>
      </c>
      <c r="I136" s="36"/>
    </row>
    <row r="137" spans="1:25">
      <c r="A137" s="17"/>
      <c r="B137" s="40"/>
      <c r="C137" s="51"/>
      <c r="D137" s="41"/>
      <c r="E137" s="36"/>
      <c r="F137" s="36"/>
      <c r="G137" s="51"/>
      <c r="H137" s="70"/>
      <c r="I137" s="36"/>
    </row>
    <row r="138" spans="1:25">
      <c r="A138" s="17"/>
      <c r="B138" s="14" t="s">
        <v>494</v>
      </c>
      <c r="C138" s="22" t="s">
        <v>181</v>
      </c>
      <c r="D138" s="30" t="s">
        <v>476</v>
      </c>
      <c r="E138" s="22" t="s">
        <v>198</v>
      </c>
      <c r="F138" s="11"/>
      <c r="G138" s="22" t="s">
        <v>181</v>
      </c>
      <c r="H138" s="30" t="s">
        <v>479</v>
      </c>
      <c r="I138" s="22" t="s">
        <v>198</v>
      </c>
    </row>
    <row r="139" spans="1:25">
      <c r="A139" s="17" t="s">
        <v>705</v>
      </c>
      <c r="B139" s="19" t="s">
        <v>530</v>
      </c>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c r="A140" s="17"/>
      <c r="B140" s="32"/>
      <c r="C140" s="32"/>
      <c r="D140" s="32"/>
      <c r="E140" s="32"/>
      <c r="F140" s="32"/>
      <c r="G140" s="32"/>
      <c r="H140" s="32"/>
      <c r="I140" s="32"/>
      <c r="J140" s="32"/>
      <c r="K140" s="32"/>
      <c r="L140" s="32"/>
      <c r="M140" s="32"/>
      <c r="N140" s="32"/>
      <c r="O140" s="32"/>
      <c r="P140" s="32"/>
      <c r="Q140" s="32"/>
    </row>
    <row r="141" spans="1:25">
      <c r="A141" s="17"/>
      <c r="B141" s="12"/>
      <c r="C141" s="12"/>
      <c r="D141" s="12"/>
      <c r="E141" s="12"/>
      <c r="F141" s="12"/>
      <c r="G141" s="12"/>
      <c r="H141" s="12"/>
      <c r="I141" s="12"/>
      <c r="J141" s="12"/>
      <c r="K141" s="12"/>
      <c r="L141" s="12"/>
      <c r="M141" s="12"/>
      <c r="N141" s="12"/>
      <c r="O141" s="12"/>
      <c r="P141" s="12"/>
      <c r="Q141" s="12"/>
    </row>
    <row r="142" spans="1:25" ht="15.75" thickBot="1">
      <c r="A142" s="17"/>
      <c r="B142" s="23"/>
      <c r="C142" s="33" t="s">
        <v>291</v>
      </c>
      <c r="D142" s="33"/>
      <c r="E142" s="33"/>
      <c r="F142" s="33"/>
      <c r="G142" s="33"/>
      <c r="H142" s="33"/>
      <c r="I142" s="33"/>
      <c r="J142" s="33"/>
      <c r="K142" s="33"/>
      <c r="L142" s="33"/>
      <c r="M142" s="33"/>
      <c r="N142" s="33"/>
      <c r="O142" s="33"/>
      <c r="P142" s="33"/>
      <c r="Q142" s="33"/>
    </row>
    <row r="143" spans="1:25" ht="15.75" thickBot="1">
      <c r="A143" s="17"/>
      <c r="B143" s="23"/>
      <c r="C143" s="34" t="s">
        <v>292</v>
      </c>
      <c r="D143" s="34"/>
      <c r="E143" s="34"/>
      <c r="F143" s="11"/>
      <c r="G143" s="34" t="s">
        <v>293</v>
      </c>
      <c r="H143" s="34"/>
      <c r="I143" s="34"/>
      <c r="J143" s="11"/>
      <c r="K143" s="34" t="s">
        <v>294</v>
      </c>
      <c r="L143" s="34"/>
      <c r="M143" s="34"/>
      <c r="N143" s="11"/>
      <c r="O143" s="34" t="s">
        <v>111</v>
      </c>
      <c r="P143" s="34"/>
      <c r="Q143" s="34"/>
    </row>
    <row r="144" spans="1:25">
      <c r="A144" s="17"/>
      <c r="B144" s="23"/>
      <c r="C144" s="35" t="s">
        <v>178</v>
      </c>
      <c r="D144" s="35"/>
      <c r="E144" s="35"/>
      <c r="F144" s="35"/>
      <c r="G144" s="35"/>
      <c r="H144" s="35"/>
      <c r="I144" s="35"/>
      <c r="J144" s="35"/>
      <c r="K144" s="35"/>
      <c r="L144" s="35"/>
      <c r="M144" s="35"/>
      <c r="N144" s="35"/>
      <c r="O144" s="35"/>
      <c r="P144" s="35"/>
      <c r="Q144" s="35"/>
    </row>
    <row r="145" spans="1:25">
      <c r="A145" s="17"/>
      <c r="B145" s="27" t="s">
        <v>531</v>
      </c>
      <c r="C145" s="36"/>
      <c r="D145" s="36"/>
      <c r="E145" s="36"/>
      <c r="F145" s="26"/>
      <c r="G145" s="36"/>
      <c r="H145" s="36"/>
      <c r="I145" s="36"/>
      <c r="J145" s="26"/>
      <c r="K145" s="36"/>
      <c r="L145" s="36"/>
      <c r="M145" s="36"/>
      <c r="N145" s="26"/>
      <c r="O145" s="36"/>
      <c r="P145" s="36"/>
      <c r="Q145" s="36"/>
    </row>
    <row r="146" spans="1:25">
      <c r="A146" s="17"/>
      <c r="B146" s="37" t="s">
        <v>532</v>
      </c>
      <c r="C146" s="38" t="s">
        <v>181</v>
      </c>
      <c r="D146" s="39">
        <v>1225</v>
      </c>
      <c r="E146" s="19"/>
      <c r="F146" s="19"/>
      <c r="G146" s="38" t="s">
        <v>181</v>
      </c>
      <c r="H146" s="58" t="s">
        <v>191</v>
      </c>
      <c r="I146" s="19"/>
      <c r="J146" s="19"/>
      <c r="K146" s="38" t="s">
        <v>181</v>
      </c>
      <c r="L146" s="58" t="s">
        <v>191</v>
      </c>
      <c r="M146" s="19"/>
      <c r="N146" s="19"/>
      <c r="O146" s="38" t="s">
        <v>181</v>
      </c>
      <c r="P146" s="39">
        <v>1225</v>
      </c>
      <c r="Q146" s="19"/>
    </row>
    <row r="147" spans="1:25">
      <c r="A147" s="17"/>
      <c r="B147" s="37"/>
      <c r="C147" s="38"/>
      <c r="D147" s="39"/>
      <c r="E147" s="19"/>
      <c r="F147" s="19"/>
      <c r="G147" s="38"/>
      <c r="H147" s="58"/>
      <c r="I147" s="19"/>
      <c r="J147" s="19"/>
      <c r="K147" s="38"/>
      <c r="L147" s="58"/>
      <c r="M147" s="19"/>
      <c r="N147" s="19"/>
      <c r="O147" s="38"/>
      <c r="P147" s="39"/>
      <c r="Q147" s="19"/>
    </row>
    <row r="148" spans="1:25">
      <c r="A148" s="17"/>
      <c r="B148" s="27" t="s">
        <v>533</v>
      </c>
      <c r="C148" s="36"/>
      <c r="D148" s="36"/>
      <c r="E148" s="36"/>
      <c r="F148" s="26"/>
      <c r="G148" s="36"/>
      <c r="H148" s="36"/>
      <c r="I148" s="36"/>
      <c r="J148" s="26"/>
      <c r="K148" s="36"/>
      <c r="L148" s="36"/>
      <c r="M148" s="36"/>
      <c r="N148" s="26"/>
      <c r="O148" s="36"/>
      <c r="P148" s="36"/>
      <c r="Q148" s="36"/>
    </row>
    <row r="149" spans="1:25">
      <c r="A149" s="17"/>
      <c r="B149" s="121" t="s">
        <v>534</v>
      </c>
      <c r="C149" s="58" t="s">
        <v>191</v>
      </c>
      <c r="D149" s="58"/>
      <c r="E149" s="19"/>
      <c r="F149" s="19"/>
      <c r="G149" s="39">
        <v>50009</v>
      </c>
      <c r="H149" s="39"/>
      <c r="I149" s="19"/>
      <c r="J149" s="19"/>
      <c r="K149" s="58" t="s">
        <v>191</v>
      </c>
      <c r="L149" s="58"/>
      <c r="M149" s="19"/>
      <c r="N149" s="19"/>
      <c r="O149" s="39">
        <v>50009</v>
      </c>
      <c r="P149" s="39"/>
      <c r="Q149" s="19"/>
    </row>
    <row r="150" spans="1:25">
      <c r="A150" s="17"/>
      <c r="B150" s="121"/>
      <c r="C150" s="58"/>
      <c r="D150" s="58"/>
      <c r="E150" s="19"/>
      <c r="F150" s="19"/>
      <c r="G150" s="39"/>
      <c r="H150" s="39"/>
      <c r="I150" s="19"/>
      <c r="J150" s="19"/>
      <c r="K150" s="58"/>
      <c r="L150" s="58"/>
      <c r="M150" s="19"/>
      <c r="N150" s="19"/>
      <c r="O150" s="39"/>
      <c r="P150" s="39"/>
      <c r="Q150" s="19"/>
    </row>
    <row r="151" spans="1:25">
      <c r="A151" s="17"/>
      <c r="B151" s="92" t="s">
        <v>535</v>
      </c>
      <c r="C151" s="41">
        <v>8092</v>
      </c>
      <c r="D151" s="41"/>
      <c r="E151" s="36"/>
      <c r="F151" s="36"/>
      <c r="G151" s="70" t="s">
        <v>191</v>
      </c>
      <c r="H151" s="70"/>
      <c r="I151" s="36"/>
      <c r="J151" s="36"/>
      <c r="K151" s="70" t="s">
        <v>191</v>
      </c>
      <c r="L151" s="70"/>
      <c r="M151" s="36"/>
      <c r="N151" s="36"/>
      <c r="O151" s="41">
        <v>8092</v>
      </c>
      <c r="P151" s="41"/>
      <c r="Q151" s="36"/>
    </row>
    <row r="152" spans="1:25">
      <c r="A152" s="17"/>
      <c r="B152" s="92"/>
      <c r="C152" s="41"/>
      <c r="D152" s="41"/>
      <c r="E152" s="36"/>
      <c r="F152" s="36"/>
      <c r="G152" s="70"/>
      <c r="H152" s="70"/>
      <c r="I152" s="36"/>
      <c r="J152" s="36"/>
      <c r="K152" s="70"/>
      <c r="L152" s="70"/>
      <c r="M152" s="36"/>
      <c r="N152" s="36"/>
      <c r="O152" s="41"/>
      <c r="P152" s="41"/>
      <c r="Q152" s="36"/>
    </row>
    <row r="153" spans="1:25">
      <c r="A153" s="17"/>
      <c r="B153" s="14" t="s">
        <v>536</v>
      </c>
      <c r="C153" s="19"/>
      <c r="D153" s="19"/>
      <c r="E153" s="19"/>
      <c r="F153" s="11"/>
      <c r="G153" s="19"/>
      <c r="H153" s="19"/>
      <c r="I153" s="19"/>
      <c r="J153" s="11"/>
      <c r="K153" s="19"/>
      <c r="L153" s="19"/>
      <c r="M153" s="19"/>
      <c r="N153" s="11"/>
      <c r="O153" s="19"/>
      <c r="P153" s="19"/>
      <c r="Q153" s="19"/>
    </row>
    <row r="154" spans="1:25">
      <c r="A154" s="17"/>
      <c r="B154" s="92" t="s">
        <v>537</v>
      </c>
      <c r="C154" s="41">
        <v>24039</v>
      </c>
      <c r="D154" s="41"/>
      <c r="E154" s="36"/>
      <c r="F154" s="36"/>
      <c r="G154" s="70" t="s">
        <v>191</v>
      </c>
      <c r="H154" s="70"/>
      <c r="I154" s="36"/>
      <c r="J154" s="36"/>
      <c r="K154" s="70" t="s">
        <v>191</v>
      </c>
      <c r="L154" s="70"/>
      <c r="M154" s="36"/>
      <c r="N154" s="36"/>
      <c r="O154" s="41">
        <v>24039</v>
      </c>
      <c r="P154" s="41"/>
      <c r="Q154" s="36"/>
    </row>
    <row r="155" spans="1:25" ht="15.75" thickBot="1">
      <c r="A155" s="17"/>
      <c r="B155" s="92"/>
      <c r="C155" s="42"/>
      <c r="D155" s="42"/>
      <c r="E155" s="43"/>
      <c r="F155" s="36"/>
      <c r="G155" s="96"/>
      <c r="H155" s="96"/>
      <c r="I155" s="43"/>
      <c r="J155" s="36"/>
      <c r="K155" s="96"/>
      <c r="L155" s="96"/>
      <c r="M155" s="43"/>
      <c r="N155" s="36"/>
      <c r="O155" s="42"/>
      <c r="P155" s="42"/>
      <c r="Q155" s="43"/>
    </row>
    <row r="156" spans="1:25">
      <c r="A156" s="17"/>
      <c r="B156" s="107" t="s">
        <v>111</v>
      </c>
      <c r="C156" s="45" t="s">
        <v>181</v>
      </c>
      <c r="D156" s="47">
        <v>33356</v>
      </c>
      <c r="E156" s="49"/>
      <c r="F156" s="19"/>
      <c r="G156" s="45" t="s">
        <v>181</v>
      </c>
      <c r="H156" s="47">
        <v>50009</v>
      </c>
      <c r="I156" s="49"/>
      <c r="J156" s="19"/>
      <c r="K156" s="45" t="s">
        <v>181</v>
      </c>
      <c r="L156" s="108" t="s">
        <v>191</v>
      </c>
      <c r="M156" s="49"/>
      <c r="N156" s="19"/>
      <c r="O156" s="45" t="s">
        <v>181</v>
      </c>
      <c r="P156" s="47">
        <v>83365</v>
      </c>
      <c r="Q156" s="49"/>
    </row>
    <row r="157" spans="1:25" ht="15.75" thickBot="1">
      <c r="A157" s="17"/>
      <c r="B157" s="107"/>
      <c r="C157" s="46"/>
      <c r="D157" s="48"/>
      <c r="E157" s="50"/>
      <c r="F157" s="19"/>
      <c r="G157" s="46"/>
      <c r="H157" s="48"/>
      <c r="I157" s="50"/>
      <c r="J157" s="19"/>
      <c r="K157" s="46"/>
      <c r="L157" s="83"/>
      <c r="M157" s="50"/>
      <c r="N157" s="19"/>
      <c r="O157" s="46"/>
      <c r="P157" s="48"/>
      <c r="Q157" s="50"/>
    </row>
    <row r="158" spans="1:25" ht="15.75" thickTop="1">
      <c r="A158" s="1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row>
    <row r="159" spans="1:25">
      <c r="A159" s="17"/>
      <c r="B159" s="32"/>
      <c r="C159" s="32"/>
      <c r="D159" s="32"/>
      <c r="E159" s="32"/>
      <c r="F159" s="32"/>
      <c r="G159" s="32"/>
      <c r="H159" s="32"/>
      <c r="I159" s="32"/>
      <c r="J159" s="32"/>
      <c r="K159" s="32"/>
      <c r="L159" s="32"/>
      <c r="M159" s="32"/>
      <c r="N159" s="32"/>
      <c r="O159" s="32"/>
      <c r="P159" s="32"/>
      <c r="Q159" s="32"/>
    </row>
    <row r="160" spans="1:25">
      <c r="A160" s="17"/>
      <c r="B160" s="12"/>
      <c r="C160" s="12"/>
      <c r="D160" s="12"/>
      <c r="E160" s="12"/>
      <c r="F160" s="12"/>
      <c r="G160" s="12"/>
      <c r="H160" s="12"/>
      <c r="I160" s="12"/>
      <c r="J160" s="12"/>
      <c r="K160" s="12"/>
      <c r="L160" s="12"/>
      <c r="M160" s="12"/>
      <c r="N160" s="12"/>
      <c r="O160" s="12"/>
      <c r="P160" s="12"/>
      <c r="Q160" s="12"/>
    </row>
    <row r="161" spans="1:17" ht="15.75" thickBot="1">
      <c r="A161" s="17"/>
      <c r="B161" s="23"/>
      <c r="C161" s="33" t="s">
        <v>296</v>
      </c>
      <c r="D161" s="33"/>
      <c r="E161" s="33"/>
      <c r="F161" s="33"/>
      <c r="G161" s="33"/>
      <c r="H161" s="33"/>
      <c r="I161" s="33"/>
      <c r="J161" s="33"/>
      <c r="K161" s="33"/>
      <c r="L161" s="33"/>
      <c r="M161" s="33"/>
      <c r="N161" s="33"/>
      <c r="O161" s="33"/>
      <c r="P161" s="33"/>
      <c r="Q161" s="33"/>
    </row>
    <row r="162" spans="1:17" ht="15.75" thickBot="1">
      <c r="A162" s="17"/>
      <c r="B162" s="23"/>
      <c r="C162" s="34" t="s">
        <v>292</v>
      </c>
      <c r="D162" s="34"/>
      <c r="E162" s="34"/>
      <c r="F162" s="11"/>
      <c r="G162" s="34" t="s">
        <v>293</v>
      </c>
      <c r="H162" s="34"/>
      <c r="I162" s="34"/>
      <c r="J162" s="11"/>
      <c r="K162" s="34" t="s">
        <v>294</v>
      </c>
      <c r="L162" s="34"/>
      <c r="M162" s="34"/>
      <c r="N162" s="11"/>
      <c r="O162" s="34" t="s">
        <v>111</v>
      </c>
      <c r="P162" s="34"/>
      <c r="Q162" s="34"/>
    </row>
    <row r="163" spans="1:17">
      <c r="A163" s="17"/>
      <c r="B163" s="11"/>
      <c r="C163" s="35" t="s">
        <v>178</v>
      </c>
      <c r="D163" s="35"/>
      <c r="E163" s="35"/>
      <c r="F163" s="35"/>
      <c r="G163" s="35"/>
      <c r="H163" s="35"/>
      <c r="I163" s="35"/>
      <c r="J163" s="35"/>
      <c r="K163" s="35"/>
      <c r="L163" s="35"/>
      <c r="M163" s="35"/>
      <c r="N163" s="35"/>
      <c r="O163" s="35"/>
      <c r="P163" s="35"/>
      <c r="Q163" s="35"/>
    </row>
    <row r="164" spans="1:17">
      <c r="A164" s="17"/>
      <c r="B164" s="27" t="s">
        <v>531</v>
      </c>
      <c r="C164" s="36"/>
      <c r="D164" s="36"/>
      <c r="E164" s="36"/>
      <c r="F164" s="26"/>
      <c r="G164" s="36"/>
      <c r="H164" s="36"/>
      <c r="I164" s="36"/>
      <c r="J164" s="26"/>
      <c r="K164" s="36"/>
      <c r="L164" s="36"/>
      <c r="M164" s="36"/>
      <c r="N164" s="26"/>
      <c r="O164" s="36"/>
      <c r="P164" s="36"/>
      <c r="Q164" s="36"/>
    </row>
    <row r="165" spans="1:17">
      <c r="A165" s="17"/>
      <c r="B165" s="37" t="s">
        <v>532</v>
      </c>
      <c r="C165" s="38" t="s">
        <v>181</v>
      </c>
      <c r="D165" s="39">
        <v>1552</v>
      </c>
      <c r="E165" s="19"/>
      <c r="F165" s="19"/>
      <c r="G165" s="38" t="s">
        <v>181</v>
      </c>
      <c r="H165" s="58" t="s">
        <v>191</v>
      </c>
      <c r="I165" s="19"/>
      <c r="J165" s="19"/>
      <c r="K165" s="38" t="s">
        <v>181</v>
      </c>
      <c r="L165" s="58" t="s">
        <v>191</v>
      </c>
      <c r="M165" s="19"/>
      <c r="N165" s="19"/>
      <c r="O165" s="38" t="s">
        <v>181</v>
      </c>
      <c r="P165" s="39">
        <v>1552</v>
      </c>
      <c r="Q165" s="19"/>
    </row>
    <row r="166" spans="1:17">
      <c r="A166" s="17"/>
      <c r="B166" s="37"/>
      <c r="C166" s="38"/>
      <c r="D166" s="39"/>
      <c r="E166" s="19"/>
      <c r="F166" s="19"/>
      <c r="G166" s="38"/>
      <c r="H166" s="58"/>
      <c r="I166" s="19"/>
      <c r="J166" s="19"/>
      <c r="K166" s="38"/>
      <c r="L166" s="58"/>
      <c r="M166" s="19"/>
      <c r="N166" s="19"/>
      <c r="O166" s="38"/>
      <c r="P166" s="39"/>
      <c r="Q166" s="19"/>
    </row>
    <row r="167" spans="1:17">
      <c r="A167" s="17"/>
      <c r="B167" s="27" t="s">
        <v>533</v>
      </c>
      <c r="C167" s="36"/>
      <c r="D167" s="36"/>
      <c r="E167" s="36"/>
      <c r="F167" s="26"/>
      <c r="G167" s="36"/>
      <c r="H167" s="36"/>
      <c r="I167" s="36"/>
      <c r="J167" s="26"/>
      <c r="K167" s="36"/>
      <c r="L167" s="36"/>
      <c r="M167" s="36"/>
      <c r="N167" s="26"/>
      <c r="O167" s="36"/>
      <c r="P167" s="36"/>
      <c r="Q167" s="36"/>
    </row>
    <row r="168" spans="1:17">
      <c r="A168" s="17"/>
      <c r="B168" s="121" t="s">
        <v>534</v>
      </c>
      <c r="C168" s="58" t="s">
        <v>191</v>
      </c>
      <c r="D168" s="58"/>
      <c r="E168" s="19"/>
      <c r="F168" s="19"/>
      <c r="G168" s="39">
        <v>45756</v>
      </c>
      <c r="H168" s="39"/>
      <c r="I168" s="19"/>
      <c r="J168" s="19"/>
      <c r="K168" s="58" t="s">
        <v>191</v>
      </c>
      <c r="L168" s="58"/>
      <c r="M168" s="19"/>
      <c r="N168" s="19"/>
      <c r="O168" s="39">
        <v>45756</v>
      </c>
      <c r="P168" s="39"/>
      <c r="Q168" s="19"/>
    </row>
    <row r="169" spans="1:17">
      <c r="A169" s="17"/>
      <c r="B169" s="121"/>
      <c r="C169" s="58"/>
      <c r="D169" s="58"/>
      <c r="E169" s="19"/>
      <c r="F169" s="19"/>
      <c r="G169" s="39"/>
      <c r="H169" s="39"/>
      <c r="I169" s="19"/>
      <c r="J169" s="19"/>
      <c r="K169" s="58"/>
      <c r="L169" s="58"/>
      <c r="M169" s="19"/>
      <c r="N169" s="19"/>
      <c r="O169" s="39"/>
      <c r="P169" s="39"/>
      <c r="Q169" s="19"/>
    </row>
    <row r="170" spans="1:17">
      <c r="A170" s="17"/>
      <c r="B170" s="92" t="s">
        <v>535</v>
      </c>
      <c r="C170" s="41">
        <v>7652</v>
      </c>
      <c r="D170" s="41"/>
      <c r="E170" s="36"/>
      <c r="F170" s="36"/>
      <c r="G170" s="70" t="s">
        <v>191</v>
      </c>
      <c r="H170" s="70"/>
      <c r="I170" s="36"/>
      <c r="J170" s="36"/>
      <c r="K170" s="70" t="s">
        <v>191</v>
      </c>
      <c r="L170" s="70"/>
      <c r="M170" s="36"/>
      <c r="N170" s="36"/>
      <c r="O170" s="41">
        <v>7652</v>
      </c>
      <c r="P170" s="41"/>
      <c r="Q170" s="36"/>
    </row>
    <row r="171" spans="1:17">
      <c r="A171" s="17"/>
      <c r="B171" s="92"/>
      <c r="C171" s="41"/>
      <c r="D171" s="41"/>
      <c r="E171" s="36"/>
      <c r="F171" s="36"/>
      <c r="G171" s="70"/>
      <c r="H171" s="70"/>
      <c r="I171" s="36"/>
      <c r="J171" s="36"/>
      <c r="K171" s="70"/>
      <c r="L171" s="70"/>
      <c r="M171" s="36"/>
      <c r="N171" s="36"/>
      <c r="O171" s="41"/>
      <c r="P171" s="41"/>
      <c r="Q171" s="36"/>
    </row>
    <row r="172" spans="1:17">
      <c r="A172" s="17"/>
      <c r="B172" s="14" t="s">
        <v>536</v>
      </c>
      <c r="C172" s="19"/>
      <c r="D172" s="19"/>
      <c r="E172" s="19"/>
      <c r="F172" s="11"/>
      <c r="G172" s="19"/>
      <c r="H172" s="19"/>
      <c r="I172" s="19"/>
      <c r="J172" s="11"/>
      <c r="K172" s="19"/>
      <c r="L172" s="19"/>
      <c r="M172" s="19"/>
      <c r="N172" s="11"/>
      <c r="O172" s="19"/>
      <c r="P172" s="19"/>
      <c r="Q172" s="19"/>
    </row>
    <row r="173" spans="1:17">
      <c r="A173" s="17"/>
      <c r="B173" s="92" t="s">
        <v>537</v>
      </c>
      <c r="C173" s="41">
        <v>20613</v>
      </c>
      <c r="D173" s="41"/>
      <c r="E173" s="36"/>
      <c r="F173" s="36"/>
      <c r="G173" s="70" t="s">
        <v>191</v>
      </c>
      <c r="H173" s="70"/>
      <c r="I173" s="36"/>
      <c r="J173" s="36"/>
      <c r="K173" s="70" t="s">
        <v>191</v>
      </c>
      <c r="L173" s="70"/>
      <c r="M173" s="36"/>
      <c r="N173" s="36"/>
      <c r="O173" s="41">
        <v>20613</v>
      </c>
      <c r="P173" s="41"/>
      <c r="Q173" s="36"/>
    </row>
    <row r="174" spans="1:17" ht="15.75" thickBot="1">
      <c r="A174" s="17"/>
      <c r="B174" s="92"/>
      <c r="C174" s="42"/>
      <c r="D174" s="42"/>
      <c r="E174" s="43"/>
      <c r="F174" s="36"/>
      <c r="G174" s="96"/>
      <c r="H174" s="96"/>
      <c r="I174" s="43"/>
      <c r="J174" s="36"/>
      <c r="K174" s="96"/>
      <c r="L174" s="96"/>
      <c r="M174" s="43"/>
      <c r="N174" s="36"/>
      <c r="O174" s="42"/>
      <c r="P174" s="42"/>
      <c r="Q174" s="43"/>
    </row>
    <row r="175" spans="1:17">
      <c r="A175" s="17"/>
      <c r="B175" s="107" t="s">
        <v>111</v>
      </c>
      <c r="C175" s="45" t="s">
        <v>181</v>
      </c>
      <c r="D175" s="47">
        <v>29817</v>
      </c>
      <c r="E175" s="49"/>
      <c r="F175" s="19"/>
      <c r="G175" s="45" t="s">
        <v>181</v>
      </c>
      <c r="H175" s="47">
        <v>45756</v>
      </c>
      <c r="I175" s="49"/>
      <c r="J175" s="19"/>
      <c r="K175" s="45" t="s">
        <v>181</v>
      </c>
      <c r="L175" s="108" t="s">
        <v>191</v>
      </c>
      <c r="M175" s="49"/>
      <c r="N175" s="19"/>
      <c r="O175" s="45" t="s">
        <v>181</v>
      </c>
      <c r="P175" s="47">
        <v>75573</v>
      </c>
      <c r="Q175" s="49"/>
    </row>
    <row r="176" spans="1:17" ht="15.75" thickBot="1">
      <c r="A176" s="17"/>
      <c r="B176" s="107"/>
      <c r="C176" s="46"/>
      <c r="D176" s="48"/>
      <c r="E176" s="50"/>
      <c r="F176" s="19"/>
      <c r="G176" s="46"/>
      <c r="H176" s="48"/>
      <c r="I176" s="50"/>
      <c r="J176" s="19"/>
      <c r="K176" s="46"/>
      <c r="L176" s="83"/>
      <c r="M176" s="50"/>
      <c r="N176" s="19"/>
      <c r="O176" s="46"/>
      <c r="P176" s="48"/>
      <c r="Q176" s="50"/>
    </row>
    <row r="177" spans="1:25" ht="15.75" thickTop="1">
      <c r="A177" s="17"/>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c r="A178" s="17"/>
      <c r="B178" s="12"/>
      <c r="C178" s="12"/>
    </row>
    <row r="179" spans="1:25" ht="76.5">
      <c r="A179" s="17"/>
      <c r="B179" s="28" t="s">
        <v>275</v>
      </c>
      <c r="C179" s="14" t="s">
        <v>538</v>
      </c>
    </row>
    <row r="180" spans="1:25">
      <c r="A180" s="17"/>
      <c r="B180" s="12"/>
      <c r="C180" s="12"/>
    </row>
    <row r="181" spans="1:25" ht="25.5">
      <c r="A181" s="17"/>
      <c r="B181" s="28" t="s">
        <v>539</v>
      </c>
      <c r="C181" s="14" t="s">
        <v>540</v>
      </c>
    </row>
    <row r="182" spans="1:25">
      <c r="A182" s="17"/>
      <c r="B182" s="12"/>
      <c r="C182" s="12"/>
    </row>
    <row r="183" spans="1:25" ht="38.25">
      <c r="A183" s="17"/>
      <c r="B183" s="28" t="s">
        <v>541</v>
      </c>
      <c r="C183" s="14" t="s">
        <v>542</v>
      </c>
    </row>
    <row r="184" spans="1:25">
      <c r="A184" s="17" t="s">
        <v>706</v>
      </c>
      <c r="B184" s="19" t="s">
        <v>546</v>
      </c>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c r="A185" s="17"/>
      <c r="B185" s="32"/>
      <c r="C185" s="32"/>
      <c r="D185" s="32"/>
      <c r="E185" s="32"/>
      <c r="F185" s="32"/>
      <c r="G185" s="32"/>
      <c r="H185" s="32"/>
      <c r="I185" s="32"/>
    </row>
    <row r="186" spans="1:25">
      <c r="A186" s="17"/>
      <c r="B186" s="12"/>
      <c r="C186" s="12"/>
      <c r="D186" s="12"/>
      <c r="E186" s="12"/>
      <c r="F186" s="12"/>
      <c r="G186" s="12"/>
      <c r="H186" s="12"/>
      <c r="I186" s="12"/>
    </row>
    <row r="187" spans="1:25">
      <c r="A187" s="17"/>
      <c r="B187" s="19"/>
      <c r="C187" s="35" t="s">
        <v>523</v>
      </c>
      <c r="D187" s="35"/>
      <c r="E187" s="35"/>
      <c r="F187" s="19"/>
      <c r="G187" s="35" t="s">
        <v>125</v>
      </c>
      <c r="H187" s="35"/>
      <c r="I187" s="35"/>
    </row>
    <row r="188" spans="1:25">
      <c r="A188" s="17"/>
      <c r="B188" s="19"/>
      <c r="C188" s="35"/>
      <c r="D188" s="35"/>
      <c r="E188" s="35"/>
      <c r="F188" s="19"/>
      <c r="G188" s="35" t="s">
        <v>360</v>
      </c>
      <c r="H188" s="35"/>
      <c r="I188" s="35"/>
    </row>
    <row r="189" spans="1:25" ht="15.75" thickBot="1">
      <c r="A189" s="17"/>
      <c r="B189" s="19"/>
      <c r="C189" s="33"/>
      <c r="D189" s="33"/>
      <c r="E189" s="33"/>
      <c r="F189" s="19"/>
      <c r="G189" s="33" t="s">
        <v>420</v>
      </c>
      <c r="H189" s="33"/>
      <c r="I189" s="33"/>
    </row>
    <row r="190" spans="1:25">
      <c r="A190" s="17"/>
      <c r="B190" s="23"/>
      <c r="C190" s="35" t="s">
        <v>178</v>
      </c>
      <c r="D190" s="35"/>
      <c r="E190" s="35"/>
      <c r="F190" s="35"/>
      <c r="G190" s="35"/>
      <c r="H190" s="35"/>
      <c r="I190" s="35"/>
    </row>
    <row r="191" spans="1:25">
      <c r="A191" s="17"/>
      <c r="B191" s="40">
        <v>2015</v>
      </c>
      <c r="C191" s="51" t="s">
        <v>181</v>
      </c>
      <c r="D191" s="41">
        <v>5763</v>
      </c>
      <c r="E191" s="36"/>
      <c r="F191" s="36"/>
      <c r="G191" s="51" t="s">
        <v>181</v>
      </c>
      <c r="H191" s="70">
        <v>304</v>
      </c>
      <c r="I191" s="36"/>
    </row>
    <row r="192" spans="1:25">
      <c r="A192" s="17"/>
      <c r="B192" s="40"/>
      <c r="C192" s="51"/>
      <c r="D192" s="41"/>
      <c r="E192" s="36"/>
      <c r="F192" s="36"/>
      <c r="G192" s="51"/>
      <c r="H192" s="70"/>
      <c r="I192" s="36"/>
    </row>
    <row r="193" spans="1:25">
      <c r="A193" s="17"/>
      <c r="B193" s="37">
        <v>2016</v>
      </c>
      <c r="C193" s="38" t="s">
        <v>181</v>
      </c>
      <c r="D193" s="39">
        <v>6163</v>
      </c>
      <c r="E193" s="19"/>
      <c r="F193" s="19"/>
      <c r="G193" s="38" t="s">
        <v>181</v>
      </c>
      <c r="H193" s="58">
        <v>323</v>
      </c>
      <c r="I193" s="19"/>
    </row>
    <row r="194" spans="1:25">
      <c r="A194" s="17"/>
      <c r="B194" s="37"/>
      <c r="C194" s="38"/>
      <c r="D194" s="39"/>
      <c r="E194" s="19"/>
      <c r="F194" s="19"/>
      <c r="G194" s="38"/>
      <c r="H194" s="58"/>
      <c r="I194" s="19"/>
    </row>
    <row r="195" spans="1:25">
      <c r="A195" s="17"/>
      <c r="B195" s="40">
        <v>2017</v>
      </c>
      <c r="C195" s="51" t="s">
        <v>181</v>
      </c>
      <c r="D195" s="41">
        <v>6850</v>
      </c>
      <c r="E195" s="36"/>
      <c r="F195" s="36"/>
      <c r="G195" s="51" t="s">
        <v>181</v>
      </c>
      <c r="H195" s="70">
        <v>327</v>
      </c>
      <c r="I195" s="36"/>
    </row>
    <row r="196" spans="1:25">
      <c r="A196" s="17"/>
      <c r="B196" s="40"/>
      <c r="C196" s="51"/>
      <c r="D196" s="41"/>
      <c r="E196" s="36"/>
      <c r="F196" s="36"/>
      <c r="G196" s="51"/>
      <c r="H196" s="70"/>
      <c r="I196" s="36"/>
    </row>
    <row r="197" spans="1:25">
      <c r="A197" s="17"/>
      <c r="B197" s="37">
        <v>2018</v>
      </c>
      <c r="C197" s="38" t="s">
        <v>181</v>
      </c>
      <c r="D197" s="39">
        <v>7407</v>
      </c>
      <c r="E197" s="19"/>
      <c r="F197" s="19"/>
      <c r="G197" s="38" t="s">
        <v>181</v>
      </c>
      <c r="H197" s="58">
        <v>357</v>
      </c>
      <c r="I197" s="19"/>
    </row>
    <row r="198" spans="1:25">
      <c r="A198" s="17"/>
      <c r="B198" s="37"/>
      <c r="C198" s="38"/>
      <c r="D198" s="39"/>
      <c r="E198" s="19"/>
      <c r="F198" s="19"/>
      <c r="G198" s="38"/>
      <c r="H198" s="58"/>
      <c r="I198" s="19"/>
    </row>
    <row r="199" spans="1:25">
      <c r="A199" s="17"/>
      <c r="B199" s="40">
        <v>2019</v>
      </c>
      <c r="C199" s="51" t="s">
        <v>181</v>
      </c>
      <c r="D199" s="41">
        <v>8234</v>
      </c>
      <c r="E199" s="36"/>
      <c r="F199" s="36"/>
      <c r="G199" s="51" t="s">
        <v>181</v>
      </c>
      <c r="H199" s="70">
        <v>404</v>
      </c>
      <c r="I199" s="36"/>
    </row>
    <row r="200" spans="1:25">
      <c r="A200" s="17"/>
      <c r="B200" s="40"/>
      <c r="C200" s="51"/>
      <c r="D200" s="41"/>
      <c r="E200" s="36"/>
      <c r="F200" s="36"/>
      <c r="G200" s="51"/>
      <c r="H200" s="70"/>
      <c r="I200" s="36"/>
    </row>
    <row r="201" spans="1:25">
      <c r="A201" s="17"/>
      <c r="B201" s="37" t="s">
        <v>547</v>
      </c>
      <c r="C201" s="38" t="s">
        <v>181</v>
      </c>
      <c r="D201" s="39">
        <v>49390</v>
      </c>
      <c r="E201" s="19"/>
      <c r="F201" s="19"/>
      <c r="G201" s="38" t="s">
        <v>181</v>
      </c>
      <c r="H201" s="39">
        <v>2629</v>
      </c>
      <c r="I201" s="19"/>
    </row>
    <row r="202" spans="1:25">
      <c r="A202" s="17"/>
      <c r="B202" s="37"/>
      <c r="C202" s="38"/>
      <c r="D202" s="39"/>
      <c r="E202" s="19"/>
      <c r="F202" s="19"/>
      <c r="G202" s="38"/>
      <c r="H202" s="39"/>
      <c r="I202" s="19"/>
    </row>
    <row r="203" spans="1:25">
      <c r="A203" s="17" t="s">
        <v>707</v>
      </c>
      <c r="B203" s="19" t="s">
        <v>549</v>
      </c>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c r="A204" s="17"/>
      <c r="B204" s="32"/>
      <c r="C204" s="32"/>
      <c r="D204" s="32"/>
      <c r="E204" s="32"/>
      <c r="F204" s="32"/>
      <c r="G204" s="32"/>
      <c r="H204" s="32"/>
      <c r="I204" s="32"/>
      <c r="J204" s="32"/>
      <c r="K204" s="32"/>
      <c r="L204" s="32"/>
      <c r="M204" s="32"/>
    </row>
    <row r="205" spans="1:25">
      <c r="A205" s="17"/>
      <c r="B205" s="12"/>
      <c r="C205" s="12"/>
      <c r="D205" s="12"/>
      <c r="E205" s="12"/>
      <c r="F205" s="12"/>
      <c r="G205" s="12"/>
      <c r="H205" s="12"/>
      <c r="I205" s="12"/>
      <c r="J205" s="12"/>
      <c r="K205" s="12"/>
      <c r="L205" s="12"/>
      <c r="M205" s="12"/>
    </row>
    <row r="206" spans="1:25">
      <c r="A206" s="17"/>
      <c r="B206" s="120"/>
      <c r="C206" s="35" t="s">
        <v>523</v>
      </c>
      <c r="D206" s="35"/>
      <c r="E206" s="35"/>
      <c r="F206" s="35"/>
      <c r="G206" s="35"/>
      <c r="H206" s="19"/>
      <c r="I206" s="35" t="s">
        <v>125</v>
      </c>
      <c r="J206" s="35"/>
      <c r="K206" s="35"/>
      <c r="L206" s="35"/>
      <c r="M206" s="35"/>
    </row>
    <row r="207" spans="1:25">
      <c r="A207" s="17"/>
      <c r="B207" s="120"/>
      <c r="C207" s="35"/>
      <c r="D207" s="35"/>
      <c r="E207" s="35"/>
      <c r="F207" s="35"/>
      <c r="G207" s="35"/>
      <c r="H207" s="19"/>
      <c r="I207" s="35" t="s">
        <v>360</v>
      </c>
      <c r="J207" s="35"/>
      <c r="K207" s="35"/>
      <c r="L207" s="35"/>
      <c r="M207" s="35"/>
    </row>
    <row r="208" spans="1:25" ht="15.75" thickBot="1">
      <c r="A208" s="17"/>
      <c r="B208" s="120"/>
      <c r="C208" s="33"/>
      <c r="D208" s="33"/>
      <c r="E208" s="33"/>
      <c r="F208" s="33"/>
      <c r="G208" s="33"/>
      <c r="H208" s="19"/>
      <c r="I208" s="33" t="s">
        <v>420</v>
      </c>
      <c r="J208" s="33"/>
      <c r="K208" s="33"/>
      <c r="L208" s="33"/>
      <c r="M208" s="33"/>
    </row>
    <row r="209" spans="1:25" ht="15.75" thickBot="1">
      <c r="A209" s="17"/>
      <c r="B209" s="11"/>
      <c r="C209" s="34" t="s">
        <v>282</v>
      </c>
      <c r="D209" s="34"/>
      <c r="E209" s="34"/>
      <c r="F209" s="34"/>
      <c r="G209" s="34"/>
      <c r="H209" s="11"/>
      <c r="I209" s="34" t="s">
        <v>282</v>
      </c>
      <c r="J209" s="34"/>
      <c r="K209" s="34"/>
      <c r="L209" s="34"/>
      <c r="M209" s="34"/>
    </row>
    <row r="210" spans="1:25" ht="15.75" thickBot="1">
      <c r="A210" s="17"/>
      <c r="B210" s="23"/>
      <c r="C210" s="34">
        <v>2014</v>
      </c>
      <c r="D210" s="34"/>
      <c r="E210" s="11"/>
      <c r="F210" s="34">
        <v>2013</v>
      </c>
      <c r="G210" s="34"/>
      <c r="H210" s="11"/>
      <c r="I210" s="34">
        <v>2014</v>
      </c>
      <c r="J210" s="34"/>
      <c r="K210" s="11"/>
      <c r="L210" s="34">
        <v>2013</v>
      </c>
      <c r="M210" s="34"/>
    </row>
    <row r="211" spans="1:25">
      <c r="A211" s="17"/>
      <c r="B211" s="27" t="s">
        <v>550</v>
      </c>
      <c r="C211" s="69">
        <v>4.22</v>
      </c>
      <c r="D211" s="29" t="s">
        <v>213</v>
      </c>
      <c r="E211" s="26"/>
      <c r="F211" s="69">
        <v>5.04</v>
      </c>
      <c r="G211" s="29" t="s">
        <v>213</v>
      </c>
      <c r="H211" s="26"/>
      <c r="I211" s="69">
        <v>4.34</v>
      </c>
      <c r="J211" s="29" t="s">
        <v>213</v>
      </c>
      <c r="K211" s="26"/>
      <c r="L211" s="69">
        <v>5.28</v>
      </c>
      <c r="M211" s="29" t="s">
        <v>213</v>
      </c>
    </row>
    <row r="212" spans="1:25">
      <c r="A212" s="17"/>
      <c r="B212" s="37" t="s">
        <v>551</v>
      </c>
      <c r="C212" s="58">
        <v>3.51</v>
      </c>
      <c r="D212" s="38" t="s">
        <v>213</v>
      </c>
      <c r="E212" s="19"/>
      <c r="F212" s="58">
        <v>3.51</v>
      </c>
      <c r="G212" s="38" t="s">
        <v>213</v>
      </c>
      <c r="H212" s="19"/>
      <c r="I212" s="58" t="s">
        <v>552</v>
      </c>
      <c r="J212" s="19"/>
      <c r="K212" s="19"/>
      <c r="L212" s="58" t="s">
        <v>552</v>
      </c>
      <c r="M212" s="19"/>
    </row>
    <row r="213" spans="1:25">
      <c r="A213" s="17"/>
      <c r="B213" s="37"/>
      <c r="C213" s="58"/>
      <c r="D213" s="38"/>
      <c r="E213" s="19"/>
      <c r="F213" s="58"/>
      <c r="G213" s="38"/>
      <c r="H213" s="19"/>
      <c r="I213" s="58"/>
      <c r="J213" s="19"/>
      <c r="K213" s="19"/>
      <c r="L213" s="58"/>
      <c r="M213" s="19"/>
    </row>
    <row r="214" spans="1:25">
      <c r="A214" s="17" t="s">
        <v>708</v>
      </c>
      <c r="B214" s="19" t="s">
        <v>553</v>
      </c>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c r="A215" s="17"/>
      <c r="B215" s="32"/>
      <c r="C215" s="32"/>
      <c r="D215" s="32"/>
      <c r="E215" s="32"/>
      <c r="F215" s="32"/>
      <c r="G215" s="32"/>
      <c r="H215" s="32"/>
      <c r="I215" s="32"/>
      <c r="J215" s="32"/>
      <c r="K215" s="32"/>
      <c r="L215" s="32"/>
      <c r="M215" s="32"/>
      <c r="N215" s="32"/>
      <c r="O215" s="32"/>
      <c r="P215" s="32"/>
      <c r="Q215" s="32"/>
      <c r="R215" s="32"/>
      <c r="S215" s="32"/>
    </row>
    <row r="216" spans="1:25">
      <c r="A216" s="17"/>
      <c r="B216" s="12"/>
      <c r="C216" s="12"/>
      <c r="D216" s="12"/>
      <c r="E216" s="12"/>
      <c r="F216" s="12"/>
      <c r="G216" s="12"/>
      <c r="H216" s="12"/>
      <c r="I216" s="12"/>
      <c r="J216" s="12"/>
      <c r="K216" s="12"/>
      <c r="L216" s="12"/>
      <c r="M216" s="12"/>
      <c r="N216" s="12"/>
      <c r="O216" s="12"/>
      <c r="P216" s="12"/>
      <c r="Q216" s="12"/>
      <c r="R216" s="12"/>
      <c r="S216" s="12"/>
    </row>
    <row r="217" spans="1:25">
      <c r="A217" s="17"/>
      <c r="B217" s="120"/>
      <c r="C217" s="35" t="s">
        <v>418</v>
      </c>
      <c r="D217" s="35"/>
      <c r="E217" s="35"/>
      <c r="F217" s="35"/>
      <c r="G217" s="35"/>
      <c r="H217" s="35"/>
      <c r="I217" s="35"/>
      <c r="J217" s="35"/>
      <c r="K217" s="19"/>
      <c r="L217" s="35" t="s">
        <v>419</v>
      </c>
      <c r="M217" s="35"/>
      <c r="N217" s="35"/>
      <c r="O217" s="35"/>
      <c r="P217" s="35"/>
      <c r="Q217" s="35"/>
      <c r="R217" s="35"/>
      <c r="S217" s="35"/>
    </row>
    <row r="218" spans="1:25" ht="15.75" thickBot="1">
      <c r="A218" s="17"/>
      <c r="B218" s="120"/>
      <c r="C218" s="33"/>
      <c r="D218" s="33"/>
      <c r="E218" s="33"/>
      <c r="F218" s="33"/>
      <c r="G218" s="33"/>
      <c r="H218" s="33"/>
      <c r="I218" s="33"/>
      <c r="J218" s="33"/>
      <c r="K218" s="19"/>
      <c r="L218" s="33" t="s">
        <v>420</v>
      </c>
      <c r="M218" s="33"/>
      <c r="N218" s="33"/>
      <c r="O218" s="33"/>
      <c r="P218" s="33"/>
      <c r="Q218" s="33"/>
      <c r="R218" s="33"/>
      <c r="S218" s="33"/>
    </row>
    <row r="219" spans="1:25" ht="15.75" thickBot="1">
      <c r="A219" s="17"/>
      <c r="B219" s="11"/>
      <c r="C219" s="34" t="s">
        <v>470</v>
      </c>
      <c r="D219" s="34"/>
      <c r="E219" s="34"/>
      <c r="F219" s="34"/>
      <c r="G219" s="34"/>
      <c r="H219" s="34"/>
      <c r="I219" s="34"/>
      <c r="J219" s="34"/>
      <c r="K219" s="11"/>
      <c r="L219" s="34" t="s">
        <v>470</v>
      </c>
      <c r="M219" s="34"/>
      <c r="N219" s="34"/>
      <c r="O219" s="34"/>
      <c r="P219" s="34"/>
      <c r="Q219" s="34"/>
      <c r="R219" s="34"/>
      <c r="S219" s="34"/>
    </row>
    <row r="220" spans="1:25" ht="15.75" thickBot="1">
      <c r="A220" s="17"/>
      <c r="B220" s="23"/>
      <c r="C220" s="34">
        <v>2014</v>
      </c>
      <c r="D220" s="34"/>
      <c r="E220" s="11"/>
      <c r="F220" s="34">
        <v>2013</v>
      </c>
      <c r="G220" s="34"/>
      <c r="H220" s="11"/>
      <c r="I220" s="34">
        <v>2012</v>
      </c>
      <c r="J220" s="34"/>
      <c r="K220" s="11"/>
      <c r="L220" s="34">
        <v>2014</v>
      </c>
      <c r="M220" s="34"/>
      <c r="N220" s="11"/>
      <c r="O220" s="34">
        <v>2013</v>
      </c>
      <c r="P220" s="34"/>
      <c r="Q220" s="11"/>
      <c r="R220" s="34">
        <v>2012</v>
      </c>
      <c r="S220" s="34"/>
    </row>
    <row r="221" spans="1:25">
      <c r="A221" s="17"/>
      <c r="B221" s="14" t="s">
        <v>550</v>
      </c>
      <c r="C221" s="30">
        <v>5.04</v>
      </c>
      <c r="D221" s="22" t="s">
        <v>213</v>
      </c>
      <c r="E221" s="11"/>
      <c r="F221" s="30">
        <v>4.4800000000000004</v>
      </c>
      <c r="G221" s="22" t="s">
        <v>213</v>
      </c>
      <c r="H221" s="11"/>
      <c r="I221" s="30">
        <v>5.21</v>
      </c>
      <c r="J221" s="22" t="s">
        <v>213</v>
      </c>
      <c r="K221" s="11"/>
      <c r="L221" s="30">
        <v>5.28</v>
      </c>
      <c r="M221" s="22" t="s">
        <v>213</v>
      </c>
      <c r="N221" s="11"/>
      <c r="O221" s="30">
        <v>4.51</v>
      </c>
      <c r="P221" s="22" t="s">
        <v>213</v>
      </c>
      <c r="Q221" s="11"/>
      <c r="R221" s="30">
        <v>5.25</v>
      </c>
      <c r="S221" s="22" t="s">
        <v>213</v>
      </c>
    </row>
    <row r="222" spans="1:25">
      <c r="A222" s="17"/>
      <c r="B222" s="125" t="s">
        <v>554</v>
      </c>
      <c r="C222" s="70">
        <v>6.75</v>
      </c>
      <c r="D222" s="51" t="s">
        <v>213</v>
      </c>
      <c r="E222" s="36"/>
      <c r="F222" s="70">
        <v>6.75</v>
      </c>
      <c r="G222" s="51" t="s">
        <v>213</v>
      </c>
      <c r="H222" s="36"/>
      <c r="I222" s="70">
        <v>7</v>
      </c>
      <c r="J222" s="51" t="s">
        <v>213</v>
      </c>
      <c r="K222" s="36"/>
      <c r="L222" s="70" t="s">
        <v>552</v>
      </c>
      <c r="M222" s="36"/>
      <c r="N222" s="36"/>
      <c r="O222" s="70" t="s">
        <v>552</v>
      </c>
      <c r="P222" s="36"/>
      <c r="Q222" s="36"/>
      <c r="R222" s="70" t="s">
        <v>552</v>
      </c>
      <c r="S222" s="36"/>
    </row>
    <row r="223" spans="1:25">
      <c r="A223" s="17"/>
      <c r="B223" s="91" t="s">
        <v>555</v>
      </c>
      <c r="C223" s="70"/>
      <c r="D223" s="51"/>
      <c r="E223" s="36"/>
      <c r="F223" s="70"/>
      <c r="G223" s="51"/>
      <c r="H223" s="36"/>
      <c r="I223" s="70"/>
      <c r="J223" s="51"/>
      <c r="K223" s="36"/>
      <c r="L223" s="70"/>
      <c r="M223" s="36"/>
      <c r="N223" s="36"/>
      <c r="O223" s="70"/>
      <c r="P223" s="36"/>
      <c r="Q223" s="36"/>
      <c r="R223" s="70"/>
      <c r="S223" s="36"/>
    </row>
    <row r="224" spans="1:25">
      <c r="A224" s="17"/>
      <c r="B224" s="37" t="s">
        <v>551</v>
      </c>
      <c r="C224" s="58">
        <v>3.51</v>
      </c>
      <c r="D224" s="38" t="s">
        <v>213</v>
      </c>
      <c r="E224" s="19"/>
      <c r="F224" s="58">
        <v>3.69</v>
      </c>
      <c r="G224" s="38" t="s">
        <v>213</v>
      </c>
      <c r="H224" s="19"/>
      <c r="I224" s="58">
        <v>4.05</v>
      </c>
      <c r="J224" s="38" t="s">
        <v>213</v>
      </c>
      <c r="K224" s="19"/>
      <c r="L224" s="58" t="s">
        <v>552</v>
      </c>
      <c r="M224" s="19"/>
      <c r="N224" s="19"/>
      <c r="O224" s="58" t="s">
        <v>552</v>
      </c>
      <c r="P224" s="19"/>
      <c r="Q224" s="19"/>
      <c r="R224" s="58" t="s">
        <v>552</v>
      </c>
      <c r="S224" s="19"/>
    </row>
    <row r="225" spans="1:25">
      <c r="A225" s="17"/>
      <c r="B225" s="37"/>
      <c r="C225" s="58"/>
      <c r="D225" s="38"/>
      <c r="E225" s="19"/>
      <c r="F225" s="58"/>
      <c r="G225" s="38"/>
      <c r="H225" s="19"/>
      <c r="I225" s="58"/>
      <c r="J225" s="38"/>
      <c r="K225" s="19"/>
      <c r="L225" s="58"/>
      <c r="M225" s="19"/>
      <c r="N225" s="19"/>
      <c r="O225" s="58"/>
      <c r="P225" s="19"/>
      <c r="Q225" s="19"/>
      <c r="R225" s="58"/>
      <c r="S225" s="19"/>
    </row>
    <row r="226" spans="1:25">
      <c r="A226" s="17" t="s">
        <v>709</v>
      </c>
      <c r="B226" s="19" t="s">
        <v>556</v>
      </c>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c r="A227" s="17"/>
      <c r="B227" s="32"/>
      <c r="C227" s="32"/>
      <c r="D227" s="32"/>
      <c r="E227" s="32"/>
      <c r="F227" s="32"/>
      <c r="G227" s="32"/>
    </row>
    <row r="228" spans="1:25">
      <c r="A228" s="17"/>
      <c r="B228" s="12"/>
      <c r="C228" s="12"/>
      <c r="D228" s="12"/>
      <c r="E228" s="12"/>
      <c r="F228" s="12"/>
      <c r="G228" s="12"/>
    </row>
    <row r="229" spans="1:25" ht="15.75" thickBot="1">
      <c r="A229" s="17"/>
      <c r="B229" s="23"/>
      <c r="C229" s="33" t="s">
        <v>177</v>
      </c>
      <c r="D229" s="33"/>
      <c r="E229" s="33"/>
      <c r="F229" s="33"/>
      <c r="G229" s="33"/>
    </row>
    <row r="230" spans="1:25" ht="15.75" thickBot="1">
      <c r="A230" s="17"/>
      <c r="B230" s="23"/>
      <c r="C230" s="34">
        <v>2014</v>
      </c>
      <c r="D230" s="34"/>
      <c r="E230" s="11"/>
      <c r="F230" s="34">
        <v>2013</v>
      </c>
      <c r="G230" s="34"/>
    </row>
    <row r="231" spans="1:25" ht="25.5">
      <c r="A231" s="17"/>
      <c r="B231" s="27" t="s">
        <v>557</v>
      </c>
      <c r="C231" s="69">
        <v>7.46</v>
      </c>
      <c r="D231" s="29" t="s">
        <v>213</v>
      </c>
      <c r="E231" s="26"/>
      <c r="F231" s="69">
        <v>7.45</v>
      </c>
      <c r="G231" s="29" t="s">
        <v>213</v>
      </c>
    </row>
    <row r="232" spans="1:25" ht="38.25">
      <c r="A232" s="17"/>
      <c r="B232" s="14" t="s">
        <v>558</v>
      </c>
      <c r="C232" s="30">
        <v>5</v>
      </c>
      <c r="D232" s="22" t="s">
        <v>213</v>
      </c>
      <c r="E232" s="11"/>
      <c r="F232" s="30">
        <v>5</v>
      </c>
      <c r="G232" s="22" t="s">
        <v>213</v>
      </c>
    </row>
    <row r="233" spans="1:25">
      <c r="A233" s="17"/>
      <c r="B233" s="40" t="s">
        <v>559</v>
      </c>
      <c r="C233" s="70">
        <v>2022</v>
      </c>
      <c r="D233" s="36"/>
      <c r="E233" s="36"/>
      <c r="F233" s="70">
        <v>2020</v>
      </c>
      <c r="G233" s="36"/>
    </row>
    <row r="234" spans="1:25">
      <c r="A234" s="17"/>
      <c r="B234" s="40"/>
      <c r="C234" s="70"/>
      <c r="D234" s="36"/>
      <c r="E234" s="36"/>
      <c r="F234" s="70"/>
      <c r="G234" s="36"/>
    </row>
  </sheetData>
  <mergeCells count="1005">
    <mergeCell ref="A226:A234"/>
    <mergeCell ref="B226:Y226"/>
    <mergeCell ref="A184:A202"/>
    <mergeCell ref="B184:Y184"/>
    <mergeCell ref="A203:A213"/>
    <mergeCell ref="B203:Y203"/>
    <mergeCell ref="A214:A225"/>
    <mergeCell ref="B214:Y214"/>
    <mergeCell ref="A129:A138"/>
    <mergeCell ref="B129:Y129"/>
    <mergeCell ref="A139:A183"/>
    <mergeCell ref="B139:Y139"/>
    <mergeCell ref="B158:Y158"/>
    <mergeCell ref="B177:Y177"/>
    <mergeCell ref="A83:A110"/>
    <mergeCell ref="B83:Y83"/>
    <mergeCell ref="B109:Y109"/>
    <mergeCell ref="B110:Y110"/>
    <mergeCell ref="A111:A128"/>
    <mergeCell ref="B111:Y111"/>
    <mergeCell ref="B126:Y126"/>
    <mergeCell ref="G233:G234"/>
    <mergeCell ref="A1:A2"/>
    <mergeCell ref="B1:Y1"/>
    <mergeCell ref="B2:Y2"/>
    <mergeCell ref="B3:Y3"/>
    <mergeCell ref="A4:A57"/>
    <mergeCell ref="B4:Y4"/>
    <mergeCell ref="B55:Y55"/>
    <mergeCell ref="A58:A82"/>
    <mergeCell ref="B58:Y58"/>
    <mergeCell ref="S224:S225"/>
    <mergeCell ref="B227:G227"/>
    <mergeCell ref="C229:G229"/>
    <mergeCell ref="C230:D230"/>
    <mergeCell ref="F230:G230"/>
    <mergeCell ref="B233:B234"/>
    <mergeCell ref="C233:C234"/>
    <mergeCell ref="D233:D234"/>
    <mergeCell ref="E233:E234"/>
    <mergeCell ref="F233:F234"/>
    <mergeCell ref="M224:M225"/>
    <mergeCell ref="N224:N225"/>
    <mergeCell ref="O224:O225"/>
    <mergeCell ref="P224:P225"/>
    <mergeCell ref="Q224:Q225"/>
    <mergeCell ref="R224:R225"/>
    <mergeCell ref="G224:G225"/>
    <mergeCell ref="H224:H225"/>
    <mergeCell ref="I224:I225"/>
    <mergeCell ref="J224:J225"/>
    <mergeCell ref="K224:K225"/>
    <mergeCell ref="L224:L225"/>
    <mergeCell ref="O222:O223"/>
    <mergeCell ref="P222:P223"/>
    <mergeCell ref="Q222:Q223"/>
    <mergeCell ref="R222:R223"/>
    <mergeCell ref="S222:S223"/>
    <mergeCell ref="B224:B225"/>
    <mergeCell ref="C224:C225"/>
    <mergeCell ref="D224:D225"/>
    <mergeCell ref="E224:E225"/>
    <mergeCell ref="F224:F225"/>
    <mergeCell ref="I222:I223"/>
    <mergeCell ref="J222:J223"/>
    <mergeCell ref="K222:K223"/>
    <mergeCell ref="L222:L223"/>
    <mergeCell ref="M222:M223"/>
    <mergeCell ref="N222:N223"/>
    <mergeCell ref="C222:C223"/>
    <mergeCell ref="D222:D223"/>
    <mergeCell ref="E222:E223"/>
    <mergeCell ref="F222:F223"/>
    <mergeCell ref="G222:G223"/>
    <mergeCell ref="H222:H223"/>
    <mergeCell ref="C219:J219"/>
    <mergeCell ref="L219:S219"/>
    <mergeCell ref="C220:D220"/>
    <mergeCell ref="F220:G220"/>
    <mergeCell ref="I220:J220"/>
    <mergeCell ref="L220:M220"/>
    <mergeCell ref="O220:P220"/>
    <mergeCell ref="R220:S220"/>
    <mergeCell ref="B215:S215"/>
    <mergeCell ref="B217:B218"/>
    <mergeCell ref="C217:J218"/>
    <mergeCell ref="K217:K218"/>
    <mergeCell ref="L217:S217"/>
    <mergeCell ref="L218:S218"/>
    <mergeCell ref="H212:H213"/>
    <mergeCell ref="I212:I213"/>
    <mergeCell ref="J212:J213"/>
    <mergeCell ref="K212:K213"/>
    <mergeCell ref="L212:L213"/>
    <mergeCell ref="M212:M213"/>
    <mergeCell ref="B212:B213"/>
    <mergeCell ref="C212:C213"/>
    <mergeCell ref="D212:D213"/>
    <mergeCell ref="E212:E213"/>
    <mergeCell ref="F212:F213"/>
    <mergeCell ref="G212:G213"/>
    <mergeCell ref="C209:G209"/>
    <mergeCell ref="I209:M209"/>
    <mergeCell ref="C210:D210"/>
    <mergeCell ref="F210:G210"/>
    <mergeCell ref="I210:J210"/>
    <mergeCell ref="L210:M210"/>
    <mergeCell ref="H201:H202"/>
    <mergeCell ref="I201:I202"/>
    <mergeCell ref="B204:M204"/>
    <mergeCell ref="B206:B208"/>
    <mergeCell ref="C206:G208"/>
    <mergeCell ref="H206:H208"/>
    <mergeCell ref="I206:M206"/>
    <mergeCell ref="I207:M207"/>
    <mergeCell ref="I208:M208"/>
    <mergeCell ref="B201:B202"/>
    <mergeCell ref="C201:C202"/>
    <mergeCell ref="D201:D202"/>
    <mergeCell ref="E201:E202"/>
    <mergeCell ref="F201:F202"/>
    <mergeCell ref="G201:G202"/>
    <mergeCell ref="H197:H198"/>
    <mergeCell ref="I197:I198"/>
    <mergeCell ref="B199:B200"/>
    <mergeCell ref="C199:C200"/>
    <mergeCell ref="D199:D200"/>
    <mergeCell ref="E199:E200"/>
    <mergeCell ref="F199:F200"/>
    <mergeCell ref="G199:G200"/>
    <mergeCell ref="H199:H200"/>
    <mergeCell ref="I199:I200"/>
    <mergeCell ref="B197:B198"/>
    <mergeCell ref="C197:C198"/>
    <mergeCell ref="D197:D198"/>
    <mergeCell ref="E197:E198"/>
    <mergeCell ref="F197:F198"/>
    <mergeCell ref="G197:G198"/>
    <mergeCell ref="H193:H194"/>
    <mergeCell ref="I193:I194"/>
    <mergeCell ref="B195:B196"/>
    <mergeCell ref="C195:C196"/>
    <mergeCell ref="D195:D196"/>
    <mergeCell ref="E195:E196"/>
    <mergeCell ref="F195:F196"/>
    <mergeCell ref="G195:G196"/>
    <mergeCell ref="H195:H196"/>
    <mergeCell ref="I195:I196"/>
    <mergeCell ref="B193:B194"/>
    <mergeCell ref="C193:C194"/>
    <mergeCell ref="D193:D194"/>
    <mergeCell ref="E193:E194"/>
    <mergeCell ref="F193:F194"/>
    <mergeCell ref="G193:G194"/>
    <mergeCell ref="G189:I189"/>
    <mergeCell ref="C190:I190"/>
    <mergeCell ref="B191:B192"/>
    <mergeCell ref="C191:C192"/>
    <mergeCell ref="D191:D192"/>
    <mergeCell ref="E191:E192"/>
    <mergeCell ref="F191:F192"/>
    <mergeCell ref="G191:G192"/>
    <mergeCell ref="H191:H192"/>
    <mergeCell ref="I191:I192"/>
    <mergeCell ref="N175:N176"/>
    <mergeCell ref="O175:O176"/>
    <mergeCell ref="P175:P176"/>
    <mergeCell ref="Q175:Q176"/>
    <mergeCell ref="B185:I185"/>
    <mergeCell ref="B187:B189"/>
    <mergeCell ref="C187:E189"/>
    <mergeCell ref="F187:F189"/>
    <mergeCell ref="G187:I187"/>
    <mergeCell ref="G188:I188"/>
    <mergeCell ref="H175:H176"/>
    <mergeCell ref="I175:I176"/>
    <mergeCell ref="J175:J176"/>
    <mergeCell ref="K175:K176"/>
    <mergeCell ref="L175:L176"/>
    <mergeCell ref="M175:M176"/>
    <mergeCell ref="B175:B176"/>
    <mergeCell ref="C175:C176"/>
    <mergeCell ref="D175:D176"/>
    <mergeCell ref="E175:E176"/>
    <mergeCell ref="F175:F176"/>
    <mergeCell ref="G175:G176"/>
    <mergeCell ref="J173:J174"/>
    <mergeCell ref="K173:L174"/>
    <mergeCell ref="M173:M174"/>
    <mergeCell ref="N173:N174"/>
    <mergeCell ref="O173:P174"/>
    <mergeCell ref="Q173:Q174"/>
    <mergeCell ref="C172:E172"/>
    <mergeCell ref="G172:I172"/>
    <mergeCell ref="K172:M172"/>
    <mergeCell ref="O172:Q172"/>
    <mergeCell ref="B173:B174"/>
    <mergeCell ref="C173:D174"/>
    <mergeCell ref="E173:E174"/>
    <mergeCell ref="F173:F174"/>
    <mergeCell ref="G173:H174"/>
    <mergeCell ref="I173:I174"/>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5:N166"/>
    <mergeCell ref="O165:O166"/>
    <mergeCell ref="P165:P166"/>
    <mergeCell ref="Q165:Q166"/>
    <mergeCell ref="C167:E167"/>
    <mergeCell ref="G167:I167"/>
    <mergeCell ref="K167:M167"/>
    <mergeCell ref="O167:Q167"/>
    <mergeCell ref="H165:H166"/>
    <mergeCell ref="I165:I166"/>
    <mergeCell ref="J165:J166"/>
    <mergeCell ref="K165:K166"/>
    <mergeCell ref="L165:L166"/>
    <mergeCell ref="M165:M166"/>
    <mergeCell ref="B165:B166"/>
    <mergeCell ref="C165:C166"/>
    <mergeCell ref="D165:D166"/>
    <mergeCell ref="E165:E166"/>
    <mergeCell ref="F165:F166"/>
    <mergeCell ref="G165:G166"/>
    <mergeCell ref="C162:E162"/>
    <mergeCell ref="G162:I162"/>
    <mergeCell ref="K162:M162"/>
    <mergeCell ref="O162:Q162"/>
    <mergeCell ref="C163:Q163"/>
    <mergeCell ref="C164:E164"/>
    <mergeCell ref="G164:I164"/>
    <mergeCell ref="K164:M164"/>
    <mergeCell ref="O164:Q164"/>
    <mergeCell ref="N156:N157"/>
    <mergeCell ref="O156:O157"/>
    <mergeCell ref="P156:P157"/>
    <mergeCell ref="Q156:Q157"/>
    <mergeCell ref="B159:Q159"/>
    <mergeCell ref="C161:Q161"/>
    <mergeCell ref="H156:H157"/>
    <mergeCell ref="I156:I157"/>
    <mergeCell ref="J156:J157"/>
    <mergeCell ref="K156:K157"/>
    <mergeCell ref="L156:L157"/>
    <mergeCell ref="M156:M157"/>
    <mergeCell ref="B156:B157"/>
    <mergeCell ref="C156:C157"/>
    <mergeCell ref="D156:D157"/>
    <mergeCell ref="E156:E157"/>
    <mergeCell ref="F156:F157"/>
    <mergeCell ref="G156:G157"/>
    <mergeCell ref="J154:J155"/>
    <mergeCell ref="K154:L155"/>
    <mergeCell ref="M154:M155"/>
    <mergeCell ref="N154:N155"/>
    <mergeCell ref="O154:P155"/>
    <mergeCell ref="Q154:Q155"/>
    <mergeCell ref="C153:E153"/>
    <mergeCell ref="G153:I153"/>
    <mergeCell ref="K153:M153"/>
    <mergeCell ref="O153:Q153"/>
    <mergeCell ref="B154:B155"/>
    <mergeCell ref="C154:D155"/>
    <mergeCell ref="E154:E155"/>
    <mergeCell ref="F154:F155"/>
    <mergeCell ref="G154:H155"/>
    <mergeCell ref="I154:I155"/>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M146:M147"/>
    <mergeCell ref="N146:N147"/>
    <mergeCell ref="O146:O147"/>
    <mergeCell ref="P146:P147"/>
    <mergeCell ref="Q146:Q147"/>
    <mergeCell ref="C148:E148"/>
    <mergeCell ref="G148:I148"/>
    <mergeCell ref="K148:M148"/>
    <mergeCell ref="O148:Q148"/>
    <mergeCell ref="G146:G147"/>
    <mergeCell ref="H146:H147"/>
    <mergeCell ref="I146:I147"/>
    <mergeCell ref="J146:J147"/>
    <mergeCell ref="K146:K147"/>
    <mergeCell ref="L146:L147"/>
    <mergeCell ref="C144:Q144"/>
    <mergeCell ref="C145:E145"/>
    <mergeCell ref="G145:I145"/>
    <mergeCell ref="K145:M145"/>
    <mergeCell ref="O145:Q145"/>
    <mergeCell ref="B146:B147"/>
    <mergeCell ref="C146:C147"/>
    <mergeCell ref="D146:D147"/>
    <mergeCell ref="E146:E147"/>
    <mergeCell ref="F146:F147"/>
    <mergeCell ref="B140:Q140"/>
    <mergeCell ref="C142:Q142"/>
    <mergeCell ref="C143:E143"/>
    <mergeCell ref="G143:I143"/>
    <mergeCell ref="K143:M143"/>
    <mergeCell ref="O143:Q143"/>
    <mergeCell ref="C135:I135"/>
    <mergeCell ref="B136:B137"/>
    <mergeCell ref="C136:C137"/>
    <mergeCell ref="D136:D137"/>
    <mergeCell ref="E136:E137"/>
    <mergeCell ref="F136:F137"/>
    <mergeCell ref="G136:G137"/>
    <mergeCell ref="H136:H137"/>
    <mergeCell ref="I136:I137"/>
    <mergeCell ref="O124:O125"/>
    <mergeCell ref="P124:P125"/>
    <mergeCell ref="Q124:Q125"/>
    <mergeCell ref="B130:I130"/>
    <mergeCell ref="B132:B134"/>
    <mergeCell ref="C132:E134"/>
    <mergeCell ref="F132:F134"/>
    <mergeCell ref="G132:I132"/>
    <mergeCell ref="G133:I133"/>
    <mergeCell ref="G134:I134"/>
    <mergeCell ref="I124:I125"/>
    <mergeCell ref="J124:J125"/>
    <mergeCell ref="K124:K125"/>
    <mergeCell ref="L124:L125"/>
    <mergeCell ref="M124:M125"/>
    <mergeCell ref="N124:N125"/>
    <mergeCell ref="N122:N123"/>
    <mergeCell ref="O122:P123"/>
    <mergeCell ref="Q122:Q123"/>
    <mergeCell ref="B124:B125"/>
    <mergeCell ref="C124:C125"/>
    <mergeCell ref="D124:D125"/>
    <mergeCell ref="E124:E125"/>
    <mergeCell ref="F124:F125"/>
    <mergeCell ref="G124:G125"/>
    <mergeCell ref="H124:H125"/>
    <mergeCell ref="Q120:Q121"/>
    <mergeCell ref="B122:B123"/>
    <mergeCell ref="C122:D123"/>
    <mergeCell ref="E122:E123"/>
    <mergeCell ref="F122:F123"/>
    <mergeCell ref="G122:H123"/>
    <mergeCell ref="I122:I123"/>
    <mergeCell ref="J122:J123"/>
    <mergeCell ref="K122:L123"/>
    <mergeCell ref="M122:M123"/>
    <mergeCell ref="I120:I121"/>
    <mergeCell ref="J120:J121"/>
    <mergeCell ref="K120:L121"/>
    <mergeCell ref="M120:M121"/>
    <mergeCell ref="N120:N121"/>
    <mergeCell ref="O120:P121"/>
    <mergeCell ref="C117:E117"/>
    <mergeCell ref="G117:I117"/>
    <mergeCell ref="K117:M117"/>
    <mergeCell ref="O117:Q117"/>
    <mergeCell ref="C118:Q118"/>
    <mergeCell ref="B120:B121"/>
    <mergeCell ref="C120:D121"/>
    <mergeCell ref="E120:E121"/>
    <mergeCell ref="F120:F121"/>
    <mergeCell ref="G120:H121"/>
    <mergeCell ref="B114:B115"/>
    <mergeCell ref="C114:I115"/>
    <mergeCell ref="J114:J115"/>
    <mergeCell ref="K114:Q114"/>
    <mergeCell ref="K115:Q115"/>
    <mergeCell ref="C116:I116"/>
    <mergeCell ref="K116:Q116"/>
    <mergeCell ref="U107:U108"/>
    <mergeCell ref="V107:V108"/>
    <mergeCell ref="W107:W108"/>
    <mergeCell ref="X107:X108"/>
    <mergeCell ref="Y107:Y108"/>
    <mergeCell ref="B112:Q112"/>
    <mergeCell ref="O107:O108"/>
    <mergeCell ref="P107:P108"/>
    <mergeCell ref="Q107:Q108"/>
    <mergeCell ref="R107:R108"/>
    <mergeCell ref="S107:S108"/>
    <mergeCell ref="T107:T108"/>
    <mergeCell ref="I107:I108"/>
    <mergeCell ref="J107:J108"/>
    <mergeCell ref="K107:K108"/>
    <mergeCell ref="L107:L108"/>
    <mergeCell ref="M107:M108"/>
    <mergeCell ref="N107:N108"/>
    <mergeCell ref="C107:C108"/>
    <mergeCell ref="D107:D108"/>
    <mergeCell ref="E107:E108"/>
    <mergeCell ref="F107:F108"/>
    <mergeCell ref="G107:G108"/>
    <mergeCell ref="H107:H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C104:E104"/>
    <mergeCell ref="G104:I104"/>
    <mergeCell ref="K104:M104"/>
    <mergeCell ref="O104:Q104"/>
    <mergeCell ref="S104:U104"/>
    <mergeCell ref="W104:Y104"/>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C97:E97"/>
    <mergeCell ref="G97:I97"/>
    <mergeCell ref="K97:M97"/>
    <mergeCell ref="O97:Q97"/>
    <mergeCell ref="S97:U97"/>
    <mergeCell ref="W97:Y97"/>
    <mergeCell ref="R95:R96"/>
    <mergeCell ref="S95:T96"/>
    <mergeCell ref="U95:U96"/>
    <mergeCell ref="V95:V96"/>
    <mergeCell ref="W95:X96"/>
    <mergeCell ref="Y95:Y96"/>
    <mergeCell ref="J95:J96"/>
    <mergeCell ref="K95:L96"/>
    <mergeCell ref="M95:M96"/>
    <mergeCell ref="N95:N96"/>
    <mergeCell ref="O95:P96"/>
    <mergeCell ref="Q95:Q96"/>
    <mergeCell ref="V93:V94"/>
    <mergeCell ref="W93:W94"/>
    <mergeCell ref="X93:X94"/>
    <mergeCell ref="Y93:Y94"/>
    <mergeCell ref="B95:B96"/>
    <mergeCell ref="C95:D96"/>
    <mergeCell ref="E95:E96"/>
    <mergeCell ref="F95:F96"/>
    <mergeCell ref="G95:H96"/>
    <mergeCell ref="I95:I96"/>
    <mergeCell ref="P93:P94"/>
    <mergeCell ref="Q93:Q94"/>
    <mergeCell ref="R93:R94"/>
    <mergeCell ref="S93:S94"/>
    <mergeCell ref="T93:T94"/>
    <mergeCell ref="U93:U94"/>
    <mergeCell ref="J93:J94"/>
    <mergeCell ref="K93:K94"/>
    <mergeCell ref="L93:L94"/>
    <mergeCell ref="M93:M94"/>
    <mergeCell ref="N93:N94"/>
    <mergeCell ref="O93:O94"/>
    <mergeCell ref="V91:V92"/>
    <mergeCell ref="W91:Y92"/>
    <mergeCell ref="B93:B94"/>
    <mergeCell ref="C93:C94"/>
    <mergeCell ref="D93:D94"/>
    <mergeCell ref="E93:E94"/>
    <mergeCell ref="F93:F94"/>
    <mergeCell ref="G93:G94"/>
    <mergeCell ref="H93:H94"/>
    <mergeCell ref="I93:I94"/>
    <mergeCell ref="C90:Y90"/>
    <mergeCell ref="C91:E92"/>
    <mergeCell ref="F91:F92"/>
    <mergeCell ref="G91:I92"/>
    <mergeCell ref="J91:J92"/>
    <mergeCell ref="K91:M92"/>
    <mergeCell ref="N91:N92"/>
    <mergeCell ref="O91:Q92"/>
    <mergeCell ref="R91:R92"/>
    <mergeCell ref="S91:U92"/>
    <mergeCell ref="C88:M88"/>
    <mergeCell ref="O88:Y88"/>
    <mergeCell ref="C89:E89"/>
    <mergeCell ref="G89:I89"/>
    <mergeCell ref="K89:M89"/>
    <mergeCell ref="O89:Q89"/>
    <mergeCell ref="S89:U89"/>
    <mergeCell ref="W89:Y89"/>
    <mergeCell ref="W78:W79"/>
    <mergeCell ref="X78:X79"/>
    <mergeCell ref="Y78:Y79"/>
    <mergeCell ref="B84:Y84"/>
    <mergeCell ref="B86:B87"/>
    <mergeCell ref="C86:M87"/>
    <mergeCell ref="N86:N87"/>
    <mergeCell ref="O86:Y86"/>
    <mergeCell ref="O87:Y87"/>
    <mergeCell ref="B80:Y80"/>
    <mergeCell ref="Q78:Q79"/>
    <mergeCell ref="R78:R79"/>
    <mergeCell ref="S78:S79"/>
    <mergeCell ref="T78:T79"/>
    <mergeCell ref="U78:U79"/>
    <mergeCell ref="V78:V79"/>
    <mergeCell ref="K78:K79"/>
    <mergeCell ref="L78:L79"/>
    <mergeCell ref="M78:M79"/>
    <mergeCell ref="N78:N79"/>
    <mergeCell ref="O78:O79"/>
    <mergeCell ref="P78:P79"/>
    <mergeCell ref="Y76:Y77"/>
    <mergeCell ref="B78:B79"/>
    <mergeCell ref="C78:C79"/>
    <mergeCell ref="D78:D79"/>
    <mergeCell ref="E78:E79"/>
    <mergeCell ref="F78:F79"/>
    <mergeCell ref="G78:G79"/>
    <mergeCell ref="H78:H79"/>
    <mergeCell ref="I78:I79"/>
    <mergeCell ref="J78:J79"/>
    <mergeCell ref="Q76:Q77"/>
    <mergeCell ref="R76:R77"/>
    <mergeCell ref="S76:T77"/>
    <mergeCell ref="U76:U77"/>
    <mergeCell ref="V76:V77"/>
    <mergeCell ref="W76:X77"/>
    <mergeCell ref="I76:I77"/>
    <mergeCell ref="J76:J77"/>
    <mergeCell ref="K76:L77"/>
    <mergeCell ref="M76:M77"/>
    <mergeCell ref="N76:N77"/>
    <mergeCell ref="O76:P77"/>
    <mergeCell ref="S74:T75"/>
    <mergeCell ref="U74:U75"/>
    <mergeCell ref="V74:V75"/>
    <mergeCell ref="W74:X75"/>
    <mergeCell ref="Y74:Y75"/>
    <mergeCell ref="B76:B77"/>
    <mergeCell ref="C76:D77"/>
    <mergeCell ref="E76:E77"/>
    <mergeCell ref="F76:F77"/>
    <mergeCell ref="G76:H77"/>
    <mergeCell ref="K74:L75"/>
    <mergeCell ref="M74:M75"/>
    <mergeCell ref="N74:N75"/>
    <mergeCell ref="O74:P75"/>
    <mergeCell ref="Q74:Q75"/>
    <mergeCell ref="R74:R75"/>
    <mergeCell ref="V72:V73"/>
    <mergeCell ref="W72:X73"/>
    <mergeCell ref="Y72:Y73"/>
    <mergeCell ref="B74:B75"/>
    <mergeCell ref="C74:D75"/>
    <mergeCell ref="E74:E75"/>
    <mergeCell ref="F74:F75"/>
    <mergeCell ref="G74:H75"/>
    <mergeCell ref="I74:I75"/>
    <mergeCell ref="J74:J75"/>
    <mergeCell ref="N72:N73"/>
    <mergeCell ref="O72:P73"/>
    <mergeCell ref="Q72:Q73"/>
    <mergeCell ref="R72:R73"/>
    <mergeCell ref="S72:T73"/>
    <mergeCell ref="U72:U73"/>
    <mergeCell ref="Y70:Y71"/>
    <mergeCell ref="B72:B73"/>
    <mergeCell ref="C72:D73"/>
    <mergeCell ref="E72:E73"/>
    <mergeCell ref="F72:F73"/>
    <mergeCell ref="G72:H73"/>
    <mergeCell ref="I72:I73"/>
    <mergeCell ref="J72:J73"/>
    <mergeCell ref="K72:L73"/>
    <mergeCell ref="M72:M73"/>
    <mergeCell ref="Q70:Q71"/>
    <mergeCell ref="R70:R71"/>
    <mergeCell ref="S70:T71"/>
    <mergeCell ref="U70:U71"/>
    <mergeCell ref="V70:V71"/>
    <mergeCell ref="W70:X71"/>
    <mergeCell ref="I70:I71"/>
    <mergeCell ref="J70:J71"/>
    <mergeCell ref="K70:L71"/>
    <mergeCell ref="M70:M71"/>
    <mergeCell ref="N70:N71"/>
    <mergeCell ref="O70:P71"/>
    <mergeCell ref="S68:T69"/>
    <mergeCell ref="U68:U69"/>
    <mergeCell ref="V68:V69"/>
    <mergeCell ref="W68:X69"/>
    <mergeCell ref="Y68:Y69"/>
    <mergeCell ref="B70:B71"/>
    <mergeCell ref="C70:D71"/>
    <mergeCell ref="E70:E71"/>
    <mergeCell ref="F70:F71"/>
    <mergeCell ref="G70:H71"/>
    <mergeCell ref="K68:L69"/>
    <mergeCell ref="M68:M69"/>
    <mergeCell ref="N68:N69"/>
    <mergeCell ref="O68:P69"/>
    <mergeCell ref="Q68:Q69"/>
    <mergeCell ref="R68:R69"/>
    <mergeCell ref="W66:W67"/>
    <mergeCell ref="X66:X67"/>
    <mergeCell ref="Y66:Y67"/>
    <mergeCell ref="B68:B69"/>
    <mergeCell ref="C68:D69"/>
    <mergeCell ref="E68:E69"/>
    <mergeCell ref="F68:F69"/>
    <mergeCell ref="G68:H69"/>
    <mergeCell ref="I68:I69"/>
    <mergeCell ref="J68:J69"/>
    <mergeCell ref="Q66:Q67"/>
    <mergeCell ref="R66:R67"/>
    <mergeCell ref="S66:S67"/>
    <mergeCell ref="T66:T67"/>
    <mergeCell ref="U66:U67"/>
    <mergeCell ref="V66:V67"/>
    <mergeCell ref="K66:K67"/>
    <mergeCell ref="L66:L67"/>
    <mergeCell ref="M66:M67"/>
    <mergeCell ref="N66:N67"/>
    <mergeCell ref="O66:O67"/>
    <mergeCell ref="P66:P67"/>
    <mergeCell ref="C65:Y65"/>
    <mergeCell ref="B66:B67"/>
    <mergeCell ref="C66:C67"/>
    <mergeCell ref="D66:D67"/>
    <mergeCell ref="E66:E67"/>
    <mergeCell ref="F66:F67"/>
    <mergeCell ref="G66:G67"/>
    <mergeCell ref="H66:H67"/>
    <mergeCell ref="I66:I67"/>
    <mergeCell ref="J66:J67"/>
    <mergeCell ref="C63:M63"/>
    <mergeCell ref="O63:Y63"/>
    <mergeCell ref="C64:E64"/>
    <mergeCell ref="G64:I64"/>
    <mergeCell ref="K64:M64"/>
    <mergeCell ref="O64:Q64"/>
    <mergeCell ref="S64:U64"/>
    <mergeCell ref="W64:Y64"/>
    <mergeCell ref="B59:Y59"/>
    <mergeCell ref="B61:B62"/>
    <mergeCell ref="C61:M62"/>
    <mergeCell ref="N61:N62"/>
    <mergeCell ref="O61:Y61"/>
    <mergeCell ref="O62:Y62"/>
    <mergeCell ref="C51:E51"/>
    <mergeCell ref="G51:I51"/>
    <mergeCell ref="K51:M51"/>
    <mergeCell ref="O51:Q51"/>
    <mergeCell ref="C53:D53"/>
    <mergeCell ref="G53:H53"/>
    <mergeCell ref="K53:L53"/>
    <mergeCell ref="O53:P53"/>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D24"/>
    <mergeCell ref="G24:H24"/>
    <mergeCell ref="K24:L24"/>
    <mergeCell ref="O24:P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E9"/>
    <mergeCell ref="G9:I9"/>
    <mergeCell ref="K9:M9"/>
    <mergeCell ref="O9:Q9"/>
    <mergeCell ref="C10:Q10"/>
    <mergeCell ref="C11:E11"/>
    <mergeCell ref="G11:I11"/>
    <mergeCell ref="K11:M11"/>
    <mergeCell ref="O11:Q11"/>
    <mergeCell ref="B5:Q5"/>
    <mergeCell ref="B7:B8"/>
    <mergeCell ref="C7:I8"/>
    <mergeCell ref="J7:J8"/>
    <mergeCell ref="K7:Q7"/>
    <mergeCell ref="K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workbookViewId="0"/>
  </sheetViews>
  <sheetFormatPr defaultRowHeight="15"/>
  <cols>
    <col min="1" max="3" width="36.5703125" bestFit="1" customWidth="1"/>
    <col min="4" max="4" width="6.5703125" customWidth="1"/>
    <col min="6" max="6" width="10.85546875" bestFit="1" customWidth="1"/>
    <col min="7" max="7" width="2" customWidth="1"/>
    <col min="8" max="8" width="7.5703125" customWidth="1"/>
    <col min="9" max="9" width="7.140625" customWidth="1"/>
    <col min="10" max="10" width="1.5703125" customWidth="1"/>
    <col min="11" max="11" width="10.85546875" bestFit="1" customWidth="1"/>
    <col min="12" max="12" width="5.5703125" customWidth="1"/>
    <col min="13" max="13" width="7.5703125" customWidth="1"/>
    <col min="16" max="16" width="10.85546875" bestFit="1" customWidth="1"/>
  </cols>
  <sheetData>
    <row r="1" spans="1:16" ht="15" customHeight="1">
      <c r="A1" s="8" t="s">
        <v>710</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ht="45">
      <c r="A3" s="3" t="s">
        <v>562</v>
      </c>
      <c r="B3" s="16"/>
      <c r="C3" s="16"/>
      <c r="D3" s="16"/>
      <c r="E3" s="16"/>
      <c r="F3" s="16"/>
      <c r="G3" s="16"/>
      <c r="H3" s="16"/>
      <c r="I3" s="16"/>
      <c r="J3" s="16"/>
      <c r="K3" s="16"/>
      <c r="L3" s="16"/>
      <c r="M3" s="16"/>
      <c r="N3" s="16"/>
      <c r="O3" s="16"/>
      <c r="P3" s="16"/>
    </row>
    <row r="4" spans="1:16">
      <c r="A4" s="17" t="s">
        <v>711</v>
      </c>
      <c r="B4" s="19" t="s">
        <v>568</v>
      </c>
      <c r="C4" s="19"/>
      <c r="D4" s="19"/>
      <c r="E4" s="19"/>
      <c r="F4" s="19"/>
      <c r="G4" s="19"/>
      <c r="H4" s="19"/>
      <c r="I4" s="19"/>
      <c r="J4" s="19"/>
      <c r="K4" s="19"/>
      <c r="L4" s="19"/>
      <c r="M4" s="19"/>
      <c r="N4" s="19"/>
      <c r="O4" s="19"/>
      <c r="P4" s="19"/>
    </row>
    <row r="5" spans="1:16">
      <c r="A5" s="17"/>
      <c r="B5" s="32"/>
      <c r="C5" s="32"/>
      <c r="D5" s="32"/>
      <c r="E5" s="32"/>
      <c r="F5" s="32"/>
      <c r="G5" s="32"/>
      <c r="H5" s="32"/>
      <c r="I5" s="32"/>
      <c r="J5" s="32"/>
      <c r="K5" s="32"/>
      <c r="L5" s="32"/>
      <c r="M5" s="32"/>
      <c r="N5" s="32"/>
      <c r="O5" s="32"/>
      <c r="P5" s="32"/>
    </row>
    <row r="6" spans="1:16">
      <c r="A6" s="17"/>
      <c r="B6" s="12"/>
      <c r="C6" s="12"/>
      <c r="D6" s="12"/>
      <c r="E6" s="12"/>
      <c r="F6" s="12"/>
      <c r="G6" s="12"/>
      <c r="H6" s="12"/>
      <c r="I6" s="12"/>
      <c r="J6" s="12"/>
      <c r="K6" s="12"/>
      <c r="L6" s="12"/>
      <c r="M6" s="12"/>
      <c r="N6" s="12"/>
      <c r="O6" s="12"/>
      <c r="P6" s="12"/>
    </row>
    <row r="7" spans="1:16" ht="15.75" thickBot="1">
      <c r="A7" s="17"/>
      <c r="B7" s="23"/>
      <c r="C7" s="33" t="s">
        <v>193</v>
      </c>
      <c r="D7" s="33"/>
      <c r="E7" s="33"/>
      <c r="F7" s="33"/>
      <c r="G7" s="33"/>
      <c r="H7" s="33"/>
      <c r="I7" s="33"/>
      <c r="J7" s="33"/>
      <c r="K7" s="33"/>
      <c r="L7" s="33"/>
      <c r="M7" s="33"/>
      <c r="N7" s="33"/>
      <c r="O7" s="33"/>
      <c r="P7" s="33"/>
    </row>
    <row r="8" spans="1:16" ht="15.75" thickBot="1">
      <c r="A8" s="17"/>
      <c r="B8" s="23"/>
      <c r="C8" s="34">
        <v>2014</v>
      </c>
      <c r="D8" s="34"/>
      <c r="E8" s="34"/>
      <c r="F8" s="34"/>
      <c r="G8" s="11"/>
      <c r="H8" s="34">
        <v>2013</v>
      </c>
      <c r="I8" s="34"/>
      <c r="J8" s="34"/>
      <c r="K8" s="34"/>
      <c r="L8" s="11"/>
      <c r="M8" s="34">
        <v>2012</v>
      </c>
      <c r="N8" s="34"/>
      <c r="O8" s="34"/>
      <c r="P8" s="34"/>
    </row>
    <row r="9" spans="1:16" ht="15.75" thickBot="1">
      <c r="A9" s="17"/>
      <c r="B9" s="23"/>
      <c r="C9" s="34" t="s">
        <v>569</v>
      </c>
      <c r="D9" s="34"/>
      <c r="E9" s="11"/>
      <c r="F9" s="24" t="s">
        <v>570</v>
      </c>
      <c r="G9" s="11"/>
      <c r="H9" s="34" t="s">
        <v>569</v>
      </c>
      <c r="I9" s="34"/>
      <c r="J9" s="11"/>
      <c r="K9" s="24" t="s">
        <v>570</v>
      </c>
      <c r="L9" s="11"/>
      <c r="M9" s="34" t="s">
        <v>569</v>
      </c>
      <c r="N9" s="34"/>
      <c r="O9" s="11"/>
      <c r="P9" s="24" t="s">
        <v>570</v>
      </c>
    </row>
    <row r="10" spans="1:16">
      <c r="A10" s="17"/>
      <c r="B10" s="27" t="s">
        <v>571</v>
      </c>
      <c r="C10" s="67"/>
      <c r="D10" s="67"/>
      <c r="E10" s="26"/>
      <c r="F10" s="26"/>
      <c r="G10" s="26"/>
      <c r="H10" s="67"/>
      <c r="I10" s="67"/>
      <c r="J10" s="26"/>
      <c r="K10" s="26"/>
      <c r="L10" s="26"/>
      <c r="M10" s="67"/>
      <c r="N10" s="67"/>
      <c r="O10" s="26"/>
      <c r="P10" s="26"/>
    </row>
    <row r="11" spans="1:16">
      <c r="A11" s="17"/>
      <c r="B11" s="121" t="s">
        <v>572</v>
      </c>
      <c r="C11" s="39">
        <v>28841</v>
      </c>
      <c r="D11" s="19"/>
      <c r="E11" s="19"/>
      <c r="F11" s="89" t="s">
        <v>275</v>
      </c>
      <c r="G11" s="19"/>
      <c r="H11" s="39">
        <v>38786</v>
      </c>
      <c r="I11" s="19"/>
      <c r="J11" s="19"/>
      <c r="K11" s="89" t="s">
        <v>275</v>
      </c>
      <c r="L11" s="19"/>
      <c r="M11" s="39">
        <v>33445</v>
      </c>
      <c r="N11" s="19"/>
      <c r="O11" s="19"/>
      <c r="P11" s="89" t="s">
        <v>275</v>
      </c>
    </row>
    <row r="12" spans="1:16">
      <c r="A12" s="17"/>
      <c r="B12" s="121"/>
      <c r="C12" s="39"/>
      <c r="D12" s="19"/>
      <c r="E12" s="19"/>
      <c r="F12" s="89"/>
      <c r="G12" s="19"/>
      <c r="H12" s="39"/>
      <c r="I12" s="19"/>
      <c r="J12" s="19"/>
      <c r="K12" s="89"/>
      <c r="L12" s="19"/>
      <c r="M12" s="39"/>
      <c r="N12" s="19"/>
      <c r="O12" s="19"/>
      <c r="P12" s="89"/>
    </row>
    <row r="13" spans="1:16">
      <c r="A13" s="17"/>
      <c r="B13" s="92" t="s">
        <v>573</v>
      </c>
      <c r="C13" s="41">
        <v>208714</v>
      </c>
      <c r="D13" s="36"/>
      <c r="E13" s="36"/>
      <c r="F13" s="87" t="s">
        <v>574</v>
      </c>
      <c r="G13" s="36"/>
      <c r="H13" s="41">
        <v>269182</v>
      </c>
      <c r="I13" s="36"/>
      <c r="J13" s="36"/>
      <c r="K13" s="87" t="s">
        <v>574</v>
      </c>
      <c r="L13" s="36"/>
      <c r="M13" s="41">
        <v>231855</v>
      </c>
      <c r="N13" s="36"/>
      <c r="O13" s="36"/>
      <c r="P13" s="87" t="s">
        <v>574</v>
      </c>
    </row>
    <row r="14" spans="1:16">
      <c r="A14" s="17"/>
      <c r="B14" s="92"/>
      <c r="C14" s="41"/>
      <c r="D14" s="36"/>
      <c r="E14" s="36"/>
      <c r="F14" s="87"/>
      <c r="G14" s="36"/>
      <c r="H14" s="41"/>
      <c r="I14" s="36"/>
      <c r="J14" s="36"/>
      <c r="K14" s="87"/>
      <c r="L14" s="36"/>
      <c r="M14" s="41"/>
      <c r="N14" s="36"/>
      <c r="O14" s="36"/>
      <c r="P14" s="87"/>
    </row>
    <row r="15" spans="1:16">
      <c r="A15" s="17"/>
      <c r="B15" s="121" t="s">
        <v>575</v>
      </c>
      <c r="C15" s="39">
        <v>7009</v>
      </c>
      <c r="D15" s="19"/>
      <c r="E15" s="19"/>
      <c r="F15" s="89" t="s">
        <v>576</v>
      </c>
      <c r="G15" s="19"/>
      <c r="H15" s="39">
        <v>8904</v>
      </c>
      <c r="I15" s="19"/>
      <c r="J15" s="19"/>
      <c r="K15" s="89" t="s">
        <v>576</v>
      </c>
      <c r="L15" s="19"/>
      <c r="M15" s="39">
        <v>8170</v>
      </c>
      <c r="N15" s="19"/>
      <c r="O15" s="19"/>
      <c r="P15" s="89" t="s">
        <v>576</v>
      </c>
    </row>
    <row r="16" spans="1:16">
      <c r="A16" s="17"/>
      <c r="B16" s="121"/>
      <c r="C16" s="39"/>
      <c r="D16" s="19"/>
      <c r="E16" s="19"/>
      <c r="F16" s="89"/>
      <c r="G16" s="19"/>
      <c r="H16" s="39"/>
      <c r="I16" s="19"/>
      <c r="J16" s="19"/>
      <c r="K16" s="89"/>
      <c r="L16" s="19"/>
      <c r="M16" s="39"/>
      <c r="N16" s="19"/>
      <c r="O16" s="19"/>
      <c r="P16" s="89"/>
    </row>
    <row r="17" spans="1:16">
      <c r="A17" s="17"/>
      <c r="B17" s="27" t="s">
        <v>577</v>
      </c>
      <c r="C17" s="36"/>
      <c r="D17" s="36"/>
      <c r="E17" s="26"/>
      <c r="F17" s="26"/>
      <c r="G17" s="26"/>
      <c r="H17" s="36"/>
      <c r="I17" s="36"/>
      <c r="J17" s="26"/>
      <c r="K17" s="26"/>
      <c r="L17" s="26"/>
      <c r="M17" s="36"/>
      <c r="N17" s="36"/>
      <c r="O17" s="26"/>
      <c r="P17" s="26"/>
    </row>
    <row r="18" spans="1:16">
      <c r="A18" s="17"/>
      <c r="B18" s="121" t="s">
        <v>578</v>
      </c>
      <c r="C18" s="58" t="s">
        <v>191</v>
      </c>
      <c r="D18" s="19"/>
      <c r="E18" s="19"/>
      <c r="F18" s="89" t="s">
        <v>191</v>
      </c>
      <c r="G18" s="19"/>
      <c r="H18" s="58" t="s">
        <v>191</v>
      </c>
      <c r="I18" s="19"/>
      <c r="J18" s="19"/>
      <c r="K18" s="89" t="s">
        <v>191</v>
      </c>
      <c r="L18" s="19"/>
      <c r="M18" s="39">
        <v>15382</v>
      </c>
      <c r="N18" s="19"/>
      <c r="O18" s="19"/>
      <c r="P18" s="89" t="s">
        <v>574</v>
      </c>
    </row>
    <row r="19" spans="1:16">
      <c r="A19" s="17"/>
      <c r="B19" s="121"/>
      <c r="C19" s="58"/>
      <c r="D19" s="19"/>
      <c r="E19" s="19"/>
      <c r="F19" s="89"/>
      <c r="G19" s="19"/>
      <c r="H19" s="58"/>
      <c r="I19" s="19"/>
      <c r="J19" s="19"/>
      <c r="K19" s="89"/>
      <c r="L19" s="19"/>
      <c r="M19" s="39"/>
      <c r="N19" s="19"/>
      <c r="O19" s="19"/>
      <c r="P19" s="89"/>
    </row>
    <row r="20" spans="1:16">
      <c r="A20" s="17"/>
      <c r="B20" s="27" t="s">
        <v>579</v>
      </c>
      <c r="C20" s="36"/>
      <c r="D20" s="36"/>
      <c r="E20" s="26"/>
      <c r="F20" s="26"/>
      <c r="G20" s="26"/>
      <c r="H20" s="36"/>
      <c r="I20" s="36"/>
      <c r="J20" s="26"/>
      <c r="K20" s="26"/>
      <c r="L20" s="26"/>
      <c r="M20" s="36"/>
      <c r="N20" s="36"/>
      <c r="O20" s="26"/>
      <c r="P20" s="26"/>
    </row>
    <row r="21" spans="1:16">
      <c r="A21" s="17"/>
      <c r="B21" s="121" t="s">
        <v>580</v>
      </c>
      <c r="C21" s="39">
        <v>16895</v>
      </c>
      <c r="D21" s="19"/>
      <c r="E21" s="19"/>
      <c r="F21" s="89" t="s">
        <v>574</v>
      </c>
      <c r="G21" s="19"/>
      <c r="H21" s="39">
        <v>18620</v>
      </c>
      <c r="I21" s="19"/>
      <c r="J21" s="19"/>
      <c r="K21" s="89" t="s">
        <v>574</v>
      </c>
      <c r="L21" s="19"/>
      <c r="M21" s="39">
        <v>25640</v>
      </c>
      <c r="N21" s="19"/>
      <c r="O21" s="19"/>
      <c r="P21" s="89" t="s">
        <v>574</v>
      </c>
    </row>
    <row r="22" spans="1:16">
      <c r="A22" s="17"/>
      <c r="B22" s="121"/>
      <c r="C22" s="39"/>
      <c r="D22" s="19"/>
      <c r="E22" s="19"/>
      <c r="F22" s="89"/>
      <c r="G22" s="19"/>
      <c r="H22" s="39"/>
      <c r="I22" s="19"/>
      <c r="J22" s="19"/>
      <c r="K22" s="89"/>
      <c r="L22" s="19"/>
      <c r="M22" s="39"/>
      <c r="N22" s="19"/>
      <c r="O22" s="19"/>
      <c r="P22" s="89"/>
    </row>
    <row r="23" spans="1:16">
      <c r="A23" s="17"/>
      <c r="B23" s="92" t="s">
        <v>581</v>
      </c>
      <c r="C23" s="41">
        <v>8911</v>
      </c>
      <c r="D23" s="36"/>
      <c r="E23" s="36"/>
      <c r="F23" s="87" t="s">
        <v>576</v>
      </c>
      <c r="G23" s="36"/>
      <c r="H23" s="41">
        <v>13183</v>
      </c>
      <c r="I23" s="36"/>
      <c r="J23" s="36"/>
      <c r="K23" s="87" t="s">
        <v>576</v>
      </c>
      <c r="L23" s="36"/>
      <c r="M23" s="41">
        <v>10601</v>
      </c>
      <c r="N23" s="36"/>
      <c r="O23" s="36"/>
      <c r="P23" s="87" t="s">
        <v>576</v>
      </c>
    </row>
    <row r="24" spans="1:16">
      <c r="A24" s="17"/>
      <c r="B24" s="92"/>
      <c r="C24" s="41"/>
      <c r="D24" s="36"/>
      <c r="E24" s="36"/>
      <c r="F24" s="87"/>
      <c r="G24" s="36"/>
      <c r="H24" s="41"/>
      <c r="I24" s="36"/>
      <c r="J24" s="36"/>
      <c r="K24" s="87"/>
      <c r="L24" s="36"/>
      <c r="M24" s="41"/>
      <c r="N24" s="36"/>
      <c r="O24" s="36"/>
      <c r="P24" s="87"/>
    </row>
    <row r="25" spans="1:16">
      <c r="A25" s="17"/>
      <c r="B25" s="77"/>
      <c r="C25" s="77"/>
      <c r="D25" s="77"/>
      <c r="E25" s="77"/>
      <c r="F25" s="77"/>
      <c r="G25" s="77"/>
      <c r="H25" s="77"/>
      <c r="I25" s="77"/>
      <c r="J25" s="77"/>
      <c r="K25" s="77"/>
      <c r="L25" s="77"/>
      <c r="M25" s="77"/>
      <c r="N25" s="77"/>
      <c r="O25" s="77"/>
      <c r="P25" s="77"/>
    </row>
    <row r="26" spans="1:16">
      <c r="A26" s="17"/>
      <c r="B26" s="12"/>
      <c r="C26" s="12"/>
    </row>
    <row r="27" spans="1:16" ht="38.25">
      <c r="A27" s="17"/>
      <c r="B27" s="28" t="s">
        <v>275</v>
      </c>
      <c r="C27" s="14" t="s">
        <v>582</v>
      </c>
    </row>
    <row r="28" spans="1:16">
      <c r="A28" s="17"/>
      <c r="B28" s="12"/>
      <c r="C28" s="12"/>
    </row>
    <row r="29" spans="1:16" ht="89.25">
      <c r="A29" s="17"/>
      <c r="B29" s="28" t="s">
        <v>539</v>
      </c>
      <c r="C29" s="14" t="s">
        <v>583</v>
      </c>
    </row>
    <row r="30" spans="1:16">
      <c r="A30" s="17"/>
      <c r="B30" s="12"/>
      <c r="C30" s="12"/>
    </row>
    <row r="31" spans="1:16" ht="76.5">
      <c r="A31" s="17"/>
      <c r="B31" s="28" t="s">
        <v>541</v>
      </c>
      <c r="C31" s="14" t="s">
        <v>584</v>
      </c>
    </row>
    <row r="32" spans="1:16">
      <c r="A32" s="17"/>
      <c r="B32" s="12"/>
      <c r="C32" s="12"/>
    </row>
    <row r="33" spans="1:16" ht="89.25">
      <c r="A33" s="17"/>
      <c r="B33" s="28" t="s">
        <v>585</v>
      </c>
      <c r="C33" s="14" t="s">
        <v>586</v>
      </c>
    </row>
    <row r="34" spans="1:16">
      <c r="A34" s="17" t="s">
        <v>712</v>
      </c>
      <c r="B34" s="19" t="s">
        <v>588</v>
      </c>
      <c r="C34" s="19"/>
      <c r="D34" s="19"/>
      <c r="E34" s="19"/>
      <c r="F34" s="19"/>
      <c r="G34" s="19"/>
      <c r="H34" s="19"/>
      <c r="I34" s="19"/>
      <c r="J34" s="19"/>
      <c r="K34" s="19"/>
      <c r="L34" s="19"/>
      <c r="M34" s="19"/>
      <c r="N34" s="19"/>
      <c r="O34" s="19"/>
      <c r="P34" s="19"/>
    </row>
    <row r="35" spans="1:16">
      <c r="A35" s="17"/>
      <c r="B35" s="32"/>
      <c r="C35" s="32"/>
      <c r="D35" s="32"/>
      <c r="E35" s="32"/>
      <c r="F35" s="32"/>
      <c r="G35" s="32"/>
      <c r="H35" s="32"/>
      <c r="I35" s="32"/>
      <c r="J35" s="32"/>
      <c r="K35" s="32"/>
      <c r="L35" s="32"/>
      <c r="M35" s="32"/>
    </row>
    <row r="36" spans="1:16">
      <c r="A36" s="17"/>
      <c r="B36" s="12"/>
      <c r="C36" s="12"/>
      <c r="D36" s="12"/>
      <c r="E36" s="12"/>
      <c r="F36" s="12"/>
      <c r="G36" s="12"/>
      <c r="H36" s="12"/>
      <c r="I36" s="12"/>
      <c r="J36" s="12"/>
      <c r="K36" s="12"/>
      <c r="L36" s="12"/>
      <c r="M36" s="12"/>
    </row>
    <row r="37" spans="1:16" ht="15.75" thickBot="1">
      <c r="A37" s="17"/>
      <c r="B37" s="23"/>
      <c r="C37" s="33" t="s">
        <v>193</v>
      </c>
      <c r="D37" s="33"/>
      <c r="E37" s="33"/>
      <c r="F37" s="33"/>
      <c r="G37" s="33"/>
      <c r="H37" s="33"/>
      <c r="I37" s="33"/>
      <c r="J37" s="33"/>
      <c r="K37" s="33"/>
      <c r="L37" s="33"/>
      <c r="M37" s="33"/>
    </row>
    <row r="38" spans="1:16" ht="15.75" thickBot="1">
      <c r="A38" s="17"/>
      <c r="B38" s="23"/>
      <c r="C38" s="34">
        <v>2014</v>
      </c>
      <c r="D38" s="34"/>
      <c r="E38" s="34"/>
      <c r="F38" s="11"/>
      <c r="G38" s="34">
        <v>2013</v>
      </c>
      <c r="H38" s="34"/>
      <c r="I38" s="34"/>
      <c r="J38" s="11"/>
      <c r="K38" s="34">
        <v>2012</v>
      </c>
      <c r="L38" s="34"/>
      <c r="M38" s="34"/>
    </row>
    <row r="39" spans="1:16">
      <c r="A39" s="17"/>
      <c r="B39" s="11"/>
      <c r="C39" s="35" t="s">
        <v>178</v>
      </c>
      <c r="D39" s="35"/>
      <c r="E39" s="35"/>
      <c r="F39" s="35"/>
      <c r="G39" s="35"/>
      <c r="H39" s="35"/>
      <c r="I39" s="35"/>
      <c r="J39" s="35"/>
      <c r="K39" s="35"/>
      <c r="L39" s="35"/>
      <c r="M39" s="35"/>
    </row>
    <row r="40" spans="1:16" ht="25.5">
      <c r="A40" s="17"/>
      <c r="B40" s="125" t="s">
        <v>589</v>
      </c>
      <c r="C40" s="51" t="s">
        <v>181</v>
      </c>
      <c r="D40" s="41">
        <v>10934</v>
      </c>
      <c r="E40" s="36"/>
      <c r="F40" s="36"/>
      <c r="G40" s="51" t="s">
        <v>181</v>
      </c>
      <c r="H40" s="41">
        <v>7369</v>
      </c>
      <c r="I40" s="36"/>
      <c r="J40" s="36"/>
      <c r="K40" s="51" t="s">
        <v>181</v>
      </c>
      <c r="L40" s="41">
        <v>5831</v>
      </c>
      <c r="M40" s="36"/>
    </row>
    <row r="41" spans="1:16">
      <c r="A41" s="17"/>
      <c r="B41" s="31" t="s">
        <v>590</v>
      </c>
      <c r="C41" s="51"/>
      <c r="D41" s="41"/>
      <c r="E41" s="36"/>
      <c r="F41" s="36"/>
      <c r="G41" s="51"/>
      <c r="H41" s="41"/>
      <c r="I41" s="36"/>
      <c r="J41" s="36"/>
      <c r="K41" s="51"/>
      <c r="L41" s="41"/>
      <c r="M41" s="36"/>
    </row>
    <row r="42" spans="1:16" ht="25.5">
      <c r="A42" s="17"/>
      <c r="B42" s="74" t="s">
        <v>591</v>
      </c>
      <c r="C42" s="38" t="s">
        <v>181</v>
      </c>
      <c r="D42" s="58">
        <v>129</v>
      </c>
      <c r="E42" s="19"/>
      <c r="F42" s="19"/>
      <c r="G42" s="38" t="s">
        <v>181</v>
      </c>
      <c r="H42" s="58">
        <v>19</v>
      </c>
      <c r="I42" s="19"/>
      <c r="J42" s="19"/>
      <c r="K42" s="38" t="s">
        <v>181</v>
      </c>
      <c r="L42" s="58">
        <v>305</v>
      </c>
      <c r="M42" s="19"/>
    </row>
    <row r="43" spans="1:16">
      <c r="A43" s="17"/>
      <c r="B43" s="28" t="s">
        <v>592</v>
      </c>
      <c r="C43" s="38"/>
      <c r="D43" s="58"/>
      <c r="E43" s="19"/>
      <c r="F43" s="19"/>
      <c r="G43" s="38"/>
      <c r="H43" s="58"/>
      <c r="I43" s="19"/>
      <c r="J43" s="19"/>
      <c r="K43" s="38"/>
      <c r="L43" s="58"/>
      <c r="M43" s="19"/>
    </row>
    <row r="44" spans="1:16">
      <c r="A44" s="17" t="s">
        <v>713</v>
      </c>
      <c r="B44" s="19" t="s">
        <v>598</v>
      </c>
      <c r="C44" s="19"/>
      <c r="D44" s="19"/>
      <c r="E44" s="19"/>
      <c r="F44" s="19"/>
      <c r="G44" s="19"/>
      <c r="H44" s="19"/>
      <c r="I44" s="19"/>
      <c r="J44" s="19"/>
      <c r="K44" s="19"/>
      <c r="L44" s="19"/>
      <c r="M44" s="19"/>
      <c r="N44" s="19"/>
      <c r="O44" s="19"/>
      <c r="P44" s="19"/>
    </row>
    <row r="45" spans="1:16">
      <c r="A45" s="17"/>
      <c r="B45" s="77"/>
      <c r="C45" s="77"/>
      <c r="D45" s="77"/>
      <c r="E45" s="77"/>
      <c r="F45" s="77"/>
      <c r="G45" s="77"/>
      <c r="H45" s="77"/>
      <c r="I45" s="77"/>
      <c r="J45" s="77"/>
      <c r="K45" s="77"/>
      <c r="L45" s="77"/>
      <c r="M45" s="77"/>
      <c r="N45" s="77"/>
      <c r="O45" s="77"/>
      <c r="P45" s="77"/>
    </row>
    <row r="46" spans="1:16">
      <c r="A46" s="17"/>
      <c r="B46" s="32"/>
      <c r="C46" s="32"/>
      <c r="D46" s="32"/>
      <c r="E46" s="32"/>
      <c r="F46" s="32"/>
      <c r="G46" s="32"/>
      <c r="H46" s="32"/>
      <c r="I46" s="32"/>
      <c r="J46" s="32"/>
      <c r="K46" s="32"/>
      <c r="L46" s="32"/>
      <c r="M46" s="32"/>
      <c r="N46" s="32"/>
    </row>
    <row r="47" spans="1:16">
      <c r="A47" s="17"/>
      <c r="B47" s="12"/>
      <c r="C47" s="12"/>
      <c r="D47" s="12"/>
      <c r="E47" s="12"/>
      <c r="F47" s="12"/>
      <c r="G47" s="12"/>
      <c r="H47" s="12"/>
      <c r="I47" s="12"/>
      <c r="J47" s="12"/>
      <c r="K47" s="12"/>
      <c r="L47" s="12"/>
      <c r="M47" s="12"/>
      <c r="N47" s="12"/>
    </row>
    <row r="48" spans="1:16">
      <c r="A48" s="17"/>
      <c r="B48" s="19"/>
      <c r="C48" s="35" t="s">
        <v>599</v>
      </c>
      <c r="D48" s="35"/>
      <c r="E48" s="19"/>
      <c r="F48" s="35" t="s">
        <v>599</v>
      </c>
      <c r="G48" s="35"/>
      <c r="H48" s="19"/>
      <c r="I48" s="35" t="s">
        <v>111</v>
      </c>
      <c r="J48" s="35"/>
      <c r="K48" s="19"/>
      <c r="L48" s="35" t="s">
        <v>605</v>
      </c>
      <c r="M48" s="35"/>
      <c r="N48" s="35"/>
    </row>
    <row r="49" spans="1:14">
      <c r="A49" s="17"/>
      <c r="B49" s="19"/>
      <c r="C49" s="35" t="s">
        <v>600</v>
      </c>
      <c r="D49" s="35"/>
      <c r="E49" s="19"/>
      <c r="F49" s="35" t="s">
        <v>600</v>
      </c>
      <c r="G49" s="35"/>
      <c r="H49" s="19"/>
      <c r="I49" s="35"/>
      <c r="J49" s="35"/>
      <c r="K49" s="19"/>
      <c r="L49" s="35" t="s">
        <v>606</v>
      </c>
      <c r="M49" s="35"/>
      <c r="N49" s="35"/>
    </row>
    <row r="50" spans="1:14">
      <c r="A50" s="17"/>
      <c r="B50" s="19"/>
      <c r="C50" s="35" t="s">
        <v>601</v>
      </c>
      <c r="D50" s="35"/>
      <c r="E50" s="19"/>
      <c r="F50" s="35" t="s">
        <v>602</v>
      </c>
      <c r="G50" s="35"/>
      <c r="H50" s="19"/>
      <c r="I50" s="35"/>
      <c r="J50" s="35"/>
      <c r="K50" s="19"/>
      <c r="L50" s="35" t="s">
        <v>607</v>
      </c>
      <c r="M50" s="35"/>
      <c r="N50" s="35"/>
    </row>
    <row r="51" spans="1:14">
      <c r="A51" s="17"/>
      <c r="B51" s="19"/>
      <c r="C51" s="16"/>
      <c r="D51" s="16"/>
      <c r="E51" s="19"/>
      <c r="F51" s="35" t="s">
        <v>603</v>
      </c>
      <c r="G51" s="35"/>
      <c r="H51" s="19"/>
      <c r="I51" s="35"/>
      <c r="J51" s="35"/>
      <c r="K51" s="19"/>
      <c r="L51" s="35" t="s">
        <v>608</v>
      </c>
      <c r="M51" s="35"/>
      <c r="N51" s="35"/>
    </row>
    <row r="52" spans="1:14" ht="15.75" thickBot="1">
      <c r="A52" s="17"/>
      <c r="B52" s="19"/>
      <c r="C52" s="127"/>
      <c r="D52" s="127"/>
      <c r="E52" s="19"/>
      <c r="F52" s="33" t="s">
        <v>604</v>
      </c>
      <c r="G52" s="33"/>
      <c r="H52" s="19"/>
      <c r="I52" s="33"/>
      <c r="J52" s="33"/>
      <c r="K52" s="19"/>
      <c r="L52" s="33" t="s">
        <v>609</v>
      </c>
      <c r="M52" s="33"/>
      <c r="N52" s="33"/>
    </row>
    <row r="53" spans="1:14">
      <c r="A53" s="17"/>
      <c r="B53" s="40" t="s">
        <v>610</v>
      </c>
      <c r="C53" s="65">
        <v>39204</v>
      </c>
      <c r="D53" s="67"/>
      <c r="E53" s="36"/>
      <c r="F53" s="65">
        <v>21194</v>
      </c>
      <c r="G53" s="67"/>
      <c r="H53" s="36"/>
      <c r="I53" s="65">
        <v>60398</v>
      </c>
      <c r="J53" s="67"/>
      <c r="K53" s="36"/>
      <c r="L53" s="63" t="s">
        <v>181</v>
      </c>
      <c r="M53" s="71">
        <v>28.83</v>
      </c>
      <c r="N53" s="67"/>
    </row>
    <row r="54" spans="1:14">
      <c r="A54" s="17"/>
      <c r="B54" s="40"/>
      <c r="C54" s="41"/>
      <c r="D54" s="36"/>
      <c r="E54" s="36"/>
      <c r="F54" s="41"/>
      <c r="G54" s="36"/>
      <c r="H54" s="36"/>
      <c r="I54" s="41"/>
      <c r="J54" s="36"/>
      <c r="K54" s="36"/>
      <c r="L54" s="51"/>
      <c r="M54" s="70"/>
      <c r="N54" s="36"/>
    </row>
    <row r="55" spans="1:14">
      <c r="A55" s="17"/>
      <c r="B55" s="121" t="s">
        <v>569</v>
      </c>
      <c r="C55" s="39">
        <v>16895</v>
      </c>
      <c r="D55" s="19"/>
      <c r="E55" s="19"/>
      <c r="F55" s="39">
        <v>8911</v>
      </c>
      <c r="G55" s="19"/>
      <c r="H55" s="19"/>
      <c r="I55" s="39">
        <v>25806</v>
      </c>
      <c r="J55" s="19"/>
      <c r="K55" s="19"/>
      <c r="L55" s="38" t="s">
        <v>181</v>
      </c>
      <c r="M55" s="58">
        <v>34.22</v>
      </c>
      <c r="N55" s="19"/>
    </row>
    <row r="56" spans="1:14">
      <c r="A56" s="17"/>
      <c r="B56" s="121"/>
      <c r="C56" s="39"/>
      <c r="D56" s="19"/>
      <c r="E56" s="19"/>
      <c r="F56" s="39"/>
      <c r="G56" s="19"/>
      <c r="H56" s="19"/>
      <c r="I56" s="39"/>
      <c r="J56" s="19"/>
      <c r="K56" s="19"/>
      <c r="L56" s="38"/>
      <c r="M56" s="58"/>
      <c r="N56" s="19"/>
    </row>
    <row r="57" spans="1:14">
      <c r="A57" s="17"/>
      <c r="B57" s="92" t="s">
        <v>611</v>
      </c>
      <c r="C57" s="70" t="s">
        <v>612</v>
      </c>
      <c r="D57" s="51" t="s">
        <v>198</v>
      </c>
      <c r="E57" s="36"/>
      <c r="F57" s="70" t="s">
        <v>613</v>
      </c>
      <c r="G57" s="51" t="s">
        <v>198</v>
      </c>
      <c r="H57" s="36"/>
      <c r="I57" s="70" t="s">
        <v>614</v>
      </c>
      <c r="J57" s="51" t="s">
        <v>198</v>
      </c>
      <c r="K57" s="36"/>
      <c r="L57" s="51" t="s">
        <v>181</v>
      </c>
      <c r="M57" s="70">
        <v>29.22</v>
      </c>
      <c r="N57" s="36"/>
    </row>
    <row r="58" spans="1:14">
      <c r="A58" s="17"/>
      <c r="B58" s="92"/>
      <c r="C58" s="70"/>
      <c r="D58" s="51"/>
      <c r="E58" s="36"/>
      <c r="F58" s="70"/>
      <c r="G58" s="51"/>
      <c r="H58" s="36"/>
      <c r="I58" s="70"/>
      <c r="J58" s="51"/>
      <c r="K58" s="36"/>
      <c r="L58" s="51"/>
      <c r="M58" s="70"/>
      <c r="N58" s="36"/>
    </row>
    <row r="59" spans="1:14">
      <c r="A59" s="17"/>
      <c r="B59" s="121" t="s">
        <v>615</v>
      </c>
      <c r="C59" s="58" t="s">
        <v>616</v>
      </c>
      <c r="D59" s="38" t="s">
        <v>198</v>
      </c>
      <c r="E59" s="19"/>
      <c r="F59" s="58" t="s">
        <v>191</v>
      </c>
      <c r="G59" s="19"/>
      <c r="H59" s="19"/>
      <c r="I59" s="58" t="s">
        <v>616</v>
      </c>
      <c r="J59" s="38" t="s">
        <v>198</v>
      </c>
      <c r="K59" s="19"/>
      <c r="L59" s="38" t="s">
        <v>181</v>
      </c>
      <c r="M59" s="58">
        <v>27.46</v>
      </c>
      <c r="N59" s="19"/>
    </row>
    <row r="60" spans="1:14" ht="15.75" thickBot="1">
      <c r="A60" s="17"/>
      <c r="B60" s="121"/>
      <c r="C60" s="59"/>
      <c r="D60" s="75"/>
      <c r="E60" s="19"/>
      <c r="F60" s="59"/>
      <c r="G60" s="60"/>
      <c r="H60" s="19"/>
      <c r="I60" s="59"/>
      <c r="J60" s="75"/>
      <c r="K60" s="19"/>
      <c r="L60" s="75"/>
      <c r="M60" s="59"/>
      <c r="N60" s="60"/>
    </row>
    <row r="61" spans="1:14">
      <c r="A61" s="17"/>
      <c r="B61" s="40" t="s">
        <v>391</v>
      </c>
      <c r="C61" s="65">
        <v>39090</v>
      </c>
      <c r="D61" s="67"/>
      <c r="E61" s="36"/>
      <c r="F61" s="65">
        <v>20425</v>
      </c>
      <c r="G61" s="67"/>
      <c r="H61" s="36"/>
      <c r="I61" s="65">
        <v>59515</v>
      </c>
      <c r="J61" s="67"/>
      <c r="K61" s="36"/>
      <c r="L61" s="63" t="s">
        <v>181</v>
      </c>
      <c r="M61" s="71">
        <v>31.13</v>
      </c>
      <c r="N61" s="67"/>
    </row>
    <row r="62" spans="1:14" ht="15.75" thickBot="1">
      <c r="A62" s="17"/>
      <c r="B62" s="40"/>
      <c r="C62" s="66"/>
      <c r="D62" s="68"/>
      <c r="E62" s="36"/>
      <c r="F62" s="66"/>
      <c r="G62" s="68"/>
      <c r="H62" s="36"/>
      <c r="I62" s="66"/>
      <c r="J62" s="68"/>
      <c r="K62" s="36"/>
      <c r="L62" s="64"/>
      <c r="M62" s="72"/>
      <c r="N62" s="68"/>
    </row>
    <row r="63" spans="1:14" ht="15.75" thickTop="1"/>
  </sheetData>
  <mergeCells count="233">
    <mergeCell ref="A44:A62"/>
    <mergeCell ref="B44:P44"/>
    <mergeCell ref="B45:P45"/>
    <mergeCell ref="N61:N62"/>
    <mergeCell ref="A1:A2"/>
    <mergeCell ref="B1:P1"/>
    <mergeCell ref="B2:P2"/>
    <mergeCell ref="B3:P3"/>
    <mergeCell ref="A4:A33"/>
    <mergeCell ref="B4:P4"/>
    <mergeCell ref="B25:P25"/>
    <mergeCell ref="A34:A43"/>
    <mergeCell ref="B34:P34"/>
    <mergeCell ref="H61:H62"/>
    <mergeCell ref="I61:I62"/>
    <mergeCell ref="J61:J62"/>
    <mergeCell ref="K61:K62"/>
    <mergeCell ref="L61:L62"/>
    <mergeCell ref="M61:M62"/>
    <mergeCell ref="K59:K60"/>
    <mergeCell ref="L59:L60"/>
    <mergeCell ref="M59:M60"/>
    <mergeCell ref="N59:N60"/>
    <mergeCell ref="B61:B62"/>
    <mergeCell ref="C61:C62"/>
    <mergeCell ref="D61:D62"/>
    <mergeCell ref="E61:E62"/>
    <mergeCell ref="F61:F62"/>
    <mergeCell ref="G61:G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K55:K56"/>
    <mergeCell ref="L55:L56"/>
    <mergeCell ref="M55:M56"/>
    <mergeCell ref="N55:N56"/>
    <mergeCell ref="B57:B58"/>
    <mergeCell ref="C57:C58"/>
    <mergeCell ref="D57:D58"/>
    <mergeCell ref="E57:E58"/>
    <mergeCell ref="F57:F58"/>
    <mergeCell ref="G57:G58"/>
    <mergeCell ref="N53:N54"/>
    <mergeCell ref="B55:B56"/>
    <mergeCell ref="C55:C56"/>
    <mergeCell ref="D55:D56"/>
    <mergeCell ref="E55:E56"/>
    <mergeCell ref="F55:F56"/>
    <mergeCell ref="G55:G56"/>
    <mergeCell ref="H55:H56"/>
    <mergeCell ref="I55:I56"/>
    <mergeCell ref="J55:J56"/>
    <mergeCell ref="H53:H54"/>
    <mergeCell ref="I53:I54"/>
    <mergeCell ref="J53:J54"/>
    <mergeCell ref="K53:K54"/>
    <mergeCell ref="L53:L54"/>
    <mergeCell ref="M53:M54"/>
    <mergeCell ref="B53:B54"/>
    <mergeCell ref="C53:C54"/>
    <mergeCell ref="D53:D54"/>
    <mergeCell ref="E53:E54"/>
    <mergeCell ref="F53:F54"/>
    <mergeCell ref="G53:G54"/>
    <mergeCell ref="H48:H52"/>
    <mergeCell ref="I48:J52"/>
    <mergeCell ref="K48:K52"/>
    <mergeCell ref="L48:N48"/>
    <mergeCell ref="L49:N49"/>
    <mergeCell ref="L50:N50"/>
    <mergeCell ref="L51:N51"/>
    <mergeCell ref="L52:N52"/>
    <mergeCell ref="E48:E52"/>
    <mergeCell ref="F48:G48"/>
    <mergeCell ref="F49:G49"/>
    <mergeCell ref="F50:G50"/>
    <mergeCell ref="F51:G51"/>
    <mergeCell ref="F52:G52"/>
    <mergeCell ref="K42:K43"/>
    <mergeCell ref="L42:L43"/>
    <mergeCell ref="M42:M43"/>
    <mergeCell ref="B46:N46"/>
    <mergeCell ref="B48:B52"/>
    <mergeCell ref="C48:D48"/>
    <mergeCell ref="C49:D49"/>
    <mergeCell ref="C50:D50"/>
    <mergeCell ref="C51:D51"/>
    <mergeCell ref="C52:D52"/>
    <mergeCell ref="L40:L41"/>
    <mergeCell ref="M40:M41"/>
    <mergeCell ref="C42:C43"/>
    <mergeCell ref="D42:D43"/>
    <mergeCell ref="E42:E43"/>
    <mergeCell ref="F42:F43"/>
    <mergeCell ref="G42:G43"/>
    <mergeCell ref="H42:H43"/>
    <mergeCell ref="I42:I43"/>
    <mergeCell ref="J42:J43"/>
    <mergeCell ref="C39:M39"/>
    <mergeCell ref="C40:C41"/>
    <mergeCell ref="D40:D41"/>
    <mergeCell ref="E40:E41"/>
    <mergeCell ref="F40:F41"/>
    <mergeCell ref="G40:G41"/>
    <mergeCell ref="H40:H41"/>
    <mergeCell ref="I40:I41"/>
    <mergeCell ref="J40:J41"/>
    <mergeCell ref="K40:K41"/>
    <mergeCell ref="N23:N24"/>
    <mergeCell ref="O23:O24"/>
    <mergeCell ref="P23:P24"/>
    <mergeCell ref="B35:M35"/>
    <mergeCell ref="C37:M37"/>
    <mergeCell ref="C38:E38"/>
    <mergeCell ref="G38:I38"/>
    <mergeCell ref="K38:M38"/>
    <mergeCell ref="H23:H24"/>
    <mergeCell ref="I23:I24"/>
    <mergeCell ref="J23:J24"/>
    <mergeCell ref="K23:K24"/>
    <mergeCell ref="L23:L24"/>
    <mergeCell ref="M23:M24"/>
    <mergeCell ref="M21:M22"/>
    <mergeCell ref="N21:N22"/>
    <mergeCell ref="O21:O22"/>
    <mergeCell ref="P21:P22"/>
    <mergeCell ref="B23:B24"/>
    <mergeCell ref="C23:C24"/>
    <mergeCell ref="D23:D24"/>
    <mergeCell ref="E23:E24"/>
    <mergeCell ref="F23:F24"/>
    <mergeCell ref="G23:G24"/>
    <mergeCell ref="G21:G22"/>
    <mergeCell ref="H21:H22"/>
    <mergeCell ref="I21:I22"/>
    <mergeCell ref="J21:J22"/>
    <mergeCell ref="K21:K22"/>
    <mergeCell ref="L21:L22"/>
    <mergeCell ref="O18:O19"/>
    <mergeCell ref="P18:P19"/>
    <mergeCell ref="C20:D20"/>
    <mergeCell ref="H20:I20"/>
    <mergeCell ref="M20:N20"/>
    <mergeCell ref="B21:B22"/>
    <mergeCell ref="C21:C22"/>
    <mergeCell ref="D21:D22"/>
    <mergeCell ref="E21:E22"/>
    <mergeCell ref="F21:F22"/>
    <mergeCell ref="I18:I19"/>
    <mergeCell ref="J18:J19"/>
    <mergeCell ref="K18:K19"/>
    <mergeCell ref="L18:L19"/>
    <mergeCell ref="M18:M19"/>
    <mergeCell ref="N18:N19"/>
    <mergeCell ref="C17:D17"/>
    <mergeCell ref="H17:I17"/>
    <mergeCell ref="M17:N17"/>
    <mergeCell ref="B18:B19"/>
    <mergeCell ref="C18:C19"/>
    <mergeCell ref="D18:D19"/>
    <mergeCell ref="E18:E19"/>
    <mergeCell ref="F18:F19"/>
    <mergeCell ref="G18:G19"/>
    <mergeCell ref="H18:H19"/>
    <mergeCell ref="K15:K16"/>
    <mergeCell ref="L15:L16"/>
    <mergeCell ref="M15:M16"/>
    <mergeCell ref="N15:N16"/>
    <mergeCell ref="O15:O16"/>
    <mergeCell ref="P15:P16"/>
    <mergeCell ref="P13:P14"/>
    <mergeCell ref="B15:B16"/>
    <mergeCell ref="C15:C16"/>
    <mergeCell ref="D15:D16"/>
    <mergeCell ref="E15:E16"/>
    <mergeCell ref="F15:F16"/>
    <mergeCell ref="G15:G16"/>
    <mergeCell ref="H15:H16"/>
    <mergeCell ref="I15:I16"/>
    <mergeCell ref="J15:J16"/>
    <mergeCell ref="J13:J14"/>
    <mergeCell ref="K13:K14"/>
    <mergeCell ref="L13:L14"/>
    <mergeCell ref="M13:M14"/>
    <mergeCell ref="N13:N14"/>
    <mergeCell ref="O13:O14"/>
    <mergeCell ref="O11:O12"/>
    <mergeCell ref="P11:P12"/>
    <mergeCell ref="B13:B14"/>
    <mergeCell ref="C13:C14"/>
    <mergeCell ref="D13:D14"/>
    <mergeCell ref="E13:E14"/>
    <mergeCell ref="F13:F14"/>
    <mergeCell ref="G13:G14"/>
    <mergeCell ref="H13:H14"/>
    <mergeCell ref="I13:I14"/>
    <mergeCell ref="I11:I12"/>
    <mergeCell ref="J11:J12"/>
    <mergeCell ref="K11:K12"/>
    <mergeCell ref="L11:L12"/>
    <mergeCell ref="M11:M12"/>
    <mergeCell ref="N11:N12"/>
    <mergeCell ref="C10:D10"/>
    <mergeCell ref="H10:I10"/>
    <mergeCell ref="M10:N10"/>
    <mergeCell ref="B11:B12"/>
    <mergeCell ref="C11:C12"/>
    <mergeCell ref="D11:D12"/>
    <mergeCell ref="E11:E12"/>
    <mergeCell ref="F11:F12"/>
    <mergeCell ref="G11:G12"/>
    <mergeCell ref="H11:H12"/>
    <mergeCell ref="B5:P5"/>
    <mergeCell ref="C7:P7"/>
    <mergeCell ref="C8:F8"/>
    <mergeCell ref="H8:K8"/>
    <mergeCell ref="M8:P8"/>
    <mergeCell ref="C9:D9"/>
    <mergeCell ref="H9:I9"/>
    <mergeCell ref="M9:N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2.42578125" customWidth="1"/>
    <col min="4" max="4" width="7" customWidth="1"/>
    <col min="5" max="5" width="2" customWidth="1"/>
    <col min="6" max="6" width="11.5703125" customWidth="1"/>
    <col min="7" max="7" width="2.42578125" customWidth="1"/>
    <col min="8" max="8" width="7.85546875" customWidth="1"/>
    <col min="9" max="9" width="2" customWidth="1"/>
    <col min="10" max="10" width="11.5703125" customWidth="1"/>
    <col min="11" max="11" width="2.42578125" customWidth="1"/>
    <col min="12" max="12" width="5" customWidth="1"/>
    <col min="13" max="13" width="2" customWidth="1"/>
  </cols>
  <sheetData>
    <row r="1" spans="1:13" ht="15" customHeight="1">
      <c r="A1" s="8" t="s">
        <v>714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619</v>
      </c>
      <c r="B3" s="16"/>
      <c r="C3" s="16"/>
      <c r="D3" s="16"/>
      <c r="E3" s="16"/>
      <c r="F3" s="16"/>
      <c r="G3" s="16"/>
      <c r="H3" s="16"/>
      <c r="I3" s="16"/>
      <c r="J3" s="16"/>
      <c r="K3" s="16"/>
      <c r="L3" s="16"/>
      <c r="M3" s="16"/>
    </row>
    <row r="4" spans="1:13">
      <c r="A4" s="17" t="s">
        <v>715</v>
      </c>
      <c r="B4" s="19" t="s">
        <v>620</v>
      </c>
      <c r="C4" s="19"/>
      <c r="D4" s="19"/>
      <c r="E4" s="19"/>
      <c r="F4" s="19"/>
      <c r="G4" s="19"/>
      <c r="H4" s="19"/>
      <c r="I4" s="19"/>
      <c r="J4" s="19"/>
      <c r="K4" s="19"/>
      <c r="L4" s="19"/>
      <c r="M4" s="19"/>
    </row>
    <row r="5" spans="1:13">
      <c r="A5" s="17"/>
      <c r="B5" s="32"/>
      <c r="C5" s="32"/>
      <c r="D5" s="32"/>
      <c r="E5" s="32"/>
      <c r="F5" s="32"/>
      <c r="G5" s="32"/>
      <c r="H5" s="32"/>
      <c r="I5" s="32"/>
      <c r="J5" s="32"/>
      <c r="K5" s="32"/>
      <c r="L5" s="32"/>
      <c r="M5" s="32"/>
    </row>
    <row r="6" spans="1:13">
      <c r="A6" s="17"/>
      <c r="B6" s="12"/>
      <c r="C6" s="12"/>
      <c r="D6" s="12"/>
      <c r="E6" s="12"/>
      <c r="F6" s="12"/>
      <c r="G6" s="12"/>
      <c r="H6" s="12"/>
      <c r="I6" s="12"/>
      <c r="J6" s="12"/>
      <c r="K6" s="12"/>
      <c r="L6" s="12"/>
      <c r="M6" s="12"/>
    </row>
    <row r="7" spans="1:13" ht="15.75" thickBot="1">
      <c r="A7" s="17"/>
      <c r="B7" s="23"/>
      <c r="C7" s="33" t="s">
        <v>323</v>
      </c>
      <c r="D7" s="33"/>
      <c r="E7" s="33"/>
      <c r="F7" s="33"/>
      <c r="G7" s="33"/>
      <c r="H7" s="33"/>
      <c r="I7" s="33"/>
      <c r="J7" s="33"/>
      <c r="K7" s="33"/>
      <c r="L7" s="33"/>
      <c r="M7" s="33"/>
    </row>
    <row r="8" spans="1:13" ht="15.75" thickBot="1">
      <c r="A8" s="17"/>
      <c r="B8" s="23"/>
      <c r="C8" s="34">
        <v>2014</v>
      </c>
      <c r="D8" s="34"/>
      <c r="E8" s="34"/>
      <c r="F8" s="11"/>
      <c r="G8" s="34">
        <v>2013</v>
      </c>
      <c r="H8" s="34"/>
      <c r="I8" s="34"/>
      <c r="J8" s="11"/>
      <c r="K8" s="34">
        <v>2012</v>
      </c>
      <c r="L8" s="34"/>
      <c r="M8" s="34"/>
    </row>
    <row r="9" spans="1:13">
      <c r="A9" s="17"/>
      <c r="B9" s="11"/>
      <c r="C9" s="35" t="s">
        <v>178</v>
      </c>
      <c r="D9" s="35"/>
      <c r="E9" s="35"/>
      <c r="F9" s="35"/>
      <c r="G9" s="35"/>
      <c r="H9" s="35"/>
      <c r="I9" s="35"/>
      <c r="J9" s="35"/>
      <c r="K9" s="35"/>
      <c r="L9" s="35"/>
      <c r="M9" s="35"/>
    </row>
    <row r="10" spans="1:13">
      <c r="A10" s="17"/>
      <c r="B10" s="29" t="s">
        <v>621</v>
      </c>
      <c r="C10" s="36"/>
      <c r="D10" s="36"/>
      <c r="E10" s="36"/>
      <c r="F10" s="26"/>
      <c r="G10" s="36"/>
      <c r="H10" s="36"/>
      <c r="I10" s="36"/>
      <c r="J10" s="26"/>
      <c r="K10" s="36"/>
      <c r="L10" s="36"/>
      <c r="M10" s="36"/>
    </row>
    <row r="11" spans="1:13">
      <c r="A11" s="17"/>
      <c r="B11" s="121" t="s">
        <v>622</v>
      </c>
      <c r="C11" s="38" t="s">
        <v>181</v>
      </c>
      <c r="D11" s="39">
        <v>1123</v>
      </c>
      <c r="E11" s="19"/>
      <c r="F11" s="19"/>
      <c r="G11" s="38" t="s">
        <v>181</v>
      </c>
      <c r="H11" s="58" t="s">
        <v>191</v>
      </c>
      <c r="I11" s="19"/>
      <c r="J11" s="19"/>
      <c r="K11" s="38" t="s">
        <v>181</v>
      </c>
      <c r="L11" s="58">
        <v>465</v>
      </c>
      <c r="M11" s="19"/>
    </row>
    <row r="12" spans="1:13">
      <c r="A12" s="17"/>
      <c r="B12" s="121"/>
      <c r="C12" s="38"/>
      <c r="D12" s="39"/>
      <c r="E12" s="19"/>
      <c r="F12" s="19"/>
      <c r="G12" s="38"/>
      <c r="H12" s="58"/>
      <c r="I12" s="19"/>
      <c r="J12" s="19"/>
      <c r="K12" s="38"/>
      <c r="L12" s="58"/>
      <c r="M12" s="19"/>
    </row>
    <row r="13" spans="1:13">
      <c r="A13" s="17"/>
      <c r="B13" s="92" t="s">
        <v>623</v>
      </c>
      <c r="C13" s="70">
        <v>42</v>
      </c>
      <c r="D13" s="70"/>
      <c r="E13" s="36"/>
      <c r="F13" s="36"/>
      <c r="G13" s="70" t="s">
        <v>624</v>
      </c>
      <c r="H13" s="70"/>
      <c r="I13" s="51" t="s">
        <v>198</v>
      </c>
      <c r="J13" s="36"/>
      <c r="K13" s="70" t="s">
        <v>625</v>
      </c>
      <c r="L13" s="70"/>
      <c r="M13" s="51" t="s">
        <v>198</v>
      </c>
    </row>
    <row r="14" spans="1:13" ht="15.75" thickBot="1">
      <c r="A14" s="17"/>
      <c r="B14" s="92"/>
      <c r="C14" s="96"/>
      <c r="D14" s="96"/>
      <c r="E14" s="43"/>
      <c r="F14" s="36"/>
      <c r="G14" s="96"/>
      <c r="H14" s="96"/>
      <c r="I14" s="97"/>
      <c r="J14" s="36"/>
      <c r="K14" s="96"/>
      <c r="L14" s="96"/>
      <c r="M14" s="97"/>
    </row>
    <row r="15" spans="1:13">
      <c r="A15" s="17"/>
      <c r="B15" s="107" t="s">
        <v>626</v>
      </c>
      <c r="C15" s="47">
        <v>1165</v>
      </c>
      <c r="D15" s="47"/>
      <c r="E15" s="49"/>
      <c r="F15" s="19"/>
      <c r="G15" s="108" t="s">
        <v>624</v>
      </c>
      <c r="H15" s="108"/>
      <c r="I15" s="45" t="s">
        <v>198</v>
      </c>
      <c r="J15" s="19"/>
      <c r="K15" s="108">
        <v>423</v>
      </c>
      <c r="L15" s="108"/>
      <c r="M15" s="49"/>
    </row>
    <row r="16" spans="1:13">
      <c r="A16" s="17"/>
      <c r="B16" s="107"/>
      <c r="C16" s="39"/>
      <c r="D16" s="39"/>
      <c r="E16" s="19"/>
      <c r="F16" s="19"/>
      <c r="G16" s="58"/>
      <c r="H16" s="58"/>
      <c r="I16" s="38"/>
      <c r="J16" s="19"/>
      <c r="K16" s="58"/>
      <c r="L16" s="58"/>
      <c r="M16" s="19"/>
    </row>
    <row r="17" spans="1:13">
      <c r="A17" s="17"/>
      <c r="B17" s="29" t="s">
        <v>627</v>
      </c>
      <c r="C17" s="36"/>
      <c r="D17" s="36"/>
      <c r="E17" s="36"/>
      <c r="F17" s="26"/>
      <c r="G17" s="36"/>
      <c r="H17" s="36"/>
      <c r="I17" s="36"/>
      <c r="J17" s="26"/>
      <c r="K17" s="36"/>
      <c r="L17" s="36"/>
      <c r="M17" s="36"/>
    </row>
    <row r="18" spans="1:13">
      <c r="A18" s="17"/>
      <c r="B18" s="121" t="s">
        <v>622</v>
      </c>
      <c r="C18" s="58">
        <v>415</v>
      </c>
      <c r="D18" s="58"/>
      <c r="E18" s="19"/>
      <c r="F18" s="19"/>
      <c r="G18" s="58" t="s">
        <v>628</v>
      </c>
      <c r="H18" s="58"/>
      <c r="I18" s="38" t="s">
        <v>198</v>
      </c>
      <c r="J18" s="19"/>
      <c r="K18" s="58">
        <v>433</v>
      </c>
      <c r="L18" s="58"/>
      <c r="M18" s="19"/>
    </row>
    <row r="19" spans="1:13">
      <c r="A19" s="17"/>
      <c r="B19" s="121"/>
      <c r="C19" s="58"/>
      <c r="D19" s="58"/>
      <c r="E19" s="19"/>
      <c r="F19" s="19"/>
      <c r="G19" s="58"/>
      <c r="H19" s="58"/>
      <c r="I19" s="38"/>
      <c r="J19" s="19"/>
      <c r="K19" s="58"/>
      <c r="L19" s="58"/>
      <c r="M19" s="19"/>
    </row>
    <row r="20" spans="1:13">
      <c r="A20" s="17"/>
      <c r="B20" s="92" t="s">
        <v>623</v>
      </c>
      <c r="C20" s="70">
        <v>206</v>
      </c>
      <c r="D20" s="70"/>
      <c r="E20" s="36"/>
      <c r="F20" s="36"/>
      <c r="G20" s="70">
        <v>175</v>
      </c>
      <c r="H20" s="70"/>
      <c r="I20" s="36"/>
      <c r="J20" s="36"/>
      <c r="K20" s="70">
        <v>10</v>
      </c>
      <c r="L20" s="70"/>
      <c r="M20" s="36"/>
    </row>
    <row r="21" spans="1:13" ht="15.75" thickBot="1">
      <c r="A21" s="17"/>
      <c r="B21" s="92"/>
      <c r="C21" s="96"/>
      <c r="D21" s="96"/>
      <c r="E21" s="43"/>
      <c r="F21" s="36"/>
      <c r="G21" s="96"/>
      <c r="H21" s="96"/>
      <c r="I21" s="43"/>
      <c r="J21" s="36"/>
      <c r="K21" s="96"/>
      <c r="L21" s="96"/>
      <c r="M21" s="43"/>
    </row>
    <row r="22" spans="1:13">
      <c r="A22" s="17"/>
      <c r="B22" s="107" t="s">
        <v>629</v>
      </c>
      <c r="C22" s="108">
        <v>621</v>
      </c>
      <c r="D22" s="108"/>
      <c r="E22" s="49"/>
      <c r="F22" s="19"/>
      <c r="G22" s="108" t="s">
        <v>630</v>
      </c>
      <c r="H22" s="108"/>
      <c r="I22" s="45" t="s">
        <v>198</v>
      </c>
      <c r="J22" s="19"/>
      <c r="K22" s="108">
        <v>443</v>
      </c>
      <c r="L22" s="108"/>
      <c r="M22" s="49"/>
    </row>
    <row r="23" spans="1:13" ht="15.75" thickBot="1">
      <c r="A23" s="17"/>
      <c r="B23" s="107"/>
      <c r="C23" s="59"/>
      <c r="D23" s="59"/>
      <c r="E23" s="60"/>
      <c r="F23" s="19"/>
      <c r="G23" s="59"/>
      <c r="H23" s="59"/>
      <c r="I23" s="75"/>
      <c r="J23" s="19"/>
      <c r="K23" s="59"/>
      <c r="L23" s="59"/>
      <c r="M23" s="60"/>
    </row>
    <row r="24" spans="1:13">
      <c r="A24" s="17"/>
      <c r="B24" s="128" t="s">
        <v>631</v>
      </c>
      <c r="C24" s="63" t="s">
        <v>181</v>
      </c>
      <c r="D24" s="65">
        <v>1786</v>
      </c>
      <c r="E24" s="67"/>
      <c r="F24" s="36"/>
      <c r="G24" s="63" t="s">
        <v>181</v>
      </c>
      <c r="H24" s="71" t="s">
        <v>632</v>
      </c>
      <c r="I24" s="63" t="s">
        <v>198</v>
      </c>
      <c r="J24" s="36"/>
      <c r="K24" s="63" t="s">
        <v>181</v>
      </c>
      <c r="L24" s="71">
        <v>866</v>
      </c>
      <c r="M24" s="67"/>
    </row>
    <row r="25" spans="1:13" ht="15.75" thickBot="1">
      <c r="A25" s="17"/>
      <c r="B25" s="128"/>
      <c r="C25" s="64"/>
      <c r="D25" s="66"/>
      <c r="E25" s="68"/>
      <c r="F25" s="36"/>
      <c r="G25" s="64"/>
      <c r="H25" s="72"/>
      <c r="I25" s="64"/>
      <c r="J25" s="36"/>
      <c r="K25" s="64"/>
      <c r="L25" s="72"/>
      <c r="M25" s="68"/>
    </row>
    <row r="26" spans="1:13" ht="25.5" customHeight="1" thickTop="1">
      <c r="A26" s="17" t="s">
        <v>716</v>
      </c>
      <c r="B26" s="19" t="s">
        <v>634</v>
      </c>
      <c r="C26" s="19"/>
      <c r="D26" s="19"/>
      <c r="E26" s="19"/>
      <c r="F26" s="19"/>
      <c r="G26" s="19"/>
      <c r="H26" s="19"/>
      <c r="I26" s="19"/>
      <c r="J26" s="19"/>
      <c r="K26" s="19"/>
      <c r="L26" s="19"/>
      <c r="M26" s="19"/>
    </row>
    <row r="27" spans="1:13">
      <c r="A27" s="17"/>
      <c r="B27" s="77"/>
      <c r="C27" s="77"/>
      <c r="D27" s="77"/>
      <c r="E27" s="77"/>
      <c r="F27" s="77"/>
      <c r="G27" s="77"/>
      <c r="H27" s="77"/>
      <c r="I27" s="77"/>
      <c r="J27" s="77"/>
      <c r="K27" s="77"/>
      <c r="L27" s="77"/>
      <c r="M27" s="77"/>
    </row>
    <row r="28" spans="1:13">
      <c r="A28" s="17"/>
      <c r="B28" s="32"/>
      <c r="C28" s="32"/>
      <c r="D28" s="32"/>
      <c r="E28" s="32"/>
      <c r="F28" s="32"/>
      <c r="G28" s="32"/>
      <c r="H28" s="32"/>
      <c r="I28" s="32"/>
    </row>
    <row r="29" spans="1:13">
      <c r="A29" s="17"/>
      <c r="B29" s="12"/>
      <c r="C29" s="12"/>
      <c r="D29" s="12"/>
      <c r="E29" s="12"/>
      <c r="F29" s="12"/>
      <c r="G29" s="12"/>
      <c r="H29" s="12"/>
      <c r="I29" s="12"/>
    </row>
    <row r="30" spans="1:13" ht="15.75" thickBot="1">
      <c r="A30" s="17"/>
      <c r="B30" s="23"/>
      <c r="C30" s="33" t="s">
        <v>177</v>
      </c>
      <c r="D30" s="33"/>
      <c r="E30" s="33"/>
      <c r="F30" s="33"/>
      <c r="G30" s="33"/>
      <c r="H30" s="33"/>
      <c r="I30" s="33"/>
    </row>
    <row r="31" spans="1:13" ht="15.75" thickBot="1">
      <c r="A31" s="17"/>
      <c r="B31" s="23"/>
      <c r="C31" s="34">
        <v>2014</v>
      </c>
      <c r="D31" s="34"/>
      <c r="E31" s="34"/>
      <c r="F31" s="11"/>
      <c r="G31" s="34">
        <v>2013</v>
      </c>
      <c r="H31" s="34"/>
      <c r="I31" s="34"/>
    </row>
    <row r="32" spans="1:13">
      <c r="A32" s="17"/>
      <c r="B32" s="11"/>
      <c r="C32" s="35" t="s">
        <v>210</v>
      </c>
      <c r="D32" s="35"/>
      <c r="E32" s="35"/>
      <c r="F32" s="35"/>
      <c r="G32" s="35"/>
      <c r="H32" s="35"/>
      <c r="I32" s="35"/>
    </row>
    <row r="33" spans="1:9">
      <c r="A33" s="17"/>
      <c r="B33" s="29" t="s">
        <v>635</v>
      </c>
      <c r="C33" s="36"/>
      <c r="D33" s="36"/>
      <c r="E33" s="36"/>
      <c r="F33" s="26"/>
      <c r="G33" s="36"/>
      <c r="H33" s="36"/>
      <c r="I33" s="36"/>
    </row>
    <row r="34" spans="1:9">
      <c r="A34" s="17"/>
      <c r="B34" s="107" t="s">
        <v>636</v>
      </c>
      <c r="C34" s="38" t="s">
        <v>181</v>
      </c>
      <c r="D34" s="39">
        <v>2708</v>
      </c>
      <c r="E34" s="19"/>
      <c r="F34" s="19"/>
      <c r="G34" s="38" t="s">
        <v>181</v>
      </c>
      <c r="H34" s="39">
        <v>2976</v>
      </c>
      <c r="I34" s="19"/>
    </row>
    <row r="35" spans="1:9">
      <c r="A35" s="17"/>
      <c r="B35" s="107"/>
      <c r="C35" s="38"/>
      <c r="D35" s="39"/>
      <c r="E35" s="19"/>
      <c r="F35" s="19"/>
      <c r="G35" s="38"/>
      <c r="H35" s="39"/>
      <c r="I35" s="19"/>
    </row>
    <row r="36" spans="1:9">
      <c r="A36" s="17"/>
      <c r="B36" s="80" t="s">
        <v>637</v>
      </c>
      <c r="C36" s="41">
        <v>5459</v>
      </c>
      <c r="D36" s="41"/>
      <c r="E36" s="36"/>
      <c r="F36" s="36"/>
      <c r="G36" s="41">
        <v>4318</v>
      </c>
      <c r="H36" s="41"/>
      <c r="I36" s="36"/>
    </row>
    <row r="37" spans="1:9">
      <c r="A37" s="17"/>
      <c r="B37" s="80"/>
      <c r="C37" s="41"/>
      <c r="D37" s="41"/>
      <c r="E37" s="36"/>
      <c r="F37" s="36"/>
      <c r="G37" s="41"/>
      <c r="H37" s="41"/>
      <c r="I37" s="36"/>
    </row>
    <row r="38" spans="1:9">
      <c r="A38" s="17"/>
      <c r="B38" s="107" t="s">
        <v>638</v>
      </c>
      <c r="C38" s="58">
        <v>590</v>
      </c>
      <c r="D38" s="58"/>
      <c r="E38" s="19"/>
      <c r="F38" s="19"/>
      <c r="G38" s="58">
        <v>474</v>
      </c>
      <c r="H38" s="58"/>
      <c r="I38" s="19"/>
    </row>
    <row r="39" spans="1:9">
      <c r="A39" s="17"/>
      <c r="B39" s="107"/>
      <c r="C39" s="58"/>
      <c r="D39" s="58"/>
      <c r="E39" s="19"/>
      <c r="F39" s="19"/>
      <c r="G39" s="58"/>
      <c r="H39" s="58"/>
      <c r="I39" s="19"/>
    </row>
    <row r="40" spans="1:9">
      <c r="A40" s="17"/>
      <c r="B40" s="80" t="s">
        <v>639</v>
      </c>
      <c r="C40" s="70">
        <v>39</v>
      </c>
      <c r="D40" s="70"/>
      <c r="E40" s="36"/>
      <c r="F40" s="36"/>
      <c r="G40" s="70" t="s">
        <v>191</v>
      </c>
      <c r="H40" s="70"/>
      <c r="I40" s="36"/>
    </row>
    <row r="41" spans="1:9">
      <c r="A41" s="17"/>
      <c r="B41" s="80"/>
      <c r="C41" s="70"/>
      <c r="D41" s="70"/>
      <c r="E41" s="36"/>
      <c r="F41" s="36"/>
      <c r="G41" s="70"/>
      <c r="H41" s="70"/>
      <c r="I41" s="36"/>
    </row>
    <row r="42" spans="1:9">
      <c r="A42" s="17"/>
      <c r="B42" s="107" t="s">
        <v>640</v>
      </c>
      <c r="C42" s="39">
        <v>4419</v>
      </c>
      <c r="D42" s="39"/>
      <c r="E42" s="19"/>
      <c r="F42" s="19"/>
      <c r="G42" s="39">
        <v>3519</v>
      </c>
      <c r="H42" s="39"/>
      <c r="I42" s="19"/>
    </row>
    <row r="43" spans="1:9">
      <c r="A43" s="17"/>
      <c r="B43" s="107"/>
      <c r="C43" s="39"/>
      <c r="D43" s="39"/>
      <c r="E43" s="19"/>
      <c r="F43" s="19"/>
      <c r="G43" s="39"/>
      <c r="H43" s="39"/>
      <c r="I43" s="19"/>
    </row>
    <row r="44" spans="1:9">
      <c r="A44" s="17"/>
      <c r="B44" s="80" t="s">
        <v>641</v>
      </c>
      <c r="C44" s="70">
        <v>66</v>
      </c>
      <c r="D44" s="70"/>
      <c r="E44" s="36"/>
      <c r="F44" s="36"/>
      <c r="G44" s="70">
        <v>44</v>
      </c>
      <c r="H44" s="70"/>
      <c r="I44" s="36"/>
    </row>
    <row r="45" spans="1:9" ht="15.75" thickBot="1">
      <c r="A45" s="17"/>
      <c r="B45" s="80"/>
      <c r="C45" s="96"/>
      <c r="D45" s="96"/>
      <c r="E45" s="43"/>
      <c r="F45" s="36"/>
      <c r="G45" s="96"/>
      <c r="H45" s="96"/>
      <c r="I45" s="43"/>
    </row>
    <row r="46" spans="1:9">
      <c r="A46" s="17"/>
      <c r="B46" s="113" t="s">
        <v>642</v>
      </c>
      <c r="C46" s="47">
        <v>13281</v>
      </c>
      <c r="D46" s="47"/>
      <c r="E46" s="49"/>
      <c r="F46" s="19"/>
      <c r="G46" s="47">
        <v>11331</v>
      </c>
      <c r="H46" s="47"/>
      <c r="I46" s="49"/>
    </row>
    <row r="47" spans="1:9">
      <c r="A47" s="17"/>
      <c r="B47" s="113"/>
      <c r="C47" s="39"/>
      <c r="D47" s="39"/>
      <c r="E47" s="19"/>
      <c r="F47" s="19"/>
      <c r="G47" s="39"/>
      <c r="H47" s="39"/>
      <c r="I47" s="19"/>
    </row>
    <row r="48" spans="1:9">
      <c r="A48" s="17"/>
      <c r="B48" s="29" t="s">
        <v>643</v>
      </c>
      <c r="C48" s="36"/>
      <c r="D48" s="36"/>
      <c r="E48" s="36"/>
      <c r="F48" s="26"/>
      <c r="G48" s="36"/>
      <c r="H48" s="36"/>
      <c r="I48" s="36"/>
    </row>
    <row r="49" spans="1:9" ht="26.25">
      <c r="A49" s="17"/>
      <c r="B49" s="99" t="s">
        <v>644</v>
      </c>
      <c r="C49" s="58" t="s">
        <v>645</v>
      </c>
      <c r="D49" s="58"/>
      <c r="E49" s="22" t="s">
        <v>198</v>
      </c>
      <c r="F49" s="11"/>
      <c r="G49" s="58" t="s">
        <v>646</v>
      </c>
      <c r="H49" s="58"/>
      <c r="I49" s="22" t="s">
        <v>198</v>
      </c>
    </row>
    <row r="50" spans="1:9">
      <c r="A50" s="17"/>
      <c r="B50" s="80" t="s">
        <v>639</v>
      </c>
      <c r="C50" s="70" t="s">
        <v>191</v>
      </c>
      <c r="D50" s="70"/>
      <c r="E50" s="36"/>
      <c r="F50" s="36"/>
      <c r="G50" s="70" t="s">
        <v>647</v>
      </c>
      <c r="H50" s="70"/>
      <c r="I50" s="51" t="s">
        <v>198</v>
      </c>
    </row>
    <row r="51" spans="1:9">
      <c r="A51" s="17"/>
      <c r="B51" s="80"/>
      <c r="C51" s="70"/>
      <c r="D51" s="70"/>
      <c r="E51" s="36"/>
      <c r="F51" s="36"/>
      <c r="G51" s="70"/>
      <c r="H51" s="70"/>
      <c r="I51" s="51"/>
    </row>
    <row r="52" spans="1:9" ht="15.75" thickBot="1">
      <c r="A52" s="17"/>
      <c r="B52" s="99" t="s">
        <v>648</v>
      </c>
      <c r="C52" s="59" t="s">
        <v>649</v>
      </c>
      <c r="D52" s="59"/>
      <c r="E52" s="73" t="s">
        <v>198</v>
      </c>
      <c r="F52" s="11"/>
      <c r="G52" s="59" t="s">
        <v>650</v>
      </c>
      <c r="H52" s="59"/>
      <c r="I52" s="73" t="s">
        <v>198</v>
      </c>
    </row>
    <row r="53" spans="1:9">
      <c r="A53" s="17"/>
      <c r="B53" s="129" t="s">
        <v>651</v>
      </c>
      <c r="C53" s="63" t="s">
        <v>181</v>
      </c>
      <c r="D53" s="65">
        <v>4294</v>
      </c>
      <c r="E53" s="67"/>
      <c r="F53" s="36"/>
      <c r="G53" s="63" t="s">
        <v>181</v>
      </c>
      <c r="H53" s="71" t="s">
        <v>652</v>
      </c>
      <c r="I53" s="63" t="s">
        <v>198</v>
      </c>
    </row>
    <row r="54" spans="1:9" ht="15.75" thickBot="1">
      <c r="A54" s="17"/>
      <c r="B54" s="129"/>
      <c r="C54" s="64"/>
      <c r="D54" s="66"/>
      <c r="E54" s="68"/>
      <c r="F54" s="36"/>
      <c r="G54" s="64"/>
      <c r="H54" s="72"/>
      <c r="I54" s="64"/>
    </row>
    <row r="55" spans="1:9" ht="15.75" thickTop="1"/>
  </sheetData>
  <mergeCells count="161">
    <mergeCell ref="I53:I54"/>
    <mergeCell ref="A1:A2"/>
    <mergeCell ref="B1:M1"/>
    <mergeCell ref="B2:M2"/>
    <mergeCell ref="B3:M3"/>
    <mergeCell ref="A4:A25"/>
    <mergeCell ref="B4:M4"/>
    <mergeCell ref="A26:A54"/>
    <mergeCell ref="B26:M26"/>
    <mergeCell ref="B27:M27"/>
    <mergeCell ref="C52:D52"/>
    <mergeCell ref="G52:H52"/>
    <mergeCell ref="B53:B54"/>
    <mergeCell ref="C53:C54"/>
    <mergeCell ref="D53:D54"/>
    <mergeCell ref="E53:E54"/>
    <mergeCell ref="F53:F54"/>
    <mergeCell ref="G53:G54"/>
    <mergeCell ref="H53:H54"/>
    <mergeCell ref="C48:E48"/>
    <mergeCell ref="G48:I48"/>
    <mergeCell ref="C49:D49"/>
    <mergeCell ref="G49:H49"/>
    <mergeCell ref="B50:B51"/>
    <mergeCell ref="C50:D51"/>
    <mergeCell ref="E50:E51"/>
    <mergeCell ref="F50:F51"/>
    <mergeCell ref="G50:H51"/>
    <mergeCell ref="I50:I51"/>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C32:I32"/>
    <mergeCell ref="C33:E33"/>
    <mergeCell ref="G33:I33"/>
    <mergeCell ref="B34:B35"/>
    <mergeCell ref="C34:C35"/>
    <mergeCell ref="D34:D35"/>
    <mergeCell ref="E34:E35"/>
    <mergeCell ref="F34:F35"/>
    <mergeCell ref="G34:G35"/>
    <mergeCell ref="H34:H35"/>
    <mergeCell ref="K24:K25"/>
    <mergeCell ref="L24:L25"/>
    <mergeCell ref="M24:M25"/>
    <mergeCell ref="B28:I28"/>
    <mergeCell ref="C30:I30"/>
    <mergeCell ref="C31:E31"/>
    <mergeCell ref="G31:I31"/>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7.140625" bestFit="1" customWidth="1"/>
    <col min="17" max="17" width="1.5703125" bestFit="1" customWidth="1"/>
    <col min="19" max="19" width="2" bestFit="1" customWidth="1"/>
    <col min="20" max="20" width="7.140625" bestFit="1" customWidth="1"/>
    <col min="21" max="21" width="1.5703125" bestFit="1" customWidth="1"/>
  </cols>
  <sheetData>
    <row r="1" spans="1:21" ht="15" customHeight="1">
      <c r="A1" s="8" t="s">
        <v>717</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655</v>
      </c>
      <c r="B3" s="16"/>
      <c r="C3" s="16"/>
      <c r="D3" s="16"/>
      <c r="E3" s="16"/>
      <c r="F3" s="16"/>
      <c r="G3" s="16"/>
      <c r="H3" s="16"/>
      <c r="I3" s="16"/>
      <c r="J3" s="16"/>
      <c r="K3" s="16"/>
      <c r="L3" s="16"/>
      <c r="M3" s="16"/>
      <c r="N3" s="16"/>
      <c r="O3" s="16"/>
      <c r="P3" s="16"/>
      <c r="Q3" s="16"/>
      <c r="R3" s="16"/>
      <c r="S3" s="16"/>
      <c r="T3" s="16"/>
      <c r="U3" s="16"/>
    </row>
    <row r="4" spans="1:21">
      <c r="A4" s="17" t="s">
        <v>718</v>
      </c>
      <c r="B4" s="38" t="s">
        <v>656</v>
      </c>
      <c r="C4" s="38"/>
      <c r="D4" s="38"/>
      <c r="E4" s="38"/>
      <c r="F4" s="38"/>
      <c r="G4" s="38"/>
      <c r="H4" s="38"/>
      <c r="I4" s="38"/>
      <c r="J4" s="38"/>
      <c r="K4" s="38"/>
      <c r="L4" s="38"/>
      <c r="M4" s="38"/>
      <c r="N4" s="38"/>
      <c r="O4" s="38"/>
      <c r="P4" s="38"/>
      <c r="Q4" s="38"/>
      <c r="R4" s="38"/>
      <c r="S4" s="38"/>
      <c r="T4" s="38"/>
      <c r="U4" s="38"/>
    </row>
    <row r="5" spans="1:21">
      <c r="A5" s="17"/>
      <c r="B5" s="32"/>
      <c r="C5" s="32"/>
      <c r="D5" s="32"/>
      <c r="E5" s="32"/>
      <c r="F5" s="32"/>
      <c r="G5" s="32"/>
      <c r="H5" s="32"/>
      <c r="I5" s="32"/>
      <c r="J5" s="32"/>
      <c r="K5" s="32"/>
      <c r="L5" s="32"/>
      <c r="M5" s="32"/>
      <c r="N5" s="32"/>
      <c r="O5" s="32"/>
      <c r="P5" s="32"/>
      <c r="Q5" s="32"/>
      <c r="R5" s="32"/>
      <c r="S5" s="32"/>
      <c r="T5" s="32"/>
      <c r="U5" s="32"/>
    </row>
    <row r="6" spans="1:21">
      <c r="A6" s="17"/>
      <c r="B6" s="32"/>
      <c r="C6" s="32"/>
      <c r="D6" s="32"/>
      <c r="E6" s="32"/>
      <c r="F6" s="32"/>
      <c r="G6" s="32"/>
      <c r="H6" s="32"/>
      <c r="I6" s="32"/>
      <c r="J6" s="32"/>
      <c r="K6" s="32"/>
      <c r="L6" s="32"/>
      <c r="M6" s="32"/>
      <c r="N6" s="32"/>
      <c r="O6" s="32"/>
      <c r="P6" s="32"/>
      <c r="Q6" s="32"/>
      <c r="R6" s="32"/>
      <c r="S6" s="32"/>
      <c r="T6" s="32"/>
      <c r="U6" s="32"/>
    </row>
    <row r="7" spans="1:21">
      <c r="A7" s="17"/>
      <c r="B7" s="12"/>
      <c r="C7" s="12"/>
      <c r="D7" s="12"/>
      <c r="E7" s="12"/>
      <c r="F7" s="12"/>
      <c r="G7" s="12"/>
      <c r="H7" s="12"/>
      <c r="I7" s="12"/>
      <c r="J7" s="12"/>
      <c r="K7" s="12"/>
      <c r="L7" s="12"/>
      <c r="M7" s="12"/>
      <c r="N7" s="12"/>
      <c r="O7" s="12"/>
      <c r="P7" s="12"/>
      <c r="Q7" s="12"/>
      <c r="R7" s="12"/>
      <c r="S7" s="12"/>
      <c r="T7" s="12"/>
      <c r="U7" s="12"/>
    </row>
    <row r="8" spans="1:21">
      <c r="A8" s="17"/>
      <c r="B8" s="19"/>
      <c r="C8" s="35" t="s">
        <v>657</v>
      </c>
      <c r="D8" s="35"/>
      <c r="E8" s="35"/>
      <c r="F8" s="19"/>
      <c r="G8" s="35" t="s">
        <v>659</v>
      </c>
      <c r="H8" s="35"/>
      <c r="I8" s="35"/>
      <c r="J8" s="19"/>
      <c r="K8" s="35" t="s">
        <v>660</v>
      </c>
      <c r="L8" s="35"/>
      <c r="M8" s="35"/>
      <c r="N8" s="19"/>
      <c r="O8" s="35" t="s">
        <v>661</v>
      </c>
      <c r="P8" s="35"/>
      <c r="Q8" s="35"/>
      <c r="R8" s="19"/>
      <c r="S8" s="35" t="s">
        <v>111</v>
      </c>
      <c r="T8" s="35"/>
      <c r="U8" s="35"/>
    </row>
    <row r="9" spans="1:21" ht="15.75" thickBot="1">
      <c r="A9" s="17"/>
      <c r="B9" s="19"/>
      <c r="C9" s="33" t="s">
        <v>658</v>
      </c>
      <c r="D9" s="33"/>
      <c r="E9" s="33"/>
      <c r="F9" s="19"/>
      <c r="G9" s="33" t="s">
        <v>658</v>
      </c>
      <c r="H9" s="33"/>
      <c r="I9" s="33"/>
      <c r="J9" s="19"/>
      <c r="K9" s="33" t="s">
        <v>658</v>
      </c>
      <c r="L9" s="33"/>
      <c r="M9" s="33"/>
      <c r="N9" s="19"/>
      <c r="O9" s="33" t="s">
        <v>658</v>
      </c>
      <c r="P9" s="33"/>
      <c r="Q9" s="33"/>
      <c r="R9" s="19"/>
      <c r="S9" s="33"/>
      <c r="T9" s="33"/>
      <c r="U9" s="33"/>
    </row>
    <row r="10" spans="1:21">
      <c r="A10" s="17"/>
      <c r="B10" s="11"/>
      <c r="C10" s="35" t="s">
        <v>662</v>
      </c>
      <c r="D10" s="35"/>
      <c r="E10" s="35"/>
      <c r="F10" s="35"/>
      <c r="G10" s="35"/>
      <c r="H10" s="35"/>
      <c r="I10" s="35"/>
      <c r="J10" s="35"/>
      <c r="K10" s="35"/>
      <c r="L10" s="35"/>
      <c r="M10" s="35"/>
      <c r="N10" s="35"/>
      <c r="O10" s="35"/>
      <c r="P10" s="35"/>
      <c r="Q10" s="35"/>
      <c r="R10" s="35"/>
      <c r="S10" s="35"/>
      <c r="T10" s="35"/>
      <c r="U10" s="35"/>
    </row>
    <row r="11" spans="1:21">
      <c r="A11" s="17"/>
      <c r="B11" s="130">
        <v>83.916666666666671</v>
      </c>
      <c r="C11" s="36"/>
      <c r="D11" s="36"/>
      <c r="E11" s="36"/>
      <c r="F11" s="36"/>
      <c r="G11" s="36"/>
      <c r="H11" s="36"/>
      <c r="I11" s="36"/>
      <c r="J11" s="36"/>
      <c r="K11" s="36"/>
      <c r="L11" s="36"/>
      <c r="M11" s="36"/>
      <c r="N11" s="36"/>
      <c r="O11" s="36"/>
      <c r="P11" s="36"/>
      <c r="Q11" s="36"/>
      <c r="R11" s="36"/>
      <c r="S11" s="36"/>
      <c r="T11" s="36"/>
      <c r="U11" s="36"/>
    </row>
    <row r="12" spans="1:21">
      <c r="A12" s="17"/>
      <c r="B12" s="37" t="s">
        <v>663</v>
      </c>
      <c r="C12" s="38" t="s">
        <v>181</v>
      </c>
      <c r="D12" s="39">
        <v>13646</v>
      </c>
      <c r="E12" s="19"/>
      <c r="F12" s="19"/>
      <c r="G12" s="38" t="s">
        <v>181</v>
      </c>
      <c r="H12" s="39">
        <v>15768</v>
      </c>
      <c r="I12" s="19"/>
      <c r="J12" s="19"/>
      <c r="K12" s="38" t="s">
        <v>181</v>
      </c>
      <c r="L12" s="39">
        <v>17639</v>
      </c>
      <c r="M12" s="19"/>
      <c r="N12" s="19"/>
      <c r="O12" s="38" t="s">
        <v>181</v>
      </c>
      <c r="P12" s="39">
        <v>14374</v>
      </c>
      <c r="Q12" s="19"/>
      <c r="R12" s="19"/>
      <c r="S12" s="38" t="s">
        <v>181</v>
      </c>
      <c r="T12" s="39">
        <v>61427</v>
      </c>
      <c r="U12" s="19"/>
    </row>
    <row r="13" spans="1:21">
      <c r="A13" s="17"/>
      <c r="B13" s="37"/>
      <c r="C13" s="38"/>
      <c r="D13" s="39"/>
      <c r="E13" s="19"/>
      <c r="F13" s="19"/>
      <c r="G13" s="38"/>
      <c r="H13" s="39"/>
      <c r="I13" s="19"/>
      <c r="J13" s="19"/>
      <c r="K13" s="38"/>
      <c r="L13" s="39"/>
      <c r="M13" s="19"/>
      <c r="N13" s="19"/>
      <c r="O13" s="38"/>
      <c r="P13" s="39"/>
      <c r="Q13" s="19"/>
      <c r="R13" s="19"/>
      <c r="S13" s="38"/>
      <c r="T13" s="39"/>
      <c r="U13" s="19"/>
    </row>
    <row r="14" spans="1:21">
      <c r="A14" s="17"/>
      <c r="B14" s="40" t="s">
        <v>664</v>
      </c>
      <c r="C14" s="70">
        <v>0.32</v>
      </c>
      <c r="D14" s="70"/>
      <c r="E14" s="36"/>
      <c r="F14" s="36"/>
      <c r="G14" s="70">
        <v>0.37</v>
      </c>
      <c r="H14" s="70"/>
      <c r="I14" s="36"/>
      <c r="J14" s="36"/>
      <c r="K14" s="70">
        <v>0.41</v>
      </c>
      <c r="L14" s="70"/>
      <c r="M14" s="36"/>
      <c r="N14" s="36"/>
      <c r="O14" s="70">
        <v>0.34</v>
      </c>
      <c r="P14" s="70"/>
      <c r="Q14" s="36"/>
      <c r="R14" s="36"/>
      <c r="S14" s="70">
        <v>1.44</v>
      </c>
      <c r="T14" s="70"/>
      <c r="U14" s="36"/>
    </row>
    <row r="15" spans="1:21">
      <c r="A15" s="17"/>
      <c r="B15" s="40"/>
      <c r="C15" s="70"/>
      <c r="D15" s="70"/>
      <c r="E15" s="36"/>
      <c r="F15" s="36"/>
      <c r="G15" s="70"/>
      <c r="H15" s="70"/>
      <c r="I15" s="36"/>
      <c r="J15" s="36"/>
      <c r="K15" s="70"/>
      <c r="L15" s="70"/>
      <c r="M15" s="36"/>
      <c r="N15" s="36"/>
      <c r="O15" s="70"/>
      <c r="P15" s="70"/>
      <c r="Q15" s="36"/>
      <c r="R15" s="36"/>
      <c r="S15" s="70"/>
      <c r="T15" s="70"/>
      <c r="U15" s="36"/>
    </row>
    <row r="16" spans="1:21" ht="25.5">
      <c r="A16" s="17"/>
      <c r="B16" s="74" t="s">
        <v>665</v>
      </c>
      <c r="C16" s="58">
        <v>0.54500000000000004</v>
      </c>
      <c r="D16" s="58"/>
      <c r="E16" s="19"/>
      <c r="F16" s="19"/>
      <c r="G16" s="58">
        <v>0.54500000000000004</v>
      </c>
      <c r="H16" s="58"/>
      <c r="I16" s="19"/>
      <c r="J16" s="19"/>
      <c r="K16" s="58">
        <v>0.54500000000000004</v>
      </c>
      <c r="L16" s="58"/>
      <c r="M16" s="19"/>
      <c r="N16" s="19"/>
      <c r="O16" s="58">
        <v>0.54500000000000004</v>
      </c>
      <c r="P16" s="58"/>
      <c r="Q16" s="19"/>
      <c r="R16" s="19"/>
      <c r="S16" s="58">
        <v>2.1800000000000002</v>
      </c>
      <c r="T16" s="58"/>
      <c r="U16" s="19"/>
    </row>
    <row r="17" spans="1:21">
      <c r="A17" s="17"/>
      <c r="B17" s="28" t="s">
        <v>666</v>
      </c>
      <c r="C17" s="58"/>
      <c r="D17" s="58"/>
      <c r="E17" s="19"/>
      <c r="F17" s="19"/>
      <c r="G17" s="58"/>
      <c r="H17" s="58"/>
      <c r="I17" s="19"/>
      <c r="J17" s="19"/>
      <c r="K17" s="58"/>
      <c r="L17" s="58"/>
      <c r="M17" s="19"/>
      <c r="N17" s="19"/>
      <c r="O17" s="58"/>
      <c r="P17" s="58"/>
      <c r="Q17" s="19"/>
      <c r="R17" s="19"/>
      <c r="S17" s="58"/>
      <c r="T17" s="58"/>
      <c r="U17" s="19"/>
    </row>
    <row r="18" spans="1:21">
      <c r="A18" s="17"/>
      <c r="B18" s="131">
        <v>83.875</v>
      </c>
      <c r="C18" s="36"/>
      <c r="D18" s="36"/>
      <c r="E18" s="36"/>
      <c r="F18" s="26"/>
      <c r="G18" s="36"/>
      <c r="H18" s="36"/>
      <c r="I18" s="36"/>
      <c r="J18" s="26"/>
      <c r="K18" s="36"/>
      <c r="L18" s="36"/>
      <c r="M18" s="36"/>
      <c r="N18" s="26"/>
      <c r="O18" s="36"/>
      <c r="P18" s="36"/>
      <c r="Q18" s="36"/>
      <c r="R18" s="26"/>
      <c r="S18" s="36"/>
      <c r="T18" s="36"/>
      <c r="U18" s="36"/>
    </row>
    <row r="19" spans="1:21">
      <c r="A19" s="17"/>
      <c r="B19" s="37" t="s">
        <v>68</v>
      </c>
      <c r="C19" s="38" t="s">
        <v>181</v>
      </c>
      <c r="D19" s="39">
        <v>11075</v>
      </c>
      <c r="E19" s="19"/>
      <c r="F19" s="19"/>
      <c r="G19" s="38" t="s">
        <v>181</v>
      </c>
      <c r="H19" s="39">
        <v>12559</v>
      </c>
      <c r="I19" s="19"/>
      <c r="J19" s="19"/>
      <c r="K19" s="38" t="s">
        <v>181</v>
      </c>
      <c r="L19" s="39">
        <v>12035</v>
      </c>
      <c r="M19" s="19"/>
      <c r="N19" s="19"/>
      <c r="O19" s="38" t="s">
        <v>181</v>
      </c>
      <c r="P19" s="58" t="s">
        <v>667</v>
      </c>
      <c r="Q19" s="38" t="s">
        <v>198</v>
      </c>
      <c r="R19" s="19"/>
      <c r="S19" s="38" t="s">
        <v>181</v>
      </c>
      <c r="T19" s="58" t="s">
        <v>668</v>
      </c>
      <c r="U19" s="38" t="s">
        <v>198</v>
      </c>
    </row>
    <row r="20" spans="1:21">
      <c r="A20" s="17"/>
      <c r="B20" s="37"/>
      <c r="C20" s="38"/>
      <c r="D20" s="39"/>
      <c r="E20" s="19"/>
      <c r="F20" s="19"/>
      <c r="G20" s="38"/>
      <c r="H20" s="39"/>
      <c r="I20" s="19"/>
      <c r="J20" s="19"/>
      <c r="K20" s="38"/>
      <c r="L20" s="39"/>
      <c r="M20" s="19"/>
      <c r="N20" s="19"/>
      <c r="O20" s="38"/>
      <c r="P20" s="58"/>
      <c r="Q20" s="38"/>
      <c r="R20" s="19"/>
      <c r="S20" s="38"/>
      <c r="T20" s="58"/>
      <c r="U20" s="38"/>
    </row>
    <row r="21" spans="1:21">
      <c r="A21" s="17"/>
      <c r="B21" s="40" t="s">
        <v>669</v>
      </c>
      <c r="C21" s="70">
        <v>0.26</v>
      </c>
      <c r="D21" s="70"/>
      <c r="E21" s="36"/>
      <c r="F21" s="36"/>
      <c r="G21" s="70">
        <v>0.28999999999999998</v>
      </c>
      <c r="H21" s="70"/>
      <c r="I21" s="36"/>
      <c r="J21" s="36"/>
      <c r="K21" s="70">
        <v>0.28999999999999998</v>
      </c>
      <c r="L21" s="70"/>
      <c r="M21" s="36"/>
      <c r="N21" s="36"/>
      <c r="O21" s="70" t="s">
        <v>670</v>
      </c>
      <c r="P21" s="70"/>
      <c r="Q21" s="51" t="s">
        <v>198</v>
      </c>
      <c r="R21" s="36"/>
      <c r="S21" s="70" t="s">
        <v>671</v>
      </c>
      <c r="T21" s="70"/>
      <c r="U21" s="51" t="s">
        <v>198</v>
      </c>
    </row>
    <row r="22" spans="1:21">
      <c r="A22" s="17"/>
      <c r="B22" s="40"/>
      <c r="C22" s="70"/>
      <c r="D22" s="70"/>
      <c r="E22" s="36"/>
      <c r="F22" s="36"/>
      <c r="G22" s="70"/>
      <c r="H22" s="70"/>
      <c r="I22" s="36"/>
      <c r="J22" s="36"/>
      <c r="K22" s="70"/>
      <c r="L22" s="70"/>
      <c r="M22" s="36"/>
      <c r="N22" s="36"/>
      <c r="O22" s="70"/>
      <c r="P22" s="70"/>
      <c r="Q22" s="51"/>
      <c r="R22" s="36"/>
      <c r="S22" s="70"/>
      <c r="T22" s="70"/>
      <c r="U22" s="51"/>
    </row>
    <row r="23" spans="1:21" ht="25.5">
      <c r="A23" s="17"/>
      <c r="B23" s="74" t="s">
        <v>665</v>
      </c>
      <c r="C23" s="58">
        <v>0.54500000000000004</v>
      </c>
      <c r="D23" s="58"/>
      <c r="E23" s="19"/>
      <c r="F23" s="19"/>
      <c r="G23" s="58">
        <v>0.54500000000000004</v>
      </c>
      <c r="H23" s="58"/>
      <c r="I23" s="19"/>
      <c r="J23" s="19"/>
      <c r="K23" s="58">
        <v>0.54500000000000004</v>
      </c>
      <c r="L23" s="58"/>
      <c r="M23" s="19"/>
      <c r="N23" s="19"/>
      <c r="O23" s="58">
        <v>0.54500000000000004</v>
      </c>
      <c r="P23" s="58"/>
      <c r="Q23" s="19"/>
      <c r="R23" s="19"/>
      <c r="S23" s="58">
        <v>2.1800000000000002</v>
      </c>
      <c r="T23" s="58"/>
      <c r="U23" s="19"/>
    </row>
    <row r="24" spans="1:21">
      <c r="A24" s="17"/>
      <c r="B24" s="28" t="s">
        <v>666</v>
      </c>
      <c r="C24" s="58"/>
      <c r="D24" s="58"/>
      <c r="E24" s="19"/>
      <c r="F24" s="19"/>
      <c r="G24" s="58"/>
      <c r="H24" s="58"/>
      <c r="I24" s="19"/>
      <c r="J24" s="19"/>
      <c r="K24" s="58"/>
      <c r="L24" s="58"/>
      <c r="M24" s="19"/>
      <c r="N24" s="19"/>
      <c r="O24" s="58"/>
      <c r="P24" s="58"/>
      <c r="Q24" s="19"/>
      <c r="R24" s="19"/>
      <c r="S24" s="58"/>
      <c r="T24" s="58"/>
      <c r="U24" s="19"/>
    </row>
  </sheetData>
  <mergeCells count="127">
    <mergeCell ref="B4:U4"/>
    <mergeCell ref="B5:U5"/>
    <mergeCell ref="O23:P24"/>
    <mergeCell ref="Q23:Q24"/>
    <mergeCell ref="R23:R24"/>
    <mergeCell ref="S23:T24"/>
    <mergeCell ref="U23:U24"/>
    <mergeCell ref="A1:A2"/>
    <mergeCell ref="B1:U1"/>
    <mergeCell ref="B2:U2"/>
    <mergeCell ref="B3:U3"/>
    <mergeCell ref="A4:A24"/>
    <mergeCell ref="U21:U22"/>
    <mergeCell ref="C23:D24"/>
    <mergeCell ref="E23:E24"/>
    <mergeCell ref="F23:F24"/>
    <mergeCell ref="G23:H24"/>
    <mergeCell ref="I23:I24"/>
    <mergeCell ref="J23:J24"/>
    <mergeCell ref="K23:L24"/>
    <mergeCell ref="M23:M24"/>
    <mergeCell ref="N23:N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S16:T17"/>
    <mergeCell ref="U16:U17"/>
    <mergeCell ref="C18:E18"/>
    <mergeCell ref="G18:I18"/>
    <mergeCell ref="K18:M18"/>
    <mergeCell ref="O18:Q18"/>
    <mergeCell ref="S18:U18"/>
    <mergeCell ref="K16:L17"/>
    <mergeCell ref="M16:M17"/>
    <mergeCell ref="N16:N17"/>
    <mergeCell ref="O16:P17"/>
    <mergeCell ref="Q16:Q17"/>
    <mergeCell ref="R16:R17"/>
    <mergeCell ref="Q14:Q15"/>
    <mergeCell ref="R14:R15"/>
    <mergeCell ref="S14:T15"/>
    <mergeCell ref="U14:U15"/>
    <mergeCell ref="C16:D17"/>
    <mergeCell ref="E16:E17"/>
    <mergeCell ref="F16:F17"/>
    <mergeCell ref="G16:H17"/>
    <mergeCell ref="I16:I17"/>
    <mergeCell ref="J16:J17"/>
    <mergeCell ref="I14:I15"/>
    <mergeCell ref="J14:J15"/>
    <mergeCell ref="K14:L15"/>
    <mergeCell ref="M14:M15"/>
    <mergeCell ref="N14:N15"/>
    <mergeCell ref="O14:P15"/>
    <mergeCell ref="Q12:Q13"/>
    <mergeCell ref="R12:R13"/>
    <mergeCell ref="S12:S13"/>
    <mergeCell ref="T12:T13"/>
    <mergeCell ref="U12:U13"/>
    <mergeCell ref="B14:B15"/>
    <mergeCell ref="C14:D15"/>
    <mergeCell ref="E14:E15"/>
    <mergeCell ref="F14:F15"/>
    <mergeCell ref="G14:H15"/>
    <mergeCell ref="K12:K13"/>
    <mergeCell ref="L12:L13"/>
    <mergeCell ref="M12:M13"/>
    <mergeCell ref="N12:N13"/>
    <mergeCell ref="O12:O13"/>
    <mergeCell ref="P12:P13"/>
    <mergeCell ref="C11:U11"/>
    <mergeCell ref="B12:B13"/>
    <mergeCell ref="C12:C13"/>
    <mergeCell ref="D12:D13"/>
    <mergeCell ref="E12:E13"/>
    <mergeCell ref="F12:F13"/>
    <mergeCell ref="G12:G13"/>
    <mergeCell ref="H12:H13"/>
    <mergeCell ref="I12:I13"/>
    <mergeCell ref="J12:J13"/>
    <mergeCell ref="N8:N9"/>
    <mergeCell ref="O8:Q8"/>
    <mergeCell ref="O9:Q9"/>
    <mergeCell ref="R8:R9"/>
    <mergeCell ref="S8:U9"/>
    <mergeCell ref="C10:U10"/>
    <mergeCell ref="B6:U6"/>
    <mergeCell ref="B8:B9"/>
    <mergeCell ref="C8:E8"/>
    <mergeCell ref="C9:E9"/>
    <mergeCell ref="F8:F9"/>
    <mergeCell ref="G8:I8"/>
    <mergeCell ref="G9:I9"/>
    <mergeCell ref="J8:J9"/>
    <mergeCell ref="K8:M8"/>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719</v>
      </c>
      <c r="B1" s="1" t="s">
        <v>2</v>
      </c>
      <c r="C1" s="1"/>
    </row>
    <row r="2" spans="1:3">
      <c r="A2" s="8"/>
      <c r="B2" s="1" t="s">
        <v>3</v>
      </c>
      <c r="C2" s="1" t="s">
        <v>31</v>
      </c>
    </row>
    <row r="3" spans="1:3" ht="30">
      <c r="A3" s="3" t="s">
        <v>720</v>
      </c>
      <c r="B3" s="4"/>
      <c r="C3" s="4"/>
    </row>
    <row r="4" spans="1:3">
      <c r="A4" s="2" t="s">
        <v>721</v>
      </c>
      <c r="B4" s="132">
        <v>0.14899999999999999</v>
      </c>
      <c r="C4" s="132">
        <v>0.14899999999999999</v>
      </c>
    </row>
    <row r="5" spans="1:3">
      <c r="A5" s="2" t="s">
        <v>722</v>
      </c>
      <c r="B5" s="132">
        <v>0.02</v>
      </c>
      <c r="C5" s="4"/>
    </row>
    <row r="6" spans="1:3" ht="30">
      <c r="A6" s="2" t="s">
        <v>723</v>
      </c>
      <c r="B6" s="132">
        <v>1</v>
      </c>
      <c r="C6" s="4"/>
    </row>
    <row r="7" spans="1:3" ht="30">
      <c r="A7" s="2" t="s">
        <v>724</v>
      </c>
      <c r="B7" s="132">
        <v>0.23</v>
      </c>
      <c r="C7" s="4"/>
    </row>
    <row r="8" spans="1:3">
      <c r="A8" s="2" t="s">
        <v>725</v>
      </c>
      <c r="B8" s="6">
        <v>10248179</v>
      </c>
      <c r="C8" s="4"/>
    </row>
    <row r="9" spans="1:3">
      <c r="A9" s="2" t="s">
        <v>726</v>
      </c>
      <c r="B9" s="132">
        <v>0.129</v>
      </c>
      <c r="C9"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2" width="36.5703125" bestFit="1" customWidth="1"/>
    <col min="3" max="3" width="12.28515625" bestFit="1" customWidth="1"/>
  </cols>
  <sheetData>
    <row r="1" spans="1:3" ht="45">
      <c r="A1" s="1" t="s">
        <v>727</v>
      </c>
      <c r="B1" s="1" t="s">
        <v>2</v>
      </c>
      <c r="C1" s="1"/>
    </row>
    <row r="2" spans="1:3">
      <c r="A2" s="1" t="s">
        <v>728</v>
      </c>
      <c r="B2" s="1" t="s">
        <v>3</v>
      </c>
      <c r="C2" s="1" t="s">
        <v>31</v>
      </c>
    </row>
    <row r="3" spans="1:3">
      <c r="A3" s="3" t="s">
        <v>139</v>
      </c>
      <c r="B3" s="4"/>
      <c r="C3" s="4"/>
    </row>
    <row r="4" spans="1:3">
      <c r="A4" s="2" t="s">
        <v>721</v>
      </c>
      <c r="B4" s="132">
        <v>0.14899999999999999</v>
      </c>
      <c r="C4" s="132">
        <v>0.14899999999999999</v>
      </c>
    </row>
    <row r="5" spans="1:3" ht="30">
      <c r="A5" s="2" t="s">
        <v>729</v>
      </c>
      <c r="B5" s="4">
        <v>0.2</v>
      </c>
      <c r="C5" s="4"/>
    </row>
    <row r="6" spans="1:3" ht="90">
      <c r="A6" s="2" t="s">
        <v>730</v>
      </c>
      <c r="B6" s="4" t="s">
        <v>731</v>
      </c>
      <c r="C6" s="4"/>
    </row>
    <row r="7" spans="1:3">
      <c r="A7" s="2" t="s">
        <v>732</v>
      </c>
      <c r="B7" s="7">
        <v>0</v>
      </c>
      <c r="C7" s="7">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733</v>
      </c>
      <c r="B1" s="8" t="s">
        <v>2</v>
      </c>
      <c r="C1" s="8"/>
      <c r="D1" s="8"/>
    </row>
    <row r="2" spans="1:4">
      <c r="A2" s="8"/>
      <c r="B2" s="1" t="s">
        <v>3</v>
      </c>
      <c r="C2" s="1" t="s">
        <v>31</v>
      </c>
      <c r="D2" s="1" t="s">
        <v>60</v>
      </c>
    </row>
    <row r="3" spans="1:4">
      <c r="A3" s="3" t="s">
        <v>734</v>
      </c>
      <c r="B3" s="4"/>
      <c r="C3" s="4"/>
      <c r="D3" s="4"/>
    </row>
    <row r="4" spans="1:4" ht="30">
      <c r="A4" s="2" t="s">
        <v>735</v>
      </c>
      <c r="B4" s="7">
        <v>19340000</v>
      </c>
      <c r="C4" s="7">
        <v>3913000</v>
      </c>
      <c r="D4" s="7">
        <v>18005000</v>
      </c>
    </row>
    <row r="5" spans="1:4">
      <c r="A5" s="2" t="s">
        <v>722</v>
      </c>
      <c r="B5" s="132">
        <v>0.02</v>
      </c>
      <c r="C5" s="4"/>
      <c r="D5" s="4"/>
    </row>
    <row r="6" spans="1:4" ht="30">
      <c r="A6" s="2" t="s">
        <v>736</v>
      </c>
      <c r="B6" s="4">
        <v>0</v>
      </c>
      <c r="C6" s="4">
        <v>0</v>
      </c>
      <c r="D6" s="6">
        <v>10689000</v>
      </c>
    </row>
    <row r="7" spans="1:4" ht="30">
      <c r="A7" s="2" t="s">
        <v>737</v>
      </c>
      <c r="B7" s="4"/>
      <c r="C7" s="4"/>
      <c r="D7" s="4"/>
    </row>
    <row r="8" spans="1:4">
      <c r="A8" s="3" t="s">
        <v>734</v>
      </c>
      <c r="B8" s="4"/>
      <c r="C8" s="4"/>
      <c r="D8" s="4"/>
    </row>
    <row r="9" spans="1:4" ht="30">
      <c r="A9" s="2" t="s">
        <v>738</v>
      </c>
      <c r="B9" s="4"/>
      <c r="C9" s="4"/>
      <c r="D9" s="6">
        <v>7130000</v>
      </c>
    </row>
    <row r="10" spans="1:4" ht="30">
      <c r="A10" s="2" t="s">
        <v>739</v>
      </c>
      <c r="B10" s="4"/>
      <c r="C10" s="4"/>
      <c r="D10" s="9">
        <v>48.94</v>
      </c>
    </row>
    <row r="11" spans="1:4" ht="45">
      <c r="A11" s="2" t="s">
        <v>740</v>
      </c>
      <c r="B11" s="4"/>
      <c r="C11" s="4"/>
      <c r="D11" s="6">
        <v>336800000</v>
      </c>
    </row>
    <row r="12" spans="1:4" ht="30">
      <c r="A12" s="2" t="s">
        <v>735</v>
      </c>
      <c r="B12" s="4"/>
      <c r="C12" s="4"/>
      <c r="D12" s="7">
        <v>7100000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8" t="s">
        <v>2</v>
      </c>
      <c r="C1" s="8"/>
      <c r="D1" s="8"/>
    </row>
    <row r="2" spans="1:4" ht="30">
      <c r="A2" s="1" t="s">
        <v>30</v>
      </c>
      <c r="B2" s="1" t="s">
        <v>3</v>
      </c>
      <c r="C2" s="1" t="s">
        <v>31</v>
      </c>
      <c r="D2" s="1" t="s">
        <v>60</v>
      </c>
    </row>
    <row r="3" spans="1:4" ht="30">
      <c r="A3" s="3" t="s">
        <v>61</v>
      </c>
      <c r="B3" s="4"/>
      <c r="C3" s="4"/>
      <c r="D3" s="4"/>
    </row>
    <row r="4" spans="1:4" ht="30">
      <c r="A4" s="2" t="s">
        <v>82</v>
      </c>
      <c r="B4" s="7">
        <v>6298</v>
      </c>
      <c r="C4" s="7">
        <v>-23552</v>
      </c>
      <c r="D4" s="7">
        <v>3879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6" width="12.28515625" bestFit="1" customWidth="1"/>
  </cols>
  <sheetData>
    <row r="1" spans="1:6" ht="15" customHeight="1">
      <c r="A1" s="1" t="s">
        <v>741</v>
      </c>
      <c r="B1" s="8" t="s">
        <v>2</v>
      </c>
      <c r="C1" s="8"/>
      <c r="D1" s="1"/>
      <c r="E1" s="1"/>
      <c r="F1" s="1"/>
    </row>
    <row r="2" spans="1:6">
      <c r="A2" s="1" t="s">
        <v>728</v>
      </c>
      <c r="B2" s="8" t="s">
        <v>60</v>
      </c>
      <c r="C2" s="8" t="s">
        <v>31</v>
      </c>
      <c r="D2" s="1" t="s">
        <v>742</v>
      </c>
      <c r="E2" s="8" t="s">
        <v>744</v>
      </c>
      <c r="F2" s="8" t="s">
        <v>745</v>
      </c>
    </row>
    <row r="3" spans="1:6">
      <c r="A3" s="1"/>
      <c r="B3" s="8"/>
      <c r="C3" s="8"/>
      <c r="D3" s="1" t="s">
        <v>743</v>
      </c>
      <c r="E3" s="8"/>
      <c r="F3" s="8"/>
    </row>
    <row r="4" spans="1:6">
      <c r="A4" s="2" t="s">
        <v>746</v>
      </c>
      <c r="B4" s="4"/>
      <c r="C4" s="4"/>
      <c r="D4" s="4"/>
      <c r="E4" s="4"/>
      <c r="F4" s="4"/>
    </row>
    <row r="5" spans="1:6" ht="30">
      <c r="A5" s="3" t="s">
        <v>720</v>
      </c>
      <c r="B5" s="4"/>
      <c r="C5" s="4"/>
      <c r="D5" s="4"/>
      <c r="E5" s="4"/>
      <c r="F5" s="4"/>
    </row>
    <row r="6" spans="1:6" ht="30">
      <c r="A6" s="2" t="s">
        <v>747</v>
      </c>
      <c r="B6" s="4"/>
      <c r="C6" s="4"/>
      <c r="D6" s="9">
        <v>325.39999999999998</v>
      </c>
      <c r="E6" s="4"/>
      <c r="F6" s="4"/>
    </row>
    <row r="7" spans="1:6" ht="30">
      <c r="A7" s="2" t="s">
        <v>748</v>
      </c>
      <c r="B7" s="4" t="s">
        <v>749</v>
      </c>
      <c r="C7" s="4"/>
      <c r="D7" s="4"/>
      <c r="E7" s="4"/>
      <c r="F7" s="4"/>
    </row>
    <row r="8" spans="1:6" ht="30">
      <c r="A8" s="2" t="s">
        <v>750</v>
      </c>
      <c r="B8" s="4"/>
      <c r="C8" s="4"/>
      <c r="D8" s="6">
        <v>600000</v>
      </c>
      <c r="E8" s="4"/>
      <c r="F8" s="4"/>
    </row>
    <row r="9" spans="1:6">
      <c r="A9" s="2" t="s">
        <v>751</v>
      </c>
      <c r="B9" s="4"/>
      <c r="C9" s="4"/>
      <c r="D9" s="4"/>
      <c r="E9" s="4"/>
      <c r="F9" s="4"/>
    </row>
    <row r="10" spans="1:6" ht="30">
      <c r="A10" s="3" t="s">
        <v>720</v>
      </c>
      <c r="B10" s="4"/>
      <c r="C10" s="4"/>
      <c r="D10" s="4"/>
      <c r="E10" s="4"/>
      <c r="F10" s="4"/>
    </row>
    <row r="11" spans="1:6" ht="30">
      <c r="A11" s="2" t="s">
        <v>752</v>
      </c>
      <c r="B11" s="4"/>
      <c r="C11" s="4"/>
      <c r="D11" s="4"/>
      <c r="E11" s="132">
        <v>0.5</v>
      </c>
      <c r="F11" s="132">
        <v>0.5</v>
      </c>
    </row>
    <row r="12" spans="1:6" ht="30">
      <c r="A12" s="2" t="s">
        <v>753</v>
      </c>
      <c r="B12" s="4"/>
      <c r="C12" s="4"/>
      <c r="D12" s="4"/>
      <c r="E12" s="132">
        <v>1</v>
      </c>
      <c r="F12" s="4"/>
    </row>
    <row r="13" spans="1:6">
      <c r="A13" s="2" t="s">
        <v>754</v>
      </c>
      <c r="B13" s="4"/>
      <c r="C13" s="4"/>
      <c r="D13" s="4"/>
      <c r="E13" s="4"/>
      <c r="F13" s="4"/>
    </row>
    <row r="14" spans="1:6" ht="30">
      <c r="A14" s="3" t="s">
        <v>720</v>
      </c>
      <c r="B14" s="4"/>
      <c r="C14" s="4"/>
      <c r="D14" s="4"/>
      <c r="E14" s="4"/>
      <c r="F14" s="4"/>
    </row>
    <row r="15" spans="1:6" ht="30">
      <c r="A15" s="2" t="s">
        <v>755</v>
      </c>
      <c r="B15" s="4"/>
      <c r="C15" s="7">
        <v>117</v>
      </c>
      <c r="D15" s="4"/>
      <c r="E15" s="4"/>
      <c r="F15" s="4"/>
    </row>
  </sheetData>
  <mergeCells count="5">
    <mergeCell ref="B1:C1"/>
    <mergeCell ref="B2:B3"/>
    <mergeCell ref="C2:C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756</v>
      </c>
      <c r="B1" s="8" t="s">
        <v>3</v>
      </c>
      <c r="C1" s="8" t="s">
        <v>31</v>
      </c>
    </row>
    <row r="2" spans="1:3" ht="30">
      <c r="A2" s="1" t="s">
        <v>30</v>
      </c>
      <c r="B2" s="8"/>
      <c r="C2" s="8"/>
    </row>
    <row r="3" spans="1:3">
      <c r="A3" s="2" t="s">
        <v>757</v>
      </c>
      <c r="B3" s="4"/>
      <c r="C3" s="4"/>
    </row>
    <row r="4" spans="1:3" ht="45">
      <c r="A4" s="3" t="s">
        <v>758</v>
      </c>
      <c r="B4" s="4"/>
      <c r="C4" s="4"/>
    </row>
    <row r="5" spans="1:3">
      <c r="A5" s="2" t="s">
        <v>180</v>
      </c>
      <c r="B5" s="7">
        <v>389147</v>
      </c>
      <c r="C5" s="7">
        <v>633549</v>
      </c>
    </row>
    <row r="6" spans="1:3">
      <c r="A6" s="2" t="s">
        <v>182</v>
      </c>
      <c r="B6" s="6">
        <v>3460732</v>
      </c>
      <c r="C6" s="6">
        <v>3310653</v>
      </c>
    </row>
    <row r="7" spans="1:3">
      <c r="A7" s="2" t="s">
        <v>183</v>
      </c>
      <c r="B7" s="6">
        <v>617429</v>
      </c>
      <c r="C7" s="6">
        <v>617429</v>
      </c>
    </row>
    <row r="8" spans="1:3">
      <c r="A8" s="2" t="s">
        <v>184</v>
      </c>
      <c r="B8" s="6">
        <v>451488</v>
      </c>
      <c r="C8" s="6">
        <v>470555</v>
      </c>
    </row>
    <row r="9" spans="1:3">
      <c r="A9" s="2" t="s">
        <v>42</v>
      </c>
      <c r="B9" s="6">
        <v>4918796</v>
      </c>
      <c r="C9" s="6">
        <v>5032186</v>
      </c>
    </row>
    <row r="10" spans="1:3" ht="45">
      <c r="A10" s="3" t="s">
        <v>759</v>
      </c>
      <c r="B10" s="4"/>
      <c r="C10" s="4"/>
    </row>
    <row r="11" spans="1:3">
      <c r="A11" s="2" t="s">
        <v>185</v>
      </c>
      <c r="B11" s="6">
        <v>365192</v>
      </c>
      <c r="C11" s="6">
        <v>392572</v>
      </c>
    </row>
    <row r="12" spans="1:3">
      <c r="A12" s="2" t="s">
        <v>186</v>
      </c>
      <c r="B12" s="6">
        <v>2749452</v>
      </c>
      <c r="C12" s="6">
        <v>2655553</v>
      </c>
    </row>
    <row r="13" spans="1:3">
      <c r="A13" s="2" t="s">
        <v>187</v>
      </c>
      <c r="B13" s="6">
        <v>87942</v>
      </c>
      <c r="C13" s="6">
        <v>80267</v>
      </c>
    </row>
    <row r="14" spans="1:3">
      <c r="A14" s="2" t="s">
        <v>188</v>
      </c>
      <c r="B14" s="6">
        <v>3202586</v>
      </c>
      <c r="C14" s="6">
        <v>3128392</v>
      </c>
    </row>
    <row r="15" spans="1:3">
      <c r="A15" s="2" t="s">
        <v>760</v>
      </c>
      <c r="B15" s="6">
        <v>1716210</v>
      </c>
      <c r="C15" s="6">
        <v>1902136</v>
      </c>
    </row>
    <row r="16" spans="1:3">
      <c r="A16" s="2" t="s">
        <v>190</v>
      </c>
      <c r="B16" s="4">
        <v>0</v>
      </c>
      <c r="C16" s="6">
        <v>1658</v>
      </c>
    </row>
    <row r="17" spans="1:3">
      <c r="A17" s="2" t="s">
        <v>761</v>
      </c>
      <c r="B17" s="7">
        <v>4918796</v>
      </c>
      <c r="C17" s="7">
        <v>5032186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762</v>
      </c>
      <c r="B1" s="8" t="s">
        <v>2</v>
      </c>
      <c r="C1" s="8"/>
      <c r="D1" s="8"/>
    </row>
    <row r="2" spans="1:4" ht="30">
      <c r="A2" s="1" t="s">
        <v>30</v>
      </c>
      <c r="B2" s="1" t="s">
        <v>3</v>
      </c>
      <c r="C2" s="1" t="s">
        <v>31</v>
      </c>
      <c r="D2" s="1" t="s">
        <v>60</v>
      </c>
    </row>
    <row r="3" spans="1:4">
      <c r="A3" s="2" t="s">
        <v>757</v>
      </c>
      <c r="B3" s="4"/>
      <c r="C3" s="4"/>
      <c r="D3" s="4"/>
    </row>
    <row r="4" spans="1:4" ht="30">
      <c r="A4" s="3" t="s">
        <v>194</v>
      </c>
      <c r="B4" s="4"/>
      <c r="C4" s="4"/>
      <c r="D4" s="4"/>
    </row>
    <row r="5" spans="1:4">
      <c r="A5" s="2" t="s">
        <v>195</v>
      </c>
      <c r="B5" s="7">
        <v>3075118</v>
      </c>
      <c r="C5" s="7">
        <v>3463732</v>
      </c>
      <c r="D5" s="7">
        <v>5945736</v>
      </c>
    </row>
    <row r="6" spans="1:4">
      <c r="A6" s="2" t="s">
        <v>196</v>
      </c>
      <c r="B6" s="6">
        <v>346901</v>
      </c>
      <c r="C6" s="6">
        <v>-19121</v>
      </c>
      <c r="D6" s="6">
        <v>-18168</v>
      </c>
    </row>
    <row r="7" spans="1:4" ht="30">
      <c r="A7" s="2" t="s">
        <v>200</v>
      </c>
      <c r="B7" s="6">
        <v>214169</v>
      </c>
      <c r="C7" s="6">
        <v>-185509</v>
      </c>
      <c r="D7" s="6">
        <v>-166001</v>
      </c>
    </row>
    <row r="8" spans="1:4" ht="30">
      <c r="A8" s="2" t="s">
        <v>203</v>
      </c>
      <c r="B8" s="6">
        <v>-3791</v>
      </c>
      <c r="C8" s="6">
        <v>-99162</v>
      </c>
      <c r="D8" s="6">
        <v>-61236</v>
      </c>
    </row>
    <row r="9" spans="1:4">
      <c r="A9" s="2" t="s">
        <v>68</v>
      </c>
      <c r="B9" s="7">
        <v>210378</v>
      </c>
      <c r="C9" s="7">
        <v>-284671</v>
      </c>
      <c r="D9" s="7">
        <v>-227237</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763</v>
      </c>
      <c r="B1" s="8" t="s">
        <v>3</v>
      </c>
      <c r="C1" s="8" t="s">
        <v>31</v>
      </c>
    </row>
    <row r="2" spans="1:3" ht="30">
      <c r="A2" s="1" t="s">
        <v>30</v>
      </c>
      <c r="B2" s="8"/>
      <c r="C2" s="8"/>
    </row>
    <row r="3" spans="1:3" ht="45">
      <c r="A3" s="3" t="s">
        <v>676</v>
      </c>
      <c r="B3" s="4"/>
      <c r="C3" s="4"/>
    </row>
    <row r="4" spans="1:3" ht="30">
      <c r="A4" s="2" t="s">
        <v>764</v>
      </c>
      <c r="B4" s="132">
        <v>0.14899999999999999</v>
      </c>
      <c r="C4" s="132">
        <v>0.14899999999999999</v>
      </c>
    </row>
    <row r="5" spans="1:3" ht="30">
      <c r="A5" s="2" t="s">
        <v>765</v>
      </c>
      <c r="B5" s="7">
        <v>255715</v>
      </c>
      <c r="C5" s="7">
        <v>283418</v>
      </c>
    </row>
    <row r="6" spans="1:3" ht="60">
      <c r="A6" s="2" t="s">
        <v>766</v>
      </c>
      <c r="B6" s="6">
        <v>71267</v>
      </c>
      <c r="C6" s="6">
        <v>74038</v>
      </c>
    </row>
    <row r="7" spans="1:3">
      <c r="A7" s="2" t="s">
        <v>146</v>
      </c>
      <c r="B7" s="6">
        <v>326982</v>
      </c>
      <c r="C7" s="6">
        <v>357456</v>
      </c>
    </row>
    <row r="8" spans="1:3">
      <c r="A8" s="2" t="s">
        <v>757</v>
      </c>
      <c r="B8" s="4"/>
      <c r="C8" s="4"/>
    </row>
    <row r="9" spans="1:3" ht="45">
      <c r="A9" s="3" t="s">
        <v>676</v>
      </c>
      <c r="B9" s="4"/>
      <c r="C9" s="4"/>
    </row>
    <row r="10" spans="1:3">
      <c r="A10" s="2" t="s">
        <v>767</v>
      </c>
      <c r="B10" s="7">
        <v>1716210</v>
      </c>
      <c r="C10" s="7">
        <v>1902136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768</v>
      </c>
      <c r="B1" s="8" t="s">
        <v>769</v>
      </c>
    </row>
    <row r="2" spans="1:2">
      <c r="A2" s="1" t="s">
        <v>728</v>
      </c>
      <c r="B2" s="8"/>
    </row>
    <row r="3" spans="1:2" ht="45">
      <c r="A3" s="3" t="s">
        <v>770</v>
      </c>
      <c r="B3" s="4"/>
    </row>
    <row r="4" spans="1:2" ht="30">
      <c r="A4" s="2" t="s">
        <v>771</v>
      </c>
      <c r="B4" s="9">
        <v>81.8</v>
      </c>
    </row>
    <row r="5" spans="1:2" ht="45">
      <c r="A5" s="2" t="s">
        <v>772</v>
      </c>
      <c r="B5" s="4">
        <v>28</v>
      </c>
    </row>
    <row r="6" spans="1:2">
      <c r="A6" s="2" t="s">
        <v>757</v>
      </c>
      <c r="B6" s="4"/>
    </row>
    <row r="7" spans="1:2" ht="45">
      <c r="A7" s="3" t="s">
        <v>770</v>
      </c>
      <c r="B7" s="4"/>
    </row>
    <row r="8" spans="1:2" ht="45">
      <c r="A8" s="2" t="s">
        <v>773</v>
      </c>
      <c r="B8" s="132">
        <v>0.73599999999999999</v>
      </c>
    </row>
    <row r="9" spans="1:2" ht="30">
      <c r="A9" s="2" t="s">
        <v>774</v>
      </c>
      <c r="B9" s="132">
        <v>0.26400000000000001</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775</v>
      </c>
      <c r="B1" s="8" t="s">
        <v>2</v>
      </c>
      <c r="C1" s="8"/>
      <c r="D1" s="8"/>
    </row>
    <row r="2" spans="1:4" ht="30">
      <c r="A2" s="1" t="s">
        <v>30</v>
      </c>
      <c r="B2" s="1" t="s">
        <v>3</v>
      </c>
      <c r="C2" s="1" t="s">
        <v>31</v>
      </c>
      <c r="D2" s="1" t="s">
        <v>60</v>
      </c>
    </row>
    <row r="3" spans="1:4" ht="30">
      <c r="A3" s="3" t="s">
        <v>776</v>
      </c>
      <c r="B3" s="4"/>
      <c r="C3" s="4"/>
      <c r="D3" s="4"/>
    </row>
    <row r="4" spans="1:4">
      <c r="A4" s="2" t="s">
        <v>220</v>
      </c>
      <c r="B4" s="7">
        <v>3352</v>
      </c>
      <c r="C4" s="7">
        <v>-6338</v>
      </c>
      <c r="D4" s="7">
        <v>-5356</v>
      </c>
    </row>
    <row r="5" spans="1:4">
      <c r="A5" s="2" t="s">
        <v>223</v>
      </c>
      <c r="B5" s="6">
        <v>43220</v>
      </c>
      <c r="C5" s="6">
        <v>43220</v>
      </c>
      <c r="D5" s="6">
        <v>41242</v>
      </c>
    </row>
    <row r="6" spans="1:4" ht="45">
      <c r="A6" s="2" t="s">
        <v>777</v>
      </c>
      <c r="B6" s="6">
        <v>46572</v>
      </c>
      <c r="C6" s="6">
        <v>36882</v>
      </c>
      <c r="D6" s="6">
        <v>35886</v>
      </c>
    </row>
    <row r="7" spans="1:4" ht="30">
      <c r="A7" s="2" t="s">
        <v>226</v>
      </c>
      <c r="B7" s="6">
        <v>21692</v>
      </c>
      <c r="C7" s="6">
        <v>-40739</v>
      </c>
      <c r="D7" s="6">
        <v>-37580</v>
      </c>
    </row>
    <row r="8" spans="1:4" ht="45">
      <c r="A8" s="2" t="s">
        <v>778</v>
      </c>
      <c r="B8" s="6">
        <v>-2884</v>
      </c>
      <c r="C8" s="6">
        <v>-2884</v>
      </c>
      <c r="D8" s="6">
        <v>-2884</v>
      </c>
    </row>
    <row r="9" spans="1:4" ht="30">
      <c r="A9" s="2" t="s">
        <v>232</v>
      </c>
      <c r="B9" s="7">
        <v>65380</v>
      </c>
      <c r="C9" s="7">
        <v>-6741</v>
      </c>
      <c r="D9" s="7">
        <v>-4578</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779</v>
      </c>
      <c r="B1" s="8" t="s">
        <v>3</v>
      </c>
      <c r="C1" s="8" t="s">
        <v>31</v>
      </c>
    </row>
    <row r="2" spans="1:3" ht="30">
      <c r="A2" s="1" t="s">
        <v>30</v>
      </c>
      <c r="B2" s="8"/>
      <c r="C2" s="8"/>
    </row>
    <row r="3" spans="1:3">
      <c r="A3" s="3" t="s">
        <v>236</v>
      </c>
      <c r="B3" s="4"/>
      <c r="C3" s="4"/>
    </row>
    <row r="4" spans="1:3">
      <c r="A4" s="2" t="s">
        <v>34</v>
      </c>
      <c r="B4" s="7">
        <v>15704</v>
      </c>
      <c r="C4" s="7">
        <v>9617</v>
      </c>
    </row>
    <row r="5" spans="1:3" ht="30">
      <c r="A5" s="2" t="s">
        <v>41</v>
      </c>
      <c r="B5" s="7">
        <v>33537</v>
      </c>
      <c r="C5" s="7">
        <v>41139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780</v>
      </c>
      <c r="B1" s="8" t="s">
        <v>2</v>
      </c>
      <c r="C1" s="8"/>
      <c r="D1" s="8"/>
    </row>
    <row r="2" spans="1:4" ht="30">
      <c r="A2" s="1" t="s">
        <v>30</v>
      </c>
      <c r="B2" s="1" t="s">
        <v>3</v>
      </c>
      <c r="C2" s="1" t="s">
        <v>31</v>
      </c>
      <c r="D2" s="1" t="s">
        <v>60</v>
      </c>
    </row>
    <row r="3" spans="1:4">
      <c r="A3" s="3" t="s">
        <v>236</v>
      </c>
      <c r="B3" s="4"/>
      <c r="C3" s="4"/>
      <c r="D3" s="4"/>
    </row>
    <row r="4" spans="1:4" ht="45">
      <c r="A4" s="2" t="s">
        <v>240</v>
      </c>
      <c r="B4" s="7">
        <v>197745</v>
      </c>
      <c r="C4" s="7">
        <v>190643</v>
      </c>
      <c r="D4" s="7">
        <v>225135</v>
      </c>
    </row>
    <row r="5" spans="1:4">
      <c r="A5" s="2" t="s">
        <v>241</v>
      </c>
      <c r="B5" s="7">
        <v>482</v>
      </c>
      <c r="C5" s="7">
        <v>434</v>
      </c>
      <c r="D5" s="7">
        <v>437</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3" width="36.5703125" bestFit="1" customWidth="1"/>
    <col min="4" max="4" width="12.28515625" bestFit="1" customWidth="1"/>
  </cols>
  <sheetData>
    <row r="1" spans="1:4" ht="15" customHeight="1">
      <c r="A1" s="1" t="s">
        <v>781</v>
      </c>
      <c r="B1" s="8" t="s">
        <v>2</v>
      </c>
      <c r="C1" s="8"/>
      <c r="D1" s="8"/>
    </row>
    <row r="2" spans="1:4">
      <c r="A2" s="1" t="s">
        <v>728</v>
      </c>
      <c r="B2" s="1" t="s">
        <v>3</v>
      </c>
      <c r="C2" s="1" t="s">
        <v>31</v>
      </c>
      <c r="D2" s="1" t="s">
        <v>60</v>
      </c>
    </row>
    <row r="3" spans="1:4" ht="30">
      <c r="A3" s="2" t="s">
        <v>782</v>
      </c>
      <c r="B3" s="4"/>
      <c r="C3" s="4"/>
      <c r="D3" s="4"/>
    </row>
    <row r="4" spans="1:4">
      <c r="A4" s="3" t="s">
        <v>783</v>
      </c>
      <c r="B4" s="4"/>
      <c r="C4" s="4"/>
      <c r="D4" s="4"/>
    </row>
    <row r="5" spans="1:4" ht="105">
      <c r="A5" s="2" t="s">
        <v>784</v>
      </c>
      <c r="B5" s="4" t="s">
        <v>785</v>
      </c>
      <c r="C5" s="4"/>
      <c r="D5" s="4"/>
    </row>
    <row r="6" spans="1:4">
      <c r="A6" s="2" t="s">
        <v>786</v>
      </c>
      <c r="B6" s="5">
        <v>41820</v>
      </c>
      <c r="C6" s="4"/>
      <c r="D6" s="4"/>
    </row>
    <row r="7" spans="1:4">
      <c r="A7" s="2" t="s">
        <v>787</v>
      </c>
      <c r="B7" s="9">
        <v>3.1</v>
      </c>
      <c r="C7" s="9">
        <v>7.9</v>
      </c>
      <c r="D7" s="9">
        <v>2.6</v>
      </c>
    </row>
    <row r="8" spans="1:4" ht="30">
      <c r="A8" s="2" t="s">
        <v>788</v>
      </c>
      <c r="B8" s="4"/>
      <c r="C8" s="4"/>
      <c r="D8" s="4"/>
    </row>
    <row r="9" spans="1:4">
      <c r="A9" s="3" t="s">
        <v>783</v>
      </c>
      <c r="B9" s="4"/>
      <c r="C9" s="4"/>
      <c r="D9" s="4"/>
    </row>
    <row r="10" spans="1:4" ht="150">
      <c r="A10" s="2" t="s">
        <v>784</v>
      </c>
      <c r="B10" s="4"/>
      <c r="C10" s="4" t="s">
        <v>789</v>
      </c>
      <c r="D10" s="4"/>
    </row>
    <row r="11" spans="1:4">
      <c r="A11" s="2" t="s">
        <v>786</v>
      </c>
      <c r="B11" s="4"/>
      <c r="C11" s="5">
        <v>41274</v>
      </c>
      <c r="D11" s="4"/>
    </row>
    <row r="12" spans="1:4">
      <c r="A12" s="2" t="s">
        <v>757</v>
      </c>
      <c r="B12" s="4"/>
      <c r="C12" s="4"/>
      <c r="D12" s="4"/>
    </row>
    <row r="13" spans="1:4">
      <c r="A13" s="3" t="s">
        <v>783</v>
      </c>
      <c r="B13" s="4"/>
      <c r="C13" s="4"/>
      <c r="D13" s="4"/>
    </row>
    <row r="14" spans="1:4" ht="60">
      <c r="A14" s="2" t="s">
        <v>790</v>
      </c>
      <c r="B14" s="4" t="s">
        <v>791</v>
      </c>
      <c r="C14" s="4"/>
      <c r="D14" s="4"/>
    </row>
    <row r="15" spans="1:4" ht="30">
      <c r="A15" s="2" t="s">
        <v>792</v>
      </c>
      <c r="B15" s="4"/>
      <c r="C15" s="4"/>
      <c r="D15" s="4"/>
    </row>
    <row r="16" spans="1:4">
      <c r="A16" s="3" t="s">
        <v>783</v>
      </c>
      <c r="B16" s="4"/>
      <c r="C16" s="4"/>
      <c r="D16" s="4"/>
    </row>
    <row r="17" spans="1:4" ht="285">
      <c r="A17" s="2" t="s">
        <v>784</v>
      </c>
      <c r="B17" s="4" t="s">
        <v>793</v>
      </c>
      <c r="C17" s="4"/>
      <c r="D17" s="4"/>
    </row>
    <row r="18" spans="1:4">
      <c r="A18" s="2" t="s">
        <v>787</v>
      </c>
      <c r="B18" s="9">
        <v>1.7</v>
      </c>
      <c r="C18" s="9">
        <v>1.4</v>
      </c>
      <c r="D18" s="9">
        <v>1.3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15" customHeight="1">
      <c r="A1" s="8" t="s">
        <v>794</v>
      </c>
      <c r="B1" s="1" t="s">
        <v>2</v>
      </c>
    </row>
    <row r="2" spans="1:2">
      <c r="A2" s="8"/>
      <c r="B2" s="1" t="s">
        <v>3</v>
      </c>
    </row>
    <row r="3" spans="1:2" ht="30">
      <c r="A3" s="3" t="s">
        <v>250</v>
      </c>
      <c r="B3" s="4"/>
    </row>
    <row r="4" spans="1:2" ht="30">
      <c r="A4" s="2" t="s">
        <v>795</v>
      </c>
      <c r="B4" s="9">
        <v>0.6</v>
      </c>
    </row>
    <row r="5" spans="1:2" ht="30">
      <c r="A5" s="2" t="s">
        <v>724</v>
      </c>
      <c r="B5" s="132">
        <v>0.23</v>
      </c>
    </row>
    <row r="6" spans="1:2" ht="30">
      <c r="A6" s="2" t="s">
        <v>796</v>
      </c>
      <c r="B6" s="9">
        <v>0.66</v>
      </c>
    </row>
    <row r="7" spans="1:2">
      <c r="A7" s="2" t="s">
        <v>722</v>
      </c>
      <c r="B7" s="132">
        <v>0.02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83</v>
      </c>
      <c r="B1" s="8" t="s">
        <v>2</v>
      </c>
      <c r="C1" s="8"/>
      <c r="D1" s="8"/>
    </row>
    <row r="2" spans="1:4" ht="30">
      <c r="A2" s="1" t="s">
        <v>30</v>
      </c>
      <c r="B2" s="1" t="s">
        <v>3</v>
      </c>
      <c r="C2" s="1" t="s">
        <v>31</v>
      </c>
      <c r="D2" s="1" t="s">
        <v>60</v>
      </c>
    </row>
    <row r="3" spans="1:4">
      <c r="A3" s="3" t="s">
        <v>84</v>
      </c>
      <c r="B3" s="4"/>
      <c r="C3" s="4"/>
      <c r="D3" s="4"/>
    </row>
    <row r="4" spans="1:4">
      <c r="A4" s="2" t="s">
        <v>68</v>
      </c>
      <c r="B4" s="7">
        <v>61427</v>
      </c>
      <c r="C4" s="7">
        <v>-11034</v>
      </c>
      <c r="D4" s="7">
        <v>2128</v>
      </c>
    </row>
    <row r="5" spans="1:4" ht="45">
      <c r="A5" s="3" t="s">
        <v>85</v>
      </c>
      <c r="B5" s="4"/>
      <c r="C5" s="4"/>
      <c r="D5" s="4"/>
    </row>
    <row r="6" spans="1:4" ht="30">
      <c r="A6" s="2" t="s">
        <v>86</v>
      </c>
      <c r="B6" s="6">
        <v>-65380</v>
      </c>
      <c r="C6" s="6">
        <v>6741</v>
      </c>
      <c r="D6" s="6">
        <v>4578</v>
      </c>
    </row>
    <row r="7" spans="1:4" ht="30">
      <c r="A7" s="2" t="s">
        <v>87</v>
      </c>
      <c r="B7" s="6">
        <v>65380</v>
      </c>
      <c r="C7" s="4">
        <v>0</v>
      </c>
      <c r="D7" s="4">
        <v>0</v>
      </c>
    </row>
    <row r="8" spans="1:4" ht="30">
      <c r="A8" s="2" t="s">
        <v>88</v>
      </c>
      <c r="B8" s="4">
        <v>0</v>
      </c>
      <c r="C8" s="4">
        <v>0</v>
      </c>
      <c r="D8" s="6">
        <v>-10689</v>
      </c>
    </row>
    <row r="9" spans="1:4" ht="45">
      <c r="A9" s="2" t="s">
        <v>89</v>
      </c>
      <c r="B9" s="6">
        <v>1458</v>
      </c>
      <c r="C9" s="4">
        <v>-382</v>
      </c>
      <c r="D9" s="4">
        <v>888</v>
      </c>
    </row>
    <row r="10" spans="1:4" ht="30">
      <c r="A10" s="2" t="s">
        <v>90</v>
      </c>
      <c r="B10" s="4">
        <v>-621</v>
      </c>
      <c r="C10" s="4">
        <v>424</v>
      </c>
      <c r="D10" s="4">
        <v>-443</v>
      </c>
    </row>
    <row r="11" spans="1:4" ht="30">
      <c r="A11" s="2" t="s">
        <v>91</v>
      </c>
      <c r="B11" s="6">
        <v>-2270</v>
      </c>
      <c r="C11" s="6">
        <v>-4000</v>
      </c>
      <c r="D11" s="6">
        <v>-3638</v>
      </c>
    </row>
    <row r="12" spans="1:4" ht="30">
      <c r="A12" s="2" t="s">
        <v>92</v>
      </c>
      <c r="B12" s="6">
        <v>-1527</v>
      </c>
      <c r="C12" s="6">
        <v>-22984</v>
      </c>
      <c r="D12" s="6">
        <v>-3278</v>
      </c>
    </row>
    <row r="13" spans="1:4">
      <c r="A13" s="2" t="s">
        <v>93</v>
      </c>
      <c r="B13" s="4">
        <v>36</v>
      </c>
      <c r="C13" s="6">
        <v>16452</v>
      </c>
      <c r="D13" s="6">
        <v>12528</v>
      </c>
    </row>
    <row r="14" spans="1:4">
      <c r="A14" s="2" t="s">
        <v>94</v>
      </c>
      <c r="B14" s="4">
        <v>290</v>
      </c>
      <c r="C14" s="4">
        <v>209</v>
      </c>
      <c r="D14" s="4">
        <v>471</v>
      </c>
    </row>
    <row r="15" spans="1:4" ht="30">
      <c r="A15" s="2" t="s">
        <v>95</v>
      </c>
      <c r="B15" s="6">
        <v>58793</v>
      </c>
      <c r="C15" s="6">
        <v>-14574</v>
      </c>
      <c r="D15" s="6">
        <v>2545</v>
      </c>
    </row>
    <row r="16" spans="1:4">
      <c r="A16" s="3" t="s">
        <v>96</v>
      </c>
      <c r="B16" s="4"/>
      <c r="C16" s="4"/>
      <c r="D16" s="4"/>
    </row>
    <row r="17" spans="1:4" ht="30">
      <c r="A17" s="2" t="s">
        <v>97</v>
      </c>
      <c r="B17" s="6">
        <v>30632</v>
      </c>
      <c r="C17" s="6">
        <v>96134</v>
      </c>
      <c r="D17" s="6">
        <v>92628</v>
      </c>
    </row>
    <row r="18" spans="1:4">
      <c r="A18" s="2" t="s">
        <v>40</v>
      </c>
      <c r="B18" s="6">
        <v>-19340</v>
      </c>
      <c r="C18" s="6">
        <v>-3913</v>
      </c>
      <c r="D18" s="6">
        <v>-18005</v>
      </c>
    </row>
    <row r="19" spans="1:4" ht="45">
      <c r="A19" s="2" t="s">
        <v>98</v>
      </c>
      <c r="B19" s="6">
        <v>17059</v>
      </c>
      <c r="C19" s="6">
        <v>8271</v>
      </c>
      <c r="D19" s="6">
        <v>8552</v>
      </c>
    </row>
    <row r="20" spans="1:4" ht="30">
      <c r="A20" s="2" t="s">
        <v>99</v>
      </c>
      <c r="B20" s="6">
        <v>28351</v>
      </c>
      <c r="C20" s="6">
        <v>100492</v>
      </c>
      <c r="D20" s="6">
        <v>83175</v>
      </c>
    </row>
    <row r="21" spans="1:4">
      <c r="A21" s="3" t="s">
        <v>100</v>
      </c>
      <c r="B21" s="4"/>
      <c r="C21" s="4"/>
      <c r="D21" s="4"/>
    </row>
    <row r="22" spans="1:4" ht="30">
      <c r="A22" s="2" t="s">
        <v>101</v>
      </c>
      <c r="B22" s="6">
        <v>26000</v>
      </c>
      <c r="C22" s="6">
        <v>26000</v>
      </c>
      <c r="D22" s="6">
        <v>21000</v>
      </c>
    </row>
    <row r="23" spans="1:4">
      <c r="A23" s="2" t="s">
        <v>102</v>
      </c>
      <c r="B23" s="6">
        <v>-26000</v>
      </c>
      <c r="C23" s="6">
        <v>-20000</v>
      </c>
      <c r="D23" s="6">
        <v>-17500</v>
      </c>
    </row>
    <row r="24" spans="1:4">
      <c r="A24" s="2" t="s">
        <v>103</v>
      </c>
      <c r="B24" s="6">
        <v>-93098</v>
      </c>
      <c r="C24" s="6">
        <v>-92912</v>
      </c>
      <c r="D24" s="6">
        <v>-88345</v>
      </c>
    </row>
    <row r="25" spans="1:4" ht="30">
      <c r="A25" s="2" t="s">
        <v>104</v>
      </c>
      <c r="B25" s="6">
        <v>7206</v>
      </c>
      <c r="C25" s="4">
        <v>0</v>
      </c>
      <c r="D25" s="4">
        <v>0</v>
      </c>
    </row>
    <row r="26" spans="1:4">
      <c r="A26" s="2" t="s">
        <v>94</v>
      </c>
      <c r="B26" s="4">
        <v>-15</v>
      </c>
      <c r="C26" s="4">
        <v>0</v>
      </c>
      <c r="D26" s="4">
        <v>368</v>
      </c>
    </row>
    <row r="27" spans="1:4">
      <c r="A27" s="2" t="s">
        <v>105</v>
      </c>
      <c r="B27" s="6">
        <v>-85907</v>
      </c>
      <c r="C27" s="6">
        <v>-86912</v>
      </c>
      <c r="D27" s="6">
        <v>-84477</v>
      </c>
    </row>
    <row r="28" spans="1:4" ht="30">
      <c r="A28" s="2" t="s">
        <v>106</v>
      </c>
      <c r="B28" s="6">
        <v>1237</v>
      </c>
      <c r="C28" s="4">
        <v>-994</v>
      </c>
      <c r="D28" s="6">
        <v>1243</v>
      </c>
    </row>
    <row r="29" spans="1:4" ht="30">
      <c r="A29" s="2" t="s">
        <v>107</v>
      </c>
      <c r="B29" s="6">
        <v>1603</v>
      </c>
      <c r="C29" s="6">
        <v>2597</v>
      </c>
      <c r="D29" s="6">
        <v>1354</v>
      </c>
    </row>
    <row r="30" spans="1:4" ht="30">
      <c r="A30" s="2" t="s">
        <v>108</v>
      </c>
      <c r="B30" s="7">
        <v>2840</v>
      </c>
      <c r="C30" s="7">
        <v>1603</v>
      </c>
      <c r="D30" s="7">
        <v>2597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797</v>
      </c>
      <c r="B1" s="8" t="s">
        <v>799</v>
      </c>
      <c r="C1" s="8"/>
      <c r="D1" s="8"/>
      <c r="E1" s="8"/>
      <c r="F1" s="8" t="s">
        <v>2</v>
      </c>
      <c r="G1" s="8"/>
      <c r="H1" s="8"/>
    </row>
    <row r="2" spans="1:8" ht="30">
      <c r="A2" s="1" t="s">
        <v>798</v>
      </c>
      <c r="B2" s="1" t="s">
        <v>3</v>
      </c>
      <c r="C2" s="1" t="s">
        <v>800</v>
      </c>
      <c r="D2" s="1" t="s">
        <v>5</v>
      </c>
      <c r="E2" s="1" t="s">
        <v>801</v>
      </c>
      <c r="F2" s="1" t="s">
        <v>3</v>
      </c>
      <c r="G2" s="1" t="s">
        <v>31</v>
      </c>
      <c r="H2" s="1" t="s">
        <v>60</v>
      </c>
    </row>
    <row r="3" spans="1:8">
      <c r="A3" s="2" t="s">
        <v>757</v>
      </c>
      <c r="B3" s="4"/>
      <c r="C3" s="4"/>
      <c r="D3" s="4"/>
      <c r="E3" s="4"/>
      <c r="F3" s="4"/>
      <c r="G3" s="4"/>
      <c r="H3" s="4"/>
    </row>
    <row r="4" spans="1:8" ht="60">
      <c r="A4" s="3" t="s">
        <v>802</v>
      </c>
      <c r="B4" s="4"/>
      <c r="C4" s="4"/>
      <c r="D4" s="4"/>
      <c r="E4" s="4"/>
      <c r="F4" s="4"/>
      <c r="G4" s="4"/>
      <c r="H4" s="4"/>
    </row>
    <row r="5" spans="1:8">
      <c r="A5" s="2" t="s">
        <v>220</v>
      </c>
      <c r="B5" s="4"/>
      <c r="C5" s="4"/>
      <c r="D5" s="4"/>
      <c r="E5" s="4"/>
      <c r="F5" s="7">
        <v>7844</v>
      </c>
      <c r="G5" s="7">
        <v>7844</v>
      </c>
      <c r="H5" s="7">
        <v>7486</v>
      </c>
    </row>
    <row r="6" spans="1:8">
      <c r="A6" s="2" t="s">
        <v>223</v>
      </c>
      <c r="B6" s="4"/>
      <c r="C6" s="4"/>
      <c r="D6" s="4"/>
      <c r="E6" s="4"/>
      <c r="F6" s="6">
        <v>43220</v>
      </c>
      <c r="G6" s="6">
        <v>43220</v>
      </c>
      <c r="H6" s="6">
        <v>41242</v>
      </c>
    </row>
    <row r="7" spans="1:8">
      <c r="A7" s="2" t="s">
        <v>254</v>
      </c>
      <c r="B7" s="4"/>
      <c r="C7" s="4"/>
      <c r="D7" s="4"/>
      <c r="E7" s="4"/>
      <c r="F7" s="6">
        <v>51064</v>
      </c>
      <c r="G7" s="6">
        <v>51064</v>
      </c>
      <c r="H7" s="6">
        <v>48728</v>
      </c>
    </row>
    <row r="8" spans="1:8">
      <c r="A8" s="2" t="s">
        <v>255</v>
      </c>
      <c r="B8" s="4"/>
      <c r="C8" s="4"/>
      <c r="D8" s="4"/>
      <c r="E8" s="4"/>
      <c r="F8" s="6">
        <v>44974</v>
      </c>
      <c r="G8" s="6">
        <v>44975</v>
      </c>
      <c r="H8" s="6">
        <v>45152</v>
      </c>
    </row>
    <row r="9" spans="1:8" ht="30">
      <c r="A9" s="2" t="s">
        <v>256</v>
      </c>
      <c r="B9" s="4"/>
      <c r="C9" s="4"/>
      <c r="D9" s="4"/>
      <c r="E9" s="4"/>
      <c r="F9" s="6">
        <v>96038</v>
      </c>
      <c r="G9" s="6">
        <v>96039</v>
      </c>
      <c r="H9" s="6">
        <v>93880</v>
      </c>
    </row>
    <row r="10" spans="1:8">
      <c r="A10" s="2" t="s">
        <v>803</v>
      </c>
      <c r="B10" s="4"/>
      <c r="C10" s="4"/>
      <c r="D10" s="4"/>
      <c r="E10" s="4"/>
      <c r="F10" s="6">
        <v>296166</v>
      </c>
      <c r="G10" s="6">
        <v>296165</v>
      </c>
      <c r="H10" s="6">
        <v>280374</v>
      </c>
    </row>
    <row r="11" spans="1:8">
      <c r="A11" s="2" t="s">
        <v>258</v>
      </c>
      <c r="B11" s="7">
        <v>98051</v>
      </c>
      <c r="C11" s="7">
        <v>98051</v>
      </c>
      <c r="D11" s="7">
        <v>98051</v>
      </c>
      <c r="E11" s="7">
        <v>98051</v>
      </c>
      <c r="F11" s="7">
        <v>392204</v>
      </c>
      <c r="G11" s="7">
        <v>392204</v>
      </c>
      <c r="H11" s="7">
        <v>374254</v>
      </c>
    </row>
    <row r="12" spans="1:8" ht="30">
      <c r="A12" s="2" t="s">
        <v>259</v>
      </c>
      <c r="B12" s="9">
        <v>1.095</v>
      </c>
      <c r="C12" s="9">
        <v>1.095</v>
      </c>
      <c r="D12" s="9">
        <v>1.095</v>
      </c>
      <c r="E12" s="9">
        <v>1.095</v>
      </c>
      <c r="F12" s="9">
        <v>4.38</v>
      </c>
      <c r="G12" s="9">
        <v>4.38</v>
      </c>
      <c r="H12" s="9">
        <v>4.38</v>
      </c>
    </row>
  </sheetData>
  <mergeCells count="2">
    <mergeCell ref="B1:E1"/>
    <mergeCell ref="F1:H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9" width="15.42578125" bestFit="1" customWidth="1"/>
  </cols>
  <sheetData>
    <row r="1" spans="1:9" ht="15" customHeight="1">
      <c r="A1" s="1" t="s">
        <v>804</v>
      </c>
      <c r="B1" s="8" t="s">
        <v>799</v>
      </c>
      <c r="C1" s="8"/>
      <c r="D1" s="8"/>
      <c r="E1" s="8"/>
      <c r="F1" s="8" t="s">
        <v>2</v>
      </c>
      <c r="G1" s="8"/>
      <c r="H1" s="8"/>
      <c r="I1" s="1" t="s">
        <v>805</v>
      </c>
    </row>
    <row r="2" spans="1:9" ht="30">
      <c r="A2" s="1" t="s">
        <v>798</v>
      </c>
      <c r="B2" s="1" t="s">
        <v>3</v>
      </c>
      <c r="C2" s="1" t="s">
        <v>800</v>
      </c>
      <c r="D2" s="1" t="s">
        <v>5</v>
      </c>
      <c r="E2" s="1" t="s">
        <v>801</v>
      </c>
      <c r="F2" s="1" t="s">
        <v>3</v>
      </c>
      <c r="G2" s="1" t="s">
        <v>31</v>
      </c>
      <c r="H2" s="1" t="s">
        <v>60</v>
      </c>
      <c r="I2" s="1" t="s">
        <v>806</v>
      </c>
    </row>
    <row r="3" spans="1:9">
      <c r="A3" s="2" t="s">
        <v>757</v>
      </c>
      <c r="B3" s="4"/>
      <c r="C3" s="4"/>
      <c r="D3" s="4"/>
      <c r="E3" s="4"/>
      <c r="F3" s="4"/>
      <c r="G3" s="4"/>
      <c r="H3" s="4"/>
      <c r="I3" s="4"/>
    </row>
    <row r="4" spans="1:9" ht="30">
      <c r="A4" s="3" t="s">
        <v>807</v>
      </c>
      <c r="B4" s="4"/>
      <c r="C4" s="4"/>
      <c r="D4" s="4"/>
      <c r="E4" s="4"/>
      <c r="F4" s="4"/>
      <c r="G4" s="4"/>
      <c r="H4" s="4"/>
      <c r="I4" s="4"/>
    </row>
    <row r="5" spans="1:9" ht="45">
      <c r="A5" s="2" t="s">
        <v>808</v>
      </c>
      <c r="B5" s="9">
        <v>1.095</v>
      </c>
      <c r="C5" s="9">
        <v>1.095</v>
      </c>
      <c r="D5" s="9">
        <v>1.095</v>
      </c>
      <c r="E5" s="9">
        <v>1.095</v>
      </c>
      <c r="F5" s="9">
        <v>4.38</v>
      </c>
      <c r="G5" s="9">
        <v>4.38</v>
      </c>
      <c r="H5" s="9">
        <v>4.38</v>
      </c>
      <c r="I5" s="4"/>
    </row>
    <row r="6" spans="1:9" ht="30">
      <c r="A6" s="2" t="s">
        <v>809</v>
      </c>
      <c r="B6" s="7">
        <v>98051</v>
      </c>
      <c r="C6" s="7">
        <v>98051</v>
      </c>
      <c r="D6" s="7">
        <v>98051</v>
      </c>
      <c r="E6" s="7">
        <v>98051</v>
      </c>
      <c r="F6" s="7">
        <v>392204</v>
      </c>
      <c r="G6" s="7">
        <v>392204</v>
      </c>
      <c r="H6" s="7">
        <v>374254</v>
      </c>
      <c r="I6" s="4"/>
    </row>
    <row r="7" spans="1:9" ht="30">
      <c r="A7" s="2" t="s">
        <v>810</v>
      </c>
      <c r="B7" s="5">
        <v>42044</v>
      </c>
      <c r="C7" s="5">
        <v>41953</v>
      </c>
      <c r="D7" s="5">
        <v>41857</v>
      </c>
      <c r="E7" s="5">
        <v>41766</v>
      </c>
      <c r="F7" s="4"/>
      <c r="G7" s="4"/>
      <c r="H7" s="4"/>
      <c r="I7" s="4"/>
    </row>
    <row r="8" spans="1:9" ht="30">
      <c r="A8" s="2" t="s">
        <v>811</v>
      </c>
      <c r="B8" s="5">
        <v>42048</v>
      </c>
      <c r="C8" s="5">
        <v>41957</v>
      </c>
      <c r="D8" s="5">
        <v>41862</v>
      </c>
      <c r="E8" s="5">
        <v>41771</v>
      </c>
      <c r="F8" s="4"/>
      <c r="G8" s="4"/>
      <c r="H8" s="4"/>
      <c r="I8" s="4"/>
    </row>
    <row r="9" spans="1:9">
      <c r="A9" s="2" t="s">
        <v>812</v>
      </c>
      <c r="B9" s="4"/>
      <c r="C9" s="4"/>
      <c r="D9" s="4"/>
      <c r="E9" s="4"/>
      <c r="F9" s="4"/>
      <c r="G9" s="4"/>
      <c r="H9" s="4"/>
      <c r="I9" s="4"/>
    </row>
    <row r="10" spans="1:9" ht="30">
      <c r="A10" s="3" t="s">
        <v>807</v>
      </c>
      <c r="B10" s="4"/>
      <c r="C10" s="4"/>
      <c r="D10" s="4"/>
      <c r="E10" s="4"/>
      <c r="F10" s="4"/>
      <c r="G10" s="4"/>
      <c r="H10" s="4"/>
      <c r="I10" s="4"/>
    </row>
    <row r="11" spans="1:9" ht="45">
      <c r="A11" s="2" t="s">
        <v>813</v>
      </c>
      <c r="B11" s="4"/>
      <c r="C11" s="4"/>
      <c r="D11" s="4"/>
      <c r="E11" s="4"/>
      <c r="F11" s="4"/>
      <c r="G11" s="4"/>
      <c r="H11" s="4"/>
      <c r="I11" s="5">
        <v>42034</v>
      </c>
    </row>
  </sheetData>
  <mergeCells count="2">
    <mergeCell ref="B1:E1"/>
    <mergeCell ref="F1:H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814</v>
      </c>
      <c r="B1" s="8" t="s">
        <v>3</v>
      </c>
      <c r="C1" s="8" t="s">
        <v>31</v>
      </c>
    </row>
    <row r="2" spans="1:3" ht="30">
      <c r="A2" s="1" t="s">
        <v>30</v>
      </c>
      <c r="B2" s="8"/>
      <c r="C2" s="8"/>
    </row>
    <row r="3" spans="1:3">
      <c r="A3" s="3" t="s">
        <v>46</v>
      </c>
      <c r="B3" s="4"/>
      <c r="C3" s="4"/>
    </row>
    <row r="4" spans="1:3" ht="30">
      <c r="A4" s="2" t="s">
        <v>283</v>
      </c>
      <c r="B4" s="7">
        <v>5369</v>
      </c>
      <c r="C4" s="7">
        <v>6224</v>
      </c>
    </row>
    <row r="5" spans="1:3">
      <c r="A5" s="2" t="s">
        <v>284</v>
      </c>
      <c r="B5" s="4">
        <v>60</v>
      </c>
      <c r="C5" s="6">
        <v>2333</v>
      </c>
    </row>
    <row r="6" spans="1:3" ht="30">
      <c r="A6" s="2" t="s">
        <v>285</v>
      </c>
      <c r="B6" s="4">
        <v>304</v>
      </c>
      <c r="C6" s="4">
        <v>141</v>
      </c>
    </row>
    <row r="7" spans="1:3">
      <c r="A7" s="2" t="s">
        <v>286</v>
      </c>
      <c r="B7" s="6">
        <v>4211</v>
      </c>
      <c r="C7" s="6">
        <v>3620</v>
      </c>
    </row>
    <row r="8" spans="1:3">
      <c r="A8" s="2" t="s">
        <v>46</v>
      </c>
      <c r="B8" s="6">
        <v>9944</v>
      </c>
      <c r="C8" s="6">
        <v>12318</v>
      </c>
    </row>
    <row r="9" spans="1:3">
      <c r="A9" s="3" t="s">
        <v>51</v>
      </c>
      <c r="B9" s="4"/>
      <c r="C9" s="4"/>
    </row>
    <row r="10" spans="1:3" ht="30">
      <c r="A10" s="2" t="s">
        <v>283</v>
      </c>
      <c r="B10" s="4">
        <v>0</v>
      </c>
      <c r="C10" s="4">
        <v>0</v>
      </c>
    </row>
    <row r="11" spans="1:3">
      <c r="A11" s="2" t="s">
        <v>284</v>
      </c>
      <c r="B11" s="6">
        <v>23423</v>
      </c>
      <c r="C11" s="6">
        <v>9726</v>
      </c>
    </row>
    <row r="12" spans="1:3" ht="30">
      <c r="A12" s="2" t="s">
        <v>285</v>
      </c>
      <c r="B12" s="6">
        <v>10180</v>
      </c>
      <c r="C12" s="6">
        <v>7013</v>
      </c>
    </row>
    <row r="13" spans="1:3">
      <c r="A13" s="2" t="s">
        <v>286</v>
      </c>
      <c r="B13" s="6">
        <v>1959</v>
      </c>
      <c r="C13" s="6">
        <v>1568</v>
      </c>
    </row>
    <row r="14" spans="1:3">
      <c r="A14" s="2" t="s">
        <v>51</v>
      </c>
      <c r="B14" s="7">
        <v>35562</v>
      </c>
      <c r="C14" s="7">
        <v>18307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815</v>
      </c>
      <c r="B1" s="8" t="s">
        <v>3</v>
      </c>
      <c r="C1" s="8" t="s">
        <v>31</v>
      </c>
    </row>
    <row r="2" spans="1:3" ht="30">
      <c r="A2" s="1" t="s">
        <v>30</v>
      </c>
      <c r="B2" s="8"/>
      <c r="C2" s="8"/>
    </row>
    <row r="3" spans="1:3">
      <c r="A3" s="3" t="s">
        <v>295</v>
      </c>
      <c r="B3" s="4"/>
      <c r="C3" s="4"/>
    </row>
    <row r="4" spans="1:3" ht="30">
      <c r="A4" s="2" t="s">
        <v>283</v>
      </c>
      <c r="B4" s="7">
        <v>5369</v>
      </c>
      <c r="C4" s="7">
        <v>6224</v>
      </c>
    </row>
    <row r="5" spans="1:3">
      <c r="A5" s="2" t="s">
        <v>111</v>
      </c>
      <c r="B5" s="6">
        <v>5369</v>
      </c>
      <c r="C5" s="6">
        <v>6224</v>
      </c>
    </row>
    <row r="6" spans="1:3">
      <c r="A6" s="2" t="s">
        <v>816</v>
      </c>
      <c r="B6" s="4"/>
      <c r="C6" s="4"/>
    </row>
    <row r="7" spans="1:3">
      <c r="A7" s="3" t="s">
        <v>295</v>
      </c>
      <c r="B7" s="4"/>
      <c r="C7" s="4"/>
    </row>
    <row r="8" spans="1:3" ht="30">
      <c r="A8" s="2" t="s">
        <v>283</v>
      </c>
      <c r="B8" s="6">
        <v>5369</v>
      </c>
      <c r="C8" s="6">
        <v>6224</v>
      </c>
    </row>
    <row r="9" spans="1:3">
      <c r="A9" s="2" t="s">
        <v>111</v>
      </c>
      <c r="B9" s="6">
        <v>5369</v>
      </c>
      <c r="C9" s="6">
        <v>6224</v>
      </c>
    </row>
    <row r="10" spans="1:3">
      <c r="A10" s="2" t="s">
        <v>817</v>
      </c>
      <c r="B10" s="4"/>
      <c r="C10" s="4"/>
    </row>
    <row r="11" spans="1:3">
      <c r="A11" s="3" t="s">
        <v>295</v>
      </c>
      <c r="B11" s="4"/>
      <c r="C11" s="4"/>
    </row>
    <row r="12" spans="1:3" ht="30">
      <c r="A12" s="2" t="s">
        <v>283</v>
      </c>
      <c r="B12" s="4">
        <v>0</v>
      </c>
      <c r="C12" s="4">
        <v>0</v>
      </c>
    </row>
    <row r="13" spans="1:3">
      <c r="A13" s="2" t="s">
        <v>111</v>
      </c>
      <c r="B13" s="4">
        <v>0</v>
      </c>
      <c r="C13" s="4">
        <v>0</v>
      </c>
    </row>
    <row r="14" spans="1:3">
      <c r="A14" s="2" t="s">
        <v>818</v>
      </c>
      <c r="B14" s="4"/>
      <c r="C14" s="4"/>
    </row>
    <row r="15" spans="1:3">
      <c r="A15" s="3" t="s">
        <v>295</v>
      </c>
      <c r="B15" s="4"/>
      <c r="C15" s="4"/>
    </row>
    <row r="16" spans="1:3" ht="30">
      <c r="A16" s="2" t="s">
        <v>283</v>
      </c>
      <c r="B16" s="4">
        <v>0</v>
      </c>
      <c r="C16" s="4">
        <v>0</v>
      </c>
    </row>
    <row r="17" spans="1:3">
      <c r="A17" s="2" t="s">
        <v>111</v>
      </c>
      <c r="B17" s="7">
        <v>0</v>
      </c>
      <c r="C17" s="7">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819</v>
      </c>
      <c r="B1" s="8" t="s">
        <v>2</v>
      </c>
      <c r="C1" s="8"/>
      <c r="D1" s="8"/>
    </row>
    <row r="2" spans="1:4" ht="30">
      <c r="A2" s="1" t="s">
        <v>30</v>
      </c>
      <c r="B2" s="1" t="s">
        <v>3</v>
      </c>
      <c r="C2" s="1" t="s">
        <v>31</v>
      </c>
      <c r="D2" s="1" t="s">
        <v>60</v>
      </c>
    </row>
    <row r="3" spans="1:4">
      <c r="A3" s="3" t="s">
        <v>302</v>
      </c>
      <c r="B3" s="4"/>
      <c r="C3" s="4"/>
      <c r="D3" s="4"/>
    </row>
    <row r="4" spans="1:4">
      <c r="A4" s="2" t="s">
        <v>34</v>
      </c>
      <c r="B4" s="7">
        <v>105</v>
      </c>
      <c r="C4" s="7">
        <v>338</v>
      </c>
      <c r="D4" s="7">
        <v>1077</v>
      </c>
    </row>
    <row r="5" spans="1:4">
      <c r="A5" s="2" t="s">
        <v>35</v>
      </c>
      <c r="B5" s="4">
        <v>-13</v>
      </c>
      <c r="C5" s="6">
        <v>1252</v>
      </c>
      <c r="D5" s="4">
        <v>-780</v>
      </c>
    </row>
    <row r="6" spans="1:4">
      <c r="A6" s="2" t="s">
        <v>36</v>
      </c>
      <c r="B6" s="4">
        <v>-14</v>
      </c>
      <c r="C6" s="4">
        <v>70</v>
      </c>
      <c r="D6" s="4">
        <v>211</v>
      </c>
    </row>
    <row r="7" spans="1:4">
      <c r="A7" s="2" t="s">
        <v>38</v>
      </c>
      <c r="B7" s="4">
        <v>-407</v>
      </c>
      <c r="C7" s="4">
        <v>-187</v>
      </c>
      <c r="D7" s="4">
        <v>-210</v>
      </c>
    </row>
    <row r="8" spans="1:4" ht="30">
      <c r="A8" s="3" t="s">
        <v>309</v>
      </c>
      <c r="B8" s="4"/>
      <c r="C8" s="4"/>
      <c r="D8" s="4"/>
    </row>
    <row r="9" spans="1:4">
      <c r="A9" s="2" t="s">
        <v>45</v>
      </c>
      <c r="B9" s="4">
        <v>296</v>
      </c>
      <c r="C9" s="4">
        <v>-678</v>
      </c>
      <c r="D9" s="4">
        <v>542</v>
      </c>
    </row>
    <row r="10" spans="1:4">
      <c r="A10" s="2" t="s">
        <v>46</v>
      </c>
      <c r="B10" s="6">
        <v>-2374</v>
      </c>
      <c r="C10" s="6">
        <v>-4743</v>
      </c>
      <c r="D10" s="6">
        <v>-4557</v>
      </c>
    </row>
    <row r="11" spans="1:4">
      <c r="A11" s="2" t="s">
        <v>47</v>
      </c>
      <c r="B11" s="4">
        <v>-99</v>
      </c>
      <c r="C11" s="4">
        <v>107</v>
      </c>
      <c r="D11" s="4">
        <v>-33</v>
      </c>
    </row>
    <row r="12" spans="1:4">
      <c r="A12" s="2" t="s">
        <v>316</v>
      </c>
      <c r="B12" s="4">
        <v>0</v>
      </c>
      <c r="C12" s="4">
        <v>0</v>
      </c>
      <c r="D12" s="4">
        <v>0</v>
      </c>
    </row>
    <row r="13" spans="1:4">
      <c r="A13" s="2" t="s">
        <v>48</v>
      </c>
      <c r="B13" s="4">
        <v>236</v>
      </c>
      <c r="C13" s="4">
        <v>-159</v>
      </c>
      <c r="D13" s="4">
        <v>112</v>
      </c>
    </row>
    <row r="14" spans="1:4">
      <c r="A14" s="2" t="s">
        <v>820</v>
      </c>
      <c r="B14" s="7">
        <v>-2270</v>
      </c>
      <c r="C14" s="7">
        <v>-4000</v>
      </c>
      <c r="D14" s="7">
        <v>-3638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821</v>
      </c>
      <c r="B1" s="8" t="s">
        <v>2</v>
      </c>
      <c r="C1" s="8"/>
      <c r="D1" s="8"/>
    </row>
    <row r="2" spans="1:4" ht="30">
      <c r="A2" s="1" t="s">
        <v>30</v>
      </c>
      <c r="B2" s="1" t="s">
        <v>3</v>
      </c>
      <c r="C2" s="1" t="s">
        <v>31</v>
      </c>
      <c r="D2" s="1" t="s">
        <v>60</v>
      </c>
    </row>
    <row r="3" spans="1:4" ht="30">
      <c r="A3" s="3" t="s">
        <v>689</v>
      </c>
      <c r="B3" s="4"/>
      <c r="C3" s="4"/>
      <c r="D3" s="4"/>
    </row>
    <row r="4" spans="1:4">
      <c r="A4" s="2" t="s">
        <v>324</v>
      </c>
      <c r="B4" s="7">
        <v>684</v>
      </c>
      <c r="C4" s="7">
        <v>561</v>
      </c>
      <c r="D4" s="7">
        <v>475</v>
      </c>
    </row>
    <row r="5" spans="1:4" ht="30">
      <c r="A5" s="2" t="s">
        <v>325</v>
      </c>
      <c r="B5" s="7">
        <v>-1149</v>
      </c>
      <c r="C5" s="7">
        <v>-885</v>
      </c>
      <c r="D5" s="7">
        <v>356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2" width="36.5703125" bestFit="1" customWidth="1"/>
    <col min="3" max="3" width="12.28515625" bestFit="1" customWidth="1"/>
  </cols>
  <sheetData>
    <row r="1" spans="1:3" ht="15" customHeight="1">
      <c r="A1" s="8" t="s">
        <v>822</v>
      </c>
      <c r="B1" s="1" t="s">
        <v>2</v>
      </c>
      <c r="C1" s="1"/>
    </row>
    <row r="2" spans="1:3">
      <c r="A2" s="8"/>
      <c r="B2" s="1" t="s">
        <v>3</v>
      </c>
      <c r="C2" s="1" t="s">
        <v>31</v>
      </c>
    </row>
    <row r="3" spans="1:3">
      <c r="A3" s="3" t="s">
        <v>823</v>
      </c>
      <c r="B3" s="4"/>
      <c r="C3" s="4"/>
    </row>
    <row r="4" spans="1:3">
      <c r="A4" s="2" t="s">
        <v>722</v>
      </c>
      <c r="B4" s="132">
        <v>0.02</v>
      </c>
      <c r="C4" s="4"/>
    </row>
    <row r="5" spans="1:3">
      <c r="A5" s="2" t="s">
        <v>824</v>
      </c>
      <c r="B5" s="7">
        <v>26000000</v>
      </c>
      <c r="C5" s="7">
        <v>26000000</v>
      </c>
    </row>
    <row r="6" spans="1:3">
      <c r="A6" s="2" t="s">
        <v>825</v>
      </c>
      <c r="B6" s="6">
        <v>14000000</v>
      </c>
      <c r="C6" s="4"/>
    </row>
    <row r="7" spans="1:3" ht="30">
      <c r="A7" s="2" t="s">
        <v>826</v>
      </c>
      <c r="B7" s="4">
        <v>4</v>
      </c>
      <c r="C7" s="4"/>
    </row>
    <row r="8" spans="1:3" ht="30">
      <c r="A8" s="2" t="s">
        <v>827</v>
      </c>
      <c r="B8" s="4"/>
      <c r="C8" s="4"/>
    </row>
    <row r="9" spans="1:3">
      <c r="A9" s="3" t="s">
        <v>823</v>
      </c>
      <c r="B9" s="4"/>
      <c r="C9" s="4"/>
    </row>
    <row r="10" spans="1:3" ht="165">
      <c r="A10" s="2" t="s">
        <v>828</v>
      </c>
      <c r="B10" s="4" t="s">
        <v>829</v>
      </c>
      <c r="C10" s="4"/>
    </row>
    <row r="11" spans="1:3">
      <c r="A11" s="2" t="s">
        <v>830</v>
      </c>
      <c r="B11" s="4"/>
      <c r="C11" s="4"/>
    </row>
    <row r="12" spans="1:3">
      <c r="A12" s="3" t="s">
        <v>823</v>
      </c>
      <c r="B12" s="4"/>
      <c r="C12" s="4"/>
    </row>
    <row r="13" spans="1:3" ht="60">
      <c r="A13" s="2" t="s">
        <v>828</v>
      </c>
      <c r="B13" s="4" t="s">
        <v>831</v>
      </c>
      <c r="C13" s="4"/>
    </row>
    <row r="14" spans="1:3">
      <c r="A14" s="2" t="s">
        <v>832</v>
      </c>
      <c r="B14" s="4"/>
      <c r="C14" s="4"/>
    </row>
    <row r="15" spans="1:3">
      <c r="A15" s="3" t="s">
        <v>823</v>
      </c>
      <c r="B15" s="4"/>
      <c r="C15" s="4"/>
    </row>
    <row r="16" spans="1:3">
      <c r="A16" s="2" t="s">
        <v>833</v>
      </c>
      <c r="B16" s="5">
        <v>41453</v>
      </c>
      <c r="C16" s="4"/>
    </row>
    <row r="17" spans="1:3">
      <c r="A17" s="2" t="s">
        <v>834</v>
      </c>
      <c r="B17" s="5">
        <v>42182</v>
      </c>
      <c r="C17" s="4"/>
    </row>
    <row r="18" spans="1:3">
      <c r="A18" s="2" t="s">
        <v>835</v>
      </c>
      <c r="B18" s="6">
        <v>40000000</v>
      </c>
      <c r="C18" s="4"/>
    </row>
    <row r="19" spans="1:3">
      <c r="A19" s="2" t="s">
        <v>836</v>
      </c>
      <c r="B19" s="7">
        <v>10000000</v>
      </c>
      <c r="C19" s="4"/>
    </row>
    <row r="20" spans="1:3" ht="90">
      <c r="A20" s="2" t="s">
        <v>837</v>
      </c>
      <c r="B20" s="4" t="s">
        <v>838</v>
      </c>
      <c r="C20" s="4"/>
    </row>
    <row r="21" spans="1:3" ht="60">
      <c r="A21" s="2" t="s">
        <v>839</v>
      </c>
      <c r="B21" s="4" t="s">
        <v>840</v>
      </c>
      <c r="C21" s="4"/>
    </row>
    <row r="22" spans="1:3">
      <c r="A22" s="2" t="s">
        <v>841</v>
      </c>
      <c r="B22" s="132">
        <v>2.1999999999999999E-2</v>
      </c>
      <c r="C22" s="4"/>
    </row>
    <row r="23" spans="1:3" ht="30">
      <c r="A23" s="2" t="s">
        <v>842</v>
      </c>
      <c r="B23" s="132">
        <v>2.1999999999999999E-2</v>
      </c>
      <c r="C23"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843</v>
      </c>
      <c r="B1" s="1" t="s">
        <v>3</v>
      </c>
    </row>
    <row r="2" spans="1:2">
      <c r="A2" s="3" t="s">
        <v>844</v>
      </c>
      <c r="B2" s="4"/>
    </row>
    <row r="3" spans="1:2" ht="30">
      <c r="A3" s="2" t="s">
        <v>845</v>
      </c>
      <c r="B3" s="7">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846</v>
      </c>
      <c r="B1" s="1" t="s">
        <v>2</v>
      </c>
    </row>
    <row r="2" spans="1:2">
      <c r="A2" s="8"/>
      <c r="B2" s="1" t="s">
        <v>31</v>
      </c>
    </row>
    <row r="3" spans="1:2" ht="45">
      <c r="A3" s="3" t="s">
        <v>847</v>
      </c>
      <c r="B3" s="4"/>
    </row>
    <row r="4" spans="1:2" ht="30">
      <c r="A4" s="2" t="s">
        <v>848</v>
      </c>
      <c r="B4" s="6">
        <v>289100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849</v>
      </c>
      <c r="B1" s="8" t="s">
        <v>2</v>
      </c>
      <c r="C1" s="8"/>
      <c r="D1" s="8"/>
    </row>
    <row r="2" spans="1:4">
      <c r="A2" s="8"/>
      <c r="B2" s="1" t="s">
        <v>3</v>
      </c>
      <c r="C2" s="1" t="s">
        <v>31</v>
      </c>
      <c r="D2" s="1" t="s">
        <v>60</v>
      </c>
    </row>
    <row r="3" spans="1:4" ht="30">
      <c r="A3" s="3" t="s">
        <v>850</v>
      </c>
      <c r="B3" s="4"/>
      <c r="C3" s="4"/>
      <c r="D3" s="4"/>
    </row>
    <row r="4" spans="1:4" ht="30">
      <c r="A4" s="2" t="s">
        <v>79</v>
      </c>
      <c r="B4" s="6">
        <v>42719217</v>
      </c>
      <c r="C4" s="6">
        <v>42619722</v>
      </c>
      <c r="D4" s="6">
        <v>42576858</v>
      </c>
    </row>
    <row r="5" spans="1:4">
      <c r="A5" s="2" t="s">
        <v>348</v>
      </c>
      <c r="B5" s="6">
        <v>22985</v>
      </c>
      <c r="C5" s="4">
        <v>0</v>
      </c>
      <c r="D5" s="6">
        <v>7809</v>
      </c>
    </row>
    <row r="6" spans="1:4" ht="30">
      <c r="A6" s="2" t="s">
        <v>80</v>
      </c>
      <c r="B6" s="6">
        <v>42742202</v>
      </c>
      <c r="C6" s="6">
        <v>42619722</v>
      </c>
      <c r="D6" s="6">
        <v>42584667</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9" bestFit="1" customWidth="1"/>
    <col min="3" max="3" width="10.140625" bestFit="1" customWidth="1"/>
    <col min="4" max="4" width="19.42578125" bestFit="1" customWidth="1"/>
    <col min="5" max="5" width="36.5703125" bestFit="1" customWidth="1"/>
  </cols>
  <sheetData>
    <row r="1" spans="1:5" ht="30">
      <c r="A1" s="1" t="s">
        <v>109</v>
      </c>
      <c r="B1" s="1" t="s">
        <v>111</v>
      </c>
      <c r="C1" s="8" t="s">
        <v>113</v>
      </c>
      <c r="D1" s="1" t="s">
        <v>114</v>
      </c>
      <c r="E1" s="1" t="s">
        <v>115</v>
      </c>
    </row>
    <row r="2" spans="1:5">
      <c r="A2" s="1" t="s">
        <v>110</v>
      </c>
      <c r="B2" s="1" t="s">
        <v>112</v>
      </c>
      <c r="C2" s="8"/>
      <c r="D2" s="1" t="s">
        <v>112</v>
      </c>
      <c r="E2" s="1" t="s">
        <v>112</v>
      </c>
    </row>
    <row r="3" spans="1:5">
      <c r="A3" s="2" t="s">
        <v>116</v>
      </c>
      <c r="B3" s="7">
        <v>506883</v>
      </c>
      <c r="C3" s="4"/>
      <c r="D3" s="7">
        <v>529548</v>
      </c>
      <c r="E3" s="7">
        <v>-22665</v>
      </c>
    </row>
    <row r="4" spans="1:5">
      <c r="A4" s="2" t="s">
        <v>117</v>
      </c>
      <c r="B4" s="4"/>
      <c r="C4" s="6">
        <v>42558500</v>
      </c>
      <c r="D4" s="4"/>
      <c r="E4" s="4"/>
    </row>
    <row r="5" spans="1:5">
      <c r="A5" s="2" t="s">
        <v>68</v>
      </c>
      <c r="B5" s="6">
        <v>2128</v>
      </c>
      <c r="C5" s="4"/>
      <c r="D5" s="6">
        <v>2128</v>
      </c>
      <c r="E5" s="4">
        <v>0</v>
      </c>
    </row>
    <row r="6" spans="1:5">
      <c r="A6" s="2" t="s">
        <v>118</v>
      </c>
      <c r="B6" s="6">
        <v>-9357</v>
      </c>
      <c r="C6" s="4"/>
      <c r="D6" s="4">
        <v>0</v>
      </c>
      <c r="E6" s="6">
        <v>-9357</v>
      </c>
    </row>
    <row r="7" spans="1:5">
      <c r="A7" s="2" t="s">
        <v>103</v>
      </c>
      <c r="B7" s="6">
        <v>-88345</v>
      </c>
      <c r="C7" s="4"/>
      <c r="D7" s="6">
        <v>-88345</v>
      </c>
      <c r="E7" s="4">
        <v>0</v>
      </c>
    </row>
    <row r="8" spans="1:5">
      <c r="A8" s="2" t="s">
        <v>119</v>
      </c>
      <c r="B8" s="6">
        <v>1513</v>
      </c>
      <c r="C8" s="4"/>
      <c r="D8" s="6">
        <v>1513</v>
      </c>
      <c r="E8" s="4">
        <v>0</v>
      </c>
    </row>
    <row r="9" spans="1:5">
      <c r="A9" s="2" t="s">
        <v>120</v>
      </c>
      <c r="B9" s="4"/>
      <c r="C9" s="6">
        <v>41691</v>
      </c>
      <c r="D9" s="4"/>
      <c r="E9" s="4"/>
    </row>
    <row r="10" spans="1:5">
      <c r="A10" s="2" t="s">
        <v>121</v>
      </c>
      <c r="B10" s="6">
        <v>412822</v>
      </c>
      <c r="C10" s="4"/>
      <c r="D10" s="6">
        <v>444844</v>
      </c>
      <c r="E10" s="6">
        <v>-32022</v>
      </c>
    </row>
    <row r="11" spans="1:5">
      <c r="A11" s="2" t="s">
        <v>122</v>
      </c>
      <c r="B11" s="4"/>
      <c r="C11" s="6">
        <v>42600191</v>
      </c>
      <c r="D11" s="4"/>
      <c r="E11" s="4"/>
    </row>
    <row r="12" spans="1:5">
      <c r="A12" s="2" t="s">
        <v>68</v>
      </c>
      <c r="B12" s="6">
        <v>-11034</v>
      </c>
      <c r="C12" s="4"/>
      <c r="D12" s="6">
        <v>-11034</v>
      </c>
      <c r="E12" s="4">
        <v>0</v>
      </c>
    </row>
    <row r="13" spans="1:5">
      <c r="A13" s="2" t="s">
        <v>118</v>
      </c>
      <c r="B13" s="6">
        <v>40963</v>
      </c>
      <c r="C13" s="4"/>
      <c r="D13" s="4">
        <v>0</v>
      </c>
      <c r="E13" s="6">
        <v>40963</v>
      </c>
    </row>
    <row r="14" spans="1:5">
      <c r="A14" s="2" t="s">
        <v>103</v>
      </c>
      <c r="B14" s="6">
        <v>-92912</v>
      </c>
      <c r="C14" s="4"/>
      <c r="D14" s="6">
        <v>-92912</v>
      </c>
      <c r="E14" s="4">
        <v>0</v>
      </c>
    </row>
    <row r="15" spans="1:5">
      <c r="A15" s="2" t="s">
        <v>119</v>
      </c>
      <c r="B15" s="4">
        <v>147</v>
      </c>
      <c r="C15" s="4"/>
      <c r="D15" s="4">
        <v>147</v>
      </c>
      <c r="E15" s="4">
        <v>0</v>
      </c>
    </row>
    <row r="16" spans="1:5">
      <c r="A16" s="2" t="s">
        <v>120</v>
      </c>
      <c r="B16" s="4"/>
      <c r="C16" s="6">
        <v>56090</v>
      </c>
      <c r="D16" s="4"/>
      <c r="E16" s="4"/>
    </row>
    <row r="17" spans="1:5">
      <c r="A17" s="2" t="s">
        <v>123</v>
      </c>
      <c r="B17" s="6">
        <v>349986</v>
      </c>
      <c r="C17" s="4"/>
      <c r="D17" s="6">
        <v>341045</v>
      </c>
      <c r="E17" s="6">
        <v>8941</v>
      </c>
    </row>
    <row r="18" spans="1:5">
      <c r="A18" s="2" t="s">
        <v>124</v>
      </c>
      <c r="B18" s="4"/>
      <c r="C18" s="6">
        <v>42656281</v>
      </c>
      <c r="D18" s="4"/>
      <c r="E18" s="4"/>
    </row>
    <row r="19" spans="1:5">
      <c r="A19" s="2" t="s">
        <v>68</v>
      </c>
      <c r="B19" s="6">
        <v>61427</v>
      </c>
      <c r="C19" s="4"/>
      <c r="D19" s="6">
        <v>61427</v>
      </c>
      <c r="E19" s="4">
        <v>0</v>
      </c>
    </row>
    <row r="20" spans="1:5">
      <c r="A20" s="2" t="s">
        <v>118</v>
      </c>
      <c r="B20" s="6">
        <v>-14716</v>
      </c>
      <c r="C20" s="4"/>
      <c r="D20" s="4">
        <v>0</v>
      </c>
      <c r="E20" s="6">
        <v>-14716</v>
      </c>
    </row>
    <row r="21" spans="1:5">
      <c r="A21" s="2" t="s">
        <v>103</v>
      </c>
      <c r="B21" s="6">
        <v>-93098</v>
      </c>
      <c r="C21" s="4"/>
      <c r="D21" s="6">
        <v>-93098</v>
      </c>
      <c r="E21" s="4">
        <v>0</v>
      </c>
    </row>
    <row r="22" spans="1:5">
      <c r="A22" s="2" t="s">
        <v>119</v>
      </c>
      <c r="B22" s="6">
        <v>7251</v>
      </c>
      <c r="C22" s="4"/>
      <c r="D22" s="6">
        <v>7251</v>
      </c>
      <c r="E22" s="4">
        <v>0</v>
      </c>
    </row>
    <row r="23" spans="1:5">
      <c r="A23" s="2" t="s">
        <v>120</v>
      </c>
      <c r="B23" s="4"/>
      <c r="C23" s="6">
        <v>256996</v>
      </c>
      <c r="D23" s="4"/>
      <c r="E23" s="4"/>
    </row>
    <row r="24" spans="1:5">
      <c r="A24" s="2" t="s">
        <v>125</v>
      </c>
      <c r="B24" s="4">
        <v>-14</v>
      </c>
      <c r="C24" s="4"/>
      <c r="D24" s="4">
        <v>-14</v>
      </c>
      <c r="E24" s="4">
        <v>0</v>
      </c>
    </row>
    <row r="25" spans="1:5">
      <c r="A25" s="2" t="s">
        <v>126</v>
      </c>
      <c r="B25" s="7">
        <v>310836</v>
      </c>
      <c r="C25" s="4"/>
      <c r="D25" s="7">
        <v>316611</v>
      </c>
      <c r="E25" s="7">
        <v>-5775</v>
      </c>
    </row>
    <row r="26" spans="1:5">
      <c r="A26" s="2" t="s">
        <v>127</v>
      </c>
      <c r="B26" s="4"/>
      <c r="C26" s="6">
        <v>42913277</v>
      </c>
      <c r="D26" s="4"/>
      <c r="E26" s="4"/>
    </row>
  </sheetData>
  <mergeCells count="1">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851</v>
      </c>
      <c r="B1" s="8" t="s">
        <v>2</v>
      </c>
      <c r="C1" s="8"/>
      <c r="D1" s="8"/>
    </row>
    <row r="2" spans="1:4" ht="30">
      <c r="A2" s="1" t="s">
        <v>30</v>
      </c>
      <c r="B2" s="1" t="s">
        <v>3</v>
      </c>
      <c r="C2" s="1" t="s">
        <v>31</v>
      </c>
      <c r="D2" s="1" t="s">
        <v>60</v>
      </c>
    </row>
    <row r="3" spans="1:4" ht="30">
      <c r="A3" s="3" t="s">
        <v>852</v>
      </c>
      <c r="B3" s="4"/>
      <c r="C3" s="4"/>
      <c r="D3" s="4"/>
    </row>
    <row r="4" spans="1:4">
      <c r="A4" s="2" t="s">
        <v>853</v>
      </c>
      <c r="B4" s="7">
        <v>8941</v>
      </c>
      <c r="C4" s="4"/>
      <c r="D4" s="4"/>
    </row>
    <row r="5" spans="1:4">
      <c r="A5" s="2" t="s">
        <v>118</v>
      </c>
      <c r="B5" s="6">
        <v>-14716</v>
      </c>
      <c r="C5" s="6">
        <v>40963</v>
      </c>
      <c r="D5" s="6">
        <v>-9357</v>
      </c>
    </row>
    <row r="6" spans="1:4">
      <c r="A6" s="2" t="s">
        <v>854</v>
      </c>
      <c r="B6" s="6">
        <v>-5775</v>
      </c>
      <c r="C6" s="6">
        <v>8941</v>
      </c>
      <c r="D6" s="4"/>
    </row>
    <row r="7" spans="1:4" ht="45">
      <c r="A7" s="2" t="s">
        <v>855</v>
      </c>
      <c r="B7" s="4"/>
      <c r="C7" s="4"/>
      <c r="D7" s="4"/>
    </row>
    <row r="8" spans="1:4" ht="30">
      <c r="A8" s="3" t="s">
        <v>852</v>
      </c>
      <c r="B8" s="4"/>
      <c r="C8" s="4"/>
      <c r="D8" s="4"/>
    </row>
    <row r="9" spans="1:4">
      <c r="A9" s="2" t="s">
        <v>853</v>
      </c>
      <c r="B9" s="6">
        <v>-9417</v>
      </c>
      <c r="C9" s="6">
        <v>-8743</v>
      </c>
      <c r="D9" s="6">
        <v>-4446</v>
      </c>
    </row>
    <row r="10" spans="1:4" ht="30">
      <c r="A10" s="2" t="s">
        <v>856</v>
      </c>
      <c r="B10" s="4">
        <v>-665</v>
      </c>
      <c r="C10" s="4">
        <v>-674</v>
      </c>
      <c r="D10" s="6">
        <v>-4297</v>
      </c>
    </row>
    <row r="11" spans="1:4" ht="30">
      <c r="A11" s="2" t="s">
        <v>371</v>
      </c>
      <c r="B11" s="4">
        <v>0</v>
      </c>
      <c r="C11" s="4">
        <v>0</v>
      </c>
      <c r="D11" s="4">
        <v>0</v>
      </c>
    </row>
    <row r="12" spans="1:4">
      <c r="A12" s="2" t="s">
        <v>118</v>
      </c>
      <c r="B12" s="4">
        <v>-665</v>
      </c>
      <c r="C12" s="4">
        <v>-674</v>
      </c>
      <c r="D12" s="6">
        <v>-4297</v>
      </c>
    </row>
    <row r="13" spans="1:4">
      <c r="A13" s="2" t="s">
        <v>854</v>
      </c>
      <c r="B13" s="6">
        <v>-10082</v>
      </c>
      <c r="C13" s="6">
        <v>-9417</v>
      </c>
      <c r="D13" s="6">
        <v>-8743</v>
      </c>
    </row>
    <row r="14" spans="1:4" ht="30">
      <c r="A14" s="2" t="s">
        <v>857</v>
      </c>
      <c r="B14" s="4"/>
      <c r="C14" s="4"/>
      <c r="D14" s="4"/>
    </row>
    <row r="15" spans="1:4" ht="30">
      <c r="A15" s="3" t="s">
        <v>852</v>
      </c>
      <c r="B15" s="4"/>
      <c r="C15" s="4"/>
      <c r="D15" s="4"/>
    </row>
    <row r="16" spans="1:4">
      <c r="A16" s="2" t="s">
        <v>853</v>
      </c>
      <c r="B16" s="6">
        <v>18358</v>
      </c>
      <c r="C16" s="6">
        <v>-23279</v>
      </c>
      <c r="D16" s="6">
        <v>-18219</v>
      </c>
    </row>
    <row r="17" spans="1:4" ht="30">
      <c r="A17" s="2" t="s">
        <v>856</v>
      </c>
      <c r="B17" s="6">
        <v>-11136</v>
      </c>
      <c r="C17" s="6">
        <v>39596</v>
      </c>
      <c r="D17" s="6">
        <v>-6574</v>
      </c>
    </row>
    <row r="18" spans="1:4" ht="30">
      <c r="A18" s="2" t="s">
        <v>371</v>
      </c>
      <c r="B18" s="6">
        <v>-2915</v>
      </c>
      <c r="C18" s="6">
        <v>2041</v>
      </c>
      <c r="D18" s="6">
        <v>1514</v>
      </c>
    </row>
    <row r="19" spans="1:4">
      <c r="A19" s="2" t="s">
        <v>118</v>
      </c>
      <c r="B19" s="6">
        <v>-14051</v>
      </c>
      <c r="C19" s="6">
        <v>41637</v>
      </c>
      <c r="D19" s="6">
        <v>-5060</v>
      </c>
    </row>
    <row r="20" spans="1:4">
      <c r="A20" s="2" t="s">
        <v>854</v>
      </c>
      <c r="B20" s="6">
        <v>4307</v>
      </c>
      <c r="C20" s="6">
        <v>18358</v>
      </c>
      <c r="D20" s="6">
        <v>-23279</v>
      </c>
    </row>
    <row r="21" spans="1:4" ht="30">
      <c r="A21" s="2" t="s">
        <v>858</v>
      </c>
      <c r="B21" s="4"/>
      <c r="C21" s="4"/>
      <c r="D21" s="4"/>
    </row>
    <row r="22" spans="1:4" ht="30">
      <c r="A22" s="3" t="s">
        <v>852</v>
      </c>
      <c r="B22" s="4"/>
      <c r="C22" s="4"/>
      <c r="D22" s="4"/>
    </row>
    <row r="23" spans="1:4">
      <c r="A23" s="2" t="s">
        <v>853</v>
      </c>
      <c r="B23" s="6">
        <v>8941</v>
      </c>
      <c r="C23" s="6">
        <v>-32022</v>
      </c>
      <c r="D23" s="6">
        <v>-22665</v>
      </c>
    </row>
    <row r="24" spans="1:4" ht="30">
      <c r="A24" s="2" t="s">
        <v>856</v>
      </c>
      <c r="B24" s="6">
        <v>-11801</v>
      </c>
      <c r="C24" s="6">
        <v>38922</v>
      </c>
      <c r="D24" s="6">
        <v>-10871</v>
      </c>
    </row>
    <row r="25" spans="1:4" ht="30">
      <c r="A25" s="2" t="s">
        <v>371</v>
      </c>
      <c r="B25" s="6">
        <v>-2915</v>
      </c>
      <c r="C25" s="6">
        <v>2041</v>
      </c>
      <c r="D25" s="6">
        <v>1514</v>
      </c>
    </row>
    <row r="26" spans="1:4">
      <c r="A26" s="2" t="s">
        <v>118</v>
      </c>
      <c r="B26" s="6">
        <v>-14716</v>
      </c>
      <c r="C26" s="6">
        <v>40963</v>
      </c>
      <c r="D26" s="6">
        <v>-9357</v>
      </c>
    </row>
    <row r="27" spans="1:4">
      <c r="A27" s="2" t="s">
        <v>854</v>
      </c>
      <c r="B27" s="7">
        <v>-5775</v>
      </c>
      <c r="C27" s="7">
        <v>8941</v>
      </c>
      <c r="D27" s="7">
        <v>-32022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859</v>
      </c>
      <c r="B1" s="1" t="s">
        <v>2</v>
      </c>
    </row>
    <row r="2" spans="1:2">
      <c r="A2" s="8"/>
      <c r="B2" s="1" t="s">
        <v>3</v>
      </c>
    </row>
    <row r="3" spans="1:2">
      <c r="A3" s="3" t="s">
        <v>350</v>
      </c>
      <c r="B3" s="4"/>
    </row>
    <row r="4" spans="1:2" ht="90">
      <c r="A4" s="2" t="s">
        <v>860</v>
      </c>
      <c r="B4" s="4" t="s">
        <v>861</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862</v>
      </c>
      <c r="B1" s="8" t="s">
        <v>799</v>
      </c>
      <c r="C1" s="8"/>
      <c r="D1" s="8"/>
      <c r="E1" s="8"/>
      <c r="F1" s="8" t="s">
        <v>2</v>
      </c>
      <c r="G1" s="8"/>
      <c r="H1" s="8"/>
    </row>
    <row r="2" spans="1:8" ht="30">
      <c r="A2" s="1" t="s">
        <v>798</v>
      </c>
      <c r="B2" s="1" t="s">
        <v>3</v>
      </c>
      <c r="C2" s="1" t="s">
        <v>800</v>
      </c>
      <c r="D2" s="1" t="s">
        <v>5</v>
      </c>
      <c r="E2" s="1" t="s">
        <v>801</v>
      </c>
      <c r="F2" s="1" t="s">
        <v>3</v>
      </c>
      <c r="G2" s="1" t="s">
        <v>31</v>
      </c>
      <c r="H2" s="1" t="s">
        <v>60</v>
      </c>
    </row>
    <row r="3" spans="1:8" ht="45">
      <c r="A3" s="3" t="s">
        <v>695</v>
      </c>
      <c r="B3" s="4"/>
      <c r="C3" s="4"/>
      <c r="D3" s="4"/>
      <c r="E3" s="4"/>
      <c r="F3" s="4"/>
      <c r="G3" s="4"/>
      <c r="H3" s="4"/>
    </row>
    <row r="4" spans="1:8">
      <c r="A4" s="2" t="s">
        <v>397</v>
      </c>
      <c r="B4" s="9">
        <v>0.54500000000000004</v>
      </c>
      <c r="C4" s="9">
        <v>0.54500000000000004</v>
      </c>
      <c r="D4" s="9">
        <v>0.54500000000000004</v>
      </c>
      <c r="E4" s="9">
        <v>0.54500000000000004</v>
      </c>
      <c r="F4" s="9">
        <v>2.1800000000000002</v>
      </c>
      <c r="G4" s="9">
        <v>2.1800000000000002</v>
      </c>
      <c r="H4" s="9">
        <v>2.11</v>
      </c>
    </row>
    <row r="5" spans="1:8">
      <c r="A5" s="2" t="s">
        <v>258</v>
      </c>
      <c r="B5" s="7">
        <v>23403</v>
      </c>
      <c r="C5" s="7">
        <v>23351</v>
      </c>
      <c r="D5" s="7">
        <v>23250</v>
      </c>
      <c r="E5" s="7">
        <v>23248</v>
      </c>
      <c r="F5" s="7">
        <v>93252</v>
      </c>
      <c r="G5" s="7">
        <v>92938</v>
      </c>
      <c r="H5" s="7">
        <v>89860</v>
      </c>
    </row>
  </sheetData>
  <mergeCells count="2">
    <mergeCell ref="B1:E1"/>
    <mergeCell ref="F1:H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9" width="15.42578125" bestFit="1" customWidth="1"/>
  </cols>
  <sheetData>
    <row r="1" spans="1:9" ht="15" customHeight="1">
      <c r="A1" s="1" t="s">
        <v>863</v>
      </c>
      <c r="B1" s="8" t="s">
        <v>799</v>
      </c>
      <c r="C1" s="8"/>
      <c r="D1" s="8"/>
      <c r="E1" s="8"/>
      <c r="F1" s="8" t="s">
        <v>2</v>
      </c>
      <c r="G1" s="8"/>
      <c r="H1" s="8"/>
      <c r="I1" s="1" t="s">
        <v>805</v>
      </c>
    </row>
    <row r="2" spans="1:9" ht="30">
      <c r="A2" s="1" t="s">
        <v>798</v>
      </c>
      <c r="B2" s="1" t="s">
        <v>3</v>
      </c>
      <c r="C2" s="1" t="s">
        <v>800</v>
      </c>
      <c r="D2" s="1" t="s">
        <v>5</v>
      </c>
      <c r="E2" s="1" t="s">
        <v>801</v>
      </c>
      <c r="F2" s="1" t="s">
        <v>3</v>
      </c>
      <c r="G2" s="1" t="s">
        <v>31</v>
      </c>
      <c r="H2" s="1" t="s">
        <v>60</v>
      </c>
      <c r="I2" s="1" t="s">
        <v>806</v>
      </c>
    </row>
    <row r="3" spans="1:9" ht="30">
      <c r="A3" s="3" t="s">
        <v>864</v>
      </c>
      <c r="B3" s="4"/>
      <c r="C3" s="4"/>
      <c r="D3" s="4"/>
      <c r="E3" s="4"/>
      <c r="F3" s="4"/>
      <c r="G3" s="4"/>
      <c r="H3" s="4"/>
      <c r="I3" s="4"/>
    </row>
    <row r="4" spans="1:9" ht="30">
      <c r="A4" s="2" t="s">
        <v>865</v>
      </c>
      <c r="B4" s="9">
        <v>0.54500000000000004</v>
      </c>
      <c r="C4" s="9">
        <v>0.54500000000000004</v>
      </c>
      <c r="D4" s="9">
        <v>0.54500000000000004</v>
      </c>
      <c r="E4" s="9">
        <v>0.54500000000000004</v>
      </c>
      <c r="F4" s="9">
        <v>2.1800000000000002</v>
      </c>
      <c r="G4" s="9">
        <v>2.1800000000000002</v>
      </c>
      <c r="H4" s="9">
        <v>2.11</v>
      </c>
      <c r="I4" s="4"/>
    </row>
    <row r="5" spans="1:9" ht="30">
      <c r="A5" s="2" t="s">
        <v>866</v>
      </c>
      <c r="B5" s="7">
        <v>23403</v>
      </c>
      <c r="C5" s="7">
        <v>23351</v>
      </c>
      <c r="D5" s="7">
        <v>23250</v>
      </c>
      <c r="E5" s="7">
        <v>23248</v>
      </c>
      <c r="F5" s="7">
        <v>93252</v>
      </c>
      <c r="G5" s="7">
        <v>92938</v>
      </c>
      <c r="H5" s="7">
        <v>89860</v>
      </c>
      <c r="I5" s="4"/>
    </row>
    <row r="6" spans="1:9" ht="30">
      <c r="A6" s="2" t="s">
        <v>867</v>
      </c>
      <c r="B6" s="5">
        <v>42044</v>
      </c>
      <c r="C6" s="5">
        <v>41953</v>
      </c>
      <c r="D6" s="5">
        <v>41857</v>
      </c>
      <c r="E6" s="5">
        <v>41766</v>
      </c>
      <c r="F6" s="4"/>
      <c r="G6" s="4"/>
      <c r="H6" s="4"/>
      <c r="I6" s="4"/>
    </row>
    <row r="7" spans="1:9" ht="30">
      <c r="A7" s="2" t="s">
        <v>868</v>
      </c>
      <c r="B7" s="5">
        <v>42052</v>
      </c>
      <c r="C7" s="5">
        <v>41962</v>
      </c>
      <c r="D7" s="5">
        <v>41865</v>
      </c>
      <c r="E7" s="5">
        <v>41774</v>
      </c>
      <c r="F7" s="4"/>
      <c r="G7" s="4"/>
      <c r="H7" s="4"/>
      <c r="I7" s="4"/>
    </row>
    <row r="8" spans="1:9">
      <c r="A8" s="2" t="s">
        <v>812</v>
      </c>
      <c r="B8" s="4"/>
      <c r="C8" s="4"/>
      <c r="D8" s="4"/>
      <c r="E8" s="4"/>
      <c r="F8" s="4"/>
      <c r="G8" s="4"/>
      <c r="H8" s="4"/>
      <c r="I8" s="4"/>
    </row>
    <row r="9" spans="1:9" ht="30">
      <c r="A9" s="3" t="s">
        <v>864</v>
      </c>
      <c r="B9" s="4"/>
      <c r="C9" s="4"/>
      <c r="D9" s="4"/>
      <c r="E9" s="4"/>
      <c r="F9" s="4"/>
      <c r="G9" s="4"/>
      <c r="H9" s="4"/>
      <c r="I9" s="4"/>
    </row>
    <row r="10" spans="1:9" ht="30">
      <c r="A10" s="2" t="s">
        <v>869</v>
      </c>
      <c r="B10" s="4"/>
      <c r="C10" s="4"/>
      <c r="D10" s="4"/>
      <c r="E10" s="4"/>
      <c r="F10" s="4"/>
      <c r="G10" s="4"/>
      <c r="H10" s="4"/>
      <c r="I10" s="5">
        <v>42034</v>
      </c>
    </row>
  </sheetData>
  <mergeCells count="2">
    <mergeCell ref="B1:E1"/>
    <mergeCell ref="F1:H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870</v>
      </c>
      <c r="B1" s="1" t="s">
        <v>2</v>
      </c>
    </row>
    <row r="2" spans="1:2">
      <c r="A2" s="8"/>
      <c r="B2" s="1" t="s">
        <v>3</v>
      </c>
    </row>
    <row r="3" spans="1:2">
      <c r="A3" s="3" t="s">
        <v>350</v>
      </c>
      <c r="B3" s="4"/>
    </row>
    <row r="4" spans="1:2" ht="409.5">
      <c r="A4" s="2" t="s">
        <v>871</v>
      </c>
      <c r="B4" s="4" t="s">
        <v>872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2" width="36.5703125" bestFit="1" customWidth="1"/>
    <col min="3" max="4" width="12.28515625" bestFit="1" customWidth="1"/>
  </cols>
  <sheetData>
    <row r="1" spans="1:4" ht="15" customHeight="1">
      <c r="A1" s="1" t="s">
        <v>873</v>
      </c>
      <c r="B1" s="8" t="s">
        <v>2</v>
      </c>
      <c r="C1" s="8"/>
      <c r="D1" s="8"/>
    </row>
    <row r="2" spans="1:4">
      <c r="A2" s="1" t="s">
        <v>728</v>
      </c>
      <c r="B2" s="1" t="s">
        <v>3</v>
      </c>
      <c r="C2" s="1" t="s">
        <v>31</v>
      </c>
      <c r="D2" s="1" t="s">
        <v>60</v>
      </c>
    </row>
    <row r="3" spans="1:4" ht="30">
      <c r="A3" s="3" t="s">
        <v>874</v>
      </c>
      <c r="B3" s="4"/>
      <c r="C3" s="4"/>
      <c r="D3" s="4"/>
    </row>
    <row r="4" spans="1:4" ht="255">
      <c r="A4" s="2" t="s">
        <v>875</v>
      </c>
      <c r="B4" s="4" t="s">
        <v>876</v>
      </c>
      <c r="C4" s="4"/>
      <c r="D4" s="4"/>
    </row>
    <row r="5" spans="1:4">
      <c r="A5" s="2" t="s">
        <v>877</v>
      </c>
      <c r="B5" s="9">
        <v>5.9</v>
      </c>
      <c r="C5" s="9">
        <v>5.9</v>
      </c>
      <c r="D5" s="9">
        <v>6.9</v>
      </c>
    </row>
    <row r="6" spans="1:4" ht="315">
      <c r="A6" s="2" t="s">
        <v>878</v>
      </c>
      <c r="B6" s="4" t="s">
        <v>879</v>
      </c>
      <c r="C6" s="4"/>
      <c r="D6" s="4"/>
    </row>
    <row r="7" spans="1:4" ht="45">
      <c r="A7" s="2" t="s">
        <v>880</v>
      </c>
      <c r="B7" s="4"/>
      <c r="C7" s="4"/>
      <c r="D7" s="4"/>
    </row>
    <row r="8" spans="1:4" ht="30">
      <c r="A8" s="3" t="s">
        <v>874</v>
      </c>
      <c r="B8" s="4"/>
      <c r="C8" s="4"/>
      <c r="D8" s="4"/>
    </row>
    <row r="9" spans="1:4" ht="30">
      <c r="A9" s="2" t="s">
        <v>881</v>
      </c>
      <c r="B9" s="9">
        <v>106.2</v>
      </c>
      <c r="C9" s="9">
        <v>86.9</v>
      </c>
      <c r="D9"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882</v>
      </c>
      <c r="B1" s="8" t="s">
        <v>2</v>
      </c>
      <c r="C1" s="8"/>
      <c r="D1" s="8"/>
    </row>
    <row r="2" spans="1:4" ht="30">
      <c r="A2" s="1" t="s">
        <v>30</v>
      </c>
      <c r="B2" s="1" t="s">
        <v>3</v>
      </c>
      <c r="C2" s="1" t="s">
        <v>31</v>
      </c>
      <c r="D2" s="1" t="s">
        <v>60</v>
      </c>
    </row>
    <row r="3" spans="1:4" ht="45">
      <c r="A3" s="2" t="s">
        <v>880</v>
      </c>
      <c r="B3" s="4"/>
      <c r="C3" s="4"/>
      <c r="D3" s="4"/>
    </row>
    <row r="4" spans="1:4">
      <c r="A4" s="3" t="s">
        <v>421</v>
      </c>
      <c r="B4" s="4"/>
      <c r="C4" s="4"/>
      <c r="D4" s="4"/>
    </row>
    <row r="5" spans="1:4">
      <c r="A5" s="2" t="s">
        <v>883</v>
      </c>
      <c r="B5" s="7">
        <v>87632</v>
      </c>
      <c r="C5" s="7">
        <v>114046</v>
      </c>
      <c r="D5" s="4"/>
    </row>
    <row r="6" spans="1:4">
      <c r="A6" s="2" t="s">
        <v>423</v>
      </c>
      <c r="B6" s="6">
        <v>8049</v>
      </c>
      <c r="C6" s="6">
        <v>16321</v>
      </c>
      <c r="D6" s="6">
        <v>15614</v>
      </c>
    </row>
    <row r="7" spans="1:4">
      <c r="A7" s="2" t="s">
        <v>424</v>
      </c>
      <c r="B7" s="6">
        <v>4225</v>
      </c>
      <c r="C7" s="6">
        <v>5036</v>
      </c>
      <c r="D7" s="6">
        <v>4012</v>
      </c>
    </row>
    <row r="8" spans="1:4">
      <c r="A8" s="2" t="s">
        <v>425</v>
      </c>
      <c r="B8" s="4">
        <v>0</v>
      </c>
      <c r="C8" s="4">
        <v>0</v>
      </c>
      <c r="D8" s="4"/>
    </row>
    <row r="9" spans="1:4">
      <c r="A9" s="2" t="s">
        <v>427</v>
      </c>
      <c r="B9" s="4">
        <v>0</v>
      </c>
      <c r="C9" s="4">
        <v>180</v>
      </c>
      <c r="D9" s="4"/>
    </row>
    <row r="10" spans="1:4">
      <c r="A10" s="2" t="s">
        <v>428</v>
      </c>
      <c r="B10" s="4">
        <v>0</v>
      </c>
      <c r="C10" s="6">
        <v>-24560</v>
      </c>
      <c r="D10" s="4"/>
    </row>
    <row r="11" spans="1:4">
      <c r="A11" s="2" t="s">
        <v>431</v>
      </c>
      <c r="B11" s="6">
        <v>-9296</v>
      </c>
      <c r="C11" s="6">
        <v>-7353</v>
      </c>
      <c r="D11" s="4"/>
    </row>
    <row r="12" spans="1:4">
      <c r="A12" s="2" t="s">
        <v>436</v>
      </c>
      <c r="B12" s="4">
        <v>0</v>
      </c>
      <c r="C12" s="4">
        <v>0</v>
      </c>
      <c r="D12" s="4"/>
    </row>
    <row r="13" spans="1:4">
      <c r="A13" s="2" t="s">
        <v>437</v>
      </c>
      <c r="B13" s="6">
        <v>16238</v>
      </c>
      <c r="C13" s="6">
        <v>-15708</v>
      </c>
      <c r="D13" s="4"/>
    </row>
    <row r="14" spans="1:4">
      <c r="A14" s="2" t="s">
        <v>440</v>
      </c>
      <c r="B14" s="4">
        <v>0</v>
      </c>
      <c r="C14" s="4">
        <v>-330</v>
      </c>
      <c r="D14" s="4"/>
    </row>
    <row r="15" spans="1:4">
      <c r="A15" s="2" t="s">
        <v>884</v>
      </c>
      <c r="B15" s="6">
        <v>106848</v>
      </c>
      <c r="C15" s="6">
        <v>87632</v>
      </c>
      <c r="D15" s="6">
        <v>114046</v>
      </c>
    </row>
    <row r="16" spans="1:4">
      <c r="A16" s="3" t="s">
        <v>443</v>
      </c>
      <c r="B16" s="4"/>
      <c r="C16" s="4"/>
      <c r="D16" s="4"/>
    </row>
    <row r="17" spans="1:4">
      <c r="A17" s="2" t="s">
        <v>885</v>
      </c>
      <c r="B17" s="6">
        <v>75573</v>
      </c>
      <c r="C17" s="6">
        <v>69269</v>
      </c>
      <c r="D17" s="4"/>
    </row>
    <row r="18" spans="1:4">
      <c r="A18" s="2" t="s">
        <v>445</v>
      </c>
      <c r="B18" s="6">
        <v>6135</v>
      </c>
      <c r="C18" s="6">
        <v>11905</v>
      </c>
      <c r="D18" s="4"/>
    </row>
    <row r="19" spans="1:4">
      <c r="A19" s="2" t="s">
        <v>446</v>
      </c>
      <c r="B19" s="6">
        <v>10953</v>
      </c>
      <c r="C19" s="6">
        <v>1752</v>
      </c>
      <c r="D19" s="4"/>
    </row>
    <row r="20" spans="1:4">
      <c r="A20" s="2" t="s">
        <v>431</v>
      </c>
      <c r="B20" s="6">
        <v>-9296</v>
      </c>
      <c r="C20" s="6">
        <v>-7353</v>
      </c>
      <c r="D20" s="4"/>
    </row>
    <row r="21" spans="1:4">
      <c r="A21" s="2" t="s">
        <v>436</v>
      </c>
      <c r="B21" s="4">
        <v>0</v>
      </c>
      <c r="C21" s="4">
        <v>0</v>
      </c>
      <c r="D21" s="4"/>
    </row>
    <row r="22" spans="1:4">
      <c r="A22" s="2" t="s">
        <v>886</v>
      </c>
      <c r="B22" s="6">
        <v>83365</v>
      </c>
      <c r="C22" s="6">
        <v>75573</v>
      </c>
      <c r="D22" s="6">
        <v>69269</v>
      </c>
    </row>
    <row r="23" spans="1:4">
      <c r="A23" s="3" t="s">
        <v>448</v>
      </c>
      <c r="B23" s="4"/>
      <c r="C23" s="4"/>
      <c r="D23" s="4"/>
    </row>
    <row r="24" spans="1:4" ht="30">
      <c r="A24" s="2" t="s">
        <v>887</v>
      </c>
      <c r="B24" s="6">
        <v>83365</v>
      </c>
      <c r="C24" s="6">
        <v>75573</v>
      </c>
      <c r="D24" s="6">
        <v>69269</v>
      </c>
    </row>
    <row r="25" spans="1:4" ht="30">
      <c r="A25" s="2" t="s">
        <v>888</v>
      </c>
      <c r="B25" s="6">
        <v>106848</v>
      </c>
      <c r="C25" s="6">
        <v>87632</v>
      </c>
      <c r="D25" s="6">
        <v>114046</v>
      </c>
    </row>
    <row r="26" spans="1:4">
      <c r="A26" s="2" t="s">
        <v>889</v>
      </c>
      <c r="B26" s="6">
        <v>-23483</v>
      </c>
      <c r="C26" s="6">
        <v>-12059</v>
      </c>
      <c r="D26" s="4"/>
    </row>
    <row r="27" spans="1:4" ht="30">
      <c r="A27" s="3" t="s">
        <v>456</v>
      </c>
      <c r="B27" s="4"/>
      <c r="C27" s="4"/>
      <c r="D27" s="4"/>
    </row>
    <row r="28" spans="1:4">
      <c r="A28" s="2" t="s">
        <v>46</v>
      </c>
      <c r="B28" s="4">
        <v>-60</v>
      </c>
      <c r="C28" s="6">
        <v>-2333</v>
      </c>
      <c r="D28" s="4"/>
    </row>
    <row r="29" spans="1:4">
      <c r="A29" s="2" t="s">
        <v>51</v>
      </c>
      <c r="B29" s="6">
        <v>-23423</v>
      </c>
      <c r="C29" s="6">
        <v>-9726</v>
      </c>
      <c r="D29" s="4"/>
    </row>
    <row r="30" spans="1:4">
      <c r="A30" s="2" t="s">
        <v>465</v>
      </c>
      <c r="B30" s="6">
        <v>-23483</v>
      </c>
      <c r="C30" s="6">
        <v>-12059</v>
      </c>
      <c r="D30" s="4"/>
    </row>
    <row r="31" spans="1:4" ht="30">
      <c r="A31" s="2" t="s">
        <v>890</v>
      </c>
      <c r="B31" s="4"/>
      <c r="C31" s="4"/>
      <c r="D31" s="4"/>
    </row>
    <row r="32" spans="1:4">
      <c r="A32" s="3" t="s">
        <v>421</v>
      </c>
      <c r="B32" s="4"/>
      <c r="C32" s="4"/>
      <c r="D32" s="4"/>
    </row>
    <row r="33" spans="1:4">
      <c r="A33" s="2" t="s">
        <v>883</v>
      </c>
      <c r="B33" s="6">
        <v>7154</v>
      </c>
      <c r="C33" s="6">
        <v>20962</v>
      </c>
      <c r="D33" s="4"/>
    </row>
    <row r="34" spans="1:4">
      <c r="A34" s="2" t="s">
        <v>423</v>
      </c>
      <c r="B34" s="4">
        <v>374</v>
      </c>
      <c r="C34" s="6">
        <v>1171</v>
      </c>
      <c r="D34" s="6">
        <v>1258</v>
      </c>
    </row>
    <row r="35" spans="1:4">
      <c r="A35" s="2" t="s">
        <v>424</v>
      </c>
      <c r="B35" s="4">
        <v>373</v>
      </c>
      <c r="C35" s="4">
        <v>940</v>
      </c>
      <c r="D35" s="4">
        <v>976</v>
      </c>
    </row>
    <row r="36" spans="1:4">
      <c r="A36" s="2" t="s">
        <v>425</v>
      </c>
      <c r="B36" s="4">
        <v>0</v>
      </c>
      <c r="C36" s="6">
        <v>-1284</v>
      </c>
      <c r="D36" s="4"/>
    </row>
    <row r="37" spans="1:4">
      <c r="A37" s="2" t="s">
        <v>427</v>
      </c>
      <c r="B37" s="4">
        <v>0</v>
      </c>
      <c r="C37" s="4">
        <v>0</v>
      </c>
      <c r="D37" s="4"/>
    </row>
    <row r="38" spans="1:4">
      <c r="A38" s="2" t="s">
        <v>428</v>
      </c>
      <c r="B38" s="4">
        <v>0</v>
      </c>
      <c r="C38" s="6">
        <v>-11822</v>
      </c>
      <c r="D38" s="4"/>
    </row>
    <row r="39" spans="1:4">
      <c r="A39" s="2" t="s">
        <v>431</v>
      </c>
      <c r="B39" s="4">
        <v>-341</v>
      </c>
      <c r="C39" s="4">
        <v>-248</v>
      </c>
      <c r="D39" s="4"/>
    </row>
    <row r="40" spans="1:4">
      <c r="A40" s="2" t="s">
        <v>436</v>
      </c>
      <c r="B40" s="4">
        <v>206</v>
      </c>
      <c r="C40" s="4">
        <v>125</v>
      </c>
      <c r="D40" s="4"/>
    </row>
    <row r="41" spans="1:4">
      <c r="A41" s="2" t="s">
        <v>437</v>
      </c>
      <c r="B41" s="6">
        <v>2718</v>
      </c>
      <c r="C41" s="6">
        <v>-2690</v>
      </c>
      <c r="D41" s="4"/>
    </row>
    <row r="42" spans="1:4">
      <c r="A42" s="2" t="s">
        <v>440</v>
      </c>
      <c r="B42" s="4">
        <v>0</v>
      </c>
      <c r="C42" s="4">
        <v>0</v>
      </c>
      <c r="D42" s="4"/>
    </row>
    <row r="43" spans="1:4">
      <c r="A43" s="2" t="s">
        <v>884</v>
      </c>
      <c r="B43" s="6">
        <v>10484</v>
      </c>
      <c r="C43" s="6">
        <v>7154</v>
      </c>
      <c r="D43" s="6">
        <v>20962</v>
      </c>
    </row>
    <row r="44" spans="1:4">
      <c r="A44" s="3" t="s">
        <v>443</v>
      </c>
      <c r="B44" s="4"/>
      <c r="C44" s="4"/>
      <c r="D44" s="4"/>
    </row>
    <row r="45" spans="1:4">
      <c r="A45" s="2" t="s">
        <v>885</v>
      </c>
      <c r="B45" s="4">
        <v>0</v>
      </c>
      <c r="C45" s="4">
        <v>0</v>
      </c>
      <c r="D45" s="4"/>
    </row>
    <row r="46" spans="1:4">
      <c r="A46" s="2" t="s">
        <v>445</v>
      </c>
      <c r="B46" s="4">
        <v>0</v>
      </c>
      <c r="C46" s="4">
        <v>0</v>
      </c>
      <c r="D46" s="4"/>
    </row>
    <row r="47" spans="1:4">
      <c r="A47" s="2" t="s">
        <v>446</v>
      </c>
      <c r="B47" s="4">
        <v>135</v>
      </c>
      <c r="C47" s="4">
        <v>123</v>
      </c>
      <c r="D47" s="4"/>
    </row>
    <row r="48" spans="1:4">
      <c r="A48" s="2" t="s">
        <v>431</v>
      </c>
      <c r="B48" s="4">
        <v>-341</v>
      </c>
      <c r="C48" s="4">
        <v>-248</v>
      </c>
      <c r="D48" s="4"/>
    </row>
    <row r="49" spans="1:4">
      <c r="A49" s="2" t="s">
        <v>436</v>
      </c>
      <c r="B49" s="4">
        <v>206</v>
      </c>
      <c r="C49" s="4">
        <v>125</v>
      </c>
      <c r="D49" s="4"/>
    </row>
    <row r="50" spans="1:4">
      <c r="A50" s="2" t="s">
        <v>886</v>
      </c>
      <c r="B50" s="4">
        <v>0</v>
      </c>
      <c r="C50" s="4">
        <v>0</v>
      </c>
      <c r="D50" s="4">
        <v>0</v>
      </c>
    </row>
    <row r="51" spans="1:4">
      <c r="A51" s="3" t="s">
        <v>448</v>
      </c>
      <c r="B51" s="4"/>
      <c r="C51" s="4"/>
      <c r="D51" s="4"/>
    </row>
    <row r="52" spans="1:4" ht="30">
      <c r="A52" s="2" t="s">
        <v>887</v>
      </c>
      <c r="B52" s="4">
        <v>0</v>
      </c>
      <c r="C52" s="4">
        <v>0</v>
      </c>
      <c r="D52" s="4">
        <v>0</v>
      </c>
    </row>
    <row r="53" spans="1:4" ht="30">
      <c r="A53" s="2" t="s">
        <v>888</v>
      </c>
      <c r="B53" s="6">
        <v>10484</v>
      </c>
      <c r="C53" s="6">
        <v>7154</v>
      </c>
      <c r="D53" s="6">
        <v>20962</v>
      </c>
    </row>
    <row r="54" spans="1:4">
      <c r="A54" s="2" t="s">
        <v>889</v>
      </c>
      <c r="B54" s="6">
        <v>-10484</v>
      </c>
      <c r="C54" s="6">
        <v>-7154</v>
      </c>
      <c r="D54" s="4"/>
    </row>
    <row r="55" spans="1:4" ht="30">
      <c r="A55" s="3" t="s">
        <v>456</v>
      </c>
      <c r="B55" s="4"/>
      <c r="C55" s="4"/>
      <c r="D55" s="4"/>
    </row>
    <row r="56" spans="1:4">
      <c r="A56" s="2" t="s">
        <v>46</v>
      </c>
      <c r="B56" s="4">
        <v>-304</v>
      </c>
      <c r="C56" s="4">
        <v>-141</v>
      </c>
      <c r="D56" s="4"/>
    </row>
    <row r="57" spans="1:4">
      <c r="A57" s="2" t="s">
        <v>51</v>
      </c>
      <c r="B57" s="6">
        <v>-10180</v>
      </c>
      <c r="C57" s="6">
        <v>-7013</v>
      </c>
      <c r="D57" s="4"/>
    </row>
    <row r="58" spans="1:4">
      <c r="A58" s="2" t="s">
        <v>465</v>
      </c>
      <c r="B58" s="7">
        <v>-10484</v>
      </c>
      <c r="C58" s="7">
        <v>-7154</v>
      </c>
      <c r="D58"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891</v>
      </c>
      <c r="B1" s="8" t="s">
        <v>2</v>
      </c>
      <c r="C1" s="8"/>
      <c r="D1" s="8"/>
    </row>
    <row r="2" spans="1:4" ht="30">
      <c r="A2" s="1" t="s">
        <v>30</v>
      </c>
      <c r="B2" s="1" t="s">
        <v>3</v>
      </c>
      <c r="C2" s="1" t="s">
        <v>31</v>
      </c>
      <c r="D2" s="1" t="s">
        <v>60</v>
      </c>
    </row>
    <row r="3" spans="1:4" ht="45">
      <c r="A3" s="2" t="s">
        <v>880</v>
      </c>
      <c r="B3" s="4"/>
      <c r="C3" s="4"/>
      <c r="D3" s="4"/>
    </row>
    <row r="4" spans="1:4" ht="30">
      <c r="A4" s="3" t="s">
        <v>874</v>
      </c>
      <c r="B4" s="4"/>
      <c r="C4" s="4"/>
      <c r="D4" s="4"/>
    </row>
    <row r="5" spans="1:4">
      <c r="A5" s="2" t="s">
        <v>423</v>
      </c>
      <c r="B5" s="7">
        <v>8049</v>
      </c>
      <c r="C5" s="7">
        <v>16321</v>
      </c>
      <c r="D5" s="7">
        <v>15614</v>
      </c>
    </row>
    <row r="6" spans="1:4">
      <c r="A6" s="2" t="s">
        <v>424</v>
      </c>
      <c r="B6" s="6">
        <v>4225</v>
      </c>
      <c r="C6" s="6">
        <v>5036</v>
      </c>
      <c r="D6" s="6">
        <v>4012</v>
      </c>
    </row>
    <row r="7" spans="1:4">
      <c r="A7" s="2" t="s">
        <v>471</v>
      </c>
      <c r="B7" s="6">
        <v>-4574</v>
      </c>
      <c r="C7" s="6">
        <v>-4535</v>
      </c>
      <c r="D7" s="6">
        <v>-3917</v>
      </c>
    </row>
    <row r="8" spans="1:4">
      <c r="A8" s="2" t="s">
        <v>475</v>
      </c>
      <c r="B8" s="6">
        <v>-2063</v>
      </c>
      <c r="C8" s="4">
        <v>-41</v>
      </c>
      <c r="D8" s="4">
        <v>-18</v>
      </c>
    </row>
    <row r="9" spans="1:4">
      <c r="A9" s="2" t="s">
        <v>481</v>
      </c>
      <c r="B9" s="4">
        <v>179</v>
      </c>
      <c r="C9" s="6">
        <v>2071</v>
      </c>
      <c r="D9" s="6">
        <v>1393</v>
      </c>
    </row>
    <row r="10" spans="1:4">
      <c r="A10" s="2" t="s">
        <v>482</v>
      </c>
      <c r="B10" s="4">
        <v>-39</v>
      </c>
      <c r="C10" s="4">
        <v>847</v>
      </c>
      <c r="D10" s="6">
        <v>4397</v>
      </c>
    </row>
    <row r="11" spans="1:4">
      <c r="A11" s="2" t="s">
        <v>484</v>
      </c>
      <c r="B11" s="6">
        <v>5777</v>
      </c>
      <c r="C11" s="6">
        <v>19699</v>
      </c>
      <c r="D11" s="6">
        <v>21481</v>
      </c>
    </row>
    <row r="12" spans="1:4" ht="30">
      <c r="A12" s="2" t="s">
        <v>890</v>
      </c>
      <c r="B12" s="4"/>
      <c r="C12" s="4"/>
      <c r="D12" s="4"/>
    </row>
    <row r="13" spans="1:4" ht="30">
      <c r="A13" s="3" t="s">
        <v>874</v>
      </c>
      <c r="B13" s="4"/>
      <c r="C13" s="4"/>
      <c r="D13" s="4"/>
    </row>
    <row r="14" spans="1:4">
      <c r="A14" s="2" t="s">
        <v>423</v>
      </c>
      <c r="B14" s="4">
        <v>374</v>
      </c>
      <c r="C14" s="6">
        <v>1171</v>
      </c>
      <c r="D14" s="6">
        <v>1258</v>
      </c>
    </row>
    <row r="15" spans="1:4">
      <c r="A15" s="2" t="s">
        <v>424</v>
      </c>
      <c r="B15" s="4">
        <v>373</v>
      </c>
      <c r="C15" s="4">
        <v>940</v>
      </c>
      <c r="D15" s="4">
        <v>976</v>
      </c>
    </row>
    <row r="16" spans="1:4">
      <c r="A16" s="2" t="s">
        <v>471</v>
      </c>
      <c r="B16" s="4">
        <v>0</v>
      </c>
      <c r="C16" s="4">
        <v>0</v>
      </c>
      <c r="D16" s="4">
        <v>0</v>
      </c>
    </row>
    <row r="17" spans="1:4">
      <c r="A17" s="2" t="s">
        <v>475</v>
      </c>
      <c r="B17" s="6">
        <v>-1145</v>
      </c>
      <c r="C17" s="4">
        <v>-198</v>
      </c>
      <c r="D17" s="4">
        <v>0</v>
      </c>
    </row>
    <row r="18" spans="1:4">
      <c r="A18" s="2" t="s">
        <v>481</v>
      </c>
      <c r="B18" s="4">
        <v>114</v>
      </c>
      <c r="C18" s="4">
        <v>209</v>
      </c>
      <c r="D18" s="4">
        <v>139</v>
      </c>
    </row>
    <row r="19" spans="1:4">
      <c r="A19" s="2" t="s">
        <v>482</v>
      </c>
      <c r="B19" s="4">
        <v>0</v>
      </c>
      <c r="C19" s="4">
        <v>0</v>
      </c>
      <c r="D19" s="6">
        <v>1284</v>
      </c>
    </row>
    <row r="20" spans="1:4">
      <c r="A20" s="2" t="s">
        <v>484</v>
      </c>
      <c r="B20" s="7">
        <v>-284</v>
      </c>
      <c r="C20" s="7">
        <v>2122</v>
      </c>
      <c r="D20" s="7">
        <v>3657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892</v>
      </c>
      <c r="B1" s="8" t="s">
        <v>2</v>
      </c>
      <c r="C1" s="8"/>
      <c r="D1" s="8"/>
    </row>
    <row r="2" spans="1:4" ht="30">
      <c r="A2" s="1" t="s">
        <v>30</v>
      </c>
      <c r="B2" s="1" t="s">
        <v>3</v>
      </c>
      <c r="C2" s="1" t="s">
        <v>31</v>
      </c>
      <c r="D2" s="1" t="s">
        <v>60</v>
      </c>
    </row>
    <row r="3" spans="1:4" ht="30">
      <c r="A3" s="3" t="s">
        <v>874</v>
      </c>
      <c r="B3" s="4"/>
      <c r="C3" s="4"/>
      <c r="D3" s="4"/>
    </row>
    <row r="4" spans="1:4">
      <c r="A4" s="2" t="s">
        <v>73</v>
      </c>
      <c r="B4" s="7">
        <v>-2915</v>
      </c>
      <c r="C4" s="7">
        <v>2041</v>
      </c>
      <c r="D4" s="7">
        <v>1514</v>
      </c>
    </row>
    <row r="5" spans="1:4" ht="30">
      <c r="A5" s="2" t="s">
        <v>74</v>
      </c>
      <c r="B5" s="6">
        <v>-14051</v>
      </c>
      <c r="C5" s="6">
        <v>41637</v>
      </c>
      <c r="D5" s="6">
        <v>-5060</v>
      </c>
    </row>
    <row r="6" spans="1:4" ht="45">
      <c r="A6" s="2" t="s">
        <v>880</v>
      </c>
      <c r="B6" s="4"/>
      <c r="C6" s="4"/>
      <c r="D6" s="4"/>
    </row>
    <row r="7" spans="1:4" ht="30">
      <c r="A7" s="3" t="s">
        <v>874</v>
      </c>
      <c r="B7" s="4"/>
      <c r="C7" s="4"/>
      <c r="D7" s="4"/>
    </row>
    <row r="8" spans="1:4">
      <c r="A8" s="2" t="s">
        <v>490</v>
      </c>
      <c r="B8" s="6">
        <v>-14716</v>
      </c>
      <c r="C8" s="6">
        <v>24122</v>
      </c>
      <c r="D8" s="6">
        <v>-11800</v>
      </c>
    </row>
    <row r="9" spans="1:4">
      <c r="A9" s="2" t="s">
        <v>494</v>
      </c>
      <c r="B9" s="4">
        <v>0</v>
      </c>
      <c r="C9" s="6">
        <v>24514</v>
      </c>
      <c r="D9" s="4">
        <v>295</v>
      </c>
    </row>
    <row r="10" spans="1:4">
      <c r="A10" s="2" t="s">
        <v>475</v>
      </c>
      <c r="B10" s="6">
        <v>-2063</v>
      </c>
      <c r="C10" s="4">
        <v>-41</v>
      </c>
      <c r="D10" s="4">
        <v>-18</v>
      </c>
    </row>
    <row r="11" spans="1:4">
      <c r="A11" s="2" t="s">
        <v>481</v>
      </c>
      <c r="B11" s="4">
        <v>179</v>
      </c>
      <c r="C11" s="6">
        <v>2071</v>
      </c>
      <c r="D11" s="6">
        <v>1393</v>
      </c>
    </row>
    <row r="12" spans="1:4">
      <c r="A12" s="2" t="s">
        <v>73</v>
      </c>
      <c r="B12" s="6">
        <v>-1884</v>
      </c>
      <c r="C12" s="6">
        <v>2030</v>
      </c>
      <c r="D12" s="6">
        <v>1375</v>
      </c>
    </row>
    <row r="13" spans="1:4">
      <c r="A13" s="2" t="s">
        <v>67</v>
      </c>
      <c r="B13" s="6">
        <v>5314</v>
      </c>
      <c r="C13" s="6">
        <v>-18053</v>
      </c>
      <c r="D13" s="6">
        <v>4269</v>
      </c>
    </row>
    <row r="14" spans="1:4" ht="30">
      <c r="A14" s="2" t="s">
        <v>74</v>
      </c>
      <c r="B14" s="6">
        <v>-11286</v>
      </c>
      <c r="C14" s="6">
        <v>32613</v>
      </c>
      <c r="D14" s="6">
        <v>-5861</v>
      </c>
    </row>
    <row r="15" spans="1:4" ht="30">
      <c r="A15" s="2" t="s">
        <v>890</v>
      </c>
      <c r="B15" s="4"/>
      <c r="C15" s="4"/>
      <c r="D15" s="4"/>
    </row>
    <row r="16" spans="1:4" ht="30">
      <c r="A16" s="3" t="s">
        <v>874</v>
      </c>
      <c r="B16" s="4"/>
      <c r="C16" s="4"/>
      <c r="D16" s="4"/>
    </row>
    <row r="17" spans="1:4">
      <c r="A17" s="2" t="s">
        <v>490</v>
      </c>
      <c r="B17" s="6">
        <v>-2718</v>
      </c>
      <c r="C17" s="6">
        <v>2690</v>
      </c>
      <c r="D17" s="6">
        <v>-1368</v>
      </c>
    </row>
    <row r="18" spans="1:4">
      <c r="A18" s="2" t="s">
        <v>494</v>
      </c>
      <c r="B18" s="4">
        <v>0</v>
      </c>
      <c r="C18" s="6">
        <v>11822</v>
      </c>
      <c r="D18" s="6">
        <v>2420</v>
      </c>
    </row>
    <row r="19" spans="1:4">
      <c r="A19" s="2" t="s">
        <v>475</v>
      </c>
      <c r="B19" s="6">
        <v>-1145</v>
      </c>
      <c r="C19" s="4">
        <v>-198</v>
      </c>
      <c r="D19" s="4">
        <v>0</v>
      </c>
    </row>
    <row r="20" spans="1:4">
      <c r="A20" s="2" t="s">
        <v>481</v>
      </c>
      <c r="B20" s="4">
        <v>114</v>
      </c>
      <c r="C20" s="4">
        <v>209</v>
      </c>
      <c r="D20" s="4">
        <v>139</v>
      </c>
    </row>
    <row r="21" spans="1:4">
      <c r="A21" s="2" t="s">
        <v>73</v>
      </c>
      <c r="B21" s="6">
        <v>-1031</v>
      </c>
      <c r="C21" s="4">
        <v>11</v>
      </c>
      <c r="D21" s="4">
        <v>139</v>
      </c>
    </row>
    <row r="22" spans="1:4">
      <c r="A22" s="2" t="s">
        <v>67</v>
      </c>
      <c r="B22" s="4">
        <v>984</v>
      </c>
      <c r="C22" s="6">
        <v>-5499</v>
      </c>
      <c r="D22" s="4">
        <v>-390</v>
      </c>
    </row>
    <row r="23" spans="1:4" ht="30">
      <c r="A23" s="2" t="s">
        <v>74</v>
      </c>
      <c r="B23" s="7">
        <v>-2765</v>
      </c>
      <c r="C23" s="7">
        <v>9024</v>
      </c>
      <c r="D23" s="7">
        <v>801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893</v>
      </c>
      <c r="B1" s="8" t="s">
        <v>3</v>
      </c>
      <c r="C1" s="8" t="s">
        <v>31</v>
      </c>
    </row>
    <row r="2" spans="1:3" ht="30">
      <c r="A2" s="1" t="s">
        <v>30</v>
      </c>
      <c r="B2" s="8"/>
      <c r="C2" s="8"/>
    </row>
    <row r="3" spans="1:3" ht="45">
      <c r="A3" s="2" t="s">
        <v>880</v>
      </c>
      <c r="B3" s="4"/>
      <c r="C3" s="4"/>
    </row>
    <row r="4" spans="1:3" ht="30">
      <c r="A4" s="3" t="s">
        <v>874</v>
      </c>
      <c r="B4" s="4"/>
      <c r="C4" s="4"/>
    </row>
    <row r="5" spans="1:3">
      <c r="A5" s="2" t="s">
        <v>509</v>
      </c>
      <c r="B5" s="7">
        <v>-24820</v>
      </c>
      <c r="C5" s="7">
        <v>-10283</v>
      </c>
    </row>
    <row r="6" spans="1:3">
      <c r="A6" s="2" t="s">
        <v>514</v>
      </c>
      <c r="B6" s="6">
        <v>22790</v>
      </c>
      <c r="C6" s="6">
        <v>24853</v>
      </c>
    </row>
    <row r="7" spans="1:3">
      <c r="A7" s="2" t="s">
        <v>515</v>
      </c>
      <c r="B7" s="6">
        <v>1675</v>
      </c>
      <c r="C7" s="6">
        <v>-3639</v>
      </c>
    </row>
    <row r="8" spans="1:3" ht="30">
      <c r="A8" s="2" t="s">
        <v>519</v>
      </c>
      <c r="B8" s="4">
        <v>-355</v>
      </c>
      <c r="C8" s="6">
        <v>10931</v>
      </c>
    </row>
    <row r="9" spans="1:3" ht="30">
      <c r="A9" s="2" t="s">
        <v>890</v>
      </c>
      <c r="B9" s="4"/>
      <c r="C9" s="4"/>
    </row>
    <row r="10" spans="1:3" ht="30">
      <c r="A10" s="3" t="s">
        <v>874</v>
      </c>
      <c r="B10" s="4"/>
      <c r="C10" s="4"/>
    </row>
    <row r="11" spans="1:3">
      <c r="A11" s="2" t="s">
        <v>509</v>
      </c>
      <c r="B11" s="6">
        <v>-4893</v>
      </c>
      <c r="C11" s="6">
        <v>-2289</v>
      </c>
    </row>
    <row r="12" spans="1:3">
      <c r="A12" s="2" t="s">
        <v>514</v>
      </c>
      <c r="B12" s="6">
        <v>12899</v>
      </c>
      <c r="C12" s="6">
        <v>14044</v>
      </c>
    </row>
    <row r="13" spans="1:3">
      <c r="A13" s="2" t="s">
        <v>515</v>
      </c>
      <c r="B13" s="6">
        <v>-3344</v>
      </c>
      <c r="C13" s="6">
        <v>-4328</v>
      </c>
    </row>
    <row r="14" spans="1:3" ht="30">
      <c r="A14" s="2" t="s">
        <v>519</v>
      </c>
      <c r="B14" s="7">
        <v>4662</v>
      </c>
      <c r="C14" s="7">
        <v>7427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8" t="s">
        <v>128</v>
      </c>
      <c r="B1" s="8" t="s">
        <v>2</v>
      </c>
      <c r="C1" s="8"/>
    </row>
    <row r="2" spans="1:3" ht="15" customHeight="1">
      <c r="A2" s="8"/>
      <c r="B2" s="8" t="s">
        <v>3</v>
      </c>
      <c r="C2" s="8"/>
    </row>
    <row r="3" spans="1:3" ht="45">
      <c r="A3" s="3" t="s">
        <v>129</v>
      </c>
      <c r="B3" s="16"/>
      <c r="C3" s="16"/>
    </row>
    <row r="4" spans="1:3">
      <c r="A4" s="17" t="s">
        <v>128</v>
      </c>
      <c r="B4" s="18" t="s">
        <v>128</v>
      </c>
      <c r="C4" s="18"/>
    </row>
    <row r="5" spans="1:3">
      <c r="A5" s="17"/>
      <c r="B5" s="16"/>
      <c r="C5" s="16"/>
    </row>
    <row r="6" spans="1:3" ht="102" customHeight="1">
      <c r="A6" s="17"/>
      <c r="B6" s="19" t="s">
        <v>130</v>
      </c>
      <c r="C6" s="19"/>
    </row>
    <row r="7" spans="1:3">
      <c r="A7" s="17"/>
      <c r="B7" s="16"/>
      <c r="C7" s="16"/>
    </row>
    <row r="8" spans="1:3" ht="51" customHeight="1">
      <c r="A8" s="17"/>
      <c r="B8" s="19" t="s">
        <v>131</v>
      </c>
      <c r="C8" s="19"/>
    </row>
    <row r="9" spans="1:3">
      <c r="A9" s="17"/>
      <c r="B9" s="16"/>
      <c r="C9" s="16"/>
    </row>
    <row r="10" spans="1:3" ht="76.5" customHeight="1">
      <c r="A10" s="17"/>
      <c r="B10" s="19" t="s">
        <v>132</v>
      </c>
      <c r="C10" s="19"/>
    </row>
    <row r="11" spans="1:3">
      <c r="A11" s="17"/>
      <c r="B11" s="12"/>
      <c r="C11" s="12"/>
    </row>
    <row r="12" spans="1:3">
      <c r="A12" s="17"/>
      <c r="B12" s="13" t="s">
        <v>133</v>
      </c>
      <c r="C12" s="14" t="s">
        <v>134</v>
      </c>
    </row>
    <row r="13" spans="1:3">
      <c r="A13" s="17"/>
      <c r="B13" s="12"/>
      <c r="C13" s="12"/>
    </row>
    <row r="14" spans="1:3" ht="76.5">
      <c r="A14" s="17"/>
      <c r="B14" s="13" t="s">
        <v>133</v>
      </c>
      <c r="C14" s="15" t="s">
        <v>135</v>
      </c>
    </row>
    <row r="15" spans="1:3">
      <c r="A15" s="17"/>
      <c r="B15" s="12"/>
      <c r="C15" s="12"/>
    </row>
    <row r="16" spans="1:3" ht="38.25">
      <c r="A16" s="17"/>
      <c r="B16" s="13" t="s">
        <v>133</v>
      </c>
      <c r="C16" s="15" t="s">
        <v>136</v>
      </c>
    </row>
    <row r="17" spans="1:3">
      <c r="A17" s="17"/>
      <c r="B17" s="16"/>
      <c r="C17" s="16"/>
    </row>
    <row r="18" spans="1:3" ht="114.75" customHeight="1">
      <c r="A18" s="17"/>
      <c r="B18" s="19" t="s">
        <v>137</v>
      </c>
      <c r="C18" s="19"/>
    </row>
  </sheetData>
  <mergeCells count="14">
    <mergeCell ref="B9:C9"/>
    <mergeCell ref="B10:C10"/>
    <mergeCell ref="B17:C17"/>
    <mergeCell ref="B18:C18"/>
    <mergeCell ref="A1:A2"/>
    <mergeCell ref="B1:C1"/>
    <mergeCell ref="B2:C2"/>
    <mergeCell ref="B3:C3"/>
    <mergeCell ref="A4:A18"/>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894</v>
      </c>
      <c r="B1" s="1" t="s">
        <v>2</v>
      </c>
    </row>
    <row r="2" spans="1:2" ht="30">
      <c r="A2" s="1" t="s">
        <v>30</v>
      </c>
      <c r="B2" s="1" t="s">
        <v>3</v>
      </c>
    </row>
    <row r="3" spans="1:2" ht="45">
      <c r="A3" s="2" t="s">
        <v>880</v>
      </c>
      <c r="B3" s="4"/>
    </row>
    <row r="4" spans="1:2" ht="30">
      <c r="A4" s="3" t="s">
        <v>874</v>
      </c>
      <c r="B4" s="4"/>
    </row>
    <row r="5" spans="1:2">
      <c r="A5" s="2" t="s">
        <v>895</v>
      </c>
      <c r="B5" s="7">
        <v>1845</v>
      </c>
    </row>
    <row r="6" spans="1:2">
      <c r="A6" s="2" t="s">
        <v>494</v>
      </c>
      <c r="B6" s="6">
        <v>-2063</v>
      </c>
    </row>
    <row r="7" spans="1:2" ht="30">
      <c r="A7" s="2" t="s">
        <v>890</v>
      </c>
      <c r="B7" s="4"/>
    </row>
    <row r="8" spans="1:2" ht="30">
      <c r="A8" s="3" t="s">
        <v>874</v>
      </c>
      <c r="B8" s="4"/>
    </row>
    <row r="9" spans="1:2">
      <c r="A9" s="2" t="s">
        <v>895</v>
      </c>
      <c r="B9" s="4">
        <v>269</v>
      </c>
    </row>
    <row r="10" spans="1:2">
      <c r="A10" s="2" t="s">
        <v>494</v>
      </c>
      <c r="B10" s="7">
        <v>-1145</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896</v>
      </c>
      <c r="B1" s="1" t="s">
        <v>2</v>
      </c>
    </row>
    <row r="2" spans="1:2">
      <c r="A2" s="8"/>
      <c r="B2" s="1" t="s">
        <v>3</v>
      </c>
    </row>
    <row r="3" spans="1:2">
      <c r="A3" s="2" t="s">
        <v>897</v>
      </c>
      <c r="B3" s="4"/>
    </row>
    <row r="4" spans="1:2" ht="30">
      <c r="A4" s="3" t="s">
        <v>874</v>
      </c>
      <c r="B4" s="4"/>
    </row>
    <row r="5" spans="1:2" ht="30">
      <c r="A5" s="2" t="s">
        <v>898</v>
      </c>
      <c r="B5" s="132">
        <v>0.65</v>
      </c>
    </row>
    <row r="6" spans="1:2">
      <c r="A6" s="2" t="s">
        <v>899</v>
      </c>
      <c r="B6" s="4"/>
    </row>
    <row r="7" spans="1:2" ht="30">
      <c r="A7" s="3" t="s">
        <v>874</v>
      </c>
      <c r="B7" s="4"/>
    </row>
    <row r="8" spans="1:2" ht="30">
      <c r="A8" s="2" t="s">
        <v>898</v>
      </c>
      <c r="B8" s="132">
        <v>0.35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60">
      <c r="A1" s="1" t="s">
        <v>900</v>
      </c>
      <c r="B1" s="8" t="s">
        <v>3</v>
      </c>
      <c r="C1" s="8" t="s">
        <v>31</v>
      </c>
      <c r="D1" s="8" t="s">
        <v>60</v>
      </c>
    </row>
    <row r="2" spans="1:4" ht="30">
      <c r="A2" s="1" t="s">
        <v>30</v>
      </c>
      <c r="B2" s="8"/>
      <c r="C2" s="8"/>
      <c r="D2" s="8"/>
    </row>
    <row r="3" spans="1:4" ht="30">
      <c r="A3" s="3" t="s">
        <v>874</v>
      </c>
      <c r="B3" s="4"/>
      <c r="C3" s="4"/>
      <c r="D3" s="4"/>
    </row>
    <row r="4" spans="1:4">
      <c r="A4" s="2" t="s">
        <v>901</v>
      </c>
      <c r="B4" s="7">
        <v>83365</v>
      </c>
      <c r="C4" s="7">
        <v>75573</v>
      </c>
      <c r="D4" s="7">
        <v>69269</v>
      </c>
    </row>
    <row r="5" spans="1:4">
      <c r="A5" s="2" t="s">
        <v>816</v>
      </c>
      <c r="B5" s="4"/>
      <c r="C5" s="4"/>
      <c r="D5" s="4"/>
    </row>
    <row r="6" spans="1:4" ht="30">
      <c r="A6" s="3" t="s">
        <v>874</v>
      </c>
      <c r="B6" s="4"/>
      <c r="C6" s="4"/>
      <c r="D6" s="4"/>
    </row>
    <row r="7" spans="1:4">
      <c r="A7" s="2" t="s">
        <v>901</v>
      </c>
      <c r="B7" s="6">
        <v>33356</v>
      </c>
      <c r="C7" s="6">
        <v>29817</v>
      </c>
      <c r="D7" s="4"/>
    </row>
    <row r="8" spans="1:4">
      <c r="A8" s="2" t="s">
        <v>817</v>
      </c>
      <c r="B8" s="4"/>
      <c r="C8" s="4"/>
      <c r="D8" s="4"/>
    </row>
    <row r="9" spans="1:4" ht="30">
      <c r="A9" s="3" t="s">
        <v>874</v>
      </c>
      <c r="B9" s="4"/>
      <c r="C9" s="4"/>
      <c r="D9" s="4"/>
    </row>
    <row r="10" spans="1:4">
      <c r="A10" s="2" t="s">
        <v>901</v>
      </c>
      <c r="B10" s="6">
        <v>50009</v>
      </c>
      <c r="C10" s="6">
        <v>45756</v>
      </c>
      <c r="D10" s="4"/>
    </row>
    <row r="11" spans="1:4">
      <c r="A11" s="2" t="s">
        <v>818</v>
      </c>
      <c r="B11" s="4"/>
      <c r="C11" s="4"/>
      <c r="D11" s="4"/>
    </row>
    <row r="12" spans="1:4" ht="30">
      <c r="A12" s="3" t="s">
        <v>874</v>
      </c>
      <c r="B12" s="4"/>
      <c r="C12" s="4"/>
      <c r="D12" s="4"/>
    </row>
    <row r="13" spans="1:4">
      <c r="A13" s="2" t="s">
        <v>901</v>
      </c>
      <c r="B13" s="4">
        <v>0</v>
      </c>
      <c r="C13" s="4">
        <v>0</v>
      </c>
      <c r="D13" s="4"/>
    </row>
    <row r="14" spans="1:4">
      <c r="A14" s="2" t="s">
        <v>902</v>
      </c>
      <c r="B14" s="4"/>
      <c r="C14" s="4"/>
      <c r="D14" s="4"/>
    </row>
    <row r="15" spans="1:4" ht="30">
      <c r="A15" s="3" t="s">
        <v>874</v>
      </c>
      <c r="B15" s="4"/>
      <c r="C15" s="4"/>
      <c r="D15" s="4"/>
    </row>
    <row r="16" spans="1:4">
      <c r="A16" s="2" t="s">
        <v>901</v>
      </c>
      <c r="B16" s="6">
        <v>1225</v>
      </c>
      <c r="C16" s="6">
        <v>1552</v>
      </c>
      <c r="D16" s="4"/>
    </row>
    <row r="17" spans="1:4" ht="30">
      <c r="A17" s="2" t="s">
        <v>903</v>
      </c>
      <c r="B17" s="4"/>
      <c r="C17" s="4"/>
      <c r="D17" s="4"/>
    </row>
    <row r="18" spans="1:4" ht="30">
      <c r="A18" s="3" t="s">
        <v>874</v>
      </c>
      <c r="B18" s="4"/>
      <c r="C18" s="4"/>
      <c r="D18" s="4"/>
    </row>
    <row r="19" spans="1:4">
      <c r="A19" s="2" t="s">
        <v>901</v>
      </c>
      <c r="B19" s="6">
        <v>1225</v>
      </c>
      <c r="C19" s="6">
        <v>1552</v>
      </c>
      <c r="D19" s="4"/>
    </row>
    <row r="20" spans="1:4" ht="30">
      <c r="A20" s="2" t="s">
        <v>904</v>
      </c>
      <c r="B20" s="4"/>
      <c r="C20" s="4"/>
      <c r="D20" s="4"/>
    </row>
    <row r="21" spans="1:4" ht="30">
      <c r="A21" s="3" t="s">
        <v>874</v>
      </c>
      <c r="B21" s="4"/>
      <c r="C21" s="4"/>
      <c r="D21" s="4"/>
    </row>
    <row r="22" spans="1:4">
      <c r="A22" s="2" t="s">
        <v>901</v>
      </c>
      <c r="B22" s="4">
        <v>0</v>
      </c>
      <c r="C22" s="4">
        <v>0</v>
      </c>
      <c r="D22" s="4"/>
    </row>
    <row r="23" spans="1:4" ht="30">
      <c r="A23" s="2" t="s">
        <v>905</v>
      </c>
      <c r="B23" s="4"/>
      <c r="C23" s="4"/>
      <c r="D23" s="4"/>
    </row>
    <row r="24" spans="1:4" ht="30">
      <c r="A24" s="3" t="s">
        <v>874</v>
      </c>
      <c r="B24" s="4"/>
      <c r="C24" s="4"/>
      <c r="D24" s="4"/>
    </row>
    <row r="25" spans="1:4">
      <c r="A25" s="2" t="s">
        <v>901</v>
      </c>
      <c r="B25" s="4">
        <v>0</v>
      </c>
      <c r="C25" s="4">
        <v>0</v>
      </c>
      <c r="D25" s="4"/>
    </row>
    <row r="26" spans="1:4">
      <c r="A26" s="2" t="s">
        <v>906</v>
      </c>
      <c r="B26" s="4"/>
      <c r="C26" s="4"/>
      <c r="D26" s="4"/>
    </row>
    <row r="27" spans="1:4" ht="30">
      <c r="A27" s="3" t="s">
        <v>874</v>
      </c>
      <c r="B27" s="4"/>
      <c r="C27" s="4"/>
      <c r="D27" s="4"/>
    </row>
    <row r="28" spans="1:4">
      <c r="A28" s="2" t="s">
        <v>901</v>
      </c>
      <c r="B28" s="6">
        <v>50009</v>
      </c>
      <c r="C28" s="6">
        <v>45756</v>
      </c>
      <c r="D28" s="4"/>
    </row>
    <row r="29" spans="1:4" ht="30">
      <c r="A29" s="2" t="s">
        <v>907</v>
      </c>
      <c r="B29" s="4"/>
      <c r="C29" s="4"/>
      <c r="D29" s="4"/>
    </row>
    <row r="30" spans="1:4" ht="30">
      <c r="A30" s="3" t="s">
        <v>874</v>
      </c>
      <c r="B30" s="4"/>
      <c r="C30" s="4"/>
      <c r="D30" s="4"/>
    </row>
    <row r="31" spans="1:4">
      <c r="A31" s="2" t="s">
        <v>901</v>
      </c>
      <c r="B31" s="4">
        <v>0</v>
      </c>
      <c r="C31" s="4">
        <v>0</v>
      </c>
      <c r="D31" s="4"/>
    </row>
    <row r="32" spans="1:4" ht="30">
      <c r="A32" s="2" t="s">
        <v>908</v>
      </c>
      <c r="B32" s="4"/>
      <c r="C32" s="4"/>
      <c r="D32" s="4"/>
    </row>
    <row r="33" spans="1:4" ht="30">
      <c r="A33" s="3" t="s">
        <v>874</v>
      </c>
      <c r="B33" s="4"/>
      <c r="C33" s="4"/>
      <c r="D33" s="4"/>
    </row>
    <row r="34" spans="1:4">
      <c r="A34" s="2" t="s">
        <v>901</v>
      </c>
      <c r="B34" s="6">
        <v>50009</v>
      </c>
      <c r="C34" s="6">
        <v>45756</v>
      </c>
      <c r="D34" s="4"/>
    </row>
    <row r="35" spans="1:4" ht="30">
      <c r="A35" s="2" t="s">
        <v>909</v>
      </c>
      <c r="B35" s="4"/>
      <c r="C35" s="4"/>
      <c r="D35" s="4"/>
    </row>
    <row r="36" spans="1:4" ht="30">
      <c r="A36" s="3" t="s">
        <v>874</v>
      </c>
      <c r="B36" s="4"/>
      <c r="C36" s="4"/>
      <c r="D36" s="4"/>
    </row>
    <row r="37" spans="1:4">
      <c r="A37" s="2" t="s">
        <v>901</v>
      </c>
      <c r="B37" s="4">
        <v>0</v>
      </c>
      <c r="C37" s="4">
        <v>0</v>
      </c>
      <c r="D37" s="4"/>
    </row>
    <row r="38" spans="1:4" ht="30">
      <c r="A38" s="2" t="s">
        <v>910</v>
      </c>
      <c r="B38" s="4"/>
      <c r="C38" s="4"/>
      <c r="D38" s="4"/>
    </row>
    <row r="39" spans="1:4" ht="30">
      <c r="A39" s="3" t="s">
        <v>874</v>
      </c>
      <c r="B39" s="4"/>
      <c r="C39" s="4"/>
      <c r="D39" s="4"/>
    </row>
    <row r="40" spans="1:4">
      <c r="A40" s="2" t="s">
        <v>901</v>
      </c>
      <c r="B40" s="6">
        <v>8092</v>
      </c>
      <c r="C40" s="6">
        <v>7652</v>
      </c>
      <c r="D40" s="4"/>
    </row>
    <row r="41" spans="1:4" ht="30">
      <c r="A41" s="2" t="s">
        <v>911</v>
      </c>
      <c r="B41" s="4"/>
      <c r="C41" s="4"/>
      <c r="D41" s="4"/>
    </row>
    <row r="42" spans="1:4" ht="30">
      <c r="A42" s="3" t="s">
        <v>874</v>
      </c>
      <c r="B42" s="4"/>
      <c r="C42" s="4"/>
      <c r="D42" s="4"/>
    </row>
    <row r="43" spans="1:4">
      <c r="A43" s="2" t="s">
        <v>901</v>
      </c>
      <c r="B43" s="6">
        <v>8092</v>
      </c>
      <c r="C43" s="6">
        <v>7652</v>
      </c>
      <c r="D43" s="4"/>
    </row>
    <row r="44" spans="1:4" ht="30">
      <c r="A44" s="2" t="s">
        <v>912</v>
      </c>
      <c r="B44" s="4"/>
      <c r="C44" s="4"/>
      <c r="D44" s="4"/>
    </row>
    <row r="45" spans="1:4" ht="30">
      <c r="A45" s="3" t="s">
        <v>874</v>
      </c>
      <c r="B45" s="4"/>
      <c r="C45" s="4"/>
      <c r="D45" s="4"/>
    </row>
    <row r="46" spans="1:4">
      <c r="A46" s="2" t="s">
        <v>901</v>
      </c>
      <c r="B46" s="4">
        <v>0</v>
      </c>
      <c r="C46" s="4">
        <v>0</v>
      </c>
      <c r="D46" s="4"/>
    </row>
    <row r="47" spans="1:4" ht="30">
      <c r="A47" s="2" t="s">
        <v>913</v>
      </c>
      <c r="B47" s="4"/>
      <c r="C47" s="4"/>
      <c r="D47" s="4"/>
    </row>
    <row r="48" spans="1:4" ht="30">
      <c r="A48" s="3" t="s">
        <v>874</v>
      </c>
      <c r="B48" s="4"/>
      <c r="C48" s="4"/>
      <c r="D48" s="4"/>
    </row>
    <row r="49" spans="1:4">
      <c r="A49" s="2" t="s">
        <v>901</v>
      </c>
      <c r="B49" s="4">
        <v>0</v>
      </c>
      <c r="C49" s="4">
        <v>0</v>
      </c>
      <c r="D49" s="4"/>
    </row>
    <row r="50" spans="1:4">
      <c r="A50" s="2" t="s">
        <v>914</v>
      </c>
      <c r="B50" s="4"/>
      <c r="C50" s="4"/>
      <c r="D50" s="4"/>
    </row>
    <row r="51" spans="1:4" ht="30">
      <c r="A51" s="3" t="s">
        <v>874</v>
      </c>
      <c r="B51" s="4"/>
      <c r="C51" s="4"/>
      <c r="D51" s="4"/>
    </row>
    <row r="52" spans="1:4">
      <c r="A52" s="2" t="s">
        <v>901</v>
      </c>
      <c r="B52" s="6">
        <v>24039</v>
      </c>
      <c r="C52" s="6">
        <v>20613</v>
      </c>
      <c r="D52" s="4"/>
    </row>
    <row r="53" spans="1:4" ht="30">
      <c r="A53" s="2" t="s">
        <v>915</v>
      </c>
      <c r="B53" s="4"/>
      <c r="C53" s="4"/>
      <c r="D53" s="4"/>
    </row>
    <row r="54" spans="1:4" ht="30">
      <c r="A54" s="3" t="s">
        <v>874</v>
      </c>
      <c r="B54" s="4"/>
      <c r="C54" s="4"/>
      <c r="D54" s="4"/>
    </row>
    <row r="55" spans="1:4">
      <c r="A55" s="2" t="s">
        <v>901</v>
      </c>
      <c r="B55" s="6">
        <v>24039</v>
      </c>
      <c r="C55" s="6">
        <v>20613</v>
      </c>
      <c r="D55" s="4"/>
    </row>
    <row r="56" spans="1:4" ht="30">
      <c r="A56" s="2" t="s">
        <v>916</v>
      </c>
      <c r="B56" s="4"/>
      <c r="C56" s="4"/>
      <c r="D56" s="4"/>
    </row>
    <row r="57" spans="1:4" ht="30">
      <c r="A57" s="3" t="s">
        <v>874</v>
      </c>
      <c r="B57" s="4"/>
      <c r="C57" s="4"/>
      <c r="D57" s="4"/>
    </row>
    <row r="58" spans="1:4">
      <c r="A58" s="2" t="s">
        <v>901</v>
      </c>
      <c r="B58" s="4">
        <v>0</v>
      </c>
      <c r="C58" s="4">
        <v>0</v>
      </c>
      <c r="D58" s="4"/>
    </row>
    <row r="59" spans="1:4" ht="30">
      <c r="A59" s="2" t="s">
        <v>917</v>
      </c>
      <c r="B59" s="4"/>
      <c r="C59" s="4"/>
      <c r="D59" s="4"/>
    </row>
    <row r="60" spans="1:4" ht="30">
      <c r="A60" s="3" t="s">
        <v>874</v>
      </c>
      <c r="B60" s="4"/>
      <c r="C60" s="4"/>
      <c r="D60" s="4"/>
    </row>
    <row r="61" spans="1:4">
      <c r="A61" s="2" t="s">
        <v>901</v>
      </c>
      <c r="B61" s="7">
        <v>0</v>
      </c>
      <c r="C61" s="7">
        <v>0</v>
      </c>
      <c r="D61"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918</v>
      </c>
      <c r="B1" s="8" t="s">
        <v>2</v>
      </c>
      <c r="C1" s="8"/>
    </row>
    <row r="2" spans="1:3">
      <c r="A2" s="8"/>
      <c r="B2" s="1" t="s">
        <v>3</v>
      </c>
      <c r="C2" s="1" t="s">
        <v>31</v>
      </c>
    </row>
    <row r="3" spans="1:3" ht="45">
      <c r="A3" s="2" t="s">
        <v>880</v>
      </c>
      <c r="B3" s="4"/>
      <c r="C3" s="4"/>
    </row>
    <row r="4" spans="1:3" ht="30">
      <c r="A4" s="3" t="s">
        <v>874</v>
      </c>
      <c r="B4" s="4"/>
      <c r="C4" s="4"/>
    </row>
    <row r="5" spans="1:3">
      <c r="A5" s="2" t="s">
        <v>919</v>
      </c>
      <c r="B5" s="7">
        <v>10953000</v>
      </c>
      <c r="C5" s="7">
        <v>1752000</v>
      </c>
    </row>
    <row r="6" spans="1:3" ht="30">
      <c r="A6" s="2" t="s">
        <v>920</v>
      </c>
      <c r="B6" s="6">
        <v>8100000</v>
      </c>
      <c r="C6" s="4"/>
    </row>
    <row r="7" spans="1:3" ht="30">
      <c r="A7" s="2" t="s">
        <v>890</v>
      </c>
      <c r="B7" s="4"/>
      <c r="C7" s="4"/>
    </row>
    <row r="8" spans="1:3" ht="30">
      <c r="A8" s="3" t="s">
        <v>874</v>
      </c>
      <c r="B8" s="4"/>
      <c r="C8" s="4"/>
    </row>
    <row r="9" spans="1:3">
      <c r="A9" s="2" t="s">
        <v>919</v>
      </c>
      <c r="B9" s="6">
        <v>135000</v>
      </c>
      <c r="C9" s="6">
        <v>123000</v>
      </c>
    </row>
    <row r="10" spans="1:3" ht="30">
      <c r="A10" s="2" t="s">
        <v>920</v>
      </c>
      <c r="B10" s="7">
        <v>300000</v>
      </c>
      <c r="C10"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921</v>
      </c>
      <c r="B1" s="8" t="s">
        <v>3</v>
      </c>
    </row>
    <row r="2" spans="1:2" ht="30">
      <c r="A2" s="1" t="s">
        <v>30</v>
      </c>
      <c r="B2" s="8"/>
    </row>
    <row r="3" spans="1:2" ht="45">
      <c r="A3" s="2" t="s">
        <v>880</v>
      </c>
      <c r="B3" s="4"/>
    </row>
    <row r="4" spans="1:2">
      <c r="A4" s="3" t="s">
        <v>545</v>
      </c>
      <c r="B4" s="4"/>
    </row>
    <row r="5" spans="1:2">
      <c r="A5" s="2">
        <v>2015</v>
      </c>
      <c r="B5" s="7">
        <v>5763</v>
      </c>
    </row>
    <row r="6" spans="1:2">
      <c r="A6" s="2">
        <v>2016</v>
      </c>
      <c r="B6" s="6">
        <v>6163</v>
      </c>
    </row>
    <row r="7" spans="1:2">
      <c r="A7" s="2">
        <v>2017</v>
      </c>
      <c r="B7" s="6">
        <v>6850</v>
      </c>
    </row>
    <row r="8" spans="1:2">
      <c r="A8" s="2">
        <v>2018</v>
      </c>
      <c r="B8" s="6">
        <v>7407</v>
      </c>
    </row>
    <row r="9" spans="1:2">
      <c r="A9" s="2">
        <v>2019</v>
      </c>
      <c r="B9" s="6">
        <v>8234</v>
      </c>
    </row>
    <row r="10" spans="1:2">
      <c r="A10" s="2" t="s">
        <v>547</v>
      </c>
      <c r="B10" s="6">
        <v>49390</v>
      </c>
    </row>
    <row r="11" spans="1:2" ht="30">
      <c r="A11" s="2" t="s">
        <v>890</v>
      </c>
      <c r="B11" s="4"/>
    </row>
    <row r="12" spans="1:2">
      <c r="A12" s="3" t="s">
        <v>545</v>
      </c>
      <c r="B12" s="4"/>
    </row>
    <row r="13" spans="1:2">
      <c r="A13" s="2">
        <v>2015</v>
      </c>
      <c r="B13" s="4">
        <v>304</v>
      </c>
    </row>
    <row r="14" spans="1:2">
      <c r="A14" s="2">
        <v>2016</v>
      </c>
      <c r="B14" s="4">
        <v>323</v>
      </c>
    </row>
    <row r="15" spans="1:2">
      <c r="A15" s="2">
        <v>2017</v>
      </c>
      <c r="B15" s="4">
        <v>327</v>
      </c>
    </row>
    <row r="16" spans="1:2">
      <c r="A16" s="2">
        <v>2018</v>
      </c>
      <c r="B16" s="4">
        <v>357</v>
      </c>
    </row>
    <row r="17" spans="1:2">
      <c r="A17" s="2">
        <v>2019</v>
      </c>
      <c r="B17" s="4">
        <v>404</v>
      </c>
    </row>
    <row r="18" spans="1:2">
      <c r="A18" s="2" t="s">
        <v>547</v>
      </c>
      <c r="B18" s="7">
        <v>2629</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922</v>
      </c>
      <c r="B1" s="1" t="s">
        <v>3</v>
      </c>
      <c r="C1" s="1" t="s">
        <v>31</v>
      </c>
    </row>
    <row r="2" spans="1:3" ht="45">
      <c r="A2" s="2" t="s">
        <v>880</v>
      </c>
      <c r="B2" s="4"/>
      <c r="C2" s="4"/>
    </row>
    <row r="3" spans="1:3" ht="30">
      <c r="A3" s="3" t="s">
        <v>874</v>
      </c>
      <c r="B3" s="4"/>
      <c r="C3" s="4"/>
    </row>
    <row r="4" spans="1:3">
      <c r="A4" s="2" t="s">
        <v>550</v>
      </c>
      <c r="B4" s="132">
        <v>4.2200000000000001E-2</v>
      </c>
      <c r="C4" s="132">
        <v>5.04E-2</v>
      </c>
    </row>
    <row r="5" spans="1:3">
      <c r="A5" s="2" t="s">
        <v>551</v>
      </c>
      <c r="B5" s="132">
        <v>3.5099999999999999E-2</v>
      </c>
      <c r="C5" s="132">
        <v>3.5099999999999999E-2</v>
      </c>
    </row>
    <row r="6" spans="1:3" ht="30">
      <c r="A6" s="2" t="s">
        <v>890</v>
      </c>
      <c r="B6" s="4"/>
      <c r="C6" s="4"/>
    </row>
    <row r="7" spans="1:3" ht="30">
      <c r="A7" s="3" t="s">
        <v>874</v>
      </c>
      <c r="B7" s="4"/>
      <c r="C7" s="4"/>
    </row>
    <row r="8" spans="1:3">
      <c r="A8" s="2" t="s">
        <v>550</v>
      </c>
      <c r="B8" s="132">
        <v>4.3400000000000001E-2</v>
      </c>
      <c r="C8" s="132">
        <v>5.28E-2</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923</v>
      </c>
      <c r="B1" s="8" t="s">
        <v>2</v>
      </c>
      <c r="C1" s="8"/>
      <c r="D1" s="8"/>
    </row>
    <row r="2" spans="1:4">
      <c r="A2" s="8"/>
      <c r="B2" s="1" t="s">
        <v>3</v>
      </c>
      <c r="C2" s="1" t="s">
        <v>31</v>
      </c>
      <c r="D2" s="1" t="s">
        <v>60</v>
      </c>
    </row>
    <row r="3" spans="1:4" ht="45">
      <c r="A3" s="2" t="s">
        <v>880</v>
      </c>
      <c r="B3" s="4"/>
      <c r="C3" s="4"/>
      <c r="D3" s="4"/>
    </row>
    <row r="4" spans="1:4" ht="30">
      <c r="A4" s="3" t="s">
        <v>874</v>
      </c>
      <c r="B4" s="4"/>
      <c r="C4" s="4"/>
      <c r="D4" s="4"/>
    </row>
    <row r="5" spans="1:4">
      <c r="A5" s="2" t="s">
        <v>550</v>
      </c>
      <c r="B5" s="132">
        <v>5.04E-2</v>
      </c>
      <c r="C5" s="132">
        <v>4.48E-2</v>
      </c>
      <c r="D5" s="132">
        <v>5.21E-2</v>
      </c>
    </row>
    <row r="6" spans="1:4" ht="30">
      <c r="A6" s="2" t="s">
        <v>924</v>
      </c>
      <c r="B6" s="132">
        <v>6.7500000000000004E-2</v>
      </c>
      <c r="C6" s="132">
        <v>6.7500000000000004E-2</v>
      </c>
      <c r="D6" s="132">
        <v>7.0000000000000007E-2</v>
      </c>
    </row>
    <row r="7" spans="1:4">
      <c r="A7" s="2" t="s">
        <v>551</v>
      </c>
      <c r="B7" s="132">
        <v>3.5099999999999999E-2</v>
      </c>
      <c r="C7" s="132">
        <v>3.6900000000000002E-2</v>
      </c>
      <c r="D7" s="132">
        <v>4.0500000000000001E-2</v>
      </c>
    </row>
    <row r="8" spans="1:4" ht="30">
      <c r="A8" s="2" t="s">
        <v>890</v>
      </c>
      <c r="B8" s="4"/>
      <c r="C8" s="4"/>
      <c r="D8" s="4"/>
    </row>
    <row r="9" spans="1:4" ht="30">
      <c r="A9" s="3" t="s">
        <v>874</v>
      </c>
      <c r="B9" s="4"/>
      <c r="C9" s="4"/>
      <c r="D9" s="4"/>
    </row>
    <row r="10" spans="1:4">
      <c r="A10" s="2" t="s">
        <v>550</v>
      </c>
      <c r="B10" s="132">
        <v>5.28E-2</v>
      </c>
      <c r="C10" s="132">
        <v>4.5100000000000001E-2</v>
      </c>
      <c r="D10" s="132">
        <v>5.2499999999999998E-2</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2" width="36.5703125" bestFit="1" customWidth="1"/>
    <col min="3" max="3" width="12.28515625" bestFit="1" customWidth="1"/>
  </cols>
  <sheetData>
    <row r="1" spans="1:3" ht="15" customHeight="1">
      <c r="A1" s="8" t="s">
        <v>925</v>
      </c>
      <c r="B1" s="8" t="s">
        <v>2</v>
      </c>
      <c r="C1" s="8"/>
    </row>
    <row r="2" spans="1:3">
      <c r="A2" s="8"/>
      <c r="B2" s="1" t="s">
        <v>3</v>
      </c>
      <c r="C2" s="1" t="s">
        <v>31</v>
      </c>
    </row>
    <row r="3" spans="1:3" ht="30">
      <c r="A3" s="3" t="s">
        <v>874</v>
      </c>
      <c r="B3" s="4"/>
      <c r="C3" s="4"/>
    </row>
    <row r="4" spans="1:3" ht="30">
      <c r="A4" s="2" t="s">
        <v>557</v>
      </c>
      <c r="B4" s="132">
        <v>7.46E-2</v>
      </c>
      <c r="C4" s="132">
        <v>7.4499999999999997E-2</v>
      </c>
    </row>
    <row r="5" spans="1:3" ht="45">
      <c r="A5" s="2" t="s">
        <v>558</v>
      </c>
      <c r="B5" s="132">
        <v>0.05</v>
      </c>
      <c r="C5" s="132">
        <v>0.05</v>
      </c>
    </row>
    <row r="6" spans="1:3" ht="30">
      <c r="A6" s="2" t="s">
        <v>559</v>
      </c>
      <c r="B6" s="4">
        <v>2022</v>
      </c>
      <c r="C6" s="4">
        <v>2020</v>
      </c>
    </row>
    <row r="7" spans="1:3" ht="135">
      <c r="A7" s="2" t="s">
        <v>926</v>
      </c>
      <c r="B7" s="4" t="s">
        <v>927</v>
      </c>
      <c r="C7"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928</v>
      </c>
      <c r="B1" s="8" t="s">
        <v>3</v>
      </c>
      <c r="C1" s="8" t="s">
        <v>31</v>
      </c>
    </row>
    <row r="2" spans="1:3" ht="30">
      <c r="A2" s="1" t="s">
        <v>59</v>
      </c>
      <c r="B2" s="8"/>
      <c r="C2" s="8"/>
    </row>
    <row r="3" spans="1:3" ht="45">
      <c r="A3" s="3" t="s">
        <v>929</v>
      </c>
      <c r="B3" s="4"/>
      <c r="C3" s="4"/>
    </row>
    <row r="4" spans="1:3">
      <c r="A4" s="2" t="s">
        <v>46</v>
      </c>
      <c r="B4" s="7">
        <v>5369</v>
      </c>
      <c r="C4" s="7">
        <v>6224</v>
      </c>
    </row>
    <row r="5" spans="1:3">
      <c r="A5" s="2" t="s">
        <v>930</v>
      </c>
      <c r="B5" s="4"/>
      <c r="C5" s="4"/>
    </row>
    <row r="6" spans="1:3" ht="45">
      <c r="A6" s="3" t="s">
        <v>929</v>
      </c>
      <c r="B6" s="4"/>
      <c r="C6" s="4"/>
    </row>
    <row r="7" spans="1:3" ht="30">
      <c r="A7" s="2" t="s">
        <v>931</v>
      </c>
      <c r="B7" s="6">
        <v>3250000</v>
      </c>
      <c r="C7" s="4"/>
    </row>
    <row r="8" spans="1:3" ht="30">
      <c r="A8" s="2" t="s">
        <v>932</v>
      </c>
      <c r="B8" s="6">
        <v>1441988</v>
      </c>
      <c r="C8" s="4"/>
    </row>
    <row r="9" spans="1:3">
      <c r="A9" s="2" t="s">
        <v>933</v>
      </c>
      <c r="B9" s="4"/>
      <c r="C9" s="4"/>
    </row>
    <row r="10" spans="1:3" ht="45">
      <c r="A10" s="3" t="s">
        <v>929</v>
      </c>
      <c r="B10" s="4"/>
      <c r="C10" s="4"/>
    </row>
    <row r="11" spans="1:3" ht="30">
      <c r="A11" s="2" t="s">
        <v>931</v>
      </c>
      <c r="B11" s="6">
        <v>2000000</v>
      </c>
      <c r="C11" s="4"/>
    </row>
    <row r="12" spans="1:3" ht="30">
      <c r="A12" s="2" t="s">
        <v>932</v>
      </c>
      <c r="B12" s="6">
        <v>1527164</v>
      </c>
      <c r="C12"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4" width="36.5703125" bestFit="1" customWidth="1"/>
  </cols>
  <sheetData>
    <row r="1" spans="1:4" ht="15" customHeight="1">
      <c r="A1" s="8" t="s">
        <v>934</v>
      </c>
      <c r="B1" s="8" t="s">
        <v>2</v>
      </c>
      <c r="C1" s="8"/>
      <c r="D1" s="8"/>
    </row>
    <row r="2" spans="1:4">
      <c r="A2" s="8"/>
      <c r="B2" s="1" t="s">
        <v>3</v>
      </c>
      <c r="C2" s="1" t="s">
        <v>31</v>
      </c>
      <c r="D2" s="1" t="s">
        <v>60</v>
      </c>
    </row>
    <row r="3" spans="1:4" ht="30">
      <c r="A3" s="2" t="s">
        <v>935</v>
      </c>
      <c r="B3" s="4"/>
      <c r="C3" s="4"/>
      <c r="D3" s="4"/>
    </row>
    <row r="4" spans="1:4" ht="45">
      <c r="A4" s="3" t="s">
        <v>929</v>
      </c>
      <c r="B4" s="4"/>
      <c r="C4" s="4"/>
      <c r="D4" s="4"/>
    </row>
    <row r="5" spans="1:4">
      <c r="A5" s="2" t="s">
        <v>936</v>
      </c>
      <c r="B5" s="6">
        <v>28841</v>
      </c>
      <c r="C5" s="6">
        <v>38786</v>
      </c>
      <c r="D5" s="6">
        <v>33445</v>
      </c>
    </row>
    <row r="6" spans="1:4" ht="60">
      <c r="A6" s="2" t="s">
        <v>570</v>
      </c>
      <c r="B6" s="4" t="s">
        <v>937</v>
      </c>
      <c r="C6" s="4" t="s">
        <v>937</v>
      </c>
      <c r="D6" s="4" t="s">
        <v>937</v>
      </c>
    </row>
    <row r="7" spans="1:4" ht="30">
      <c r="A7" s="2" t="s">
        <v>938</v>
      </c>
      <c r="B7" s="4"/>
      <c r="C7" s="4"/>
      <c r="D7" s="4"/>
    </row>
    <row r="8" spans="1:4" ht="45">
      <c r="A8" s="3" t="s">
        <v>929</v>
      </c>
      <c r="B8" s="4"/>
      <c r="C8" s="4"/>
      <c r="D8" s="4"/>
    </row>
    <row r="9" spans="1:4">
      <c r="A9" s="2" t="s">
        <v>936</v>
      </c>
      <c r="B9" s="6">
        <v>208714</v>
      </c>
      <c r="C9" s="6">
        <v>269182</v>
      </c>
      <c r="D9" s="6">
        <v>231855</v>
      </c>
    </row>
    <row r="10" spans="1:4">
      <c r="A10" s="2" t="s">
        <v>570</v>
      </c>
      <c r="B10" s="4" t="s">
        <v>574</v>
      </c>
      <c r="C10" s="4" t="s">
        <v>574</v>
      </c>
      <c r="D10" s="4" t="s">
        <v>574</v>
      </c>
    </row>
    <row r="11" spans="1:4" ht="45">
      <c r="A11" s="2" t="s">
        <v>939</v>
      </c>
      <c r="B11" s="4"/>
      <c r="C11" s="4"/>
      <c r="D11" s="4"/>
    </row>
    <row r="12" spans="1:4" ht="45">
      <c r="A12" s="3" t="s">
        <v>929</v>
      </c>
      <c r="B12" s="4"/>
      <c r="C12" s="4"/>
      <c r="D12" s="4"/>
    </row>
    <row r="13" spans="1:4">
      <c r="A13" s="2" t="s">
        <v>936</v>
      </c>
      <c r="B13" s="6">
        <v>7009</v>
      </c>
      <c r="C13" s="6">
        <v>8904</v>
      </c>
      <c r="D13" s="6">
        <v>8170</v>
      </c>
    </row>
    <row r="14" spans="1:4">
      <c r="A14" s="2" t="s">
        <v>570</v>
      </c>
      <c r="B14" s="4" t="s">
        <v>576</v>
      </c>
      <c r="C14" s="4" t="s">
        <v>576</v>
      </c>
      <c r="D14" s="4" t="s">
        <v>576</v>
      </c>
    </row>
    <row r="15" spans="1:4" ht="45">
      <c r="A15" s="2" t="s">
        <v>940</v>
      </c>
      <c r="B15" s="4"/>
      <c r="C15" s="4"/>
      <c r="D15" s="4"/>
    </row>
    <row r="16" spans="1:4" ht="45">
      <c r="A16" s="3" t="s">
        <v>929</v>
      </c>
      <c r="B16" s="4"/>
      <c r="C16" s="4"/>
      <c r="D16" s="4"/>
    </row>
    <row r="17" spans="1:4">
      <c r="A17" s="2" t="s">
        <v>936</v>
      </c>
      <c r="B17" s="6">
        <v>2844</v>
      </c>
      <c r="C17" s="6">
        <v>3882</v>
      </c>
      <c r="D17" s="4"/>
    </row>
    <row r="18" spans="1:4">
      <c r="A18" s="2" t="s">
        <v>570</v>
      </c>
      <c r="B18" s="4" t="s">
        <v>576</v>
      </c>
      <c r="C18" s="4" t="s">
        <v>576</v>
      </c>
      <c r="D18" s="4"/>
    </row>
    <row r="19" spans="1:4" ht="30">
      <c r="A19" s="2" t="s">
        <v>941</v>
      </c>
      <c r="B19" s="4"/>
      <c r="C19" s="4"/>
      <c r="D19" s="4"/>
    </row>
    <row r="20" spans="1:4" ht="45">
      <c r="A20" s="3" t="s">
        <v>929</v>
      </c>
      <c r="B20" s="4"/>
      <c r="C20" s="4"/>
      <c r="D20" s="4"/>
    </row>
    <row r="21" spans="1:4">
      <c r="A21" s="2" t="s">
        <v>936</v>
      </c>
      <c r="B21" s="4">
        <v>0</v>
      </c>
      <c r="C21" s="4">
        <v>0</v>
      </c>
      <c r="D21" s="6">
        <v>15382</v>
      </c>
    </row>
    <row r="22" spans="1:4">
      <c r="A22" s="2" t="s">
        <v>570</v>
      </c>
      <c r="B22" s="4">
        <v>0</v>
      </c>
      <c r="C22" s="4">
        <v>0</v>
      </c>
      <c r="D22" s="4" t="s">
        <v>574</v>
      </c>
    </row>
    <row r="23" spans="1:4" ht="45">
      <c r="A23" s="2" t="s">
        <v>942</v>
      </c>
      <c r="B23" s="4"/>
      <c r="C23" s="4"/>
      <c r="D23" s="4"/>
    </row>
    <row r="24" spans="1:4" ht="45">
      <c r="A24" s="3" t="s">
        <v>929</v>
      </c>
      <c r="B24" s="4"/>
      <c r="C24" s="4"/>
      <c r="D24" s="4"/>
    </row>
    <row r="25" spans="1:4">
      <c r="A25" s="2" t="s">
        <v>936</v>
      </c>
      <c r="B25" s="4"/>
      <c r="C25" s="4"/>
      <c r="D25" s="6">
        <v>3392</v>
      </c>
    </row>
    <row r="26" spans="1:4">
      <c r="A26" s="2" t="s">
        <v>570</v>
      </c>
      <c r="B26" s="4"/>
      <c r="C26" s="4"/>
      <c r="D26" s="4" t="s">
        <v>576</v>
      </c>
    </row>
    <row r="27" spans="1:4" ht="30">
      <c r="A27" s="2" t="s">
        <v>943</v>
      </c>
      <c r="B27" s="4"/>
      <c r="C27" s="4"/>
      <c r="D27" s="4"/>
    </row>
    <row r="28" spans="1:4" ht="45">
      <c r="A28" s="3" t="s">
        <v>929</v>
      </c>
      <c r="B28" s="4"/>
      <c r="C28" s="4"/>
      <c r="D28" s="4"/>
    </row>
    <row r="29" spans="1:4">
      <c r="A29" s="2" t="s">
        <v>936</v>
      </c>
      <c r="B29" s="6">
        <v>25806</v>
      </c>
      <c r="C29" s="4"/>
      <c r="D29" s="4"/>
    </row>
    <row r="30" spans="1:4" ht="30">
      <c r="A30" s="2" t="s">
        <v>944</v>
      </c>
      <c r="B30" s="4"/>
      <c r="C30" s="4"/>
      <c r="D30" s="4"/>
    </row>
    <row r="31" spans="1:4" ht="45">
      <c r="A31" s="3" t="s">
        <v>929</v>
      </c>
      <c r="B31" s="4"/>
      <c r="C31" s="4"/>
      <c r="D31" s="4"/>
    </row>
    <row r="32" spans="1:4">
      <c r="A32" s="2" t="s">
        <v>936</v>
      </c>
      <c r="B32" s="6">
        <v>16895</v>
      </c>
      <c r="C32" s="6">
        <v>18620</v>
      </c>
      <c r="D32" s="6">
        <v>25640</v>
      </c>
    </row>
    <row r="33" spans="1:4">
      <c r="A33" s="2" t="s">
        <v>570</v>
      </c>
      <c r="B33" s="4" t="s">
        <v>574</v>
      </c>
      <c r="C33" s="4" t="s">
        <v>574</v>
      </c>
      <c r="D33" s="4" t="s">
        <v>574</v>
      </c>
    </row>
    <row r="34" spans="1:4" ht="45">
      <c r="A34" s="2" t="s">
        <v>945</v>
      </c>
      <c r="B34" s="4"/>
      <c r="C34" s="4"/>
      <c r="D34" s="4"/>
    </row>
    <row r="35" spans="1:4" ht="45">
      <c r="A35" s="3" t="s">
        <v>929</v>
      </c>
      <c r="B35" s="4"/>
      <c r="C35" s="4"/>
      <c r="D35" s="4"/>
    </row>
    <row r="36" spans="1:4">
      <c r="A36" s="2" t="s">
        <v>936</v>
      </c>
      <c r="B36" s="6">
        <v>8911</v>
      </c>
      <c r="C36" s="6">
        <v>13183</v>
      </c>
      <c r="D36" s="6">
        <v>10601</v>
      </c>
    </row>
    <row r="37" spans="1:4">
      <c r="A37" s="2" t="s">
        <v>570</v>
      </c>
      <c r="B37" s="4" t="s">
        <v>576</v>
      </c>
      <c r="C37" s="4" t="s">
        <v>576</v>
      </c>
      <c r="D37" s="4" t="s">
        <v>576</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ht="15" customHeight="1">
      <c r="A1" s="8" t="s">
        <v>138</v>
      </c>
      <c r="B1" s="1" t="s">
        <v>2</v>
      </c>
    </row>
    <row r="2" spans="1:2">
      <c r="A2" s="8"/>
      <c r="B2" s="1" t="s">
        <v>3</v>
      </c>
    </row>
    <row r="3" spans="1:2">
      <c r="A3" s="3" t="s">
        <v>139</v>
      </c>
      <c r="B3" s="4"/>
    </row>
    <row r="4" spans="1:2" ht="26.25">
      <c r="A4" s="17" t="s">
        <v>138</v>
      </c>
      <c r="B4" s="10" t="s">
        <v>138</v>
      </c>
    </row>
    <row r="5" spans="1:2">
      <c r="A5" s="17"/>
      <c r="B5" s="4"/>
    </row>
    <row r="6" spans="1:2">
      <c r="A6" s="17"/>
      <c r="B6" s="20" t="s">
        <v>140</v>
      </c>
    </row>
    <row r="7" spans="1:2" ht="77.25">
      <c r="A7" s="17"/>
      <c r="B7" s="11" t="s">
        <v>141</v>
      </c>
    </row>
    <row r="8" spans="1:2">
      <c r="A8" s="17"/>
      <c r="B8" s="4"/>
    </row>
    <row r="9" spans="1:2">
      <c r="A9" s="17"/>
      <c r="B9" s="20" t="s">
        <v>142</v>
      </c>
    </row>
    <row r="10" spans="1:2" ht="166.5">
      <c r="A10" s="17"/>
      <c r="B10" s="11" t="s">
        <v>143</v>
      </c>
    </row>
    <row r="11" spans="1:2">
      <c r="A11" s="17"/>
      <c r="B11" s="4"/>
    </row>
    <row r="12" spans="1:2">
      <c r="A12" s="17"/>
      <c r="B12" s="20" t="s">
        <v>144</v>
      </c>
    </row>
    <row r="13" spans="1:2" ht="39">
      <c r="A13" s="17"/>
      <c r="B13" s="11" t="s">
        <v>145</v>
      </c>
    </row>
    <row r="14" spans="1:2">
      <c r="A14" s="17"/>
      <c r="B14" s="21"/>
    </row>
    <row r="15" spans="1:2">
      <c r="A15" s="17"/>
      <c r="B15" s="20" t="s">
        <v>146</v>
      </c>
    </row>
    <row r="16" spans="1:2" ht="268.5">
      <c r="A16" s="17"/>
      <c r="B16" s="11" t="s">
        <v>147</v>
      </c>
    </row>
    <row r="17" spans="1:2">
      <c r="A17" s="17"/>
      <c r="B17" s="4"/>
    </row>
    <row r="18" spans="1:2" ht="26.25">
      <c r="A18" s="17"/>
      <c r="B18" s="20" t="s">
        <v>148</v>
      </c>
    </row>
    <row r="19" spans="1:2" ht="90">
      <c r="A19" s="17"/>
      <c r="B19" s="11" t="s">
        <v>149</v>
      </c>
    </row>
    <row r="20" spans="1:2">
      <c r="A20" s="17"/>
      <c r="B20" s="4"/>
    </row>
    <row r="21" spans="1:2">
      <c r="A21" s="17"/>
      <c r="B21" s="20" t="s">
        <v>150</v>
      </c>
    </row>
    <row r="22" spans="1:2" ht="294">
      <c r="A22" s="17"/>
      <c r="B22" s="11" t="s">
        <v>151</v>
      </c>
    </row>
    <row r="23" spans="1:2">
      <c r="A23" s="17"/>
      <c r="B23" s="4"/>
    </row>
    <row r="24" spans="1:2" ht="217.5">
      <c r="A24" s="17"/>
      <c r="B24" s="11" t="s">
        <v>152</v>
      </c>
    </row>
    <row r="25" spans="1:2">
      <c r="A25" s="17"/>
      <c r="B25" s="4"/>
    </row>
    <row r="26" spans="1:2" ht="166.5">
      <c r="A26" s="17"/>
      <c r="B26" s="11" t="s">
        <v>153</v>
      </c>
    </row>
    <row r="27" spans="1:2">
      <c r="A27" s="17"/>
      <c r="B27" s="4"/>
    </row>
    <row r="28" spans="1:2" ht="128.25">
      <c r="A28" s="17"/>
      <c r="B28" s="11" t="s">
        <v>154</v>
      </c>
    </row>
    <row r="29" spans="1:2">
      <c r="A29" s="17"/>
      <c r="B29" s="4"/>
    </row>
    <row r="30" spans="1:2">
      <c r="A30" s="17"/>
      <c r="B30" s="20" t="s">
        <v>155</v>
      </c>
    </row>
    <row r="31" spans="1:2" ht="345">
      <c r="A31" s="17"/>
      <c r="B31" s="11" t="s">
        <v>156</v>
      </c>
    </row>
    <row r="32" spans="1:2">
      <c r="A32" s="17"/>
      <c r="B32" s="4"/>
    </row>
    <row r="33" spans="1:2" ht="179.25">
      <c r="A33" s="17"/>
      <c r="B33" s="11" t="s">
        <v>157</v>
      </c>
    </row>
    <row r="34" spans="1:2">
      <c r="A34" s="17"/>
      <c r="B34" s="4"/>
    </row>
    <row r="35" spans="1:2" ht="166.5">
      <c r="A35" s="17"/>
      <c r="B35" s="11" t="s">
        <v>158</v>
      </c>
    </row>
    <row r="36" spans="1:2">
      <c r="A36" s="17"/>
      <c r="B36" s="4"/>
    </row>
    <row r="37" spans="1:2" ht="166.5">
      <c r="A37" s="17"/>
      <c r="B37" s="11" t="s">
        <v>159</v>
      </c>
    </row>
    <row r="38" spans="1:2">
      <c r="A38" s="17"/>
      <c r="B38" s="4"/>
    </row>
    <row r="39" spans="1:2" ht="26.25">
      <c r="A39" s="17"/>
      <c r="B39" s="20" t="s">
        <v>160</v>
      </c>
    </row>
    <row r="40" spans="1:2" ht="102.75">
      <c r="A40" s="17"/>
      <c r="B40" s="11" t="s">
        <v>161</v>
      </c>
    </row>
  </sheetData>
  <mergeCells count="2">
    <mergeCell ref="A1:A2"/>
    <mergeCell ref="A4:A4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946</v>
      </c>
      <c r="B1" s="8" t="s">
        <v>2</v>
      </c>
      <c r="C1" s="8"/>
      <c r="D1" s="8"/>
    </row>
    <row r="2" spans="1:4" ht="30">
      <c r="A2" s="1" t="s">
        <v>30</v>
      </c>
      <c r="B2" s="1" t="s">
        <v>3</v>
      </c>
      <c r="C2" s="1" t="s">
        <v>31</v>
      </c>
      <c r="D2" s="1" t="s">
        <v>60</v>
      </c>
    </row>
    <row r="3" spans="1:4" ht="45">
      <c r="A3" s="3" t="s">
        <v>562</v>
      </c>
      <c r="B3" s="4"/>
      <c r="C3" s="4"/>
      <c r="D3" s="4"/>
    </row>
    <row r="4" spans="1:4" ht="45">
      <c r="A4" s="2" t="s">
        <v>947</v>
      </c>
      <c r="B4" s="7">
        <v>10934</v>
      </c>
      <c r="C4" s="7">
        <v>7369</v>
      </c>
      <c r="D4" s="7">
        <v>5831</v>
      </c>
    </row>
    <row r="5" spans="1:4" ht="45">
      <c r="A5" s="2" t="s">
        <v>948</v>
      </c>
      <c r="B5" s="7">
        <v>129</v>
      </c>
      <c r="C5" s="7">
        <v>19</v>
      </c>
      <c r="D5" s="7">
        <v>305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2" width="36.5703125" bestFit="1" customWidth="1"/>
    <col min="3" max="4" width="12.28515625" bestFit="1" customWidth="1"/>
  </cols>
  <sheetData>
    <row r="1" spans="1:4" ht="15" customHeight="1">
      <c r="A1" s="1" t="s">
        <v>949</v>
      </c>
      <c r="B1" s="8" t="s">
        <v>2</v>
      </c>
      <c r="C1" s="8"/>
      <c r="D1" s="8"/>
    </row>
    <row r="2" spans="1:4" ht="30">
      <c r="A2" s="1" t="s">
        <v>1</v>
      </c>
      <c r="B2" s="1" t="s">
        <v>3</v>
      </c>
      <c r="C2" s="1" t="s">
        <v>31</v>
      </c>
      <c r="D2" s="1" t="s">
        <v>60</v>
      </c>
    </row>
    <row r="3" spans="1:4" ht="30">
      <c r="A3" s="2" t="s">
        <v>950</v>
      </c>
      <c r="B3" s="4"/>
      <c r="C3" s="4"/>
      <c r="D3" s="4"/>
    </row>
    <row r="4" spans="1:4" ht="45">
      <c r="A4" s="3" t="s">
        <v>929</v>
      </c>
      <c r="B4" s="4"/>
      <c r="C4" s="4"/>
      <c r="D4" s="4"/>
    </row>
    <row r="5" spans="1:4" ht="60">
      <c r="A5" s="2" t="s">
        <v>951</v>
      </c>
      <c r="B5" s="4" t="s">
        <v>952</v>
      </c>
      <c r="C5" s="4"/>
      <c r="D5" s="4"/>
    </row>
    <row r="6" spans="1:4" ht="60">
      <c r="A6" s="2" t="s">
        <v>953</v>
      </c>
      <c r="B6" s="4" t="s">
        <v>954</v>
      </c>
      <c r="C6" s="4"/>
      <c r="D6" s="4"/>
    </row>
    <row r="7" spans="1:4" ht="30">
      <c r="A7" s="2" t="s">
        <v>955</v>
      </c>
      <c r="B7" s="9">
        <v>2.8</v>
      </c>
      <c r="C7" s="9">
        <v>0.1</v>
      </c>
      <c r="D7" s="9">
        <v>0.1</v>
      </c>
    </row>
    <row r="8" spans="1:4">
      <c r="A8" s="2" t="s">
        <v>956</v>
      </c>
      <c r="B8" s="6">
        <v>289100</v>
      </c>
      <c r="C8" s="6">
        <v>11666</v>
      </c>
      <c r="D8" s="6">
        <v>11667</v>
      </c>
    </row>
    <row r="9" spans="1:4" ht="30">
      <c r="A9" s="2" t="s">
        <v>957</v>
      </c>
      <c r="B9" s="4">
        <v>0</v>
      </c>
      <c r="C9" s="6">
        <v>289100</v>
      </c>
      <c r="D9"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30" customHeight="1">
      <c r="A1" s="8" t="s">
        <v>958</v>
      </c>
      <c r="B1" s="8" t="s">
        <v>2</v>
      </c>
      <c r="C1" s="8"/>
      <c r="D1" s="8"/>
    </row>
    <row r="2" spans="1:4">
      <c r="A2" s="8"/>
      <c r="B2" s="1" t="s">
        <v>3</v>
      </c>
      <c r="C2" s="1" t="s">
        <v>31</v>
      </c>
      <c r="D2" s="1" t="s">
        <v>60</v>
      </c>
    </row>
    <row r="3" spans="1:4">
      <c r="A3" s="2" t="s">
        <v>959</v>
      </c>
      <c r="B3" s="4"/>
      <c r="C3" s="4"/>
      <c r="D3" s="4"/>
    </row>
    <row r="4" spans="1:4" ht="45">
      <c r="A4" s="3" t="s">
        <v>929</v>
      </c>
      <c r="B4" s="4"/>
      <c r="C4" s="4"/>
      <c r="D4" s="4"/>
    </row>
    <row r="5" spans="1:4">
      <c r="A5" s="2" t="s">
        <v>960</v>
      </c>
      <c r="B5" s="6">
        <v>60398</v>
      </c>
      <c r="C5" s="4"/>
      <c r="D5" s="4"/>
    </row>
    <row r="6" spans="1:4">
      <c r="A6" s="2" t="s">
        <v>961</v>
      </c>
      <c r="B6" s="6">
        <v>25806</v>
      </c>
      <c r="C6" s="4"/>
      <c r="D6" s="4"/>
    </row>
    <row r="7" spans="1:4">
      <c r="A7" s="2" t="s">
        <v>962</v>
      </c>
      <c r="B7" s="6">
        <v>-21944</v>
      </c>
      <c r="C7" s="4"/>
      <c r="D7" s="4"/>
    </row>
    <row r="8" spans="1:4">
      <c r="A8" s="2" t="s">
        <v>963</v>
      </c>
      <c r="B8" s="6">
        <v>-4745</v>
      </c>
      <c r="C8" s="4"/>
      <c r="D8" s="4"/>
    </row>
    <row r="9" spans="1:4">
      <c r="A9" s="2" t="s">
        <v>964</v>
      </c>
      <c r="B9" s="6">
        <v>59515</v>
      </c>
      <c r="C9" s="6">
        <v>60398</v>
      </c>
      <c r="D9" s="4"/>
    </row>
    <row r="10" spans="1:4" ht="30">
      <c r="A10" s="2" t="s">
        <v>965</v>
      </c>
      <c r="B10" s="9">
        <v>28.83</v>
      </c>
      <c r="C10" s="4"/>
      <c r="D10" s="4"/>
    </row>
    <row r="11" spans="1:4" ht="30">
      <c r="A11" s="2" t="s">
        <v>966</v>
      </c>
      <c r="B11" s="9">
        <v>34.22</v>
      </c>
      <c r="C11" s="9">
        <v>27.87</v>
      </c>
      <c r="D11" s="9">
        <v>28.77</v>
      </c>
    </row>
    <row r="12" spans="1:4" ht="30">
      <c r="A12" s="2" t="s">
        <v>967</v>
      </c>
      <c r="B12" s="9">
        <v>29.22</v>
      </c>
      <c r="C12" s="4"/>
      <c r="D12" s="4"/>
    </row>
    <row r="13" spans="1:4" ht="30">
      <c r="A13" s="2" t="s">
        <v>968</v>
      </c>
      <c r="B13" s="9">
        <v>27.46</v>
      </c>
      <c r="C13" s="4"/>
      <c r="D13" s="4"/>
    </row>
    <row r="14" spans="1:4" ht="30">
      <c r="A14" s="2" t="s">
        <v>969</v>
      </c>
      <c r="B14" s="9">
        <v>31.13</v>
      </c>
      <c r="C14" s="9">
        <v>28.83</v>
      </c>
      <c r="D14" s="4"/>
    </row>
    <row r="15" spans="1:4">
      <c r="A15" s="2" t="s">
        <v>970</v>
      </c>
      <c r="B15" s="4"/>
      <c r="C15" s="4"/>
      <c r="D15" s="4"/>
    </row>
    <row r="16" spans="1:4" ht="45">
      <c r="A16" s="3" t="s">
        <v>929</v>
      </c>
      <c r="B16" s="4"/>
      <c r="C16" s="4"/>
      <c r="D16" s="4"/>
    </row>
    <row r="17" spans="1:4">
      <c r="A17" s="2" t="s">
        <v>960</v>
      </c>
      <c r="B17" s="6">
        <v>39204</v>
      </c>
      <c r="C17" s="4"/>
      <c r="D17" s="4"/>
    </row>
    <row r="18" spans="1:4">
      <c r="A18" s="2" t="s">
        <v>961</v>
      </c>
      <c r="B18" s="6">
        <v>16895</v>
      </c>
      <c r="C18" s="6">
        <v>18620</v>
      </c>
      <c r="D18" s="6">
        <v>25640</v>
      </c>
    </row>
    <row r="19" spans="1:4">
      <c r="A19" s="2" t="s">
        <v>962</v>
      </c>
      <c r="B19" s="6">
        <v>-12264</v>
      </c>
      <c r="C19" s="4"/>
      <c r="D19" s="4"/>
    </row>
    <row r="20" spans="1:4">
      <c r="A20" s="2" t="s">
        <v>963</v>
      </c>
      <c r="B20" s="6">
        <v>-4745</v>
      </c>
      <c r="C20" s="4"/>
      <c r="D20" s="4"/>
    </row>
    <row r="21" spans="1:4">
      <c r="A21" s="2" t="s">
        <v>964</v>
      </c>
      <c r="B21" s="6">
        <v>39090</v>
      </c>
      <c r="C21" s="6">
        <v>39204</v>
      </c>
      <c r="D21" s="4"/>
    </row>
    <row r="22" spans="1:4" ht="30">
      <c r="A22" s="2" t="s">
        <v>971</v>
      </c>
      <c r="B22" s="4"/>
      <c r="C22" s="4"/>
      <c r="D22" s="4"/>
    </row>
    <row r="23" spans="1:4" ht="45">
      <c r="A23" s="3" t="s">
        <v>929</v>
      </c>
      <c r="B23" s="4"/>
      <c r="C23" s="4"/>
      <c r="D23" s="4"/>
    </row>
    <row r="24" spans="1:4">
      <c r="A24" s="2" t="s">
        <v>960</v>
      </c>
      <c r="B24" s="6">
        <v>21194</v>
      </c>
      <c r="C24" s="4"/>
      <c r="D24" s="4"/>
    </row>
    <row r="25" spans="1:4">
      <c r="A25" s="2" t="s">
        <v>961</v>
      </c>
      <c r="B25" s="6">
        <v>8911</v>
      </c>
      <c r="C25" s="6">
        <v>13183</v>
      </c>
      <c r="D25" s="6">
        <v>10601</v>
      </c>
    </row>
    <row r="26" spans="1:4">
      <c r="A26" s="2" t="s">
        <v>962</v>
      </c>
      <c r="B26" s="6">
        <v>-9680</v>
      </c>
      <c r="C26" s="4"/>
      <c r="D26" s="4"/>
    </row>
    <row r="27" spans="1:4">
      <c r="A27" s="2" t="s">
        <v>963</v>
      </c>
      <c r="B27" s="4">
        <v>0</v>
      </c>
      <c r="C27" s="4"/>
      <c r="D27" s="4"/>
    </row>
    <row r="28" spans="1:4">
      <c r="A28" s="2" t="s">
        <v>964</v>
      </c>
      <c r="B28" s="6">
        <v>20425</v>
      </c>
      <c r="C28" s="6">
        <v>21194</v>
      </c>
      <c r="D28"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972</v>
      </c>
      <c r="B1" s="8" t="s">
        <v>2</v>
      </c>
      <c r="C1" s="8"/>
      <c r="D1" s="8"/>
    </row>
    <row r="2" spans="1:4" ht="30">
      <c r="A2" s="1" t="s">
        <v>973</v>
      </c>
      <c r="B2" s="1" t="s">
        <v>3</v>
      </c>
      <c r="C2" s="1" t="s">
        <v>31</v>
      </c>
      <c r="D2" s="1" t="s">
        <v>60</v>
      </c>
    </row>
    <row r="3" spans="1:4" ht="30">
      <c r="A3" s="2" t="s">
        <v>943</v>
      </c>
      <c r="B3" s="4"/>
      <c r="C3" s="4"/>
      <c r="D3" s="4"/>
    </row>
    <row r="4" spans="1:4" ht="45">
      <c r="A4" s="3" t="s">
        <v>929</v>
      </c>
      <c r="B4" s="4"/>
      <c r="C4" s="4"/>
      <c r="D4" s="4"/>
    </row>
    <row r="5" spans="1:4" ht="30">
      <c r="A5" s="2" t="s">
        <v>974</v>
      </c>
      <c r="B5" s="9">
        <v>34.22</v>
      </c>
      <c r="C5" s="9">
        <v>27.87</v>
      </c>
      <c r="D5" s="9">
        <v>28.77</v>
      </c>
    </row>
    <row r="6" spans="1:4" ht="30">
      <c r="A6" s="2" t="s">
        <v>975</v>
      </c>
      <c r="B6" s="9">
        <v>0.7</v>
      </c>
      <c r="C6" s="9">
        <v>1.5</v>
      </c>
      <c r="D6" s="7">
        <v>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976</v>
      </c>
      <c r="B1" s="8" t="s">
        <v>2</v>
      </c>
      <c r="C1" s="8"/>
      <c r="D1" s="8"/>
    </row>
    <row r="2" spans="1:4" ht="30">
      <c r="A2" s="1" t="s">
        <v>30</v>
      </c>
      <c r="B2" s="1" t="s">
        <v>3</v>
      </c>
      <c r="C2" s="1" t="s">
        <v>31</v>
      </c>
      <c r="D2" s="1" t="s">
        <v>60</v>
      </c>
    </row>
    <row r="3" spans="1:4">
      <c r="A3" s="3" t="s">
        <v>621</v>
      </c>
      <c r="B3" s="4"/>
      <c r="C3" s="4"/>
      <c r="D3" s="4"/>
    </row>
    <row r="4" spans="1:4">
      <c r="A4" s="2" t="s">
        <v>622</v>
      </c>
      <c r="B4" s="7">
        <v>1123</v>
      </c>
      <c r="C4" s="7">
        <v>0</v>
      </c>
      <c r="D4" s="7">
        <v>465</v>
      </c>
    </row>
    <row r="5" spans="1:4">
      <c r="A5" s="2" t="s">
        <v>623</v>
      </c>
      <c r="B5" s="4">
        <v>42</v>
      </c>
      <c r="C5" s="4">
        <v>-368</v>
      </c>
      <c r="D5" s="4">
        <v>-42</v>
      </c>
    </row>
    <row r="6" spans="1:4">
      <c r="A6" s="2" t="s">
        <v>626</v>
      </c>
      <c r="B6" s="6">
        <v>1165</v>
      </c>
      <c r="C6" s="4">
        <v>-368</v>
      </c>
      <c r="D6" s="4">
        <v>423</v>
      </c>
    </row>
    <row r="7" spans="1:4">
      <c r="A7" s="3" t="s">
        <v>627</v>
      </c>
      <c r="B7" s="4"/>
      <c r="C7" s="4"/>
      <c r="D7" s="4"/>
    </row>
    <row r="8" spans="1:4">
      <c r="A8" s="2" t="s">
        <v>622</v>
      </c>
      <c r="B8" s="4">
        <v>415</v>
      </c>
      <c r="C8" s="4">
        <v>-599</v>
      </c>
      <c r="D8" s="4">
        <v>433</v>
      </c>
    </row>
    <row r="9" spans="1:4">
      <c r="A9" s="2" t="s">
        <v>623</v>
      </c>
      <c r="B9" s="4">
        <v>206</v>
      </c>
      <c r="C9" s="4">
        <v>175</v>
      </c>
      <c r="D9" s="4">
        <v>10</v>
      </c>
    </row>
    <row r="10" spans="1:4">
      <c r="A10" s="2" t="s">
        <v>629</v>
      </c>
      <c r="B10" s="4">
        <v>621</v>
      </c>
      <c r="C10" s="4">
        <v>-424</v>
      </c>
      <c r="D10" s="4">
        <v>443</v>
      </c>
    </row>
    <row r="11" spans="1:4">
      <c r="A11" s="2" t="s">
        <v>631</v>
      </c>
      <c r="B11" s="7">
        <v>1786</v>
      </c>
      <c r="C11" s="7">
        <v>-792</v>
      </c>
      <c r="D11" s="7">
        <v>866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977</v>
      </c>
      <c r="B1" s="8" t="s">
        <v>3</v>
      </c>
      <c r="C1" s="8" t="s">
        <v>31</v>
      </c>
    </row>
    <row r="2" spans="1:3" ht="30">
      <c r="A2" s="1" t="s">
        <v>30</v>
      </c>
      <c r="B2" s="8"/>
      <c r="C2" s="8"/>
    </row>
    <row r="3" spans="1:3">
      <c r="A3" s="3" t="s">
        <v>635</v>
      </c>
      <c r="B3" s="4"/>
      <c r="C3" s="4"/>
    </row>
    <row r="4" spans="1:3">
      <c r="A4" s="2" t="s">
        <v>636</v>
      </c>
      <c r="B4" s="7">
        <v>2708</v>
      </c>
      <c r="C4" s="7">
        <v>2976</v>
      </c>
    </row>
    <row r="5" spans="1:3">
      <c r="A5" s="2" t="s">
        <v>637</v>
      </c>
      <c r="B5" s="6">
        <v>5459</v>
      </c>
      <c r="C5" s="6">
        <v>4318</v>
      </c>
    </row>
    <row r="6" spans="1:3">
      <c r="A6" s="2" t="s">
        <v>638</v>
      </c>
      <c r="B6" s="4">
        <v>590</v>
      </c>
      <c r="C6" s="4">
        <v>474</v>
      </c>
    </row>
    <row r="7" spans="1:3">
      <c r="A7" s="2" t="s">
        <v>639</v>
      </c>
      <c r="B7" s="4">
        <v>39</v>
      </c>
      <c r="C7" s="4">
        <v>0</v>
      </c>
    </row>
    <row r="8" spans="1:3">
      <c r="A8" s="2" t="s">
        <v>640</v>
      </c>
      <c r="B8" s="6">
        <v>4419</v>
      </c>
      <c r="C8" s="6">
        <v>3519</v>
      </c>
    </row>
    <row r="9" spans="1:3">
      <c r="A9" s="2" t="s">
        <v>641</v>
      </c>
      <c r="B9" s="4">
        <v>66</v>
      </c>
      <c r="C9" s="4">
        <v>44</v>
      </c>
    </row>
    <row r="10" spans="1:3">
      <c r="A10" s="2" t="s">
        <v>642</v>
      </c>
      <c r="B10" s="6">
        <v>13281</v>
      </c>
      <c r="C10" s="6">
        <v>11331</v>
      </c>
    </row>
    <row r="11" spans="1:3">
      <c r="A11" s="3" t="s">
        <v>643</v>
      </c>
      <c r="B11" s="4"/>
      <c r="C11" s="4"/>
    </row>
    <row r="12" spans="1:3" ht="30">
      <c r="A12" s="2" t="s">
        <v>644</v>
      </c>
      <c r="B12" s="4">
        <v>-216</v>
      </c>
      <c r="C12" s="4">
        <v>-233</v>
      </c>
    </row>
    <row r="13" spans="1:3">
      <c r="A13" s="2" t="s">
        <v>639</v>
      </c>
      <c r="B13" s="4">
        <v>0</v>
      </c>
      <c r="C13" s="4">
        <v>-191</v>
      </c>
    </row>
    <row r="14" spans="1:3">
      <c r="A14" s="2" t="s">
        <v>648</v>
      </c>
      <c r="B14" s="6">
        <v>-8771</v>
      </c>
      <c r="C14" s="6">
        <v>-13531</v>
      </c>
    </row>
    <row r="15" spans="1:3" ht="30">
      <c r="A15" s="2" t="s">
        <v>651</v>
      </c>
      <c r="B15" s="7">
        <v>4294</v>
      </c>
      <c r="C15" s="7">
        <v>-2624</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30.5703125" bestFit="1" customWidth="1"/>
  </cols>
  <sheetData>
    <row r="1" spans="1:2">
      <c r="A1" s="8" t="s">
        <v>978</v>
      </c>
      <c r="B1" s="1" t="s">
        <v>2</v>
      </c>
    </row>
    <row r="2" spans="1:2">
      <c r="A2" s="8"/>
      <c r="B2" s="1" t="s">
        <v>3</v>
      </c>
    </row>
    <row r="3" spans="1:2">
      <c r="A3" s="3" t="s">
        <v>619</v>
      </c>
      <c r="B3" s="4"/>
    </row>
    <row r="4" spans="1:2">
      <c r="A4" s="2" t="s">
        <v>979</v>
      </c>
      <c r="B4" s="132">
        <v>0.35</v>
      </c>
    </row>
    <row r="5" spans="1:2" ht="30">
      <c r="A5" s="2" t="s">
        <v>980</v>
      </c>
      <c r="B5" s="4" t="s">
        <v>981</v>
      </c>
    </row>
    <row r="6" spans="1:2" ht="30">
      <c r="A6" s="2" t="s">
        <v>982</v>
      </c>
      <c r="B6" s="5">
        <v>43101</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983</v>
      </c>
      <c r="B1" s="8" t="s">
        <v>799</v>
      </c>
      <c r="C1" s="8"/>
      <c r="D1" s="8"/>
      <c r="E1" s="8"/>
      <c r="F1" s="8"/>
      <c r="G1" s="8"/>
      <c r="H1" s="8"/>
      <c r="I1" s="8"/>
      <c r="J1" s="8" t="s">
        <v>2</v>
      </c>
      <c r="K1" s="8"/>
      <c r="L1" s="8"/>
    </row>
    <row r="2" spans="1:12" ht="30">
      <c r="A2" s="1" t="s">
        <v>798</v>
      </c>
      <c r="B2" s="1" t="s">
        <v>3</v>
      </c>
      <c r="C2" s="1" t="s">
        <v>800</v>
      </c>
      <c r="D2" s="1" t="s">
        <v>5</v>
      </c>
      <c r="E2" s="1" t="s">
        <v>801</v>
      </c>
      <c r="F2" s="1" t="s">
        <v>31</v>
      </c>
      <c r="G2" s="1" t="s">
        <v>984</v>
      </c>
      <c r="H2" s="1" t="s">
        <v>985</v>
      </c>
      <c r="I2" s="1" t="s">
        <v>986</v>
      </c>
      <c r="J2" s="1" t="s">
        <v>3</v>
      </c>
      <c r="K2" s="1" t="s">
        <v>31</v>
      </c>
      <c r="L2" s="1" t="s">
        <v>60</v>
      </c>
    </row>
    <row r="3" spans="1:12">
      <c r="A3" s="3" t="s">
        <v>655</v>
      </c>
      <c r="B3" s="4"/>
      <c r="C3" s="4"/>
      <c r="D3" s="4"/>
      <c r="E3" s="4"/>
      <c r="F3" s="4"/>
      <c r="G3" s="4"/>
      <c r="H3" s="4"/>
      <c r="I3" s="4"/>
      <c r="J3" s="4"/>
      <c r="K3" s="4"/>
      <c r="L3" s="4"/>
    </row>
    <row r="4" spans="1:12">
      <c r="A4" s="2" t="s">
        <v>68</v>
      </c>
      <c r="B4" s="7">
        <v>14374</v>
      </c>
      <c r="C4" s="7">
        <v>17639</v>
      </c>
      <c r="D4" s="7">
        <v>15768</v>
      </c>
      <c r="E4" s="7">
        <v>13646</v>
      </c>
      <c r="F4" s="7">
        <v>-46703</v>
      </c>
      <c r="G4" s="7">
        <v>12035</v>
      </c>
      <c r="H4" s="7">
        <v>12559</v>
      </c>
      <c r="I4" s="7">
        <v>11075</v>
      </c>
      <c r="J4" s="7">
        <v>61427</v>
      </c>
      <c r="K4" s="7">
        <v>-11034</v>
      </c>
      <c r="L4" s="7">
        <v>2128</v>
      </c>
    </row>
    <row r="5" spans="1:12">
      <c r="A5" s="2" t="s">
        <v>77</v>
      </c>
      <c r="B5" s="9">
        <v>0.34</v>
      </c>
      <c r="C5" s="9">
        <v>0.41</v>
      </c>
      <c r="D5" s="9">
        <v>0.37</v>
      </c>
      <c r="E5" s="9">
        <v>0.32</v>
      </c>
      <c r="F5" s="9">
        <v>-1.1000000000000001</v>
      </c>
      <c r="G5" s="9">
        <v>0.28999999999999998</v>
      </c>
      <c r="H5" s="9">
        <v>0.28999999999999998</v>
      </c>
      <c r="I5" s="9">
        <v>0.26</v>
      </c>
      <c r="J5" s="9">
        <v>1.44</v>
      </c>
      <c r="K5" s="9">
        <v>-0.26</v>
      </c>
      <c r="L5" s="9">
        <v>0.05</v>
      </c>
    </row>
    <row r="6" spans="1:12">
      <c r="A6" s="2" t="s">
        <v>78</v>
      </c>
      <c r="B6" s="9">
        <v>0.34</v>
      </c>
      <c r="C6" s="9">
        <v>0.41</v>
      </c>
      <c r="D6" s="9">
        <v>0.37</v>
      </c>
      <c r="E6" s="9">
        <v>0.32</v>
      </c>
      <c r="F6" s="9">
        <v>-1.1000000000000001</v>
      </c>
      <c r="G6" s="9">
        <v>0.28999999999999998</v>
      </c>
      <c r="H6" s="9">
        <v>0.28999999999999998</v>
      </c>
      <c r="I6" s="9">
        <v>0.26</v>
      </c>
      <c r="J6" s="9">
        <v>1.44</v>
      </c>
      <c r="K6" s="9">
        <v>-0.26</v>
      </c>
      <c r="L6" s="9">
        <v>0.05</v>
      </c>
    </row>
    <row r="7" spans="1:12" ht="30">
      <c r="A7" s="2" t="s">
        <v>259</v>
      </c>
      <c r="B7" s="9">
        <v>0.54500000000000004</v>
      </c>
      <c r="C7" s="9">
        <v>0.54500000000000004</v>
      </c>
      <c r="D7" s="9">
        <v>0.54500000000000004</v>
      </c>
      <c r="E7" s="9">
        <v>0.54500000000000004</v>
      </c>
      <c r="F7" s="9">
        <v>0.54500000000000004</v>
      </c>
      <c r="G7" s="9">
        <v>0.54500000000000004</v>
      </c>
      <c r="H7" s="9">
        <v>0.54500000000000004</v>
      </c>
      <c r="I7" s="9">
        <v>0.54500000000000004</v>
      </c>
      <c r="J7" s="9">
        <v>2.1800000000000002</v>
      </c>
      <c r="K7" s="9">
        <v>2.1800000000000002</v>
      </c>
      <c r="L7" s="4"/>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162</v>
      </c>
      <c r="B1" s="1" t="s">
        <v>2</v>
      </c>
    </row>
    <row r="2" spans="1:2">
      <c r="A2" s="8"/>
      <c r="B2" s="1" t="s">
        <v>3</v>
      </c>
    </row>
    <row r="3" spans="1:2" ht="45">
      <c r="A3" s="3" t="s">
        <v>163</v>
      </c>
      <c r="B3" s="4"/>
    </row>
    <row r="4" spans="1:2" ht="26.25">
      <c r="A4" s="17" t="s">
        <v>162</v>
      </c>
      <c r="B4" s="10" t="s">
        <v>162</v>
      </c>
    </row>
    <row r="5" spans="1:2">
      <c r="A5" s="17"/>
      <c r="B5" s="4"/>
    </row>
    <row r="6" spans="1:2">
      <c r="A6" s="17"/>
      <c r="B6" s="20" t="s">
        <v>140</v>
      </c>
    </row>
    <row r="7" spans="1:2" ht="179.25">
      <c r="A7" s="17"/>
      <c r="B7" s="22" t="s">
        <v>164</v>
      </c>
    </row>
    <row r="8" spans="1:2">
      <c r="A8" s="17"/>
      <c r="B8" s="4"/>
    </row>
    <row r="9" spans="1:2">
      <c r="A9" s="17"/>
      <c r="B9" s="20" t="s">
        <v>165</v>
      </c>
    </row>
    <row r="10" spans="1:2" ht="153.75">
      <c r="A10" s="17"/>
      <c r="B10" s="22" t="s">
        <v>166</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DEI_Document</vt:lpstr>
      <vt:lpstr>CONSOLIDATED_BALANCE_SHEETS</vt:lpstr>
      <vt:lpstr>CONSOLIDATED_STATEMENTS_OF_COM</vt:lpstr>
      <vt:lpstr>CONSOLIDATED_STATEMENTS_OF_COM1</vt:lpstr>
      <vt:lpstr>CONSOLIDATED_STATEMENTS_OF_CAS</vt:lpstr>
      <vt:lpstr>CONSOLIDATED_STATEMENTS_OF_MEM</vt:lpstr>
      <vt:lpstr>ORGANIZATION</vt:lpstr>
      <vt:lpstr>SUMMARY_OF_SIGNIFICANT_ACCOUNT</vt:lpstr>
      <vt:lpstr>NEW_ACCOUNTING_PRONOUNCEMENTS</vt:lpstr>
      <vt:lpstr>INVESTMENT_IN_NUSTAR_ENERGY</vt:lpstr>
      <vt:lpstr>RELATED_PARTY_TRANSACTIONS</vt:lpstr>
      <vt:lpstr>DISTRIBUTIONS_FROM_NUSTAR_ENER</vt:lpstr>
      <vt:lpstr>ACCRUED_COMPENSATION_EXPENSE_A</vt:lpstr>
      <vt:lpstr>FAIR_VALUE_MEASUREMENTS</vt:lpstr>
      <vt:lpstr>STATEMENTS_OF_CASH_FLOWS</vt:lpstr>
      <vt:lpstr>CREDIT_FACILITY</vt:lpstr>
      <vt:lpstr>COMMITMENTS_AND_CONTINGENCIES</vt:lpstr>
      <vt:lpstr>NET_INCOME_LOSS_PER_UNIT</vt:lpstr>
      <vt:lpstr>MEMBERS_EQUITY</vt:lpstr>
      <vt:lpstr>EMPLOYEE_BENEFIT_PLANS</vt:lpstr>
      <vt:lpstr>UNITBASED_COMPENSATION</vt:lpstr>
      <vt:lpstr>INCOME_TAXES</vt:lpstr>
      <vt:lpstr>QUARTERLY_FINANCIAL_DATA_UNAUD</vt:lpstr>
      <vt:lpstr>SUMMARY_OF_SIGNIFICANT_ACCOUNT1</vt:lpstr>
      <vt:lpstr>INVESTMENT_IN_NUSTAR_ENERGY_Ta</vt:lpstr>
      <vt:lpstr>RELATED_PARTY_TRANSACTIONS_Tab</vt:lpstr>
      <vt:lpstr>DISTRIBUTIONS_FROM_NUSTAR_ENER1</vt:lpstr>
      <vt:lpstr>ACCRUED_COMPENSATION_EXPENSE_A1</vt:lpstr>
      <vt:lpstr>FAIR_VALUE_MEASUREMENTS_Tables</vt:lpstr>
      <vt:lpstr>STATEMENTS_OF_CASH_FLOWS_Table</vt:lpstr>
      <vt:lpstr>NET_INCOME_LOSS_PER_UNIT_Table</vt:lpstr>
      <vt:lpstr>MEMBERS_EQUITY_Tables</vt:lpstr>
      <vt:lpstr>EMPLOYEE_BENEFIT_PLANS_Tables</vt:lpstr>
      <vt:lpstr>UNITBASED_COMPENSATION_Tables</vt:lpstr>
      <vt:lpstr>INCOME_TAXES_Tables</vt:lpstr>
      <vt:lpstr>QUARTERLY_FINANCIAL_DATA_UNAUD1</vt:lpstr>
      <vt:lpstr>ORGANIZATION_Narrative_Details</vt:lpstr>
      <vt:lpstr>SUMMARY_OF_SIGNIFICANT_ACCOUNT2</vt:lpstr>
      <vt:lpstr>INVESTMENT_IN_NUSTAR_ENERGY_Na</vt:lpstr>
      <vt:lpstr>INVESTMENT_IN_NUSTAR_ENERGY_Na1</vt:lpstr>
      <vt:lpstr>INVESTMENT_IN_NUSTAR_ENERGY_Ta1</vt:lpstr>
      <vt:lpstr>INVESTMENT_IN_NUSTAR_ENERGY_Ta2</vt:lpstr>
      <vt:lpstr>INVESTMENT_IN_NUSTAR_ENERGY_Ta3</vt:lpstr>
      <vt:lpstr>INVESTMENT_IN_NUSTAR_ENERGY_Na2</vt:lpstr>
      <vt:lpstr>INVESTMENT_IN_NUSTAR_ENERGY_Ta4</vt:lpstr>
      <vt:lpstr>RELATED_PARTY_TRANSACTIONS_Nar</vt:lpstr>
      <vt:lpstr>RELATED_PARTY_TRANSACTIONS_Tab1</vt:lpstr>
      <vt:lpstr>RELATED_PARTY_TRANSACTIONS_Nar1</vt:lpstr>
      <vt:lpstr>DISTRIBUTIONS_FROM_NUSTAR_ENER2</vt:lpstr>
      <vt:lpstr>DISTRIBUTIONS_FROM_NUSTAR_ENER3</vt:lpstr>
      <vt:lpstr>DISTRIBUTIONS_FROM_NUSTAR_ENER4</vt:lpstr>
      <vt:lpstr>ACCRUED_COMPENSATION_EXPENSE_A2</vt:lpstr>
      <vt:lpstr>FAIR_VALUE_MEASUREMENTS_Table_</vt:lpstr>
      <vt:lpstr>STATEMENTS_OF_CASH_FLOWS_Table1</vt:lpstr>
      <vt:lpstr>STATEMENTS_OF_CASH_FLOWS_Table2</vt:lpstr>
      <vt:lpstr>CREDIT_FACILITY_Narrative_Deta</vt:lpstr>
      <vt:lpstr>COMMITMENTS_AND_CONTINGENCIES_</vt:lpstr>
      <vt:lpstr>NET_INCOME_LOSS_PER_UNIT_Narra</vt:lpstr>
      <vt:lpstr>NET_INCOME_LOSS_PER_UNIT_Table1</vt:lpstr>
      <vt:lpstr>MEMBERS_EQUITY_Table_1_Details</vt:lpstr>
      <vt:lpstr>MEMBERS_EQUITY_Narrative_1_Det</vt:lpstr>
      <vt:lpstr>MEMBERS_EQUITY_Table_2_Details</vt:lpstr>
      <vt:lpstr>MEMBERS_EQUITY_Table_3_Details</vt:lpstr>
      <vt:lpstr>MEMBERS_EQUITY_Narrative_2_Det</vt:lpstr>
      <vt:lpstr>EMPLOYEE_BENEFIT_PLANS_Narrati</vt:lpstr>
      <vt:lpstr>EMPLOYEE_BENEFIT_PLANS_Table_1</vt:lpstr>
      <vt:lpstr>EMPLOYEE_BENEFIT_PLANS_Table_2</vt:lpstr>
      <vt:lpstr>EMPLOYEE_BENEFIT_PLANS_Table_3</vt:lpstr>
      <vt:lpstr>EMPLOYEE_BENEFIT_PLANS_Table_4</vt:lpstr>
      <vt:lpstr>EMPLOYEE_BENEFIT_PLANS_Table_5</vt:lpstr>
      <vt:lpstr>EMPLOYEE_BENEFIT_PLANS_Narrati1</vt:lpstr>
      <vt:lpstr>EMPLOYEE_BENEFIT_PLANS_Table_6</vt:lpstr>
      <vt:lpstr>EMPLOYEE_BENEFIT_PLANS_Narrati2</vt:lpstr>
      <vt:lpstr>EMPLOYEE_BENEFIT_PLANS_Table_7</vt:lpstr>
      <vt:lpstr>EMPLOYEE_BENEFIT_PLANS_Table_8</vt:lpstr>
      <vt:lpstr>EMPLOYEE_BENEFIT_PLANS_Table_9</vt:lpstr>
      <vt:lpstr>EMPLOYEE_BENEFIT_PLANS_Table_11</vt:lpstr>
      <vt:lpstr>UNITBASED_COMPENSATION_Narrati</vt:lpstr>
      <vt:lpstr>UNITBASED_COMPENSATION_Table_1</vt:lpstr>
      <vt:lpstr>UNITBASED_COMPENSATION_Table_2</vt:lpstr>
      <vt:lpstr>UNITBASED_COMPENSATION_Narrati1</vt:lpstr>
      <vt:lpstr>UNITBASED_COMPENSATION_Table_3</vt:lpstr>
      <vt:lpstr>UNITBASED_COMPENSATION_Narrati2</vt:lpstr>
      <vt:lpstr>INCOME_TAXES_Table_1_Details</vt:lpstr>
      <vt:lpstr>INCOME_TAXES_Table_2_Details</vt:lpstr>
      <vt:lpstr>INCOME_TAXES_Narrative_Details</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2015-02-26T20:48:56Z</dcterms:created>
  <dcterms:modified xsi:type="dcterms:W3CDTF">2015-02-26T20:48:56Z</dcterms:modified>
</cp:coreProperties>
</file>